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_code\train\"/>
    </mc:Choice>
  </mc:AlternateContent>
  <xr:revisionPtr revIDLastSave="0" documentId="10_ncr:8100000_{75A3B193-12E2-4D01-99D3-72C82AF20211}" xr6:coauthVersionLast="33" xr6:coauthVersionMax="33" xr10:uidLastSave="{00000000-0000-0000-0000-000000000000}"/>
  <bookViews>
    <workbookView xWindow="0" yWindow="0" windowWidth="23040" windowHeight="9072" xr2:uid="{5E9899E1-078F-40D7-905C-E7EBFC22B163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Sheet1!$A$1:$T$3153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2" i="1"/>
</calcChain>
</file>

<file path=xl/sharedStrings.xml><?xml version="1.0" encoding="utf-8"?>
<sst xmlns="http://schemas.openxmlformats.org/spreadsheetml/2006/main" count="15776" uniqueCount="27">
  <si>
    <t>ID</t>
  </si>
  <si>
    <t>age</t>
  </si>
  <si>
    <t>marital</t>
  </si>
  <si>
    <t>sex</t>
  </si>
  <si>
    <t>daily_mileage</t>
  </si>
  <si>
    <t>car_value</t>
  </si>
  <si>
    <t>policy_length</t>
  </si>
  <si>
    <t>car_age</t>
  </si>
  <si>
    <t>claim_sev</t>
  </si>
  <si>
    <t>Not Married</t>
  </si>
  <si>
    <t>Male</t>
  </si>
  <si>
    <t>Post-Grad</t>
  </si>
  <si>
    <t>Private</t>
  </si>
  <si>
    <t>Urban</t>
  </si>
  <si>
    <t>High School</t>
  </si>
  <si>
    <t>Commercial</t>
  </si>
  <si>
    <t>Undergrad</t>
  </si>
  <si>
    <t>Married</t>
  </si>
  <si>
    <t>Female</t>
  </si>
  <si>
    <t>Rural</t>
  </si>
  <si>
    <t>ed</t>
  </si>
  <si>
    <t>use</t>
  </si>
  <si>
    <t>loc</t>
  </si>
  <si>
    <t>ln_age</t>
  </si>
  <si>
    <t>ln_car_value</t>
  </si>
  <si>
    <t>ln_policy_length</t>
  </si>
  <si>
    <t>claim_freq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</si>
</sst>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6" fontId="0" fillId="0" borderId="0" xfId="0" applyNumberFormat="1"/>
    <xf numFmtId="2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osu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ID</v>
          </cell>
          <cell r="B1" t="str">
            <v>age</v>
          </cell>
          <cell r="D1" t="str">
            <v>marital</v>
          </cell>
          <cell r="F1" t="str">
            <v>sex</v>
          </cell>
          <cell r="H1" t="str">
            <v>ed</v>
          </cell>
          <cell r="I1" t="str">
            <v>daily_mileage</v>
          </cell>
          <cell r="K1" t="str">
            <v>use</v>
          </cell>
          <cell r="L1" t="str">
            <v>car_value</v>
          </cell>
          <cell r="M1" t="str">
            <v>policy_length</v>
          </cell>
          <cell r="N1" t="str">
            <v>car_age</v>
          </cell>
          <cell r="P1" t="str">
            <v>loc</v>
          </cell>
          <cell r="Q1" t="str">
            <v>claim_sev</v>
          </cell>
          <cell r="R1" t="str">
            <v>claim_freq</v>
          </cell>
        </row>
        <row r="2">
          <cell r="A2">
            <v>1</v>
          </cell>
          <cell r="B2">
            <v>60</v>
          </cell>
          <cell r="C2" t="str">
            <v>Not Married</v>
          </cell>
          <cell r="D2">
            <v>1</v>
          </cell>
          <cell r="E2" t="str">
            <v>Male</v>
          </cell>
          <cell r="F2">
            <v>1</v>
          </cell>
          <cell r="G2" t="str">
            <v>Post-Grad</v>
          </cell>
          <cell r="H2">
            <v>1</v>
          </cell>
          <cell r="I2">
            <v>22.5</v>
          </cell>
          <cell r="J2" t="str">
            <v>Private</v>
          </cell>
          <cell r="K2">
            <v>1</v>
          </cell>
          <cell r="L2">
            <v>14230</v>
          </cell>
          <cell r="M2">
            <v>11</v>
          </cell>
          <cell r="N2">
            <v>18</v>
          </cell>
          <cell r="O2" t="str">
            <v>Urban</v>
          </cell>
          <cell r="P2">
            <v>1</v>
          </cell>
          <cell r="Q2">
            <v>4461</v>
          </cell>
          <cell r="R2">
            <v>2</v>
          </cell>
        </row>
        <row r="3">
          <cell r="A3">
            <v>2</v>
          </cell>
          <cell r="B3">
            <v>43</v>
          </cell>
          <cell r="C3" t="str">
            <v>Not Married</v>
          </cell>
          <cell r="D3">
            <v>1</v>
          </cell>
          <cell r="E3" t="str">
            <v>Male</v>
          </cell>
          <cell r="F3">
            <v>1</v>
          </cell>
          <cell r="G3" t="str">
            <v>High School</v>
          </cell>
          <cell r="H3">
            <v>3</v>
          </cell>
          <cell r="I3">
            <v>35.4</v>
          </cell>
          <cell r="J3" t="str">
            <v>Commercial</v>
          </cell>
          <cell r="K3">
            <v>2</v>
          </cell>
          <cell r="L3">
            <v>14940</v>
          </cell>
          <cell r="M3">
            <v>1</v>
          </cell>
          <cell r="N3">
            <v>1</v>
          </cell>
          <cell r="O3" t="str">
            <v>Urban</v>
          </cell>
          <cell r="P3">
            <v>1</v>
          </cell>
          <cell r="Q3">
            <v>0</v>
          </cell>
          <cell r="R3">
            <v>0</v>
          </cell>
        </row>
        <row r="4">
          <cell r="A4">
            <v>4</v>
          </cell>
          <cell r="B4">
            <v>35</v>
          </cell>
          <cell r="C4" t="str">
            <v>Married</v>
          </cell>
          <cell r="D4">
            <v>2</v>
          </cell>
          <cell r="E4" t="str">
            <v>Female</v>
          </cell>
          <cell r="F4">
            <v>2</v>
          </cell>
          <cell r="G4" t="str">
            <v>High School</v>
          </cell>
          <cell r="H4">
            <v>3</v>
          </cell>
          <cell r="I4">
            <v>8</v>
          </cell>
          <cell r="J4" t="str">
            <v>Private</v>
          </cell>
          <cell r="K4">
            <v>1</v>
          </cell>
          <cell r="L4">
            <v>4010</v>
          </cell>
          <cell r="M4">
            <v>4</v>
          </cell>
          <cell r="N4">
            <v>10</v>
          </cell>
          <cell r="O4" t="str">
            <v>Urban</v>
          </cell>
          <cell r="P4">
            <v>1</v>
          </cell>
          <cell r="Q4">
            <v>38690</v>
          </cell>
          <cell r="R4">
            <v>2</v>
          </cell>
        </row>
        <row r="5">
          <cell r="A5">
            <v>5</v>
          </cell>
          <cell r="B5">
            <v>51</v>
          </cell>
          <cell r="C5" t="str">
            <v>Married</v>
          </cell>
          <cell r="D5">
            <v>2</v>
          </cell>
          <cell r="E5" t="str">
            <v>Male</v>
          </cell>
          <cell r="F5">
            <v>1</v>
          </cell>
          <cell r="G5" t="str">
            <v>High School</v>
          </cell>
          <cell r="H5">
            <v>3</v>
          </cell>
          <cell r="I5">
            <v>51.5</v>
          </cell>
          <cell r="J5" t="str">
            <v>Private</v>
          </cell>
          <cell r="K5">
            <v>1</v>
          </cell>
          <cell r="L5">
            <v>15440</v>
          </cell>
          <cell r="M5">
            <v>7</v>
          </cell>
          <cell r="N5">
            <v>6</v>
          </cell>
          <cell r="O5" t="str">
            <v>Urban</v>
          </cell>
          <cell r="P5">
            <v>1</v>
          </cell>
          <cell r="Q5">
            <v>0</v>
          </cell>
          <cell r="R5">
            <v>0</v>
          </cell>
        </row>
        <row r="6">
          <cell r="A6">
            <v>6</v>
          </cell>
          <cell r="B6">
            <v>50</v>
          </cell>
          <cell r="C6" t="str">
            <v>Married</v>
          </cell>
          <cell r="D6">
            <v>2</v>
          </cell>
          <cell r="E6" t="str">
            <v>Female</v>
          </cell>
          <cell r="F6">
            <v>2</v>
          </cell>
          <cell r="G6" t="str">
            <v>Post-Grad</v>
          </cell>
          <cell r="H6">
            <v>1</v>
          </cell>
          <cell r="I6">
            <v>57.9</v>
          </cell>
          <cell r="J6" t="str">
            <v>Private</v>
          </cell>
          <cell r="K6">
            <v>1</v>
          </cell>
          <cell r="L6">
            <v>18000</v>
          </cell>
          <cell r="M6">
            <v>1</v>
          </cell>
          <cell r="N6">
            <v>17</v>
          </cell>
          <cell r="O6" t="str">
            <v>Urban</v>
          </cell>
          <cell r="P6">
            <v>1</v>
          </cell>
          <cell r="Q6">
            <v>19217</v>
          </cell>
          <cell r="R6">
            <v>2</v>
          </cell>
        </row>
        <row r="7">
          <cell r="A7">
            <v>7</v>
          </cell>
          <cell r="B7">
            <v>34</v>
          </cell>
          <cell r="C7" t="str">
            <v>Not Married</v>
          </cell>
          <cell r="D7">
            <v>1</v>
          </cell>
          <cell r="E7" t="str">
            <v>Female</v>
          </cell>
          <cell r="F7">
            <v>2</v>
          </cell>
          <cell r="G7" t="str">
            <v>Undergrad</v>
          </cell>
          <cell r="H7">
            <v>2</v>
          </cell>
          <cell r="I7">
            <v>74</v>
          </cell>
          <cell r="J7" t="str">
            <v>Commercial</v>
          </cell>
          <cell r="K7">
            <v>2</v>
          </cell>
          <cell r="L7">
            <v>17430</v>
          </cell>
          <cell r="M7">
            <v>1</v>
          </cell>
          <cell r="N7">
            <v>7</v>
          </cell>
          <cell r="O7" t="str">
            <v>Urban</v>
          </cell>
          <cell r="P7">
            <v>1</v>
          </cell>
          <cell r="Q7">
            <v>0</v>
          </cell>
          <cell r="R7">
            <v>0</v>
          </cell>
        </row>
        <row r="8">
          <cell r="A8">
            <v>8</v>
          </cell>
          <cell r="B8">
            <v>54</v>
          </cell>
          <cell r="C8" t="str">
            <v>Married</v>
          </cell>
          <cell r="D8">
            <v>2</v>
          </cell>
          <cell r="E8" t="str">
            <v>Female</v>
          </cell>
          <cell r="F8">
            <v>2</v>
          </cell>
          <cell r="G8" t="str">
            <v>High School</v>
          </cell>
          <cell r="H8">
            <v>3</v>
          </cell>
          <cell r="I8">
            <v>53.1</v>
          </cell>
          <cell r="J8" t="str">
            <v>Private</v>
          </cell>
          <cell r="K8">
            <v>1</v>
          </cell>
          <cell r="L8">
            <v>8780</v>
          </cell>
          <cell r="M8">
            <v>1</v>
          </cell>
          <cell r="N8">
            <v>1</v>
          </cell>
          <cell r="O8" t="str">
            <v>Urban</v>
          </cell>
          <cell r="P8">
            <v>1</v>
          </cell>
          <cell r="Q8">
            <v>0</v>
          </cell>
          <cell r="R8">
            <v>0</v>
          </cell>
        </row>
        <row r="9">
          <cell r="A9">
            <v>11</v>
          </cell>
          <cell r="B9">
            <v>37</v>
          </cell>
          <cell r="C9" t="str">
            <v>Married</v>
          </cell>
          <cell r="D9">
            <v>2</v>
          </cell>
          <cell r="E9" t="str">
            <v>Male</v>
          </cell>
          <cell r="F9">
            <v>1</v>
          </cell>
          <cell r="G9" t="str">
            <v>Undergrad</v>
          </cell>
          <cell r="H9">
            <v>2</v>
          </cell>
          <cell r="I9">
            <v>70.8</v>
          </cell>
          <cell r="J9" t="str">
            <v>Commercial</v>
          </cell>
          <cell r="K9">
            <v>2</v>
          </cell>
          <cell r="L9">
            <v>16970</v>
          </cell>
          <cell r="M9">
            <v>1</v>
          </cell>
          <cell r="N9">
            <v>7</v>
          </cell>
          <cell r="O9" t="str">
            <v>Urban</v>
          </cell>
          <cell r="P9">
            <v>1</v>
          </cell>
          <cell r="Q9">
            <v>2374</v>
          </cell>
          <cell r="R9">
            <v>1</v>
          </cell>
        </row>
        <row r="10">
          <cell r="A10">
            <v>12</v>
          </cell>
          <cell r="B10">
            <v>34</v>
          </cell>
          <cell r="C10" t="str">
            <v>Not Married</v>
          </cell>
          <cell r="D10">
            <v>1</v>
          </cell>
          <cell r="E10" t="str">
            <v>Female</v>
          </cell>
          <cell r="F10">
            <v>2</v>
          </cell>
          <cell r="G10" t="str">
            <v>Undergrad</v>
          </cell>
          <cell r="H10">
            <v>2</v>
          </cell>
          <cell r="I10">
            <v>54.7</v>
          </cell>
          <cell r="J10" t="str">
            <v>Private</v>
          </cell>
          <cell r="K10">
            <v>1</v>
          </cell>
          <cell r="L10">
            <v>11200</v>
          </cell>
          <cell r="M10">
            <v>1</v>
          </cell>
          <cell r="N10">
            <v>1</v>
          </cell>
          <cell r="O10" t="str">
            <v>Urban</v>
          </cell>
          <cell r="P10">
            <v>1</v>
          </cell>
          <cell r="Q10">
            <v>0</v>
          </cell>
          <cell r="R10">
            <v>0</v>
          </cell>
        </row>
        <row r="11">
          <cell r="A11">
            <v>13</v>
          </cell>
          <cell r="B11">
            <v>50</v>
          </cell>
          <cell r="C11" t="str">
            <v>Not Married</v>
          </cell>
          <cell r="D11">
            <v>1</v>
          </cell>
          <cell r="E11" t="str">
            <v>Male</v>
          </cell>
          <cell r="F11">
            <v>1</v>
          </cell>
          <cell r="G11" t="str">
            <v>Undergrad</v>
          </cell>
          <cell r="H11">
            <v>2</v>
          </cell>
          <cell r="I11">
            <v>77.2</v>
          </cell>
          <cell r="J11" t="str">
            <v>Commercial</v>
          </cell>
          <cell r="K11">
            <v>2</v>
          </cell>
          <cell r="L11">
            <v>18510</v>
          </cell>
          <cell r="M11">
            <v>7</v>
          </cell>
          <cell r="N11">
            <v>17</v>
          </cell>
          <cell r="O11" t="str">
            <v>Rural</v>
          </cell>
          <cell r="P11">
            <v>2</v>
          </cell>
          <cell r="Q11">
            <v>0</v>
          </cell>
          <cell r="R11">
            <v>0</v>
          </cell>
        </row>
        <row r="12">
          <cell r="A12">
            <v>14</v>
          </cell>
          <cell r="B12">
            <v>53</v>
          </cell>
          <cell r="C12" t="str">
            <v>Not Married</v>
          </cell>
          <cell r="D12">
            <v>1</v>
          </cell>
          <cell r="E12" t="str">
            <v>Female</v>
          </cell>
          <cell r="F12">
            <v>2</v>
          </cell>
          <cell r="G12" t="str">
            <v>Post-Grad</v>
          </cell>
          <cell r="H12">
            <v>1</v>
          </cell>
          <cell r="I12">
            <v>24.1</v>
          </cell>
          <cell r="J12" t="str">
            <v>Private</v>
          </cell>
          <cell r="K12">
            <v>1</v>
          </cell>
          <cell r="L12">
            <v>18300</v>
          </cell>
          <cell r="M12">
            <v>1</v>
          </cell>
          <cell r="N12">
            <v>11</v>
          </cell>
          <cell r="O12" t="str">
            <v>Urban</v>
          </cell>
          <cell r="P12">
            <v>1</v>
          </cell>
          <cell r="Q12">
            <v>0</v>
          </cell>
          <cell r="R12">
            <v>0</v>
          </cell>
        </row>
        <row r="13">
          <cell r="A13">
            <v>15</v>
          </cell>
          <cell r="B13">
            <v>43</v>
          </cell>
          <cell r="C13" t="str">
            <v>Married</v>
          </cell>
          <cell r="D13">
            <v>2</v>
          </cell>
          <cell r="E13" t="str">
            <v>Female</v>
          </cell>
          <cell r="F13">
            <v>2</v>
          </cell>
          <cell r="G13" t="str">
            <v>Post-Grad</v>
          </cell>
          <cell r="H13">
            <v>1</v>
          </cell>
          <cell r="I13">
            <v>57.9</v>
          </cell>
          <cell r="J13" t="str">
            <v>Private</v>
          </cell>
          <cell r="K13">
            <v>1</v>
          </cell>
          <cell r="L13">
            <v>22420</v>
          </cell>
          <cell r="M13">
            <v>7</v>
          </cell>
          <cell r="N13">
            <v>1</v>
          </cell>
          <cell r="O13" t="str">
            <v>Rural</v>
          </cell>
          <cell r="P13">
            <v>2</v>
          </cell>
          <cell r="Q13">
            <v>0</v>
          </cell>
          <cell r="R13">
            <v>0</v>
          </cell>
        </row>
        <row r="14">
          <cell r="A14">
            <v>16</v>
          </cell>
          <cell r="B14">
            <v>55</v>
          </cell>
          <cell r="C14" t="str">
            <v>Married</v>
          </cell>
          <cell r="D14">
            <v>2</v>
          </cell>
          <cell r="E14" t="str">
            <v>Male</v>
          </cell>
          <cell r="F14">
            <v>1</v>
          </cell>
          <cell r="G14" t="str">
            <v>Undergrad</v>
          </cell>
          <cell r="H14">
            <v>2</v>
          </cell>
          <cell r="I14">
            <v>40.200000000000003</v>
          </cell>
          <cell r="J14" t="str">
            <v>Commercial</v>
          </cell>
          <cell r="K14">
            <v>2</v>
          </cell>
          <cell r="L14">
            <v>17600</v>
          </cell>
          <cell r="M14">
            <v>7</v>
          </cell>
          <cell r="N14">
            <v>9</v>
          </cell>
          <cell r="O14" t="str">
            <v>Urban</v>
          </cell>
          <cell r="P14">
            <v>1</v>
          </cell>
          <cell r="Q14">
            <v>5028</v>
          </cell>
          <cell r="R14">
            <v>2</v>
          </cell>
        </row>
        <row r="15">
          <cell r="A15">
            <v>17</v>
          </cell>
          <cell r="B15">
            <v>53</v>
          </cell>
          <cell r="C15" t="str">
            <v>Not Married</v>
          </cell>
          <cell r="D15">
            <v>1</v>
          </cell>
          <cell r="E15" t="str">
            <v>Male</v>
          </cell>
          <cell r="F15">
            <v>1</v>
          </cell>
          <cell r="G15" t="str">
            <v>Post-Grad</v>
          </cell>
          <cell r="H15">
            <v>1</v>
          </cell>
          <cell r="I15">
            <v>103</v>
          </cell>
          <cell r="J15" t="str">
            <v>Commercial</v>
          </cell>
          <cell r="K15">
            <v>2</v>
          </cell>
          <cell r="L15">
            <v>28340</v>
          </cell>
          <cell r="M15">
            <v>6</v>
          </cell>
          <cell r="N15">
            <v>10</v>
          </cell>
          <cell r="O15" t="str">
            <v>Urban</v>
          </cell>
          <cell r="P15">
            <v>1</v>
          </cell>
          <cell r="Q15">
            <v>0</v>
          </cell>
          <cell r="R15">
            <v>0</v>
          </cell>
        </row>
        <row r="16">
          <cell r="A16">
            <v>19</v>
          </cell>
          <cell r="B16">
            <v>45</v>
          </cell>
          <cell r="C16" t="str">
            <v>Married</v>
          </cell>
          <cell r="D16">
            <v>2</v>
          </cell>
          <cell r="E16" t="str">
            <v>Female</v>
          </cell>
          <cell r="F16">
            <v>2</v>
          </cell>
          <cell r="G16" t="str">
            <v>High School</v>
          </cell>
          <cell r="H16">
            <v>3</v>
          </cell>
          <cell r="I16">
            <v>77.2</v>
          </cell>
          <cell r="J16" t="str">
            <v>Private</v>
          </cell>
          <cell r="K16">
            <v>1</v>
          </cell>
          <cell r="L16">
            <v>6000</v>
          </cell>
          <cell r="M16">
            <v>1</v>
          </cell>
          <cell r="N16">
            <v>5</v>
          </cell>
          <cell r="O16" t="str">
            <v>Urban</v>
          </cell>
          <cell r="P16">
            <v>1</v>
          </cell>
          <cell r="Q16">
            <v>0</v>
          </cell>
          <cell r="R16">
            <v>0</v>
          </cell>
        </row>
        <row r="17">
          <cell r="A17">
            <v>20</v>
          </cell>
          <cell r="B17">
            <v>39</v>
          </cell>
          <cell r="C17" t="str">
            <v>Not Married</v>
          </cell>
          <cell r="D17">
            <v>1</v>
          </cell>
          <cell r="E17" t="str">
            <v>Female</v>
          </cell>
          <cell r="F17">
            <v>2</v>
          </cell>
          <cell r="G17" t="str">
            <v>Undergrad</v>
          </cell>
          <cell r="H17">
            <v>2</v>
          </cell>
          <cell r="I17">
            <v>69.2</v>
          </cell>
          <cell r="J17" t="str">
            <v>Private</v>
          </cell>
          <cell r="K17">
            <v>1</v>
          </cell>
          <cell r="L17">
            <v>10590</v>
          </cell>
          <cell r="M17">
            <v>6</v>
          </cell>
          <cell r="N17">
            <v>13</v>
          </cell>
          <cell r="O17" t="str">
            <v>Rural</v>
          </cell>
          <cell r="P17">
            <v>2</v>
          </cell>
          <cell r="Q17">
            <v>0</v>
          </cell>
          <cell r="R17">
            <v>0</v>
          </cell>
        </row>
        <row r="18">
          <cell r="A18">
            <v>22</v>
          </cell>
          <cell r="B18">
            <v>42</v>
          </cell>
          <cell r="C18" t="str">
            <v>Married</v>
          </cell>
          <cell r="D18">
            <v>2</v>
          </cell>
          <cell r="E18" t="str">
            <v>Male</v>
          </cell>
          <cell r="F18">
            <v>1</v>
          </cell>
          <cell r="G18" t="str">
            <v>Post-Grad</v>
          </cell>
          <cell r="H18">
            <v>1</v>
          </cell>
          <cell r="I18">
            <v>67.599999999999994</v>
          </cell>
          <cell r="J18" t="str">
            <v>Private</v>
          </cell>
          <cell r="K18">
            <v>1</v>
          </cell>
          <cell r="L18">
            <v>14190</v>
          </cell>
          <cell r="M18">
            <v>6</v>
          </cell>
          <cell r="N18">
            <v>16</v>
          </cell>
          <cell r="O18" t="str">
            <v>Urban</v>
          </cell>
          <cell r="P18">
            <v>1</v>
          </cell>
          <cell r="Q18">
            <v>0</v>
          </cell>
          <cell r="R18">
            <v>0</v>
          </cell>
        </row>
        <row r="19">
          <cell r="A19">
            <v>23</v>
          </cell>
          <cell r="B19">
            <v>34</v>
          </cell>
          <cell r="C19" t="str">
            <v>Married</v>
          </cell>
          <cell r="D19">
            <v>2</v>
          </cell>
          <cell r="E19" t="str">
            <v>Female</v>
          </cell>
          <cell r="F19">
            <v>2</v>
          </cell>
          <cell r="G19" t="str">
            <v>Post-Grad</v>
          </cell>
          <cell r="H19">
            <v>1</v>
          </cell>
          <cell r="I19">
            <v>43.5</v>
          </cell>
          <cell r="J19" t="str">
            <v>Private</v>
          </cell>
          <cell r="K19">
            <v>1</v>
          </cell>
          <cell r="L19">
            <v>8300</v>
          </cell>
          <cell r="M19">
            <v>7</v>
          </cell>
          <cell r="N19">
            <v>20</v>
          </cell>
          <cell r="O19" t="str">
            <v>Urban</v>
          </cell>
          <cell r="P19">
            <v>1</v>
          </cell>
          <cell r="Q19">
            <v>0</v>
          </cell>
          <cell r="R19">
            <v>0</v>
          </cell>
        </row>
        <row r="20">
          <cell r="A20">
            <v>24</v>
          </cell>
          <cell r="B20">
            <v>31</v>
          </cell>
          <cell r="C20" t="str">
            <v>Married</v>
          </cell>
          <cell r="D20">
            <v>2</v>
          </cell>
          <cell r="E20" t="str">
            <v>Female</v>
          </cell>
          <cell r="F20">
            <v>2</v>
          </cell>
          <cell r="G20" t="str">
            <v>High School</v>
          </cell>
          <cell r="H20">
            <v>3</v>
          </cell>
          <cell r="I20">
            <v>77.2</v>
          </cell>
          <cell r="J20" t="str">
            <v>Private</v>
          </cell>
          <cell r="K20">
            <v>1</v>
          </cell>
          <cell r="L20">
            <v>17330</v>
          </cell>
          <cell r="M20">
            <v>4</v>
          </cell>
          <cell r="N20">
            <v>7</v>
          </cell>
          <cell r="O20" t="str">
            <v>Urban</v>
          </cell>
          <cell r="P20">
            <v>1</v>
          </cell>
          <cell r="Q20">
            <v>0</v>
          </cell>
          <cell r="R20">
            <v>0</v>
          </cell>
        </row>
        <row r="21">
          <cell r="A21">
            <v>25</v>
          </cell>
          <cell r="B21">
            <v>28</v>
          </cell>
          <cell r="C21" t="str">
            <v>Married</v>
          </cell>
          <cell r="D21">
            <v>2</v>
          </cell>
          <cell r="E21" t="str">
            <v>Female</v>
          </cell>
          <cell r="F21">
            <v>2</v>
          </cell>
          <cell r="G21" t="str">
            <v>High School</v>
          </cell>
          <cell r="H21">
            <v>3</v>
          </cell>
          <cell r="I21">
            <v>46.7</v>
          </cell>
          <cell r="J21" t="str">
            <v>Commercial</v>
          </cell>
          <cell r="K21">
            <v>2</v>
          </cell>
          <cell r="L21">
            <v>8710</v>
          </cell>
          <cell r="M21">
            <v>6</v>
          </cell>
          <cell r="N21">
            <v>1</v>
          </cell>
          <cell r="O21" t="str">
            <v>Urban</v>
          </cell>
          <cell r="P21">
            <v>1</v>
          </cell>
          <cell r="Q21">
            <v>8935</v>
          </cell>
          <cell r="R21">
            <v>2</v>
          </cell>
        </row>
        <row r="22">
          <cell r="A22">
            <v>26</v>
          </cell>
          <cell r="B22">
            <v>43</v>
          </cell>
          <cell r="C22" t="str">
            <v>Married</v>
          </cell>
          <cell r="D22">
            <v>2</v>
          </cell>
          <cell r="E22" t="str">
            <v>Male</v>
          </cell>
          <cell r="F22">
            <v>1</v>
          </cell>
          <cell r="G22" t="str">
            <v>High School</v>
          </cell>
          <cell r="H22">
            <v>3</v>
          </cell>
          <cell r="I22">
            <v>83.7</v>
          </cell>
          <cell r="J22" t="str">
            <v>Commercial</v>
          </cell>
          <cell r="K22">
            <v>2</v>
          </cell>
          <cell r="L22">
            <v>26560</v>
          </cell>
          <cell r="M22">
            <v>1</v>
          </cell>
          <cell r="N22">
            <v>1</v>
          </cell>
          <cell r="O22" t="str">
            <v>Urban</v>
          </cell>
          <cell r="P22">
            <v>1</v>
          </cell>
          <cell r="Q22">
            <v>0</v>
          </cell>
          <cell r="R22">
            <v>0</v>
          </cell>
        </row>
        <row r="23">
          <cell r="A23">
            <v>27</v>
          </cell>
          <cell r="B23">
            <v>48</v>
          </cell>
          <cell r="C23" t="str">
            <v>Married</v>
          </cell>
          <cell r="D23">
            <v>2</v>
          </cell>
          <cell r="E23" t="str">
            <v>Female</v>
          </cell>
          <cell r="F23">
            <v>2</v>
          </cell>
          <cell r="G23" t="str">
            <v>Post-Grad</v>
          </cell>
          <cell r="H23">
            <v>1</v>
          </cell>
          <cell r="I23">
            <v>57.9</v>
          </cell>
          <cell r="J23" t="str">
            <v>Private</v>
          </cell>
          <cell r="K23">
            <v>1</v>
          </cell>
          <cell r="L23">
            <v>11130</v>
          </cell>
          <cell r="M23">
            <v>6</v>
          </cell>
          <cell r="N23">
            <v>14</v>
          </cell>
          <cell r="O23" t="str">
            <v>Urban</v>
          </cell>
          <cell r="P23">
            <v>1</v>
          </cell>
          <cell r="Q23">
            <v>8250</v>
          </cell>
          <cell r="R23">
            <v>1</v>
          </cell>
        </row>
        <row r="24">
          <cell r="A24">
            <v>28</v>
          </cell>
          <cell r="B24">
            <v>47</v>
          </cell>
          <cell r="C24" t="str">
            <v>Not Married</v>
          </cell>
          <cell r="D24">
            <v>1</v>
          </cell>
          <cell r="E24" t="str">
            <v>Female</v>
          </cell>
          <cell r="F24">
            <v>2</v>
          </cell>
          <cell r="G24" t="str">
            <v>High School</v>
          </cell>
          <cell r="H24">
            <v>3</v>
          </cell>
          <cell r="I24">
            <v>46.7</v>
          </cell>
          <cell r="J24" t="str">
            <v>Private</v>
          </cell>
          <cell r="K24">
            <v>1</v>
          </cell>
          <cell r="L24">
            <v>19700</v>
          </cell>
          <cell r="M24">
            <v>10</v>
          </cell>
          <cell r="N24">
            <v>5</v>
          </cell>
          <cell r="O24" t="str">
            <v>Urban</v>
          </cell>
          <cell r="P24">
            <v>1</v>
          </cell>
          <cell r="Q24">
            <v>0</v>
          </cell>
          <cell r="R24">
            <v>0</v>
          </cell>
        </row>
        <row r="25">
          <cell r="A25">
            <v>29</v>
          </cell>
          <cell r="B25">
            <v>44</v>
          </cell>
          <cell r="C25" t="str">
            <v>Married</v>
          </cell>
          <cell r="D25">
            <v>2</v>
          </cell>
          <cell r="E25" t="str">
            <v>Female</v>
          </cell>
          <cell r="F25">
            <v>2</v>
          </cell>
          <cell r="G25" t="str">
            <v>High School</v>
          </cell>
          <cell r="H25">
            <v>3</v>
          </cell>
          <cell r="I25">
            <v>12.9</v>
          </cell>
          <cell r="J25" t="str">
            <v>Private</v>
          </cell>
          <cell r="K25">
            <v>1</v>
          </cell>
          <cell r="L25">
            <v>5900</v>
          </cell>
          <cell r="M25">
            <v>6</v>
          </cell>
          <cell r="N25">
            <v>11</v>
          </cell>
          <cell r="O25" t="str">
            <v>Urban</v>
          </cell>
          <cell r="P25">
            <v>1</v>
          </cell>
          <cell r="Q25">
            <v>3338</v>
          </cell>
          <cell r="R25">
            <v>3</v>
          </cell>
        </row>
        <row r="26">
          <cell r="A26">
            <v>32</v>
          </cell>
          <cell r="B26">
            <v>33</v>
          </cell>
          <cell r="C26" t="str">
            <v>Married</v>
          </cell>
          <cell r="D26">
            <v>2</v>
          </cell>
          <cell r="E26" t="str">
            <v>Female</v>
          </cell>
          <cell r="F26">
            <v>2</v>
          </cell>
          <cell r="G26" t="str">
            <v>Undergrad</v>
          </cell>
          <cell r="H26">
            <v>2</v>
          </cell>
          <cell r="I26">
            <v>43.5</v>
          </cell>
          <cell r="J26" t="str">
            <v>Private</v>
          </cell>
          <cell r="K26">
            <v>1</v>
          </cell>
          <cell r="L26">
            <v>16830</v>
          </cell>
          <cell r="M26">
            <v>9</v>
          </cell>
          <cell r="N26">
            <v>15</v>
          </cell>
          <cell r="O26" t="str">
            <v>Rural</v>
          </cell>
          <cell r="P26">
            <v>2</v>
          </cell>
          <cell r="Q26">
            <v>0</v>
          </cell>
          <cell r="R26">
            <v>0</v>
          </cell>
        </row>
        <row r="27">
          <cell r="A27">
            <v>33</v>
          </cell>
          <cell r="B27">
            <v>32</v>
          </cell>
          <cell r="C27" t="str">
            <v>Married</v>
          </cell>
          <cell r="D27">
            <v>2</v>
          </cell>
          <cell r="E27" t="str">
            <v>Female</v>
          </cell>
          <cell r="F27">
            <v>2</v>
          </cell>
          <cell r="G27" t="str">
            <v>High School</v>
          </cell>
          <cell r="H27">
            <v>3</v>
          </cell>
          <cell r="I27">
            <v>41.8</v>
          </cell>
          <cell r="J27" t="str">
            <v>Private</v>
          </cell>
          <cell r="K27">
            <v>1</v>
          </cell>
          <cell r="L27">
            <v>10030</v>
          </cell>
          <cell r="M27">
            <v>1</v>
          </cell>
          <cell r="N27">
            <v>1</v>
          </cell>
          <cell r="O27" t="str">
            <v>Urban</v>
          </cell>
          <cell r="P27">
            <v>1</v>
          </cell>
          <cell r="Q27">
            <v>0</v>
          </cell>
          <cell r="R27">
            <v>0</v>
          </cell>
        </row>
        <row r="28">
          <cell r="A28">
            <v>34</v>
          </cell>
          <cell r="B28">
            <v>44</v>
          </cell>
          <cell r="C28" t="str">
            <v>Married</v>
          </cell>
          <cell r="D28">
            <v>2</v>
          </cell>
          <cell r="E28" t="str">
            <v>Male</v>
          </cell>
          <cell r="F28">
            <v>1</v>
          </cell>
          <cell r="G28" t="str">
            <v>Undergrad</v>
          </cell>
          <cell r="H28">
            <v>2</v>
          </cell>
          <cell r="I28">
            <v>25.7</v>
          </cell>
          <cell r="J28" t="str">
            <v>Private</v>
          </cell>
          <cell r="K28">
            <v>1</v>
          </cell>
          <cell r="L28">
            <v>22090</v>
          </cell>
          <cell r="M28">
            <v>17</v>
          </cell>
          <cell r="N28">
            <v>12</v>
          </cell>
          <cell r="O28" t="str">
            <v>Urban</v>
          </cell>
          <cell r="P28">
            <v>1</v>
          </cell>
          <cell r="Q28">
            <v>0</v>
          </cell>
          <cell r="R28">
            <v>0</v>
          </cell>
        </row>
        <row r="29">
          <cell r="A29">
            <v>35</v>
          </cell>
          <cell r="B29">
            <v>35</v>
          </cell>
          <cell r="C29" t="str">
            <v>Not Married</v>
          </cell>
          <cell r="D29">
            <v>1</v>
          </cell>
          <cell r="E29" t="str">
            <v>Female</v>
          </cell>
          <cell r="F29">
            <v>2</v>
          </cell>
          <cell r="G29" t="str">
            <v>Undergrad</v>
          </cell>
          <cell r="H29">
            <v>2</v>
          </cell>
          <cell r="I29">
            <v>41.8</v>
          </cell>
          <cell r="J29" t="str">
            <v>Private</v>
          </cell>
          <cell r="K29">
            <v>1</v>
          </cell>
          <cell r="L29">
            <v>12220</v>
          </cell>
          <cell r="M29">
            <v>6</v>
          </cell>
          <cell r="N29">
            <v>12</v>
          </cell>
          <cell r="O29" t="str">
            <v>Urban</v>
          </cell>
          <cell r="P29">
            <v>1</v>
          </cell>
          <cell r="Q29">
            <v>0</v>
          </cell>
          <cell r="R29">
            <v>0</v>
          </cell>
        </row>
        <row r="30">
          <cell r="A30">
            <v>36</v>
          </cell>
          <cell r="B30">
            <v>40</v>
          </cell>
          <cell r="C30" t="str">
            <v>Married</v>
          </cell>
          <cell r="D30">
            <v>2</v>
          </cell>
          <cell r="E30" t="str">
            <v>Female</v>
          </cell>
          <cell r="F30">
            <v>2</v>
          </cell>
          <cell r="G30" t="str">
            <v>Post-Grad</v>
          </cell>
          <cell r="H30">
            <v>1</v>
          </cell>
          <cell r="I30">
            <v>24.1</v>
          </cell>
          <cell r="J30" t="str">
            <v>Private</v>
          </cell>
          <cell r="K30">
            <v>1</v>
          </cell>
          <cell r="L30">
            <v>14130</v>
          </cell>
          <cell r="M30">
            <v>6</v>
          </cell>
          <cell r="N30">
            <v>12</v>
          </cell>
          <cell r="O30" t="str">
            <v>Rural</v>
          </cell>
          <cell r="P30">
            <v>2</v>
          </cell>
          <cell r="Q30">
            <v>38127</v>
          </cell>
          <cell r="R30">
            <v>2</v>
          </cell>
        </row>
        <row r="31">
          <cell r="A31">
            <v>38</v>
          </cell>
          <cell r="B31">
            <v>49</v>
          </cell>
          <cell r="C31" t="str">
            <v>Married</v>
          </cell>
          <cell r="D31">
            <v>2</v>
          </cell>
          <cell r="E31" t="str">
            <v>Male</v>
          </cell>
          <cell r="F31">
            <v>1</v>
          </cell>
          <cell r="G31" t="str">
            <v>Undergrad</v>
          </cell>
          <cell r="H31">
            <v>2</v>
          </cell>
          <cell r="I31">
            <v>48.3</v>
          </cell>
          <cell r="J31" t="str">
            <v>Private</v>
          </cell>
          <cell r="K31">
            <v>1</v>
          </cell>
          <cell r="L31">
            <v>15880</v>
          </cell>
          <cell r="M31">
            <v>1</v>
          </cell>
          <cell r="N31">
            <v>1</v>
          </cell>
          <cell r="O31" t="str">
            <v>Urban</v>
          </cell>
          <cell r="P31">
            <v>1</v>
          </cell>
          <cell r="Q31">
            <v>0</v>
          </cell>
          <cell r="R31">
            <v>0</v>
          </cell>
        </row>
        <row r="32">
          <cell r="A32">
            <v>40</v>
          </cell>
          <cell r="B32">
            <v>52</v>
          </cell>
          <cell r="C32" t="str">
            <v>Married</v>
          </cell>
          <cell r="D32">
            <v>2</v>
          </cell>
          <cell r="E32" t="str">
            <v>Female</v>
          </cell>
          <cell r="F32">
            <v>2</v>
          </cell>
          <cell r="G32" t="str">
            <v>Undergrad</v>
          </cell>
          <cell r="H32">
            <v>2</v>
          </cell>
          <cell r="I32">
            <v>59.5</v>
          </cell>
          <cell r="J32" t="str">
            <v>Private</v>
          </cell>
          <cell r="K32">
            <v>1</v>
          </cell>
          <cell r="L32">
            <v>1500</v>
          </cell>
          <cell r="M32">
            <v>4</v>
          </cell>
          <cell r="N32">
            <v>10</v>
          </cell>
          <cell r="O32" t="str">
            <v>Urban</v>
          </cell>
          <cell r="P32">
            <v>1</v>
          </cell>
          <cell r="Q32">
            <v>0</v>
          </cell>
          <cell r="R32">
            <v>0</v>
          </cell>
        </row>
        <row r="33">
          <cell r="A33">
            <v>41</v>
          </cell>
          <cell r="B33">
            <v>41</v>
          </cell>
          <cell r="C33" t="str">
            <v>Not Married</v>
          </cell>
          <cell r="D33">
            <v>1</v>
          </cell>
          <cell r="E33" t="str">
            <v>Male</v>
          </cell>
          <cell r="F33">
            <v>1</v>
          </cell>
          <cell r="G33" t="str">
            <v>Post-Grad</v>
          </cell>
          <cell r="H33">
            <v>1</v>
          </cell>
          <cell r="I33">
            <v>19.3</v>
          </cell>
          <cell r="J33" t="str">
            <v>Commercial</v>
          </cell>
          <cell r="K33">
            <v>2</v>
          </cell>
          <cell r="L33">
            <v>25810</v>
          </cell>
          <cell r="M33">
            <v>6</v>
          </cell>
          <cell r="N33">
            <v>15</v>
          </cell>
          <cell r="O33" t="str">
            <v>Urban</v>
          </cell>
          <cell r="P33">
            <v>1</v>
          </cell>
          <cell r="Q33">
            <v>1431</v>
          </cell>
          <cell r="R33">
            <v>2</v>
          </cell>
        </row>
        <row r="34">
          <cell r="A34">
            <v>42</v>
          </cell>
          <cell r="B34">
            <v>39</v>
          </cell>
          <cell r="C34" t="str">
            <v>Married</v>
          </cell>
          <cell r="D34">
            <v>2</v>
          </cell>
          <cell r="E34" t="str">
            <v>Male</v>
          </cell>
          <cell r="F34">
            <v>1</v>
          </cell>
          <cell r="G34" t="str">
            <v>Undergrad</v>
          </cell>
          <cell r="H34">
            <v>2</v>
          </cell>
          <cell r="I34">
            <v>61.2</v>
          </cell>
          <cell r="J34" t="str">
            <v>Commercial</v>
          </cell>
          <cell r="K34">
            <v>2</v>
          </cell>
          <cell r="L34">
            <v>16640</v>
          </cell>
          <cell r="M34">
            <v>4</v>
          </cell>
          <cell r="N34">
            <v>13</v>
          </cell>
          <cell r="O34" t="str">
            <v>Urban</v>
          </cell>
          <cell r="P34">
            <v>1</v>
          </cell>
          <cell r="Q34">
            <v>0</v>
          </cell>
          <cell r="R34">
            <v>0</v>
          </cell>
        </row>
        <row r="35">
          <cell r="A35">
            <v>43</v>
          </cell>
          <cell r="B35">
            <v>56</v>
          </cell>
          <cell r="C35" t="str">
            <v>Married</v>
          </cell>
          <cell r="D35">
            <v>2</v>
          </cell>
          <cell r="E35" t="str">
            <v>Female</v>
          </cell>
          <cell r="F35">
            <v>2</v>
          </cell>
          <cell r="G35" t="str">
            <v>Post-Grad</v>
          </cell>
          <cell r="H35">
            <v>1</v>
          </cell>
          <cell r="I35">
            <v>104.6</v>
          </cell>
          <cell r="J35" t="str">
            <v>Private</v>
          </cell>
          <cell r="K35">
            <v>1</v>
          </cell>
          <cell r="L35">
            <v>13220</v>
          </cell>
          <cell r="M35">
            <v>1</v>
          </cell>
          <cell r="N35">
            <v>12</v>
          </cell>
          <cell r="O35" t="str">
            <v>Rural</v>
          </cell>
          <cell r="P35">
            <v>2</v>
          </cell>
          <cell r="Q35">
            <v>0</v>
          </cell>
          <cell r="R35">
            <v>0</v>
          </cell>
        </row>
        <row r="36">
          <cell r="A36">
            <v>44</v>
          </cell>
          <cell r="B36">
            <v>49</v>
          </cell>
          <cell r="C36" t="str">
            <v>Not Married</v>
          </cell>
          <cell r="D36">
            <v>1</v>
          </cell>
          <cell r="E36" t="str">
            <v>Female</v>
          </cell>
          <cell r="F36">
            <v>2</v>
          </cell>
          <cell r="G36" t="str">
            <v>Post-Grad</v>
          </cell>
          <cell r="H36">
            <v>1</v>
          </cell>
          <cell r="I36">
            <v>29</v>
          </cell>
          <cell r="J36" t="str">
            <v>Private</v>
          </cell>
          <cell r="K36">
            <v>1</v>
          </cell>
          <cell r="L36">
            <v>17900</v>
          </cell>
          <cell r="M36">
            <v>1</v>
          </cell>
          <cell r="N36">
            <v>14</v>
          </cell>
          <cell r="O36" t="str">
            <v>Urban</v>
          </cell>
          <cell r="P36">
            <v>1</v>
          </cell>
          <cell r="Q36">
            <v>0</v>
          </cell>
          <cell r="R36">
            <v>0</v>
          </cell>
        </row>
        <row r="37">
          <cell r="A37">
            <v>45</v>
          </cell>
          <cell r="B37">
            <v>38</v>
          </cell>
          <cell r="C37" t="str">
            <v>Married</v>
          </cell>
          <cell r="D37">
            <v>2</v>
          </cell>
          <cell r="E37" t="str">
            <v>Female</v>
          </cell>
          <cell r="F37">
            <v>2</v>
          </cell>
          <cell r="G37" t="str">
            <v>High School</v>
          </cell>
          <cell r="H37">
            <v>3</v>
          </cell>
          <cell r="I37">
            <v>75.599999999999994</v>
          </cell>
          <cell r="J37" t="str">
            <v>Private</v>
          </cell>
          <cell r="K37">
            <v>1</v>
          </cell>
          <cell r="L37">
            <v>12080</v>
          </cell>
          <cell r="M37">
            <v>1</v>
          </cell>
          <cell r="N37">
            <v>9</v>
          </cell>
          <cell r="O37" t="str">
            <v>Rural</v>
          </cell>
          <cell r="P37">
            <v>2</v>
          </cell>
          <cell r="Q37">
            <v>0</v>
          </cell>
          <cell r="R37">
            <v>0</v>
          </cell>
        </row>
        <row r="38">
          <cell r="A38">
            <v>46</v>
          </cell>
          <cell r="B38">
            <v>43</v>
          </cell>
          <cell r="C38" t="str">
            <v>Married</v>
          </cell>
          <cell r="D38">
            <v>2</v>
          </cell>
          <cell r="E38" t="str">
            <v>Female</v>
          </cell>
          <cell r="F38">
            <v>2</v>
          </cell>
          <cell r="G38" t="str">
            <v>Post-Grad</v>
          </cell>
          <cell r="H38">
            <v>1</v>
          </cell>
          <cell r="I38">
            <v>61.2</v>
          </cell>
          <cell r="J38" t="str">
            <v>Commercial</v>
          </cell>
          <cell r="K38">
            <v>2</v>
          </cell>
          <cell r="L38">
            <v>29450</v>
          </cell>
          <cell r="M38">
            <v>6</v>
          </cell>
          <cell r="N38">
            <v>15</v>
          </cell>
          <cell r="O38" t="str">
            <v>Urban</v>
          </cell>
          <cell r="P38">
            <v>1</v>
          </cell>
          <cell r="Q38">
            <v>0</v>
          </cell>
          <cell r="R38">
            <v>0</v>
          </cell>
        </row>
        <row r="39">
          <cell r="A39">
            <v>48</v>
          </cell>
          <cell r="B39">
            <v>63</v>
          </cell>
          <cell r="C39" t="str">
            <v>Married</v>
          </cell>
          <cell r="D39">
            <v>2</v>
          </cell>
          <cell r="E39" t="str">
            <v>Female</v>
          </cell>
          <cell r="F39">
            <v>2</v>
          </cell>
          <cell r="G39" t="str">
            <v>Post-Grad</v>
          </cell>
          <cell r="H39">
            <v>1</v>
          </cell>
          <cell r="I39">
            <v>16.100000000000001</v>
          </cell>
          <cell r="J39" t="str">
            <v>Private</v>
          </cell>
          <cell r="K39">
            <v>1</v>
          </cell>
          <cell r="L39">
            <v>16270</v>
          </cell>
          <cell r="M39">
            <v>1</v>
          </cell>
          <cell r="N39">
            <v>11</v>
          </cell>
          <cell r="O39" t="str">
            <v>Urban</v>
          </cell>
          <cell r="P39">
            <v>1</v>
          </cell>
          <cell r="Q39">
            <v>0</v>
          </cell>
          <cell r="R39">
            <v>0</v>
          </cell>
        </row>
        <row r="40">
          <cell r="A40">
            <v>49</v>
          </cell>
          <cell r="B40">
            <v>52</v>
          </cell>
          <cell r="C40" t="str">
            <v>Not Married</v>
          </cell>
          <cell r="D40">
            <v>1</v>
          </cell>
          <cell r="E40" t="str">
            <v>Female</v>
          </cell>
          <cell r="F40">
            <v>2</v>
          </cell>
          <cell r="G40" t="str">
            <v>High School</v>
          </cell>
          <cell r="H40">
            <v>3</v>
          </cell>
          <cell r="I40">
            <v>77.2</v>
          </cell>
          <cell r="J40" t="str">
            <v>Commercial</v>
          </cell>
          <cell r="K40">
            <v>2</v>
          </cell>
          <cell r="L40">
            <v>9280</v>
          </cell>
          <cell r="M40">
            <v>1</v>
          </cell>
          <cell r="N40">
            <v>6</v>
          </cell>
          <cell r="O40" t="str">
            <v>Rural</v>
          </cell>
          <cell r="P40">
            <v>2</v>
          </cell>
          <cell r="Q40">
            <v>0</v>
          </cell>
          <cell r="R40">
            <v>0</v>
          </cell>
        </row>
        <row r="41">
          <cell r="A41">
            <v>50</v>
          </cell>
          <cell r="B41">
            <v>35</v>
          </cell>
          <cell r="C41" t="str">
            <v>Married</v>
          </cell>
          <cell r="D41">
            <v>2</v>
          </cell>
          <cell r="E41" t="str">
            <v>Male</v>
          </cell>
          <cell r="F41">
            <v>1</v>
          </cell>
          <cell r="G41" t="str">
            <v>Undergrad</v>
          </cell>
          <cell r="H41">
            <v>2</v>
          </cell>
          <cell r="I41">
            <v>35.4</v>
          </cell>
          <cell r="J41" t="str">
            <v>Commercial</v>
          </cell>
          <cell r="K41">
            <v>2</v>
          </cell>
          <cell r="L41">
            <v>6450</v>
          </cell>
          <cell r="M41">
            <v>1</v>
          </cell>
          <cell r="N41">
            <v>7</v>
          </cell>
          <cell r="O41" t="str">
            <v>Urban</v>
          </cell>
          <cell r="P41">
            <v>1</v>
          </cell>
          <cell r="Q41">
            <v>0</v>
          </cell>
          <cell r="R41">
            <v>0</v>
          </cell>
        </row>
        <row r="42">
          <cell r="A42">
            <v>51</v>
          </cell>
          <cell r="B42">
            <v>43</v>
          </cell>
          <cell r="C42" t="str">
            <v>Married</v>
          </cell>
          <cell r="D42">
            <v>2</v>
          </cell>
          <cell r="E42" t="str">
            <v>Female</v>
          </cell>
          <cell r="F42">
            <v>2</v>
          </cell>
          <cell r="G42" t="str">
            <v>Undergrad</v>
          </cell>
          <cell r="H42">
            <v>2</v>
          </cell>
          <cell r="I42">
            <v>64.400000000000006</v>
          </cell>
          <cell r="J42" t="str">
            <v>Private</v>
          </cell>
          <cell r="K42">
            <v>1</v>
          </cell>
          <cell r="L42">
            <v>23080</v>
          </cell>
          <cell r="M42">
            <v>1</v>
          </cell>
          <cell r="N42">
            <v>8</v>
          </cell>
          <cell r="O42" t="str">
            <v>Urban</v>
          </cell>
          <cell r="P42">
            <v>1</v>
          </cell>
          <cell r="Q42">
            <v>0</v>
          </cell>
          <cell r="R42">
            <v>0</v>
          </cell>
        </row>
        <row r="43">
          <cell r="A43">
            <v>52</v>
          </cell>
          <cell r="B43">
            <v>41</v>
          </cell>
          <cell r="C43" t="str">
            <v>Not Married</v>
          </cell>
          <cell r="D43">
            <v>1</v>
          </cell>
          <cell r="E43" t="str">
            <v>Female</v>
          </cell>
          <cell r="F43">
            <v>2</v>
          </cell>
          <cell r="G43" t="str">
            <v>High School</v>
          </cell>
          <cell r="H43">
            <v>3</v>
          </cell>
          <cell r="I43">
            <v>70.8</v>
          </cell>
          <cell r="J43" t="str">
            <v>Private</v>
          </cell>
          <cell r="K43">
            <v>1</v>
          </cell>
          <cell r="L43">
            <v>20120</v>
          </cell>
          <cell r="M43">
            <v>4</v>
          </cell>
          <cell r="N43">
            <v>1</v>
          </cell>
          <cell r="O43" t="str">
            <v>Rural</v>
          </cell>
          <cell r="P43">
            <v>2</v>
          </cell>
          <cell r="Q43">
            <v>0</v>
          </cell>
          <cell r="R43">
            <v>0</v>
          </cell>
        </row>
        <row r="44">
          <cell r="A44">
            <v>53</v>
          </cell>
          <cell r="B44">
            <v>40</v>
          </cell>
          <cell r="C44" t="str">
            <v>Married</v>
          </cell>
          <cell r="D44">
            <v>2</v>
          </cell>
          <cell r="E44" t="str">
            <v>Male</v>
          </cell>
          <cell r="F44">
            <v>1</v>
          </cell>
          <cell r="G44" t="str">
            <v>Undergrad</v>
          </cell>
          <cell r="H44">
            <v>2</v>
          </cell>
          <cell r="I44">
            <v>8</v>
          </cell>
          <cell r="J44" t="str">
            <v>Commercial</v>
          </cell>
          <cell r="K44">
            <v>2</v>
          </cell>
          <cell r="L44">
            <v>29270</v>
          </cell>
          <cell r="M44">
            <v>4</v>
          </cell>
          <cell r="N44">
            <v>5</v>
          </cell>
          <cell r="O44" t="str">
            <v>Urban</v>
          </cell>
          <cell r="P44">
            <v>1</v>
          </cell>
          <cell r="Q44">
            <v>0</v>
          </cell>
          <cell r="R44">
            <v>0</v>
          </cell>
        </row>
        <row r="45">
          <cell r="A45">
            <v>54</v>
          </cell>
          <cell r="B45">
            <v>31</v>
          </cell>
          <cell r="C45" t="str">
            <v>Married</v>
          </cell>
          <cell r="D45">
            <v>2</v>
          </cell>
          <cell r="E45" t="str">
            <v>Male</v>
          </cell>
          <cell r="F45">
            <v>1</v>
          </cell>
          <cell r="G45" t="str">
            <v>Undergrad</v>
          </cell>
          <cell r="H45">
            <v>2</v>
          </cell>
          <cell r="I45">
            <v>99.8</v>
          </cell>
          <cell r="J45" t="str">
            <v>Commercial</v>
          </cell>
          <cell r="K45">
            <v>2</v>
          </cell>
          <cell r="L45">
            <v>4600</v>
          </cell>
          <cell r="M45">
            <v>6</v>
          </cell>
          <cell r="N45">
            <v>5</v>
          </cell>
          <cell r="O45" t="str">
            <v>Urban</v>
          </cell>
          <cell r="P45">
            <v>1</v>
          </cell>
          <cell r="Q45">
            <v>0</v>
          </cell>
          <cell r="R45">
            <v>0</v>
          </cell>
        </row>
        <row r="46">
          <cell r="A46">
            <v>55</v>
          </cell>
          <cell r="B46">
            <v>47</v>
          </cell>
          <cell r="C46" t="str">
            <v>Married</v>
          </cell>
          <cell r="D46">
            <v>2</v>
          </cell>
          <cell r="E46" t="str">
            <v>Female</v>
          </cell>
          <cell r="F46">
            <v>2</v>
          </cell>
          <cell r="G46" t="str">
            <v>High School</v>
          </cell>
          <cell r="H46">
            <v>3</v>
          </cell>
          <cell r="I46">
            <v>56.3</v>
          </cell>
          <cell r="J46" t="str">
            <v>Commercial</v>
          </cell>
          <cell r="K46">
            <v>2</v>
          </cell>
          <cell r="L46">
            <v>19450</v>
          </cell>
          <cell r="M46">
            <v>6</v>
          </cell>
          <cell r="N46">
            <v>0</v>
          </cell>
          <cell r="O46" t="str">
            <v>Urban</v>
          </cell>
          <cell r="P46">
            <v>1</v>
          </cell>
          <cell r="Q46">
            <v>2981</v>
          </cell>
          <cell r="R46">
            <v>2</v>
          </cell>
        </row>
        <row r="47">
          <cell r="A47">
            <v>56</v>
          </cell>
          <cell r="B47">
            <v>53</v>
          </cell>
          <cell r="C47" t="str">
            <v>Married</v>
          </cell>
          <cell r="D47">
            <v>2</v>
          </cell>
          <cell r="E47" t="str">
            <v>Male</v>
          </cell>
          <cell r="F47">
            <v>1</v>
          </cell>
          <cell r="G47" t="str">
            <v>Post-Grad</v>
          </cell>
          <cell r="H47">
            <v>1</v>
          </cell>
          <cell r="I47">
            <v>57.9</v>
          </cell>
          <cell r="J47" t="str">
            <v>Private</v>
          </cell>
          <cell r="K47">
            <v>1</v>
          </cell>
          <cell r="L47">
            <v>29230</v>
          </cell>
          <cell r="M47">
            <v>10</v>
          </cell>
          <cell r="N47">
            <v>15</v>
          </cell>
          <cell r="O47" t="str">
            <v>Urban</v>
          </cell>
          <cell r="P47">
            <v>1</v>
          </cell>
          <cell r="Q47">
            <v>0</v>
          </cell>
          <cell r="R47">
            <v>0</v>
          </cell>
        </row>
        <row r="48">
          <cell r="A48">
            <v>57</v>
          </cell>
          <cell r="B48">
            <v>39</v>
          </cell>
          <cell r="C48" t="str">
            <v>Married</v>
          </cell>
          <cell r="D48">
            <v>2</v>
          </cell>
          <cell r="E48" t="str">
            <v>Female</v>
          </cell>
          <cell r="F48">
            <v>2</v>
          </cell>
          <cell r="G48" t="str">
            <v>High School</v>
          </cell>
          <cell r="H48">
            <v>3</v>
          </cell>
          <cell r="I48">
            <v>53.1</v>
          </cell>
          <cell r="J48" t="str">
            <v>Private</v>
          </cell>
          <cell r="K48">
            <v>1</v>
          </cell>
          <cell r="L48">
            <v>4040</v>
          </cell>
          <cell r="M48">
            <v>6</v>
          </cell>
          <cell r="N48">
            <v>5</v>
          </cell>
          <cell r="O48" t="str">
            <v>Rural</v>
          </cell>
          <cell r="P48">
            <v>2</v>
          </cell>
          <cell r="Q48">
            <v>0</v>
          </cell>
          <cell r="R48">
            <v>0</v>
          </cell>
        </row>
        <row r="49">
          <cell r="A49">
            <v>58</v>
          </cell>
          <cell r="B49">
            <v>33</v>
          </cell>
          <cell r="C49" t="str">
            <v>Married</v>
          </cell>
          <cell r="D49">
            <v>2</v>
          </cell>
          <cell r="E49" t="str">
            <v>Male</v>
          </cell>
          <cell r="F49">
            <v>1</v>
          </cell>
          <cell r="G49" t="str">
            <v>High School</v>
          </cell>
          <cell r="H49">
            <v>3</v>
          </cell>
          <cell r="I49">
            <v>64.400000000000006</v>
          </cell>
          <cell r="J49" t="str">
            <v>Private</v>
          </cell>
          <cell r="K49">
            <v>1</v>
          </cell>
          <cell r="L49">
            <v>12270</v>
          </cell>
          <cell r="M49">
            <v>18</v>
          </cell>
          <cell r="N49">
            <v>1</v>
          </cell>
          <cell r="O49" t="str">
            <v>Urban</v>
          </cell>
          <cell r="P49">
            <v>1</v>
          </cell>
          <cell r="Q49">
            <v>0</v>
          </cell>
          <cell r="R49">
            <v>0</v>
          </cell>
        </row>
        <row r="50">
          <cell r="A50">
            <v>59</v>
          </cell>
          <cell r="B50">
            <v>59</v>
          </cell>
          <cell r="C50" t="str">
            <v>Not Married</v>
          </cell>
          <cell r="D50">
            <v>1</v>
          </cell>
          <cell r="E50" t="str">
            <v>Male</v>
          </cell>
          <cell r="F50">
            <v>1</v>
          </cell>
          <cell r="G50" t="str">
            <v>Post-Grad</v>
          </cell>
          <cell r="H50">
            <v>1</v>
          </cell>
          <cell r="I50">
            <v>16.100000000000001</v>
          </cell>
          <cell r="J50" t="str">
            <v>Private</v>
          </cell>
          <cell r="K50">
            <v>1</v>
          </cell>
          <cell r="L50">
            <v>31930</v>
          </cell>
          <cell r="M50">
            <v>1</v>
          </cell>
          <cell r="N50">
            <v>0</v>
          </cell>
          <cell r="O50" t="str">
            <v>Urban</v>
          </cell>
          <cell r="P50">
            <v>1</v>
          </cell>
          <cell r="Q50">
            <v>0</v>
          </cell>
          <cell r="R50">
            <v>0</v>
          </cell>
        </row>
        <row r="51">
          <cell r="A51">
            <v>61</v>
          </cell>
          <cell r="B51">
            <v>40</v>
          </cell>
          <cell r="C51" t="str">
            <v>Not Married</v>
          </cell>
          <cell r="D51">
            <v>1</v>
          </cell>
          <cell r="E51" t="str">
            <v>Male</v>
          </cell>
          <cell r="F51">
            <v>1</v>
          </cell>
          <cell r="G51" t="str">
            <v>High School</v>
          </cell>
          <cell r="H51">
            <v>3</v>
          </cell>
          <cell r="I51">
            <v>32.200000000000003</v>
          </cell>
          <cell r="J51" t="str">
            <v>Commercial</v>
          </cell>
          <cell r="K51">
            <v>2</v>
          </cell>
          <cell r="L51">
            <v>12230</v>
          </cell>
          <cell r="M51">
            <v>4</v>
          </cell>
          <cell r="N51">
            <v>6</v>
          </cell>
          <cell r="O51" t="str">
            <v>Urban</v>
          </cell>
          <cell r="P51">
            <v>1</v>
          </cell>
          <cell r="Q51">
            <v>26104</v>
          </cell>
          <cell r="R51">
            <v>1</v>
          </cell>
        </row>
        <row r="52">
          <cell r="A52">
            <v>65</v>
          </cell>
          <cell r="B52">
            <v>44</v>
          </cell>
          <cell r="C52" t="str">
            <v>Married</v>
          </cell>
          <cell r="D52">
            <v>2</v>
          </cell>
          <cell r="E52" t="str">
            <v>Female</v>
          </cell>
          <cell r="F52">
            <v>2</v>
          </cell>
          <cell r="G52" t="str">
            <v>High School</v>
          </cell>
          <cell r="H52">
            <v>3</v>
          </cell>
          <cell r="I52">
            <v>59.5</v>
          </cell>
          <cell r="J52" t="str">
            <v>Private</v>
          </cell>
          <cell r="K52">
            <v>1</v>
          </cell>
          <cell r="L52">
            <v>10520</v>
          </cell>
          <cell r="M52">
            <v>1</v>
          </cell>
          <cell r="N52">
            <v>1</v>
          </cell>
          <cell r="O52" t="str">
            <v>Urban</v>
          </cell>
          <cell r="P52">
            <v>1</v>
          </cell>
          <cell r="Q52">
            <v>7838</v>
          </cell>
          <cell r="R52">
            <v>1</v>
          </cell>
        </row>
        <row r="53">
          <cell r="A53">
            <v>66</v>
          </cell>
          <cell r="B53">
            <v>56</v>
          </cell>
          <cell r="C53" t="str">
            <v>Married</v>
          </cell>
          <cell r="D53">
            <v>2</v>
          </cell>
          <cell r="E53" t="str">
            <v>Male</v>
          </cell>
          <cell r="F53">
            <v>1</v>
          </cell>
          <cell r="G53" t="str">
            <v>Undergrad</v>
          </cell>
          <cell r="H53">
            <v>2</v>
          </cell>
          <cell r="I53">
            <v>48.3</v>
          </cell>
          <cell r="J53" t="str">
            <v>Private</v>
          </cell>
          <cell r="K53">
            <v>1</v>
          </cell>
          <cell r="L53">
            <v>21770</v>
          </cell>
          <cell r="M53">
            <v>13</v>
          </cell>
          <cell r="N53">
            <v>6</v>
          </cell>
          <cell r="O53" t="str">
            <v>Urban</v>
          </cell>
          <cell r="P53">
            <v>1</v>
          </cell>
          <cell r="Q53">
            <v>0</v>
          </cell>
          <cell r="R53">
            <v>0</v>
          </cell>
        </row>
        <row r="54">
          <cell r="A54">
            <v>67</v>
          </cell>
          <cell r="B54">
            <v>45</v>
          </cell>
          <cell r="C54" t="str">
            <v>Married</v>
          </cell>
          <cell r="D54">
            <v>2</v>
          </cell>
          <cell r="E54" t="str">
            <v>Female</v>
          </cell>
          <cell r="F54">
            <v>2</v>
          </cell>
          <cell r="G54" t="str">
            <v>Post-Grad</v>
          </cell>
          <cell r="H54">
            <v>1</v>
          </cell>
          <cell r="I54">
            <v>80.5</v>
          </cell>
          <cell r="J54" t="str">
            <v>Private</v>
          </cell>
          <cell r="K54">
            <v>1</v>
          </cell>
          <cell r="L54">
            <v>32340</v>
          </cell>
          <cell r="M54">
            <v>6</v>
          </cell>
          <cell r="N54">
            <v>13</v>
          </cell>
          <cell r="O54" t="str">
            <v>Urban</v>
          </cell>
          <cell r="P54">
            <v>1</v>
          </cell>
          <cell r="Q54">
            <v>27877</v>
          </cell>
          <cell r="R54">
            <v>2</v>
          </cell>
        </row>
        <row r="55">
          <cell r="A55">
            <v>69</v>
          </cell>
          <cell r="B55">
            <v>48</v>
          </cell>
          <cell r="C55" t="str">
            <v>Married</v>
          </cell>
          <cell r="D55">
            <v>2</v>
          </cell>
          <cell r="E55" t="str">
            <v>Male</v>
          </cell>
          <cell r="F55">
            <v>1</v>
          </cell>
          <cell r="G55" t="str">
            <v>Undergrad</v>
          </cell>
          <cell r="H55">
            <v>2</v>
          </cell>
          <cell r="I55">
            <v>22.5</v>
          </cell>
          <cell r="J55" t="str">
            <v>Commercial</v>
          </cell>
          <cell r="K55">
            <v>2</v>
          </cell>
          <cell r="L55">
            <v>28560</v>
          </cell>
          <cell r="M55">
            <v>13</v>
          </cell>
          <cell r="N55">
            <v>10</v>
          </cell>
          <cell r="O55" t="str">
            <v>Urban</v>
          </cell>
          <cell r="P55">
            <v>1</v>
          </cell>
          <cell r="Q55">
            <v>1554</v>
          </cell>
          <cell r="R55">
            <v>5</v>
          </cell>
        </row>
        <row r="56">
          <cell r="A56">
            <v>70</v>
          </cell>
          <cell r="B56">
            <v>44</v>
          </cell>
          <cell r="C56" t="str">
            <v>Not Married</v>
          </cell>
          <cell r="D56">
            <v>1</v>
          </cell>
          <cell r="E56" t="str">
            <v>Male</v>
          </cell>
          <cell r="F56">
            <v>1</v>
          </cell>
          <cell r="G56" t="str">
            <v>Undergrad</v>
          </cell>
          <cell r="H56">
            <v>2</v>
          </cell>
          <cell r="I56">
            <v>38.6</v>
          </cell>
          <cell r="J56" t="str">
            <v>Private</v>
          </cell>
          <cell r="K56">
            <v>1</v>
          </cell>
          <cell r="L56">
            <v>14220</v>
          </cell>
          <cell r="M56">
            <v>4</v>
          </cell>
          <cell r="N56">
            <v>10</v>
          </cell>
          <cell r="O56" t="str">
            <v>Urban</v>
          </cell>
          <cell r="P56">
            <v>1</v>
          </cell>
          <cell r="Q56">
            <v>0</v>
          </cell>
          <cell r="R56">
            <v>0</v>
          </cell>
        </row>
        <row r="57">
          <cell r="A57">
            <v>71</v>
          </cell>
          <cell r="B57">
            <v>33</v>
          </cell>
          <cell r="C57" t="str">
            <v>Married</v>
          </cell>
          <cell r="D57">
            <v>2</v>
          </cell>
          <cell r="E57" t="str">
            <v>Female</v>
          </cell>
          <cell r="F57">
            <v>2</v>
          </cell>
          <cell r="G57" t="str">
            <v>High School</v>
          </cell>
          <cell r="H57">
            <v>3</v>
          </cell>
          <cell r="I57">
            <v>74</v>
          </cell>
          <cell r="J57" t="str">
            <v>Private</v>
          </cell>
          <cell r="K57">
            <v>1</v>
          </cell>
          <cell r="L57">
            <v>6880</v>
          </cell>
          <cell r="M57">
            <v>13</v>
          </cell>
          <cell r="N57">
            <v>1</v>
          </cell>
          <cell r="O57" t="str">
            <v>Urban</v>
          </cell>
          <cell r="P57">
            <v>1</v>
          </cell>
          <cell r="Q57">
            <v>7896</v>
          </cell>
          <cell r="R57">
            <v>3</v>
          </cell>
        </row>
        <row r="58">
          <cell r="A58">
            <v>72</v>
          </cell>
          <cell r="B58">
            <v>32</v>
          </cell>
          <cell r="C58" t="str">
            <v>Married</v>
          </cell>
          <cell r="D58">
            <v>2</v>
          </cell>
          <cell r="E58" t="str">
            <v>Female</v>
          </cell>
          <cell r="F58">
            <v>2</v>
          </cell>
          <cell r="G58" t="str">
            <v>High School</v>
          </cell>
          <cell r="H58">
            <v>3</v>
          </cell>
          <cell r="I58">
            <v>32.200000000000003</v>
          </cell>
          <cell r="J58" t="str">
            <v>Private</v>
          </cell>
          <cell r="K58">
            <v>1</v>
          </cell>
          <cell r="L58">
            <v>10040</v>
          </cell>
          <cell r="M58">
            <v>4</v>
          </cell>
          <cell r="N58">
            <v>8</v>
          </cell>
          <cell r="O58" t="str">
            <v>Urban</v>
          </cell>
          <cell r="P58">
            <v>1</v>
          </cell>
          <cell r="Q58">
            <v>0</v>
          </cell>
          <cell r="R58">
            <v>0</v>
          </cell>
        </row>
        <row r="59">
          <cell r="A59">
            <v>73</v>
          </cell>
          <cell r="B59">
            <v>34</v>
          </cell>
          <cell r="C59" t="str">
            <v>Not Married</v>
          </cell>
          <cell r="D59">
            <v>1</v>
          </cell>
          <cell r="E59" t="str">
            <v>Female</v>
          </cell>
          <cell r="F59">
            <v>2</v>
          </cell>
          <cell r="G59" t="str">
            <v>High School</v>
          </cell>
          <cell r="H59">
            <v>3</v>
          </cell>
          <cell r="I59">
            <v>20.9</v>
          </cell>
          <cell r="J59" t="str">
            <v>Private</v>
          </cell>
          <cell r="K59">
            <v>1</v>
          </cell>
          <cell r="L59">
            <v>2920</v>
          </cell>
          <cell r="M59">
            <v>4</v>
          </cell>
          <cell r="N59">
            <v>10</v>
          </cell>
          <cell r="O59" t="str">
            <v>Urban</v>
          </cell>
          <cell r="P59">
            <v>1</v>
          </cell>
          <cell r="Q59">
            <v>24767</v>
          </cell>
          <cell r="R59">
            <v>3</v>
          </cell>
        </row>
        <row r="60">
          <cell r="A60">
            <v>74</v>
          </cell>
          <cell r="B60">
            <v>38</v>
          </cell>
          <cell r="C60" t="str">
            <v>Married</v>
          </cell>
          <cell r="D60">
            <v>2</v>
          </cell>
          <cell r="E60" t="str">
            <v>Female</v>
          </cell>
          <cell r="F60">
            <v>2</v>
          </cell>
          <cell r="G60" t="str">
            <v>High School</v>
          </cell>
          <cell r="H60">
            <v>3</v>
          </cell>
          <cell r="I60">
            <v>56.3</v>
          </cell>
          <cell r="J60" t="str">
            <v>Private</v>
          </cell>
          <cell r="K60">
            <v>1</v>
          </cell>
          <cell r="L60">
            <v>22690</v>
          </cell>
          <cell r="M60">
            <v>10</v>
          </cell>
          <cell r="N60">
            <v>1</v>
          </cell>
          <cell r="O60" t="str">
            <v>Urban</v>
          </cell>
          <cell r="P60">
            <v>1</v>
          </cell>
          <cell r="Q60">
            <v>0</v>
          </cell>
          <cell r="R60">
            <v>0</v>
          </cell>
        </row>
        <row r="61">
          <cell r="A61">
            <v>77</v>
          </cell>
          <cell r="B61">
            <v>43</v>
          </cell>
          <cell r="C61" t="str">
            <v>Not Married</v>
          </cell>
          <cell r="D61">
            <v>1</v>
          </cell>
          <cell r="E61" t="str">
            <v>Female</v>
          </cell>
          <cell r="F61">
            <v>2</v>
          </cell>
          <cell r="G61" t="str">
            <v>Post-Grad</v>
          </cell>
          <cell r="H61">
            <v>1</v>
          </cell>
          <cell r="I61">
            <v>46.7</v>
          </cell>
          <cell r="J61" t="str">
            <v>Private</v>
          </cell>
          <cell r="K61">
            <v>1</v>
          </cell>
          <cell r="L61">
            <v>19510</v>
          </cell>
          <cell r="M61">
            <v>1</v>
          </cell>
          <cell r="N61">
            <v>15</v>
          </cell>
          <cell r="O61" t="str">
            <v>Urban</v>
          </cell>
          <cell r="P61">
            <v>1</v>
          </cell>
          <cell r="Q61">
            <v>8890</v>
          </cell>
          <cell r="R61">
            <v>3</v>
          </cell>
        </row>
        <row r="62">
          <cell r="A62">
            <v>78</v>
          </cell>
          <cell r="B62">
            <v>49</v>
          </cell>
          <cell r="C62" t="str">
            <v>Not Married</v>
          </cell>
          <cell r="D62">
            <v>1</v>
          </cell>
          <cell r="E62" t="str">
            <v>Male</v>
          </cell>
          <cell r="F62">
            <v>1</v>
          </cell>
          <cell r="G62" t="str">
            <v>Post-Grad</v>
          </cell>
          <cell r="H62">
            <v>1</v>
          </cell>
          <cell r="I62">
            <v>49.9</v>
          </cell>
          <cell r="J62" t="str">
            <v>Commercial</v>
          </cell>
          <cell r="K62">
            <v>2</v>
          </cell>
          <cell r="L62">
            <v>33710</v>
          </cell>
          <cell r="M62">
            <v>3</v>
          </cell>
          <cell r="N62">
            <v>18</v>
          </cell>
          <cell r="O62" t="str">
            <v>Urban</v>
          </cell>
          <cell r="P62">
            <v>1</v>
          </cell>
          <cell r="Q62">
            <v>34351</v>
          </cell>
          <cell r="R62">
            <v>2</v>
          </cell>
        </row>
        <row r="63">
          <cell r="A63">
            <v>79</v>
          </cell>
          <cell r="B63">
            <v>46</v>
          </cell>
          <cell r="C63" t="str">
            <v>Not Married</v>
          </cell>
          <cell r="D63">
            <v>1</v>
          </cell>
          <cell r="E63" t="str">
            <v>Female</v>
          </cell>
          <cell r="F63">
            <v>2</v>
          </cell>
          <cell r="G63" t="str">
            <v>Undergrad</v>
          </cell>
          <cell r="H63">
            <v>2</v>
          </cell>
          <cell r="I63">
            <v>20.9</v>
          </cell>
          <cell r="J63" t="str">
            <v>Private</v>
          </cell>
          <cell r="K63">
            <v>1</v>
          </cell>
          <cell r="L63">
            <v>14050</v>
          </cell>
          <cell r="M63">
            <v>3</v>
          </cell>
          <cell r="N63">
            <v>11</v>
          </cell>
          <cell r="O63" t="str">
            <v>Urban</v>
          </cell>
          <cell r="P63">
            <v>1</v>
          </cell>
          <cell r="Q63">
            <v>0</v>
          </cell>
          <cell r="R63">
            <v>0</v>
          </cell>
        </row>
        <row r="64">
          <cell r="A64">
            <v>80</v>
          </cell>
          <cell r="B64">
            <v>45</v>
          </cell>
          <cell r="C64" t="str">
            <v>Married</v>
          </cell>
          <cell r="D64">
            <v>2</v>
          </cell>
          <cell r="E64" t="str">
            <v>Female</v>
          </cell>
          <cell r="F64">
            <v>2</v>
          </cell>
          <cell r="G64" t="str">
            <v>Post-Grad</v>
          </cell>
          <cell r="H64">
            <v>1</v>
          </cell>
          <cell r="I64">
            <v>45.1</v>
          </cell>
          <cell r="J64" t="str">
            <v>Private</v>
          </cell>
          <cell r="K64">
            <v>1</v>
          </cell>
          <cell r="L64">
            <v>10250</v>
          </cell>
          <cell r="M64">
            <v>1</v>
          </cell>
          <cell r="N64">
            <v>20</v>
          </cell>
          <cell r="O64" t="str">
            <v>Urban</v>
          </cell>
          <cell r="P64">
            <v>1</v>
          </cell>
          <cell r="Q64">
            <v>4307</v>
          </cell>
          <cell r="R64">
            <v>3</v>
          </cell>
        </row>
        <row r="65">
          <cell r="A65">
            <v>81</v>
          </cell>
          <cell r="B65">
            <v>46</v>
          </cell>
          <cell r="C65" t="str">
            <v>Not Married</v>
          </cell>
          <cell r="D65">
            <v>1</v>
          </cell>
          <cell r="E65" t="str">
            <v>Male</v>
          </cell>
          <cell r="F65">
            <v>1</v>
          </cell>
          <cell r="G65" t="str">
            <v>Post-Grad</v>
          </cell>
          <cell r="H65">
            <v>1</v>
          </cell>
          <cell r="I65">
            <v>35.4</v>
          </cell>
          <cell r="J65" t="str">
            <v>Commercial</v>
          </cell>
          <cell r="K65">
            <v>2</v>
          </cell>
          <cell r="L65">
            <v>33320</v>
          </cell>
          <cell r="M65">
            <v>4</v>
          </cell>
          <cell r="N65">
            <v>12</v>
          </cell>
          <cell r="O65" t="str">
            <v>Urban</v>
          </cell>
          <cell r="P65">
            <v>1</v>
          </cell>
          <cell r="Q65">
            <v>0</v>
          </cell>
          <cell r="R65">
            <v>0</v>
          </cell>
        </row>
        <row r="66">
          <cell r="A66">
            <v>82</v>
          </cell>
          <cell r="B66">
            <v>45</v>
          </cell>
          <cell r="C66" t="str">
            <v>Married</v>
          </cell>
          <cell r="D66">
            <v>2</v>
          </cell>
          <cell r="E66" t="str">
            <v>Male</v>
          </cell>
          <cell r="F66">
            <v>1</v>
          </cell>
          <cell r="G66" t="str">
            <v>Post-Grad</v>
          </cell>
          <cell r="H66">
            <v>1</v>
          </cell>
          <cell r="I66">
            <v>48.3</v>
          </cell>
          <cell r="J66" t="str">
            <v>Commercial</v>
          </cell>
          <cell r="K66">
            <v>2</v>
          </cell>
          <cell r="L66">
            <v>10910</v>
          </cell>
          <cell r="M66">
            <v>13</v>
          </cell>
          <cell r="N66">
            <v>0</v>
          </cell>
          <cell r="O66" t="str">
            <v>Urban</v>
          </cell>
          <cell r="P66">
            <v>1</v>
          </cell>
          <cell r="Q66">
            <v>25106</v>
          </cell>
          <cell r="R66">
            <v>2</v>
          </cell>
        </row>
        <row r="67">
          <cell r="A67">
            <v>84</v>
          </cell>
          <cell r="B67">
            <v>63</v>
          </cell>
          <cell r="C67" t="str">
            <v>Not Married</v>
          </cell>
          <cell r="D67">
            <v>1</v>
          </cell>
          <cell r="E67" t="str">
            <v>Female</v>
          </cell>
          <cell r="F67">
            <v>2</v>
          </cell>
          <cell r="G67" t="str">
            <v>Post-Grad</v>
          </cell>
          <cell r="H67">
            <v>1</v>
          </cell>
          <cell r="I67">
            <v>17.7</v>
          </cell>
          <cell r="J67" t="str">
            <v>Private</v>
          </cell>
          <cell r="K67">
            <v>1</v>
          </cell>
          <cell r="L67">
            <v>27600</v>
          </cell>
          <cell r="M67">
            <v>1</v>
          </cell>
          <cell r="N67">
            <v>18</v>
          </cell>
          <cell r="O67" t="str">
            <v>Urban</v>
          </cell>
          <cell r="P67">
            <v>1</v>
          </cell>
          <cell r="Q67">
            <v>0</v>
          </cell>
          <cell r="R67">
            <v>0</v>
          </cell>
        </row>
        <row r="68">
          <cell r="A68">
            <v>85</v>
          </cell>
          <cell r="B68">
            <v>44</v>
          </cell>
          <cell r="C68" t="str">
            <v>Married</v>
          </cell>
          <cell r="D68">
            <v>2</v>
          </cell>
          <cell r="E68" t="str">
            <v>Female</v>
          </cell>
          <cell r="F68">
            <v>2</v>
          </cell>
          <cell r="G68" t="str">
            <v>Undergrad</v>
          </cell>
          <cell r="H68">
            <v>2</v>
          </cell>
          <cell r="I68">
            <v>14.5</v>
          </cell>
          <cell r="J68" t="str">
            <v>Private</v>
          </cell>
          <cell r="K68">
            <v>1</v>
          </cell>
          <cell r="L68">
            <v>23640</v>
          </cell>
          <cell r="M68">
            <v>6</v>
          </cell>
          <cell r="N68">
            <v>1</v>
          </cell>
          <cell r="O68" t="str">
            <v>Urban</v>
          </cell>
          <cell r="P68">
            <v>1</v>
          </cell>
          <cell r="Q68">
            <v>0</v>
          </cell>
          <cell r="R68">
            <v>0</v>
          </cell>
        </row>
        <row r="69">
          <cell r="A69">
            <v>86</v>
          </cell>
          <cell r="B69">
            <v>45</v>
          </cell>
          <cell r="C69" t="str">
            <v>Not Married</v>
          </cell>
          <cell r="D69">
            <v>1</v>
          </cell>
          <cell r="E69" t="str">
            <v>Male</v>
          </cell>
          <cell r="F69">
            <v>1</v>
          </cell>
          <cell r="G69" t="str">
            <v>Undergrad</v>
          </cell>
          <cell r="H69">
            <v>2</v>
          </cell>
          <cell r="I69">
            <v>40.200000000000003</v>
          </cell>
          <cell r="J69" t="str">
            <v>Private</v>
          </cell>
          <cell r="K69">
            <v>1</v>
          </cell>
          <cell r="L69">
            <v>1500</v>
          </cell>
          <cell r="M69">
            <v>1</v>
          </cell>
          <cell r="N69">
            <v>11</v>
          </cell>
          <cell r="O69" t="str">
            <v>Urban</v>
          </cell>
          <cell r="P69">
            <v>1</v>
          </cell>
          <cell r="Q69">
            <v>0</v>
          </cell>
          <cell r="R69">
            <v>0</v>
          </cell>
        </row>
        <row r="70">
          <cell r="A70">
            <v>88</v>
          </cell>
          <cell r="B70">
            <v>48</v>
          </cell>
          <cell r="C70" t="str">
            <v>Married</v>
          </cell>
          <cell r="D70">
            <v>2</v>
          </cell>
          <cell r="E70" t="str">
            <v>Female</v>
          </cell>
          <cell r="F70">
            <v>2</v>
          </cell>
          <cell r="G70" t="str">
            <v>High School</v>
          </cell>
          <cell r="H70">
            <v>3</v>
          </cell>
          <cell r="I70">
            <v>80.5</v>
          </cell>
          <cell r="J70" t="str">
            <v>Private</v>
          </cell>
          <cell r="K70">
            <v>1</v>
          </cell>
          <cell r="L70">
            <v>8660</v>
          </cell>
          <cell r="M70">
            <v>3</v>
          </cell>
          <cell r="N70">
            <v>0</v>
          </cell>
          <cell r="O70" t="str">
            <v>Urban</v>
          </cell>
          <cell r="P70">
            <v>1</v>
          </cell>
          <cell r="Q70">
            <v>8363</v>
          </cell>
          <cell r="R70">
            <v>2</v>
          </cell>
        </row>
        <row r="71">
          <cell r="A71">
            <v>89</v>
          </cell>
          <cell r="B71">
            <v>37</v>
          </cell>
          <cell r="C71" t="str">
            <v>Married</v>
          </cell>
          <cell r="D71">
            <v>2</v>
          </cell>
          <cell r="E71" t="str">
            <v>Female</v>
          </cell>
          <cell r="F71">
            <v>2</v>
          </cell>
          <cell r="G71" t="str">
            <v>Undergrad</v>
          </cell>
          <cell r="H71">
            <v>2</v>
          </cell>
          <cell r="I71">
            <v>69.2</v>
          </cell>
          <cell r="J71" t="str">
            <v>Commercial</v>
          </cell>
          <cell r="K71">
            <v>2</v>
          </cell>
          <cell r="L71">
            <v>5200</v>
          </cell>
          <cell r="M71">
            <v>1</v>
          </cell>
          <cell r="N71">
            <v>3</v>
          </cell>
          <cell r="O71" t="str">
            <v>Urban</v>
          </cell>
          <cell r="P71">
            <v>1</v>
          </cell>
          <cell r="Q71">
            <v>2718</v>
          </cell>
          <cell r="R71">
            <v>1</v>
          </cell>
        </row>
        <row r="72">
          <cell r="A72">
            <v>90</v>
          </cell>
          <cell r="B72">
            <v>35</v>
          </cell>
          <cell r="C72" t="str">
            <v>Not Married</v>
          </cell>
          <cell r="D72">
            <v>1</v>
          </cell>
          <cell r="E72" t="str">
            <v>Female</v>
          </cell>
          <cell r="F72">
            <v>2</v>
          </cell>
          <cell r="G72" t="str">
            <v>High School</v>
          </cell>
          <cell r="H72">
            <v>3</v>
          </cell>
          <cell r="I72">
            <v>78.900000000000006</v>
          </cell>
          <cell r="J72" t="str">
            <v>Private</v>
          </cell>
          <cell r="K72">
            <v>1</v>
          </cell>
          <cell r="L72">
            <v>4860</v>
          </cell>
          <cell r="M72">
            <v>10</v>
          </cell>
          <cell r="N72">
            <v>1</v>
          </cell>
          <cell r="O72" t="str">
            <v>Urban</v>
          </cell>
          <cell r="P72">
            <v>1</v>
          </cell>
          <cell r="Q72">
            <v>0</v>
          </cell>
          <cell r="R72">
            <v>0</v>
          </cell>
        </row>
        <row r="73">
          <cell r="A73">
            <v>91</v>
          </cell>
          <cell r="B73">
            <v>48</v>
          </cell>
          <cell r="C73" t="str">
            <v>Married</v>
          </cell>
          <cell r="D73">
            <v>2</v>
          </cell>
          <cell r="E73" t="str">
            <v>Male</v>
          </cell>
          <cell r="F73">
            <v>1</v>
          </cell>
          <cell r="G73" t="str">
            <v>High School</v>
          </cell>
          <cell r="H73">
            <v>3</v>
          </cell>
          <cell r="I73">
            <v>22.5</v>
          </cell>
          <cell r="J73" t="str">
            <v>Commercial</v>
          </cell>
          <cell r="K73">
            <v>2</v>
          </cell>
          <cell r="L73">
            <v>9640</v>
          </cell>
          <cell r="M73">
            <v>13</v>
          </cell>
          <cell r="N73">
            <v>1</v>
          </cell>
          <cell r="O73" t="str">
            <v>Urban</v>
          </cell>
          <cell r="P73">
            <v>1</v>
          </cell>
          <cell r="Q73">
            <v>1212</v>
          </cell>
          <cell r="R73">
            <v>1</v>
          </cell>
        </row>
        <row r="74">
          <cell r="A74">
            <v>93</v>
          </cell>
          <cell r="B74">
            <v>49</v>
          </cell>
          <cell r="C74" t="str">
            <v>Married</v>
          </cell>
          <cell r="D74">
            <v>2</v>
          </cell>
          <cell r="E74" t="str">
            <v>Female</v>
          </cell>
          <cell r="F74">
            <v>2</v>
          </cell>
          <cell r="G74" t="str">
            <v>Post-Grad</v>
          </cell>
          <cell r="H74">
            <v>1</v>
          </cell>
          <cell r="I74">
            <v>67.599999999999994</v>
          </cell>
          <cell r="J74" t="str">
            <v>Private</v>
          </cell>
          <cell r="K74">
            <v>1</v>
          </cell>
          <cell r="L74">
            <v>6400</v>
          </cell>
          <cell r="M74">
            <v>10</v>
          </cell>
          <cell r="N74">
            <v>14</v>
          </cell>
          <cell r="O74" t="str">
            <v>Urban</v>
          </cell>
          <cell r="P74">
            <v>1</v>
          </cell>
          <cell r="Q74">
            <v>9115</v>
          </cell>
          <cell r="R74">
            <v>1</v>
          </cell>
        </row>
        <row r="75">
          <cell r="A75">
            <v>94</v>
          </cell>
          <cell r="B75">
            <v>44</v>
          </cell>
          <cell r="C75" t="str">
            <v>Not Married</v>
          </cell>
          <cell r="D75">
            <v>1</v>
          </cell>
          <cell r="E75" t="str">
            <v>Female</v>
          </cell>
          <cell r="F75">
            <v>2</v>
          </cell>
          <cell r="G75" t="str">
            <v>High School</v>
          </cell>
          <cell r="H75">
            <v>3</v>
          </cell>
          <cell r="I75">
            <v>56.3</v>
          </cell>
          <cell r="J75" t="str">
            <v>Commercial</v>
          </cell>
          <cell r="K75">
            <v>2</v>
          </cell>
          <cell r="L75">
            <v>22050</v>
          </cell>
          <cell r="M75">
            <v>10</v>
          </cell>
          <cell r="N75">
            <v>1</v>
          </cell>
          <cell r="O75" t="str">
            <v>Rural</v>
          </cell>
          <cell r="P75">
            <v>2</v>
          </cell>
          <cell r="Q75">
            <v>0</v>
          </cell>
          <cell r="R75">
            <v>0</v>
          </cell>
        </row>
        <row r="76">
          <cell r="A76">
            <v>95</v>
          </cell>
          <cell r="B76">
            <v>50</v>
          </cell>
          <cell r="C76" t="str">
            <v>Not Married</v>
          </cell>
          <cell r="D76">
            <v>1</v>
          </cell>
          <cell r="E76" t="str">
            <v>Female</v>
          </cell>
          <cell r="F76">
            <v>2</v>
          </cell>
          <cell r="G76" t="str">
            <v>Post-Grad</v>
          </cell>
          <cell r="H76">
            <v>1</v>
          </cell>
          <cell r="I76">
            <v>67.599999999999994</v>
          </cell>
          <cell r="J76" t="str">
            <v>Private</v>
          </cell>
          <cell r="K76">
            <v>1</v>
          </cell>
          <cell r="L76">
            <v>22830</v>
          </cell>
          <cell r="M76">
            <v>1</v>
          </cell>
          <cell r="N76">
            <v>14</v>
          </cell>
          <cell r="O76" t="str">
            <v>Rural</v>
          </cell>
          <cell r="P76">
            <v>2</v>
          </cell>
          <cell r="Q76">
            <v>0</v>
          </cell>
          <cell r="R76">
            <v>0</v>
          </cell>
        </row>
        <row r="77">
          <cell r="A77">
            <v>96</v>
          </cell>
          <cell r="B77">
            <v>30</v>
          </cell>
          <cell r="C77" t="str">
            <v>Not Married</v>
          </cell>
          <cell r="D77">
            <v>1</v>
          </cell>
          <cell r="E77" t="str">
            <v>Female</v>
          </cell>
          <cell r="F77">
            <v>2</v>
          </cell>
          <cell r="G77" t="str">
            <v>High School</v>
          </cell>
          <cell r="H77">
            <v>3</v>
          </cell>
          <cell r="I77">
            <v>80.5</v>
          </cell>
          <cell r="J77" t="str">
            <v>Private</v>
          </cell>
          <cell r="K77">
            <v>1</v>
          </cell>
          <cell r="L77">
            <v>12380</v>
          </cell>
          <cell r="M77">
            <v>13</v>
          </cell>
          <cell r="N77">
            <v>6</v>
          </cell>
          <cell r="O77" t="str">
            <v>Rural</v>
          </cell>
          <cell r="P77">
            <v>2</v>
          </cell>
          <cell r="Q77">
            <v>0</v>
          </cell>
          <cell r="R77">
            <v>0</v>
          </cell>
        </row>
        <row r="78">
          <cell r="A78">
            <v>97</v>
          </cell>
          <cell r="B78">
            <v>54</v>
          </cell>
          <cell r="C78" t="str">
            <v>Married</v>
          </cell>
          <cell r="D78">
            <v>2</v>
          </cell>
          <cell r="E78" t="str">
            <v>Male</v>
          </cell>
          <cell r="F78">
            <v>1</v>
          </cell>
          <cell r="G78" t="str">
            <v>Undergrad</v>
          </cell>
          <cell r="H78">
            <v>2</v>
          </cell>
          <cell r="I78">
            <v>98.2</v>
          </cell>
          <cell r="J78" t="str">
            <v>Private</v>
          </cell>
          <cell r="K78">
            <v>1</v>
          </cell>
          <cell r="L78">
            <v>14000</v>
          </cell>
          <cell r="M78">
            <v>6</v>
          </cell>
          <cell r="N78">
            <v>11</v>
          </cell>
          <cell r="O78" t="str">
            <v>Urban</v>
          </cell>
          <cell r="P78">
            <v>1</v>
          </cell>
          <cell r="Q78">
            <v>0</v>
          </cell>
          <cell r="R78">
            <v>0</v>
          </cell>
        </row>
        <row r="79">
          <cell r="A79">
            <v>99</v>
          </cell>
          <cell r="B79">
            <v>53</v>
          </cell>
          <cell r="C79" t="str">
            <v>Married</v>
          </cell>
          <cell r="D79">
            <v>2</v>
          </cell>
          <cell r="E79" t="str">
            <v>Female</v>
          </cell>
          <cell r="F79">
            <v>2</v>
          </cell>
          <cell r="G79" t="str">
            <v>High School</v>
          </cell>
          <cell r="H79">
            <v>3</v>
          </cell>
          <cell r="I79">
            <v>51.5</v>
          </cell>
          <cell r="J79" t="str">
            <v>Commercial</v>
          </cell>
          <cell r="K79">
            <v>2</v>
          </cell>
          <cell r="L79">
            <v>13140</v>
          </cell>
          <cell r="M79">
            <v>1</v>
          </cell>
          <cell r="N79">
            <v>1</v>
          </cell>
          <cell r="O79" t="str">
            <v>Urban</v>
          </cell>
          <cell r="P79">
            <v>1</v>
          </cell>
          <cell r="Q79">
            <v>0</v>
          </cell>
          <cell r="R79">
            <v>0</v>
          </cell>
        </row>
        <row r="80">
          <cell r="A80">
            <v>100</v>
          </cell>
          <cell r="B80">
            <v>53</v>
          </cell>
          <cell r="C80" t="str">
            <v>Not Married</v>
          </cell>
          <cell r="D80">
            <v>1</v>
          </cell>
          <cell r="E80" t="str">
            <v>Female</v>
          </cell>
          <cell r="F80">
            <v>2</v>
          </cell>
          <cell r="G80" t="str">
            <v>Undergrad</v>
          </cell>
          <cell r="H80">
            <v>2</v>
          </cell>
          <cell r="I80">
            <v>33.799999999999997</v>
          </cell>
          <cell r="J80" t="str">
            <v>Private</v>
          </cell>
          <cell r="K80">
            <v>1</v>
          </cell>
          <cell r="L80">
            <v>15360</v>
          </cell>
          <cell r="M80">
            <v>1</v>
          </cell>
          <cell r="N80">
            <v>8</v>
          </cell>
          <cell r="O80" t="str">
            <v>Urban</v>
          </cell>
          <cell r="P80">
            <v>1</v>
          </cell>
          <cell r="Q80">
            <v>0</v>
          </cell>
          <cell r="R80">
            <v>0</v>
          </cell>
        </row>
        <row r="81">
          <cell r="A81">
            <v>101</v>
          </cell>
          <cell r="B81">
            <v>29</v>
          </cell>
          <cell r="C81" t="str">
            <v>Not Married</v>
          </cell>
          <cell r="D81">
            <v>1</v>
          </cell>
          <cell r="E81" t="str">
            <v>Male</v>
          </cell>
          <cell r="F81">
            <v>1</v>
          </cell>
          <cell r="G81" t="str">
            <v>High School</v>
          </cell>
          <cell r="H81">
            <v>3</v>
          </cell>
          <cell r="I81">
            <v>24.1</v>
          </cell>
          <cell r="J81" t="str">
            <v>Private</v>
          </cell>
          <cell r="K81">
            <v>1</v>
          </cell>
          <cell r="L81">
            <v>15160</v>
          </cell>
          <cell r="M81">
            <v>6</v>
          </cell>
          <cell r="N81">
            <v>1</v>
          </cell>
          <cell r="O81" t="str">
            <v>Urban</v>
          </cell>
          <cell r="P81">
            <v>1</v>
          </cell>
          <cell r="Q81">
            <v>0</v>
          </cell>
          <cell r="R81">
            <v>0</v>
          </cell>
        </row>
        <row r="82">
          <cell r="A82">
            <v>102</v>
          </cell>
          <cell r="B82">
            <v>58</v>
          </cell>
          <cell r="C82" t="str">
            <v>Not Married</v>
          </cell>
          <cell r="D82">
            <v>1</v>
          </cell>
          <cell r="E82" t="str">
            <v>Male</v>
          </cell>
          <cell r="F82">
            <v>1</v>
          </cell>
          <cell r="G82" t="str">
            <v>Post-Grad</v>
          </cell>
          <cell r="H82">
            <v>1</v>
          </cell>
          <cell r="I82">
            <v>37</v>
          </cell>
          <cell r="J82" t="str">
            <v>Private</v>
          </cell>
          <cell r="K82">
            <v>1</v>
          </cell>
          <cell r="L82">
            <v>10620</v>
          </cell>
          <cell r="M82">
            <v>6</v>
          </cell>
          <cell r="N82">
            <v>0</v>
          </cell>
          <cell r="O82" t="str">
            <v>Urban</v>
          </cell>
          <cell r="P82">
            <v>1</v>
          </cell>
          <cell r="Q82">
            <v>0</v>
          </cell>
          <cell r="R82">
            <v>0</v>
          </cell>
        </row>
        <row r="83">
          <cell r="A83">
            <v>103</v>
          </cell>
          <cell r="B83">
            <v>55</v>
          </cell>
          <cell r="C83" t="str">
            <v>Married</v>
          </cell>
          <cell r="D83">
            <v>2</v>
          </cell>
          <cell r="E83" t="str">
            <v>Female</v>
          </cell>
          <cell r="F83">
            <v>2</v>
          </cell>
          <cell r="G83" t="str">
            <v>Post-Grad</v>
          </cell>
          <cell r="H83">
            <v>1</v>
          </cell>
          <cell r="I83">
            <v>8</v>
          </cell>
          <cell r="J83" t="str">
            <v>Private</v>
          </cell>
          <cell r="K83">
            <v>1</v>
          </cell>
          <cell r="L83">
            <v>19380</v>
          </cell>
          <cell r="M83">
            <v>6</v>
          </cell>
          <cell r="N83">
            <v>13</v>
          </cell>
          <cell r="O83" t="str">
            <v>Urban</v>
          </cell>
          <cell r="P83">
            <v>1</v>
          </cell>
          <cell r="Q83">
            <v>0</v>
          </cell>
          <cell r="R83">
            <v>0</v>
          </cell>
        </row>
        <row r="84">
          <cell r="A84">
            <v>104</v>
          </cell>
          <cell r="B84">
            <v>55</v>
          </cell>
          <cell r="C84" t="str">
            <v>Married</v>
          </cell>
          <cell r="D84">
            <v>2</v>
          </cell>
          <cell r="E84" t="str">
            <v>Male</v>
          </cell>
          <cell r="F84">
            <v>1</v>
          </cell>
          <cell r="G84" t="str">
            <v>Undergrad</v>
          </cell>
          <cell r="H84">
            <v>2</v>
          </cell>
          <cell r="I84">
            <v>33.799999999999997</v>
          </cell>
          <cell r="J84" t="str">
            <v>Commercial</v>
          </cell>
          <cell r="K84">
            <v>2</v>
          </cell>
          <cell r="L84">
            <v>5760</v>
          </cell>
          <cell r="M84">
            <v>1</v>
          </cell>
          <cell r="N84">
            <v>11</v>
          </cell>
          <cell r="O84" t="str">
            <v>Urban</v>
          </cell>
          <cell r="P84">
            <v>1</v>
          </cell>
          <cell r="Q84">
            <v>969</v>
          </cell>
          <cell r="R84">
            <v>2</v>
          </cell>
        </row>
        <row r="85">
          <cell r="A85">
            <v>105</v>
          </cell>
          <cell r="B85">
            <v>56</v>
          </cell>
          <cell r="C85" t="str">
            <v>Married</v>
          </cell>
          <cell r="D85">
            <v>2</v>
          </cell>
          <cell r="E85" t="str">
            <v>Female</v>
          </cell>
          <cell r="F85">
            <v>2</v>
          </cell>
          <cell r="G85" t="str">
            <v>High School</v>
          </cell>
          <cell r="H85">
            <v>3</v>
          </cell>
          <cell r="I85">
            <v>45.1</v>
          </cell>
          <cell r="J85" t="str">
            <v>Private</v>
          </cell>
          <cell r="K85">
            <v>1</v>
          </cell>
          <cell r="L85">
            <v>16220</v>
          </cell>
          <cell r="M85">
            <v>4</v>
          </cell>
          <cell r="N85">
            <v>0</v>
          </cell>
          <cell r="O85" t="str">
            <v>Rural</v>
          </cell>
          <cell r="P85">
            <v>2</v>
          </cell>
          <cell r="Q85">
            <v>0</v>
          </cell>
          <cell r="R85">
            <v>0</v>
          </cell>
        </row>
        <row r="86">
          <cell r="A86">
            <v>108</v>
          </cell>
          <cell r="B86">
            <v>34</v>
          </cell>
          <cell r="C86" t="str">
            <v>Not Married</v>
          </cell>
          <cell r="D86">
            <v>1</v>
          </cell>
          <cell r="E86" t="str">
            <v>Male</v>
          </cell>
          <cell r="F86">
            <v>1</v>
          </cell>
          <cell r="G86" t="str">
            <v>Post-Grad</v>
          </cell>
          <cell r="H86">
            <v>1</v>
          </cell>
          <cell r="I86">
            <v>57.9</v>
          </cell>
          <cell r="J86" t="str">
            <v>Private</v>
          </cell>
          <cell r="K86">
            <v>1</v>
          </cell>
          <cell r="L86">
            <v>18110</v>
          </cell>
          <cell r="M86">
            <v>1</v>
          </cell>
          <cell r="N86">
            <v>15</v>
          </cell>
          <cell r="O86" t="str">
            <v>Urban</v>
          </cell>
          <cell r="P86">
            <v>1</v>
          </cell>
          <cell r="Q86">
            <v>759</v>
          </cell>
          <cell r="R86">
            <v>2</v>
          </cell>
        </row>
        <row r="87">
          <cell r="A87">
            <v>109</v>
          </cell>
          <cell r="B87">
            <v>34</v>
          </cell>
          <cell r="C87" t="str">
            <v>Married</v>
          </cell>
          <cell r="D87">
            <v>2</v>
          </cell>
          <cell r="E87" t="str">
            <v>Female</v>
          </cell>
          <cell r="F87">
            <v>2</v>
          </cell>
          <cell r="G87" t="str">
            <v>High School</v>
          </cell>
          <cell r="H87">
            <v>3</v>
          </cell>
          <cell r="I87">
            <v>40.200000000000003</v>
          </cell>
          <cell r="J87" t="str">
            <v>Private</v>
          </cell>
          <cell r="K87">
            <v>1</v>
          </cell>
          <cell r="L87">
            <v>11740</v>
          </cell>
          <cell r="M87">
            <v>9</v>
          </cell>
          <cell r="N87">
            <v>1</v>
          </cell>
          <cell r="O87" t="str">
            <v>Urban</v>
          </cell>
          <cell r="P87">
            <v>1</v>
          </cell>
          <cell r="Q87">
            <v>1800</v>
          </cell>
          <cell r="R87">
            <v>2</v>
          </cell>
        </row>
        <row r="88">
          <cell r="A88">
            <v>110</v>
          </cell>
          <cell r="B88">
            <v>36</v>
          </cell>
          <cell r="C88" t="str">
            <v>Married</v>
          </cell>
          <cell r="D88">
            <v>2</v>
          </cell>
          <cell r="E88" t="str">
            <v>Male</v>
          </cell>
          <cell r="F88">
            <v>1</v>
          </cell>
          <cell r="G88" t="str">
            <v>Post-Grad</v>
          </cell>
          <cell r="H88">
            <v>1</v>
          </cell>
          <cell r="I88">
            <v>38.6</v>
          </cell>
          <cell r="J88" t="str">
            <v>Private</v>
          </cell>
          <cell r="K88">
            <v>1</v>
          </cell>
          <cell r="L88">
            <v>13800</v>
          </cell>
          <cell r="M88">
            <v>7</v>
          </cell>
          <cell r="N88">
            <v>17</v>
          </cell>
          <cell r="O88" t="str">
            <v>Urban</v>
          </cell>
          <cell r="P88">
            <v>1</v>
          </cell>
          <cell r="Q88">
            <v>31695</v>
          </cell>
          <cell r="R88">
            <v>3</v>
          </cell>
        </row>
        <row r="89">
          <cell r="A89">
            <v>111</v>
          </cell>
          <cell r="B89">
            <v>41</v>
          </cell>
          <cell r="C89" t="str">
            <v>Married</v>
          </cell>
          <cell r="D89">
            <v>2</v>
          </cell>
          <cell r="E89" t="str">
            <v>Male</v>
          </cell>
          <cell r="F89">
            <v>1</v>
          </cell>
          <cell r="G89" t="str">
            <v>Post-Grad</v>
          </cell>
          <cell r="H89">
            <v>1</v>
          </cell>
          <cell r="I89">
            <v>95</v>
          </cell>
          <cell r="J89" t="str">
            <v>Private</v>
          </cell>
          <cell r="K89">
            <v>1</v>
          </cell>
          <cell r="L89">
            <v>12230</v>
          </cell>
          <cell r="M89">
            <v>4</v>
          </cell>
          <cell r="N89">
            <v>9</v>
          </cell>
          <cell r="O89" t="str">
            <v>Urban</v>
          </cell>
          <cell r="P89">
            <v>1</v>
          </cell>
          <cell r="Q89">
            <v>0</v>
          </cell>
          <cell r="R89">
            <v>0</v>
          </cell>
        </row>
        <row r="90">
          <cell r="A90">
            <v>112</v>
          </cell>
          <cell r="B90">
            <v>46</v>
          </cell>
          <cell r="C90" t="str">
            <v>Not Married</v>
          </cell>
          <cell r="D90">
            <v>1</v>
          </cell>
          <cell r="E90" t="str">
            <v>Male</v>
          </cell>
          <cell r="F90">
            <v>1</v>
          </cell>
          <cell r="G90" t="str">
            <v>Post-Grad</v>
          </cell>
          <cell r="H90">
            <v>1</v>
          </cell>
          <cell r="I90">
            <v>27.4</v>
          </cell>
          <cell r="J90" t="str">
            <v>Commercial</v>
          </cell>
          <cell r="K90">
            <v>2</v>
          </cell>
          <cell r="L90">
            <v>23350</v>
          </cell>
          <cell r="M90">
            <v>13</v>
          </cell>
          <cell r="N90">
            <v>17</v>
          </cell>
          <cell r="O90" t="str">
            <v>Urban</v>
          </cell>
          <cell r="P90">
            <v>1</v>
          </cell>
          <cell r="Q90">
            <v>4678</v>
          </cell>
          <cell r="R90">
            <v>3</v>
          </cell>
        </row>
        <row r="91">
          <cell r="A91">
            <v>114</v>
          </cell>
          <cell r="B91">
            <v>42</v>
          </cell>
          <cell r="C91" t="str">
            <v>Married</v>
          </cell>
          <cell r="D91">
            <v>2</v>
          </cell>
          <cell r="E91" t="str">
            <v>Male</v>
          </cell>
          <cell r="F91">
            <v>1</v>
          </cell>
          <cell r="G91" t="str">
            <v>Undergrad</v>
          </cell>
          <cell r="H91">
            <v>2</v>
          </cell>
          <cell r="I91">
            <v>29</v>
          </cell>
          <cell r="J91" t="str">
            <v>Commercial</v>
          </cell>
          <cell r="K91">
            <v>2</v>
          </cell>
          <cell r="L91">
            <v>23390</v>
          </cell>
          <cell r="M91">
            <v>13</v>
          </cell>
          <cell r="N91">
            <v>14</v>
          </cell>
          <cell r="O91" t="str">
            <v>Urban</v>
          </cell>
          <cell r="P91">
            <v>1</v>
          </cell>
          <cell r="Q91">
            <v>0</v>
          </cell>
          <cell r="R91">
            <v>0</v>
          </cell>
        </row>
        <row r="92">
          <cell r="A92">
            <v>115</v>
          </cell>
          <cell r="B92">
            <v>38</v>
          </cell>
          <cell r="C92" t="str">
            <v>Married</v>
          </cell>
          <cell r="D92">
            <v>2</v>
          </cell>
          <cell r="E92" t="str">
            <v>Male</v>
          </cell>
          <cell r="F92">
            <v>1</v>
          </cell>
          <cell r="G92" t="str">
            <v>High School</v>
          </cell>
          <cell r="H92">
            <v>3</v>
          </cell>
          <cell r="I92">
            <v>41.8</v>
          </cell>
          <cell r="J92" t="str">
            <v>Private</v>
          </cell>
          <cell r="K92">
            <v>1</v>
          </cell>
          <cell r="L92">
            <v>8080</v>
          </cell>
          <cell r="M92">
            <v>1</v>
          </cell>
          <cell r="N92">
            <v>8</v>
          </cell>
          <cell r="O92" t="str">
            <v>Rural</v>
          </cell>
          <cell r="P92">
            <v>2</v>
          </cell>
          <cell r="Q92">
            <v>0</v>
          </cell>
          <cell r="R92">
            <v>0</v>
          </cell>
        </row>
        <row r="93">
          <cell r="A93">
            <v>116</v>
          </cell>
          <cell r="B93">
            <v>33</v>
          </cell>
          <cell r="C93" t="str">
            <v>Not Married</v>
          </cell>
          <cell r="D93">
            <v>1</v>
          </cell>
          <cell r="E93" t="str">
            <v>Male</v>
          </cell>
          <cell r="F93">
            <v>1</v>
          </cell>
          <cell r="G93" t="str">
            <v>High School</v>
          </cell>
          <cell r="H93">
            <v>3</v>
          </cell>
          <cell r="I93">
            <v>22.5</v>
          </cell>
          <cell r="J93" t="str">
            <v>Commercial</v>
          </cell>
          <cell r="K93">
            <v>2</v>
          </cell>
          <cell r="L93">
            <v>15090</v>
          </cell>
          <cell r="M93">
            <v>1</v>
          </cell>
          <cell r="N93">
            <v>5</v>
          </cell>
          <cell r="O93" t="str">
            <v>Urban</v>
          </cell>
          <cell r="P93">
            <v>1</v>
          </cell>
          <cell r="Q93">
            <v>1631</v>
          </cell>
          <cell r="R93">
            <v>1</v>
          </cell>
        </row>
        <row r="94">
          <cell r="A94">
            <v>117</v>
          </cell>
          <cell r="B94">
            <v>37</v>
          </cell>
          <cell r="C94" t="str">
            <v>Married</v>
          </cell>
          <cell r="D94">
            <v>2</v>
          </cell>
          <cell r="E94" t="str">
            <v>Female</v>
          </cell>
          <cell r="F94">
            <v>2</v>
          </cell>
          <cell r="G94" t="str">
            <v>Undergrad</v>
          </cell>
          <cell r="H94">
            <v>2</v>
          </cell>
          <cell r="I94">
            <v>77.2</v>
          </cell>
          <cell r="J94" t="str">
            <v>Commercial</v>
          </cell>
          <cell r="K94">
            <v>2</v>
          </cell>
          <cell r="L94">
            <v>12850</v>
          </cell>
          <cell r="M94">
            <v>7</v>
          </cell>
          <cell r="N94">
            <v>6</v>
          </cell>
          <cell r="O94" t="str">
            <v>Urban</v>
          </cell>
          <cell r="P94">
            <v>1</v>
          </cell>
          <cell r="Q94">
            <v>0</v>
          </cell>
          <cell r="R94">
            <v>0</v>
          </cell>
        </row>
        <row r="95">
          <cell r="A95">
            <v>118</v>
          </cell>
          <cell r="B95">
            <v>42</v>
          </cell>
          <cell r="C95" t="str">
            <v>Married</v>
          </cell>
          <cell r="D95">
            <v>2</v>
          </cell>
          <cell r="E95" t="str">
            <v>Female</v>
          </cell>
          <cell r="F95">
            <v>2</v>
          </cell>
          <cell r="G95" t="str">
            <v>Post-Grad</v>
          </cell>
          <cell r="H95">
            <v>1</v>
          </cell>
          <cell r="I95">
            <v>101.4</v>
          </cell>
          <cell r="J95" t="str">
            <v>Private</v>
          </cell>
          <cell r="K95">
            <v>1</v>
          </cell>
          <cell r="L95">
            <v>21690</v>
          </cell>
          <cell r="M95">
            <v>1</v>
          </cell>
          <cell r="N95">
            <v>14</v>
          </cell>
          <cell r="O95" t="str">
            <v>Urban</v>
          </cell>
          <cell r="P95">
            <v>1</v>
          </cell>
          <cell r="Q95">
            <v>0</v>
          </cell>
          <cell r="R95">
            <v>0</v>
          </cell>
        </row>
        <row r="96">
          <cell r="A96">
            <v>119</v>
          </cell>
          <cell r="B96">
            <v>47</v>
          </cell>
          <cell r="C96" t="str">
            <v>Married</v>
          </cell>
          <cell r="D96">
            <v>2</v>
          </cell>
          <cell r="E96" t="str">
            <v>Female</v>
          </cell>
          <cell r="F96">
            <v>2</v>
          </cell>
          <cell r="G96" t="str">
            <v>Undergrad</v>
          </cell>
          <cell r="H96">
            <v>2</v>
          </cell>
          <cell r="I96">
            <v>80.5</v>
          </cell>
          <cell r="J96" t="str">
            <v>Private</v>
          </cell>
          <cell r="K96">
            <v>1</v>
          </cell>
          <cell r="L96">
            <v>12840</v>
          </cell>
          <cell r="M96">
            <v>1</v>
          </cell>
          <cell r="N96">
            <v>10</v>
          </cell>
          <cell r="O96" t="str">
            <v>Urban</v>
          </cell>
          <cell r="P96">
            <v>1</v>
          </cell>
          <cell r="Q96">
            <v>1533</v>
          </cell>
          <cell r="R96">
            <v>2</v>
          </cell>
        </row>
        <row r="97">
          <cell r="A97">
            <v>121</v>
          </cell>
          <cell r="B97">
            <v>52</v>
          </cell>
          <cell r="C97" t="str">
            <v>Not Married</v>
          </cell>
          <cell r="D97">
            <v>1</v>
          </cell>
          <cell r="E97" t="str">
            <v>Female</v>
          </cell>
          <cell r="F97">
            <v>2</v>
          </cell>
          <cell r="G97" t="str">
            <v>Undergrad</v>
          </cell>
          <cell r="H97">
            <v>2</v>
          </cell>
          <cell r="I97">
            <v>57.9</v>
          </cell>
          <cell r="J97" t="str">
            <v>Commercial</v>
          </cell>
          <cell r="K97">
            <v>2</v>
          </cell>
          <cell r="L97">
            <v>15120</v>
          </cell>
          <cell r="M97">
            <v>1</v>
          </cell>
          <cell r="N97">
            <v>10</v>
          </cell>
          <cell r="O97" t="str">
            <v>Rural</v>
          </cell>
          <cell r="P97">
            <v>2</v>
          </cell>
          <cell r="Q97">
            <v>0</v>
          </cell>
          <cell r="R97">
            <v>0</v>
          </cell>
        </row>
        <row r="98">
          <cell r="A98">
            <v>122</v>
          </cell>
          <cell r="B98">
            <v>43</v>
          </cell>
          <cell r="C98" t="str">
            <v>Not Married</v>
          </cell>
          <cell r="D98">
            <v>1</v>
          </cell>
          <cell r="E98" t="str">
            <v>Male</v>
          </cell>
          <cell r="F98">
            <v>1</v>
          </cell>
          <cell r="G98" t="str">
            <v>Post-Grad</v>
          </cell>
          <cell r="H98">
            <v>1</v>
          </cell>
          <cell r="I98">
            <v>12.9</v>
          </cell>
          <cell r="J98" t="str">
            <v>Commercial</v>
          </cell>
          <cell r="K98">
            <v>2</v>
          </cell>
          <cell r="L98">
            <v>30150</v>
          </cell>
          <cell r="M98">
            <v>16</v>
          </cell>
          <cell r="N98">
            <v>1</v>
          </cell>
          <cell r="O98" t="str">
            <v>Urban</v>
          </cell>
          <cell r="P98">
            <v>1</v>
          </cell>
          <cell r="Q98">
            <v>12294</v>
          </cell>
          <cell r="R98">
            <v>1</v>
          </cell>
        </row>
        <row r="99">
          <cell r="A99">
            <v>124</v>
          </cell>
          <cell r="B99">
            <v>66</v>
          </cell>
          <cell r="C99" t="str">
            <v>Married</v>
          </cell>
          <cell r="D99">
            <v>2</v>
          </cell>
          <cell r="E99" t="str">
            <v>Male</v>
          </cell>
          <cell r="F99">
            <v>1</v>
          </cell>
          <cell r="G99" t="str">
            <v>Post-Grad</v>
          </cell>
          <cell r="H99">
            <v>1</v>
          </cell>
          <cell r="I99">
            <v>37</v>
          </cell>
          <cell r="J99" t="str">
            <v>Private</v>
          </cell>
          <cell r="K99">
            <v>1</v>
          </cell>
          <cell r="L99">
            <v>11180</v>
          </cell>
          <cell r="M99">
            <v>7</v>
          </cell>
          <cell r="N99">
            <v>16</v>
          </cell>
          <cell r="O99" t="str">
            <v>Urban</v>
          </cell>
          <cell r="P99">
            <v>1</v>
          </cell>
          <cell r="Q99">
            <v>0</v>
          </cell>
          <cell r="R99">
            <v>0</v>
          </cell>
        </row>
        <row r="100">
          <cell r="A100">
            <v>127</v>
          </cell>
          <cell r="B100">
            <v>52</v>
          </cell>
          <cell r="C100" t="str">
            <v>Married</v>
          </cell>
          <cell r="D100">
            <v>2</v>
          </cell>
          <cell r="E100" t="str">
            <v>Male</v>
          </cell>
          <cell r="F100">
            <v>1</v>
          </cell>
          <cell r="G100" t="str">
            <v>High School</v>
          </cell>
          <cell r="H100">
            <v>3</v>
          </cell>
          <cell r="I100">
            <v>53.1</v>
          </cell>
          <cell r="J100" t="str">
            <v>Commercial</v>
          </cell>
          <cell r="K100">
            <v>2</v>
          </cell>
          <cell r="L100">
            <v>7900</v>
          </cell>
          <cell r="M100">
            <v>4</v>
          </cell>
          <cell r="N100">
            <v>5</v>
          </cell>
          <cell r="O100" t="str">
            <v>Urban</v>
          </cell>
          <cell r="P100">
            <v>1</v>
          </cell>
          <cell r="Q100">
            <v>8882</v>
          </cell>
          <cell r="R100">
            <v>3</v>
          </cell>
        </row>
        <row r="101">
          <cell r="A101">
            <v>130</v>
          </cell>
          <cell r="B101">
            <v>38</v>
          </cell>
          <cell r="C101" t="str">
            <v>Married</v>
          </cell>
          <cell r="D101">
            <v>2</v>
          </cell>
          <cell r="E101" t="str">
            <v>Female</v>
          </cell>
          <cell r="F101">
            <v>2</v>
          </cell>
          <cell r="G101" t="str">
            <v>High School</v>
          </cell>
          <cell r="H101">
            <v>3</v>
          </cell>
          <cell r="I101">
            <v>64.400000000000006</v>
          </cell>
          <cell r="J101" t="str">
            <v>Private</v>
          </cell>
          <cell r="K101">
            <v>1</v>
          </cell>
          <cell r="L101">
            <v>7050</v>
          </cell>
          <cell r="M101">
            <v>4</v>
          </cell>
          <cell r="N101">
            <v>10</v>
          </cell>
          <cell r="O101" t="str">
            <v>Rural</v>
          </cell>
          <cell r="P101">
            <v>2</v>
          </cell>
          <cell r="Q101">
            <v>0</v>
          </cell>
          <cell r="R101">
            <v>0</v>
          </cell>
        </row>
        <row r="102">
          <cell r="A102">
            <v>132</v>
          </cell>
          <cell r="B102">
            <v>47</v>
          </cell>
          <cell r="C102" t="str">
            <v>Married</v>
          </cell>
          <cell r="D102">
            <v>2</v>
          </cell>
          <cell r="E102" t="str">
            <v>Male</v>
          </cell>
          <cell r="F102">
            <v>1</v>
          </cell>
          <cell r="G102" t="str">
            <v>Undergrad</v>
          </cell>
          <cell r="H102">
            <v>2</v>
          </cell>
          <cell r="I102">
            <v>77.2</v>
          </cell>
          <cell r="J102" t="str">
            <v>Private</v>
          </cell>
          <cell r="K102">
            <v>1</v>
          </cell>
          <cell r="L102">
            <v>21320</v>
          </cell>
          <cell r="M102">
            <v>1</v>
          </cell>
          <cell r="N102">
            <v>13</v>
          </cell>
          <cell r="O102" t="str">
            <v>Urban</v>
          </cell>
          <cell r="P102">
            <v>1</v>
          </cell>
          <cell r="Q102">
            <v>0</v>
          </cell>
          <cell r="R102">
            <v>0</v>
          </cell>
        </row>
        <row r="103">
          <cell r="A103">
            <v>133</v>
          </cell>
          <cell r="B103">
            <v>37</v>
          </cell>
          <cell r="C103" t="str">
            <v>Married</v>
          </cell>
          <cell r="D103">
            <v>2</v>
          </cell>
          <cell r="E103" t="str">
            <v>Male</v>
          </cell>
          <cell r="F103">
            <v>1</v>
          </cell>
          <cell r="G103" t="str">
            <v>Undergrad</v>
          </cell>
          <cell r="H103">
            <v>2</v>
          </cell>
          <cell r="I103">
            <v>22.5</v>
          </cell>
          <cell r="J103" t="str">
            <v>Commercial</v>
          </cell>
          <cell r="K103">
            <v>2</v>
          </cell>
          <cell r="L103">
            <v>17550</v>
          </cell>
          <cell r="M103">
            <v>1</v>
          </cell>
          <cell r="N103">
            <v>0</v>
          </cell>
          <cell r="O103" t="str">
            <v>Urban</v>
          </cell>
          <cell r="P103">
            <v>1</v>
          </cell>
          <cell r="Q103">
            <v>0</v>
          </cell>
          <cell r="R103">
            <v>0</v>
          </cell>
        </row>
        <row r="104">
          <cell r="A104">
            <v>134</v>
          </cell>
          <cell r="B104">
            <v>47</v>
          </cell>
          <cell r="C104" t="str">
            <v>Married</v>
          </cell>
          <cell r="D104">
            <v>2</v>
          </cell>
          <cell r="E104" t="str">
            <v>Male</v>
          </cell>
          <cell r="F104">
            <v>1</v>
          </cell>
          <cell r="G104" t="str">
            <v>Undergrad</v>
          </cell>
          <cell r="H104">
            <v>2</v>
          </cell>
          <cell r="I104">
            <v>53.1</v>
          </cell>
          <cell r="J104" t="str">
            <v>Commercial</v>
          </cell>
          <cell r="K104">
            <v>2</v>
          </cell>
          <cell r="L104">
            <v>29210</v>
          </cell>
          <cell r="M104">
            <v>6</v>
          </cell>
          <cell r="N104">
            <v>0</v>
          </cell>
          <cell r="O104" t="str">
            <v>Urban</v>
          </cell>
          <cell r="P104">
            <v>1</v>
          </cell>
          <cell r="Q104">
            <v>0</v>
          </cell>
          <cell r="R104">
            <v>0</v>
          </cell>
        </row>
        <row r="105">
          <cell r="A105">
            <v>136</v>
          </cell>
          <cell r="B105">
            <v>61</v>
          </cell>
          <cell r="C105" t="str">
            <v>Married</v>
          </cell>
          <cell r="D105">
            <v>2</v>
          </cell>
          <cell r="E105" t="str">
            <v>Female</v>
          </cell>
          <cell r="F105">
            <v>2</v>
          </cell>
          <cell r="G105" t="str">
            <v>Post-Grad</v>
          </cell>
          <cell r="H105">
            <v>1</v>
          </cell>
          <cell r="I105">
            <v>56.3</v>
          </cell>
          <cell r="J105" t="str">
            <v>Private</v>
          </cell>
          <cell r="K105">
            <v>1</v>
          </cell>
          <cell r="L105">
            <v>20870</v>
          </cell>
          <cell r="M105">
            <v>1</v>
          </cell>
          <cell r="N105">
            <v>21</v>
          </cell>
          <cell r="O105" t="str">
            <v>Urban</v>
          </cell>
          <cell r="P105">
            <v>1</v>
          </cell>
          <cell r="Q105">
            <v>0</v>
          </cell>
          <cell r="R105">
            <v>0</v>
          </cell>
        </row>
        <row r="106">
          <cell r="A106">
            <v>137</v>
          </cell>
          <cell r="B106">
            <v>41</v>
          </cell>
          <cell r="C106" t="str">
            <v>Not Married</v>
          </cell>
          <cell r="D106">
            <v>1</v>
          </cell>
          <cell r="E106" t="str">
            <v>Female</v>
          </cell>
          <cell r="F106">
            <v>2</v>
          </cell>
          <cell r="G106" t="str">
            <v>Post-Grad</v>
          </cell>
          <cell r="H106">
            <v>1</v>
          </cell>
          <cell r="I106">
            <v>54.7</v>
          </cell>
          <cell r="J106" t="str">
            <v>Commercial</v>
          </cell>
          <cell r="K106">
            <v>2</v>
          </cell>
          <cell r="L106">
            <v>32690</v>
          </cell>
          <cell r="M106">
            <v>3</v>
          </cell>
          <cell r="N106">
            <v>18</v>
          </cell>
          <cell r="O106" t="str">
            <v>Urban</v>
          </cell>
          <cell r="P106">
            <v>1</v>
          </cell>
          <cell r="Q106">
            <v>0</v>
          </cell>
          <cell r="R106">
            <v>0</v>
          </cell>
        </row>
        <row r="107">
          <cell r="A107">
            <v>138</v>
          </cell>
          <cell r="B107">
            <v>40</v>
          </cell>
          <cell r="C107" t="str">
            <v>Married</v>
          </cell>
          <cell r="D107">
            <v>2</v>
          </cell>
          <cell r="E107" t="str">
            <v>Female</v>
          </cell>
          <cell r="F107">
            <v>2</v>
          </cell>
          <cell r="G107" t="str">
            <v>High School</v>
          </cell>
          <cell r="H107">
            <v>3</v>
          </cell>
          <cell r="I107">
            <v>85.3</v>
          </cell>
          <cell r="J107" t="str">
            <v>Commercial</v>
          </cell>
          <cell r="K107">
            <v>2</v>
          </cell>
          <cell r="L107">
            <v>13050</v>
          </cell>
          <cell r="M107">
            <v>5</v>
          </cell>
          <cell r="N107">
            <v>6</v>
          </cell>
          <cell r="O107" t="str">
            <v>Rural</v>
          </cell>
          <cell r="P107">
            <v>2</v>
          </cell>
          <cell r="Q107">
            <v>0</v>
          </cell>
          <cell r="R107">
            <v>0</v>
          </cell>
        </row>
        <row r="108">
          <cell r="A108">
            <v>139</v>
          </cell>
          <cell r="B108">
            <v>52</v>
          </cell>
          <cell r="C108" t="str">
            <v>Not Married</v>
          </cell>
          <cell r="D108">
            <v>1</v>
          </cell>
          <cell r="E108" t="str">
            <v>Male</v>
          </cell>
          <cell r="F108">
            <v>1</v>
          </cell>
          <cell r="G108" t="str">
            <v>Undergrad</v>
          </cell>
          <cell r="H108">
            <v>2</v>
          </cell>
          <cell r="I108">
            <v>70.8</v>
          </cell>
          <cell r="J108" t="str">
            <v>Private</v>
          </cell>
          <cell r="K108">
            <v>1</v>
          </cell>
          <cell r="L108">
            <v>19540</v>
          </cell>
          <cell r="M108">
            <v>6</v>
          </cell>
          <cell r="N108">
            <v>11</v>
          </cell>
          <cell r="O108" t="str">
            <v>Urban</v>
          </cell>
          <cell r="P108">
            <v>1</v>
          </cell>
          <cell r="Q108">
            <v>0</v>
          </cell>
          <cell r="R108">
            <v>0</v>
          </cell>
        </row>
        <row r="109">
          <cell r="A109">
            <v>140</v>
          </cell>
          <cell r="B109">
            <v>58</v>
          </cell>
          <cell r="C109" t="str">
            <v>Married</v>
          </cell>
          <cell r="D109">
            <v>2</v>
          </cell>
          <cell r="E109" t="str">
            <v>Female</v>
          </cell>
          <cell r="F109">
            <v>2</v>
          </cell>
          <cell r="G109" t="str">
            <v>Post-Grad</v>
          </cell>
          <cell r="H109">
            <v>1</v>
          </cell>
          <cell r="I109">
            <v>33.799999999999997</v>
          </cell>
          <cell r="J109" t="str">
            <v>Private</v>
          </cell>
          <cell r="K109">
            <v>1</v>
          </cell>
          <cell r="L109">
            <v>24240</v>
          </cell>
          <cell r="M109">
            <v>6</v>
          </cell>
          <cell r="N109">
            <v>17</v>
          </cell>
          <cell r="O109" t="str">
            <v>Urban</v>
          </cell>
          <cell r="P109">
            <v>1</v>
          </cell>
          <cell r="Q109">
            <v>0</v>
          </cell>
          <cell r="R109">
            <v>0</v>
          </cell>
        </row>
        <row r="110">
          <cell r="A110">
            <v>142</v>
          </cell>
          <cell r="B110">
            <v>38</v>
          </cell>
          <cell r="C110" t="str">
            <v>Married</v>
          </cell>
          <cell r="D110">
            <v>2</v>
          </cell>
          <cell r="E110" t="str">
            <v>Female</v>
          </cell>
          <cell r="F110">
            <v>2</v>
          </cell>
          <cell r="G110" t="str">
            <v>High School</v>
          </cell>
          <cell r="H110">
            <v>3</v>
          </cell>
          <cell r="I110">
            <v>57.9</v>
          </cell>
          <cell r="J110" t="str">
            <v>Private</v>
          </cell>
          <cell r="K110">
            <v>1</v>
          </cell>
          <cell r="L110">
            <v>5260</v>
          </cell>
          <cell r="M110">
            <v>7</v>
          </cell>
          <cell r="N110">
            <v>1</v>
          </cell>
          <cell r="O110" t="str">
            <v>Urban</v>
          </cell>
          <cell r="P110">
            <v>1</v>
          </cell>
          <cell r="Q110">
            <v>867</v>
          </cell>
          <cell r="R110">
            <v>2</v>
          </cell>
        </row>
        <row r="111">
          <cell r="A111">
            <v>143</v>
          </cell>
          <cell r="B111">
            <v>41</v>
          </cell>
          <cell r="C111" t="str">
            <v>Married</v>
          </cell>
          <cell r="D111">
            <v>2</v>
          </cell>
          <cell r="E111" t="str">
            <v>Male</v>
          </cell>
          <cell r="F111">
            <v>1</v>
          </cell>
          <cell r="G111" t="str">
            <v>High School</v>
          </cell>
          <cell r="H111">
            <v>3</v>
          </cell>
          <cell r="I111">
            <v>16.100000000000001</v>
          </cell>
          <cell r="J111" t="str">
            <v>Private</v>
          </cell>
          <cell r="K111">
            <v>1</v>
          </cell>
          <cell r="L111">
            <v>7930</v>
          </cell>
          <cell r="M111">
            <v>1</v>
          </cell>
          <cell r="N111">
            <v>1</v>
          </cell>
          <cell r="O111" t="str">
            <v>Urban</v>
          </cell>
          <cell r="P111">
            <v>1</v>
          </cell>
          <cell r="Q111">
            <v>0</v>
          </cell>
          <cell r="R111">
            <v>0</v>
          </cell>
        </row>
        <row r="112">
          <cell r="A112">
            <v>144</v>
          </cell>
          <cell r="B112">
            <v>37</v>
          </cell>
          <cell r="C112" t="str">
            <v>Married</v>
          </cell>
          <cell r="D112">
            <v>2</v>
          </cell>
          <cell r="E112" t="str">
            <v>Female</v>
          </cell>
          <cell r="F112">
            <v>2</v>
          </cell>
          <cell r="G112" t="str">
            <v>Undergrad</v>
          </cell>
          <cell r="H112">
            <v>2</v>
          </cell>
          <cell r="I112">
            <v>46.7</v>
          </cell>
          <cell r="J112" t="str">
            <v>Private</v>
          </cell>
          <cell r="K112">
            <v>1</v>
          </cell>
          <cell r="L112">
            <v>23640</v>
          </cell>
          <cell r="M112">
            <v>1</v>
          </cell>
          <cell r="N112">
            <v>10</v>
          </cell>
          <cell r="O112" t="str">
            <v>Urban</v>
          </cell>
          <cell r="P112">
            <v>1</v>
          </cell>
          <cell r="Q112">
            <v>0</v>
          </cell>
          <cell r="R112">
            <v>0</v>
          </cell>
        </row>
        <row r="113">
          <cell r="A113">
            <v>145</v>
          </cell>
          <cell r="B113">
            <v>48</v>
          </cell>
          <cell r="C113" t="str">
            <v>Married</v>
          </cell>
          <cell r="D113">
            <v>2</v>
          </cell>
          <cell r="E113" t="str">
            <v>Male</v>
          </cell>
          <cell r="F113">
            <v>1</v>
          </cell>
          <cell r="G113" t="str">
            <v>Undergrad</v>
          </cell>
          <cell r="H113">
            <v>2</v>
          </cell>
          <cell r="I113">
            <v>38.6</v>
          </cell>
          <cell r="J113" t="str">
            <v>Private</v>
          </cell>
          <cell r="K113">
            <v>1</v>
          </cell>
          <cell r="L113">
            <v>11220</v>
          </cell>
          <cell r="M113">
            <v>9</v>
          </cell>
          <cell r="N113">
            <v>1</v>
          </cell>
          <cell r="O113" t="str">
            <v>Urban</v>
          </cell>
          <cell r="P113">
            <v>1</v>
          </cell>
          <cell r="Q113">
            <v>0</v>
          </cell>
          <cell r="R113">
            <v>0</v>
          </cell>
        </row>
        <row r="114">
          <cell r="A114">
            <v>146</v>
          </cell>
          <cell r="B114">
            <v>47</v>
          </cell>
          <cell r="C114" t="str">
            <v>Married</v>
          </cell>
          <cell r="D114">
            <v>2</v>
          </cell>
          <cell r="E114" t="str">
            <v>Male</v>
          </cell>
          <cell r="F114">
            <v>1</v>
          </cell>
          <cell r="G114" t="str">
            <v>High School</v>
          </cell>
          <cell r="H114">
            <v>3</v>
          </cell>
          <cell r="I114">
            <v>41.8</v>
          </cell>
          <cell r="J114" t="str">
            <v>Private</v>
          </cell>
          <cell r="K114">
            <v>1</v>
          </cell>
          <cell r="L114">
            <v>25100</v>
          </cell>
          <cell r="M114">
            <v>18</v>
          </cell>
          <cell r="N114">
            <v>9</v>
          </cell>
          <cell r="O114" t="str">
            <v>Urban</v>
          </cell>
          <cell r="P114">
            <v>1</v>
          </cell>
          <cell r="Q114">
            <v>9526</v>
          </cell>
          <cell r="R114">
            <v>4</v>
          </cell>
        </row>
        <row r="115">
          <cell r="A115">
            <v>149</v>
          </cell>
          <cell r="B115">
            <v>41</v>
          </cell>
          <cell r="C115" t="str">
            <v>Not Married</v>
          </cell>
          <cell r="D115">
            <v>1</v>
          </cell>
          <cell r="E115" t="str">
            <v>Male</v>
          </cell>
          <cell r="F115">
            <v>1</v>
          </cell>
          <cell r="G115" t="str">
            <v>High School</v>
          </cell>
          <cell r="H115">
            <v>3</v>
          </cell>
          <cell r="I115">
            <v>8</v>
          </cell>
          <cell r="J115" t="str">
            <v>Private</v>
          </cell>
          <cell r="K115">
            <v>1</v>
          </cell>
          <cell r="L115">
            <v>7500</v>
          </cell>
          <cell r="M115">
            <v>1</v>
          </cell>
          <cell r="N115">
            <v>1</v>
          </cell>
          <cell r="O115" t="str">
            <v>Rural</v>
          </cell>
          <cell r="P115">
            <v>2</v>
          </cell>
          <cell r="Q115">
            <v>0</v>
          </cell>
          <cell r="R115">
            <v>0</v>
          </cell>
        </row>
        <row r="116">
          <cell r="A116">
            <v>150</v>
          </cell>
          <cell r="B116">
            <v>47</v>
          </cell>
          <cell r="C116" t="str">
            <v>Married</v>
          </cell>
          <cell r="D116">
            <v>2</v>
          </cell>
          <cell r="E116" t="str">
            <v>Male</v>
          </cell>
          <cell r="F116">
            <v>1</v>
          </cell>
          <cell r="G116" t="str">
            <v>Post-Grad</v>
          </cell>
          <cell r="H116">
            <v>1</v>
          </cell>
          <cell r="I116">
            <v>64.400000000000006</v>
          </cell>
          <cell r="J116" t="str">
            <v>Commercial</v>
          </cell>
          <cell r="K116">
            <v>2</v>
          </cell>
          <cell r="L116">
            <v>36120</v>
          </cell>
          <cell r="M116">
            <v>4</v>
          </cell>
          <cell r="N116">
            <v>11</v>
          </cell>
          <cell r="O116" t="str">
            <v>Urban</v>
          </cell>
          <cell r="P116">
            <v>1</v>
          </cell>
          <cell r="Q116">
            <v>0</v>
          </cell>
          <cell r="R116">
            <v>0</v>
          </cell>
        </row>
        <row r="117">
          <cell r="A117">
            <v>152</v>
          </cell>
          <cell r="B117">
            <v>44</v>
          </cell>
          <cell r="C117" t="str">
            <v>Married</v>
          </cell>
          <cell r="D117">
            <v>2</v>
          </cell>
          <cell r="E117" t="str">
            <v>Female</v>
          </cell>
          <cell r="F117">
            <v>2</v>
          </cell>
          <cell r="G117" t="str">
            <v>Post-Grad</v>
          </cell>
          <cell r="H117">
            <v>1</v>
          </cell>
          <cell r="I117">
            <v>78.900000000000006</v>
          </cell>
          <cell r="J117" t="str">
            <v>Private</v>
          </cell>
          <cell r="K117">
            <v>1</v>
          </cell>
          <cell r="L117">
            <v>20210</v>
          </cell>
          <cell r="M117">
            <v>1</v>
          </cell>
          <cell r="N117">
            <v>16</v>
          </cell>
          <cell r="O117" t="str">
            <v>Rural</v>
          </cell>
          <cell r="P117">
            <v>2</v>
          </cell>
          <cell r="Q117">
            <v>0</v>
          </cell>
          <cell r="R117">
            <v>0</v>
          </cell>
        </row>
        <row r="118">
          <cell r="A118">
            <v>153</v>
          </cell>
          <cell r="B118">
            <v>46</v>
          </cell>
          <cell r="C118" t="str">
            <v>Not Married</v>
          </cell>
          <cell r="D118">
            <v>1</v>
          </cell>
          <cell r="E118" t="str">
            <v>Female</v>
          </cell>
          <cell r="F118">
            <v>2</v>
          </cell>
          <cell r="G118" t="str">
            <v>Undergrad</v>
          </cell>
          <cell r="H118">
            <v>2</v>
          </cell>
          <cell r="I118">
            <v>64.400000000000006</v>
          </cell>
          <cell r="J118" t="str">
            <v>Private</v>
          </cell>
          <cell r="K118">
            <v>1</v>
          </cell>
          <cell r="L118">
            <v>16080</v>
          </cell>
          <cell r="M118">
            <v>13</v>
          </cell>
          <cell r="N118">
            <v>7</v>
          </cell>
          <cell r="O118" t="str">
            <v>Urban</v>
          </cell>
          <cell r="P118">
            <v>1</v>
          </cell>
          <cell r="Q118">
            <v>0</v>
          </cell>
          <cell r="R118">
            <v>0</v>
          </cell>
        </row>
        <row r="119">
          <cell r="A119">
            <v>154</v>
          </cell>
          <cell r="B119">
            <v>49</v>
          </cell>
          <cell r="C119" t="str">
            <v>Not Married</v>
          </cell>
          <cell r="D119">
            <v>1</v>
          </cell>
          <cell r="E119" t="str">
            <v>Female</v>
          </cell>
          <cell r="F119">
            <v>2</v>
          </cell>
          <cell r="G119" t="str">
            <v>Undergrad</v>
          </cell>
          <cell r="H119">
            <v>2</v>
          </cell>
          <cell r="I119">
            <v>59.5</v>
          </cell>
          <cell r="J119" t="str">
            <v>Private</v>
          </cell>
          <cell r="K119">
            <v>1</v>
          </cell>
          <cell r="L119">
            <v>18160</v>
          </cell>
          <cell r="M119">
            <v>7</v>
          </cell>
          <cell r="N119">
            <v>9</v>
          </cell>
          <cell r="O119" t="str">
            <v>Urban</v>
          </cell>
          <cell r="P119">
            <v>1</v>
          </cell>
          <cell r="Q119">
            <v>0</v>
          </cell>
          <cell r="R119">
            <v>0</v>
          </cell>
        </row>
        <row r="120">
          <cell r="A120">
            <v>155</v>
          </cell>
          <cell r="B120">
            <v>33</v>
          </cell>
          <cell r="C120" t="str">
            <v>Married</v>
          </cell>
          <cell r="D120">
            <v>2</v>
          </cell>
          <cell r="E120" t="str">
            <v>Female</v>
          </cell>
          <cell r="F120">
            <v>2</v>
          </cell>
          <cell r="G120" t="str">
            <v>Post-Grad</v>
          </cell>
          <cell r="H120">
            <v>1</v>
          </cell>
          <cell r="I120">
            <v>56.3</v>
          </cell>
          <cell r="J120" t="str">
            <v>Commercial</v>
          </cell>
          <cell r="K120">
            <v>2</v>
          </cell>
          <cell r="L120">
            <v>28180</v>
          </cell>
          <cell r="M120">
            <v>1</v>
          </cell>
          <cell r="N120">
            <v>4</v>
          </cell>
          <cell r="O120" t="str">
            <v>Urban</v>
          </cell>
          <cell r="P120">
            <v>1</v>
          </cell>
          <cell r="Q120">
            <v>0</v>
          </cell>
          <cell r="R120">
            <v>0</v>
          </cell>
        </row>
        <row r="121">
          <cell r="A121">
            <v>158</v>
          </cell>
          <cell r="B121">
            <v>43</v>
          </cell>
          <cell r="C121" t="str">
            <v>Not Married</v>
          </cell>
          <cell r="D121">
            <v>1</v>
          </cell>
          <cell r="E121" t="str">
            <v>Female</v>
          </cell>
          <cell r="F121">
            <v>2</v>
          </cell>
          <cell r="G121" t="str">
            <v>Undergrad</v>
          </cell>
          <cell r="H121">
            <v>2</v>
          </cell>
          <cell r="I121">
            <v>83.7</v>
          </cell>
          <cell r="J121" t="str">
            <v>Private</v>
          </cell>
          <cell r="K121">
            <v>1</v>
          </cell>
          <cell r="L121">
            <v>19750</v>
          </cell>
          <cell r="M121">
            <v>4</v>
          </cell>
          <cell r="N121">
            <v>0</v>
          </cell>
          <cell r="O121" t="str">
            <v>Urban</v>
          </cell>
          <cell r="P121">
            <v>1</v>
          </cell>
          <cell r="Q121">
            <v>0</v>
          </cell>
          <cell r="R121">
            <v>0</v>
          </cell>
        </row>
        <row r="122">
          <cell r="A122">
            <v>159</v>
          </cell>
          <cell r="B122">
            <v>62</v>
          </cell>
          <cell r="C122" t="str">
            <v>Not Married</v>
          </cell>
          <cell r="D122">
            <v>1</v>
          </cell>
          <cell r="E122" t="str">
            <v>Female</v>
          </cell>
          <cell r="F122">
            <v>2</v>
          </cell>
          <cell r="G122" t="str">
            <v>Post-Grad</v>
          </cell>
          <cell r="H122">
            <v>1</v>
          </cell>
          <cell r="I122">
            <v>86.9</v>
          </cell>
          <cell r="J122" t="str">
            <v>Private</v>
          </cell>
          <cell r="K122">
            <v>1</v>
          </cell>
          <cell r="L122">
            <v>18470</v>
          </cell>
          <cell r="M122">
            <v>3</v>
          </cell>
          <cell r="N122">
            <v>15</v>
          </cell>
          <cell r="O122" t="str">
            <v>Urban</v>
          </cell>
          <cell r="P122">
            <v>1</v>
          </cell>
          <cell r="Q122">
            <v>0</v>
          </cell>
          <cell r="R122">
            <v>0</v>
          </cell>
        </row>
        <row r="123">
          <cell r="A123">
            <v>160</v>
          </cell>
          <cell r="B123">
            <v>42</v>
          </cell>
          <cell r="C123" t="str">
            <v>Not Married</v>
          </cell>
          <cell r="D123">
            <v>1</v>
          </cell>
          <cell r="E123" t="str">
            <v>Male</v>
          </cell>
          <cell r="F123">
            <v>1</v>
          </cell>
          <cell r="G123" t="str">
            <v>High School</v>
          </cell>
          <cell r="H123">
            <v>3</v>
          </cell>
          <cell r="I123">
            <v>75.599999999999994</v>
          </cell>
          <cell r="J123" t="str">
            <v>Commercial</v>
          </cell>
          <cell r="K123">
            <v>2</v>
          </cell>
          <cell r="L123">
            <v>5700</v>
          </cell>
          <cell r="M123">
            <v>11</v>
          </cell>
          <cell r="N123">
            <v>1</v>
          </cell>
          <cell r="O123" t="str">
            <v>Urban</v>
          </cell>
          <cell r="P123">
            <v>1</v>
          </cell>
          <cell r="Q123">
            <v>0</v>
          </cell>
          <cell r="R123">
            <v>0</v>
          </cell>
        </row>
        <row r="124">
          <cell r="A124">
            <v>161</v>
          </cell>
          <cell r="B124">
            <v>36</v>
          </cell>
          <cell r="C124" t="str">
            <v>Not Married</v>
          </cell>
          <cell r="D124">
            <v>1</v>
          </cell>
          <cell r="E124" t="str">
            <v>Female</v>
          </cell>
          <cell r="F124">
            <v>2</v>
          </cell>
          <cell r="G124" t="str">
            <v>High School</v>
          </cell>
          <cell r="H124">
            <v>3</v>
          </cell>
          <cell r="I124">
            <v>61.2</v>
          </cell>
          <cell r="J124" t="str">
            <v>Private</v>
          </cell>
          <cell r="K124">
            <v>1</v>
          </cell>
          <cell r="L124">
            <v>11160</v>
          </cell>
          <cell r="M124">
            <v>1</v>
          </cell>
          <cell r="N124">
            <v>1</v>
          </cell>
          <cell r="O124" t="str">
            <v>Rural</v>
          </cell>
          <cell r="P124">
            <v>2</v>
          </cell>
          <cell r="Q124">
            <v>0</v>
          </cell>
          <cell r="R124">
            <v>0</v>
          </cell>
        </row>
        <row r="125">
          <cell r="A125">
            <v>162</v>
          </cell>
          <cell r="B125">
            <v>47</v>
          </cell>
          <cell r="C125" t="str">
            <v>Married</v>
          </cell>
          <cell r="D125">
            <v>2</v>
          </cell>
          <cell r="E125" t="str">
            <v>Male</v>
          </cell>
          <cell r="F125">
            <v>1</v>
          </cell>
          <cell r="G125" t="str">
            <v>Post-Grad</v>
          </cell>
          <cell r="H125">
            <v>1</v>
          </cell>
          <cell r="I125">
            <v>38.6</v>
          </cell>
          <cell r="J125" t="str">
            <v>Private</v>
          </cell>
          <cell r="K125">
            <v>1</v>
          </cell>
          <cell r="L125">
            <v>12800</v>
          </cell>
          <cell r="M125">
            <v>7</v>
          </cell>
          <cell r="N125">
            <v>14</v>
          </cell>
          <cell r="O125" t="str">
            <v>Urban</v>
          </cell>
          <cell r="P125">
            <v>1</v>
          </cell>
          <cell r="Q125">
            <v>0</v>
          </cell>
          <cell r="R125">
            <v>0</v>
          </cell>
        </row>
        <row r="126">
          <cell r="A126">
            <v>163</v>
          </cell>
          <cell r="B126">
            <v>50</v>
          </cell>
          <cell r="C126" t="str">
            <v>Married</v>
          </cell>
          <cell r="D126">
            <v>2</v>
          </cell>
          <cell r="E126" t="str">
            <v>Male</v>
          </cell>
          <cell r="F126">
            <v>1</v>
          </cell>
          <cell r="G126" t="str">
            <v>High School</v>
          </cell>
          <cell r="H126">
            <v>3</v>
          </cell>
          <cell r="I126">
            <v>17.7</v>
          </cell>
          <cell r="J126" t="str">
            <v>Commercial</v>
          </cell>
          <cell r="K126">
            <v>2</v>
          </cell>
          <cell r="L126">
            <v>17300</v>
          </cell>
          <cell r="M126">
            <v>13</v>
          </cell>
          <cell r="N126">
            <v>7</v>
          </cell>
          <cell r="O126" t="str">
            <v>Urban</v>
          </cell>
          <cell r="P126">
            <v>1</v>
          </cell>
          <cell r="Q126">
            <v>0</v>
          </cell>
          <cell r="R126">
            <v>0</v>
          </cell>
        </row>
        <row r="127">
          <cell r="A127">
            <v>164</v>
          </cell>
          <cell r="B127">
            <v>51</v>
          </cell>
          <cell r="C127" t="str">
            <v>Not Married</v>
          </cell>
          <cell r="D127">
            <v>1</v>
          </cell>
          <cell r="E127" t="str">
            <v>Male</v>
          </cell>
          <cell r="F127">
            <v>1</v>
          </cell>
          <cell r="G127" t="str">
            <v>High School</v>
          </cell>
          <cell r="H127">
            <v>3</v>
          </cell>
          <cell r="I127">
            <v>51.5</v>
          </cell>
          <cell r="J127" t="str">
            <v>Commercial</v>
          </cell>
          <cell r="K127">
            <v>2</v>
          </cell>
          <cell r="L127">
            <v>11620</v>
          </cell>
          <cell r="M127">
            <v>1</v>
          </cell>
          <cell r="N127">
            <v>1</v>
          </cell>
          <cell r="O127" t="str">
            <v>Urban</v>
          </cell>
          <cell r="P127">
            <v>1</v>
          </cell>
          <cell r="Q127">
            <v>50701</v>
          </cell>
          <cell r="R127">
            <v>3</v>
          </cell>
        </row>
        <row r="128">
          <cell r="A128">
            <v>165</v>
          </cell>
          <cell r="B128">
            <v>46</v>
          </cell>
          <cell r="C128" t="str">
            <v>Married</v>
          </cell>
          <cell r="D128">
            <v>2</v>
          </cell>
          <cell r="E128" t="str">
            <v>Female</v>
          </cell>
          <cell r="F128">
            <v>2</v>
          </cell>
          <cell r="G128" t="str">
            <v>Post-Grad</v>
          </cell>
          <cell r="H128">
            <v>1</v>
          </cell>
          <cell r="I128">
            <v>69.2</v>
          </cell>
          <cell r="J128" t="str">
            <v>Private</v>
          </cell>
          <cell r="K128">
            <v>1</v>
          </cell>
          <cell r="L128">
            <v>20240</v>
          </cell>
          <cell r="M128">
            <v>4</v>
          </cell>
          <cell r="N128">
            <v>16</v>
          </cell>
          <cell r="O128" t="str">
            <v>Rural</v>
          </cell>
          <cell r="P128">
            <v>2</v>
          </cell>
          <cell r="Q128">
            <v>0</v>
          </cell>
          <cell r="R128">
            <v>0</v>
          </cell>
        </row>
        <row r="129">
          <cell r="A129">
            <v>166</v>
          </cell>
          <cell r="B129">
            <v>50</v>
          </cell>
          <cell r="C129" t="str">
            <v>Married</v>
          </cell>
          <cell r="D129">
            <v>2</v>
          </cell>
          <cell r="E129" t="str">
            <v>Female</v>
          </cell>
          <cell r="F129">
            <v>2</v>
          </cell>
          <cell r="G129" t="str">
            <v>High School</v>
          </cell>
          <cell r="H129">
            <v>3</v>
          </cell>
          <cell r="I129">
            <v>96.6</v>
          </cell>
          <cell r="J129" t="str">
            <v>Private</v>
          </cell>
          <cell r="K129">
            <v>1</v>
          </cell>
          <cell r="L129">
            <v>20010</v>
          </cell>
          <cell r="M129">
            <v>1</v>
          </cell>
          <cell r="N129">
            <v>8</v>
          </cell>
          <cell r="O129" t="str">
            <v>Urban</v>
          </cell>
          <cell r="P129">
            <v>1</v>
          </cell>
          <cell r="Q129">
            <v>4179</v>
          </cell>
          <cell r="R129">
            <v>2</v>
          </cell>
        </row>
        <row r="130">
          <cell r="A130">
            <v>167</v>
          </cell>
          <cell r="B130">
            <v>43</v>
          </cell>
          <cell r="C130" t="str">
            <v>Not Married</v>
          </cell>
          <cell r="D130">
            <v>1</v>
          </cell>
          <cell r="E130" t="str">
            <v>Female</v>
          </cell>
          <cell r="F130">
            <v>2</v>
          </cell>
          <cell r="G130" t="str">
            <v>Post-Grad</v>
          </cell>
          <cell r="H130">
            <v>1</v>
          </cell>
          <cell r="I130">
            <v>56.3</v>
          </cell>
          <cell r="J130" t="str">
            <v>Private</v>
          </cell>
          <cell r="K130">
            <v>1</v>
          </cell>
          <cell r="L130">
            <v>13130</v>
          </cell>
          <cell r="M130">
            <v>1</v>
          </cell>
          <cell r="N130">
            <v>20</v>
          </cell>
          <cell r="O130" t="str">
            <v>Urban</v>
          </cell>
          <cell r="P130">
            <v>1</v>
          </cell>
          <cell r="Q130">
            <v>3622</v>
          </cell>
          <cell r="R130">
            <v>3</v>
          </cell>
        </row>
        <row r="131">
          <cell r="A131">
            <v>168</v>
          </cell>
          <cell r="B131">
            <v>39</v>
          </cell>
          <cell r="C131" t="str">
            <v>Married</v>
          </cell>
          <cell r="D131">
            <v>2</v>
          </cell>
          <cell r="E131" t="str">
            <v>Female</v>
          </cell>
          <cell r="F131">
            <v>2</v>
          </cell>
          <cell r="G131" t="str">
            <v>High School</v>
          </cell>
          <cell r="H131">
            <v>3</v>
          </cell>
          <cell r="I131">
            <v>45.1</v>
          </cell>
          <cell r="J131" t="str">
            <v>Commercial</v>
          </cell>
          <cell r="K131">
            <v>2</v>
          </cell>
          <cell r="L131">
            <v>15760</v>
          </cell>
          <cell r="M131">
            <v>4</v>
          </cell>
          <cell r="N131">
            <v>1</v>
          </cell>
          <cell r="O131" t="str">
            <v>Urban</v>
          </cell>
          <cell r="P131">
            <v>1</v>
          </cell>
          <cell r="Q131">
            <v>1738</v>
          </cell>
          <cell r="R131">
            <v>2</v>
          </cell>
        </row>
        <row r="132">
          <cell r="A132">
            <v>169</v>
          </cell>
          <cell r="B132">
            <v>43</v>
          </cell>
          <cell r="C132" t="str">
            <v>Married</v>
          </cell>
          <cell r="D132">
            <v>2</v>
          </cell>
          <cell r="E132" t="str">
            <v>Female</v>
          </cell>
          <cell r="F132">
            <v>2</v>
          </cell>
          <cell r="G132" t="str">
            <v>High School</v>
          </cell>
          <cell r="H132">
            <v>3</v>
          </cell>
          <cell r="I132">
            <v>80.5</v>
          </cell>
          <cell r="J132" t="str">
            <v>Commercial</v>
          </cell>
          <cell r="K132">
            <v>2</v>
          </cell>
          <cell r="L132">
            <v>14530</v>
          </cell>
          <cell r="M132">
            <v>12</v>
          </cell>
          <cell r="N132">
            <v>1</v>
          </cell>
          <cell r="O132" t="str">
            <v>Urban</v>
          </cell>
          <cell r="P132">
            <v>1</v>
          </cell>
          <cell r="Q132">
            <v>6891</v>
          </cell>
          <cell r="R132">
            <v>2</v>
          </cell>
        </row>
        <row r="133">
          <cell r="A133">
            <v>170</v>
          </cell>
          <cell r="B133">
            <v>60</v>
          </cell>
          <cell r="C133" t="str">
            <v>Married</v>
          </cell>
          <cell r="D133">
            <v>2</v>
          </cell>
          <cell r="E133" t="str">
            <v>Female</v>
          </cell>
          <cell r="F133">
            <v>2</v>
          </cell>
          <cell r="G133" t="str">
            <v>Post-Grad</v>
          </cell>
          <cell r="H133">
            <v>1</v>
          </cell>
          <cell r="I133">
            <v>64.400000000000006</v>
          </cell>
          <cell r="J133" t="str">
            <v>Private</v>
          </cell>
          <cell r="K133">
            <v>1</v>
          </cell>
          <cell r="L133">
            <v>20350</v>
          </cell>
          <cell r="M133">
            <v>6</v>
          </cell>
          <cell r="N133">
            <v>15</v>
          </cell>
          <cell r="O133" t="str">
            <v>Urban</v>
          </cell>
          <cell r="P133">
            <v>1</v>
          </cell>
          <cell r="Q133">
            <v>0</v>
          </cell>
          <cell r="R133">
            <v>0</v>
          </cell>
        </row>
        <row r="134">
          <cell r="A134">
            <v>171</v>
          </cell>
          <cell r="B134">
            <v>55</v>
          </cell>
          <cell r="C134" t="str">
            <v>Not Married</v>
          </cell>
          <cell r="D134">
            <v>1</v>
          </cell>
          <cell r="E134" t="str">
            <v>Male</v>
          </cell>
          <cell r="F134">
            <v>1</v>
          </cell>
          <cell r="G134" t="str">
            <v>High School</v>
          </cell>
          <cell r="H134">
            <v>3</v>
          </cell>
          <cell r="I134">
            <v>53.1</v>
          </cell>
          <cell r="J134" t="str">
            <v>Private</v>
          </cell>
          <cell r="K134">
            <v>1</v>
          </cell>
          <cell r="L134">
            <v>7000</v>
          </cell>
          <cell r="M134">
            <v>4</v>
          </cell>
          <cell r="N134">
            <v>1</v>
          </cell>
          <cell r="O134" t="str">
            <v>Rural</v>
          </cell>
          <cell r="P134">
            <v>2</v>
          </cell>
          <cell r="Q134">
            <v>0</v>
          </cell>
          <cell r="R134">
            <v>0</v>
          </cell>
        </row>
        <row r="135">
          <cell r="A135">
            <v>172</v>
          </cell>
          <cell r="B135">
            <v>40</v>
          </cell>
          <cell r="C135" t="str">
            <v>Not Married</v>
          </cell>
          <cell r="D135">
            <v>1</v>
          </cell>
          <cell r="E135" t="str">
            <v>Female</v>
          </cell>
          <cell r="F135">
            <v>2</v>
          </cell>
          <cell r="G135" t="str">
            <v>Undergrad</v>
          </cell>
          <cell r="H135">
            <v>2</v>
          </cell>
          <cell r="I135">
            <v>57.9</v>
          </cell>
          <cell r="J135" t="str">
            <v>Private</v>
          </cell>
          <cell r="K135">
            <v>1</v>
          </cell>
          <cell r="L135">
            <v>5500</v>
          </cell>
          <cell r="M135">
            <v>10</v>
          </cell>
          <cell r="N135">
            <v>10</v>
          </cell>
          <cell r="O135" t="str">
            <v>Urban</v>
          </cell>
          <cell r="P135">
            <v>1</v>
          </cell>
          <cell r="Q135">
            <v>6803</v>
          </cell>
          <cell r="R135">
            <v>2</v>
          </cell>
        </row>
        <row r="136">
          <cell r="A136">
            <v>173</v>
          </cell>
          <cell r="B136">
            <v>39</v>
          </cell>
          <cell r="C136" t="str">
            <v>Married</v>
          </cell>
          <cell r="D136">
            <v>2</v>
          </cell>
          <cell r="E136" t="str">
            <v>Female</v>
          </cell>
          <cell r="F136">
            <v>2</v>
          </cell>
          <cell r="G136" t="str">
            <v>Undergrad</v>
          </cell>
          <cell r="H136">
            <v>2</v>
          </cell>
          <cell r="I136">
            <v>78.900000000000006</v>
          </cell>
          <cell r="J136" t="str">
            <v>Private</v>
          </cell>
          <cell r="K136">
            <v>1</v>
          </cell>
          <cell r="L136">
            <v>9570</v>
          </cell>
          <cell r="M136">
            <v>7</v>
          </cell>
          <cell r="N136">
            <v>13</v>
          </cell>
          <cell r="O136" t="str">
            <v>Urban</v>
          </cell>
          <cell r="P136">
            <v>1</v>
          </cell>
          <cell r="Q136">
            <v>0</v>
          </cell>
          <cell r="R136">
            <v>0</v>
          </cell>
        </row>
        <row r="137">
          <cell r="A137">
            <v>175</v>
          </cell>
          <cell r="B137">
            <v>38</v>
          </cell>
          <cell r="C137" t="str">
            <v>Married</v>
          </cell>
          <cell r="D137">
            <v>2</v>
          </cell>
          <cell r="E137" t="str">
            <v>Male</v>
          </cell>
          <cell r="F137">
            <v>1</v>
          </cell>
          <cell r="G137" t="str">
            <v>High School</v>
          </cell>
          <cell r="H137">
            <v>3</v>
          </cell>
          <cell r="I137">
            <v>46.7</v>
          </cell>
          <cell r="J137" t="str">
            <v>Private</v>
          </cell>
          <cell r="K137">
            <v>1</v>
          </cell>
          <cell r="L137">
            <v>8490</v>
          </cell>
          <cell r="M137">
            <v>6</v>
          </cell>
          <cell r="N137">
            <v>12</v>
          </cell>
          <cell r="O137" t="str">
            <v>Urban</v>
          </cell>
          <cell r="P137">
            <v>1</v>
          </cell>
          <cell r="Q137">
            <v>0</v>
          </cell>
          <cell r="R137">
            <v>0</v>
          </cell>
        </row>
        <row r="138">
          <cell r="A138">
            <v>176</v>
          </cell>
          <cell r="B138">
            <v>42</v>
          </cell>
          <cell r="C138" t="str">
            <v>Married</v>
          </cell>
          <cell r="D138">
            <v>2</v>
          </cell>
          <cell r="E138" t="str">
            <v>Male</v>
          </cell>
          <cell r="F138">
            <v>1</v>
          </cell>
          <cell r="G138" t="str">
            <v>Post-Grad</v>
          </cell>
          <cell r="H138">
            <v>1</v>
          </cell>
          <cell r="I138">
            <v>49.9</v>
          </cell>
          <cell r="J138" t="str">
            <v>Private</v>
          </cell>
          <cell r="K138">
            <v>1</v>
          </cell>
          <cell r="L138">
            <v>11940</v>
          </cell>
          <cell r="M138">
            <v>7</v>
          </cell>
          <cell r="N138">
            <v>18</v>
          </cell>
          <cell r="O138" t="str">
            <v>Urban</v>
          </cell>
          <cell r="P138">
            <v>1</v>
          </cell>
          <cell r="Q138">
            <v>974</v>
          </cell>
          <cell r="R138">
            <v>2</v>
          </cell>
        </row>
        <row r="139">
          <cell r="A139">
            <v>177</v>
          </cell>
          <cell r="B139">
            <v>42</v>
          </cell>
          <cell r="C139" t="str">
            <v>Not Married</v>
          </cell>
          <cell r="D139">
            <v>1</v>
          </cell>
          <cell r="E139" t="str">
            <v>Female</v>
          </cell>
          <cell r="F139">
            <v>2</v>
          </cell>
          <cell r="G139" t="str">
            <v>Post-Grad</v>
          </cell>
          <cell r="H139">
            <v>1</v>
          </cell>
          <cell r="I139">
            <v>25.7</v>
          </cell>
          <cell r="J139" t="str">
            <v>Private</v>
          </cell>
          <cell r="K139">
            <v>1</v>
          </cell>
          <cell r="L139">
            <v>24930</v>
          </cell>
          <cell r="M139">
            <v>4</v>
          </cell>
          <cell r="N139">
            <v>14</v>
          </cell>
          <cell r="O139" t="str">
            <v>Urban</v>
          </cell>
          <cell r="P139">
            <v>1</v>
          </cell>
          <cell r="Q139">
            <v>0</v>
          </cell>
          <cell r="R139">
            <v>0</v>
          </cell>
        </row>
        <row r="140">
          <cell r="A140">
            <v>178</v>
          </cell>
          <cell r="B140">
            <v>49</v>
          </cell>
          <cell r="C140" t="str">
            <v>Married</v>
          </cell>
          <cell r="D140">
            <v>2</v>
          </cell>
          <cell r="E140" t="str">
            <v>Female</v>
          </cell>
          <cell r="F140">
            <v>2</v>
          </cell>
          <cell r="G140" t="str">
            <v>High School</v>
          </cell>
          <cell r="H140">
            <v>3</v>
          </cell>
          <cell r="I140">
            <v>38.6</v>
          </cell>
          <cell r="J140" t="str">
            <v>Commercial</v>
          </cell>
          <cell r="K140">
            <v>2</v>
          </cell>
          <cell r="L140">
            <v>21990</v>
          </cell>
          <cell r="M140">
            <v>11</v>
          </cell>
          <cell r="N140">
            <v>1</v>
          </cell>
          <cell r="O140" t="str">
            <v>Urban</v>
          </cell>
          <cell r="P140">
            <v>1</v>
          </cell>
          <cell r="Q140">
            <v>0</v>
          </cell>
          <cell r="R140">
            <v>0</v>
          </cell>
        </row>
        <row r="141">
          <cell r="A141">
            <v>179</v>
          </cell>
          <cell r="B141">
            <v>36</v>
          </cell>
          <cell r="C141" t="str">
            <v>Not Married</v>
          </cell>
          <cell r="D141">
            <v>1</v>
          </cell>
          <cell r="E141" t="str">
            <v>Female</v>
          </cell>
          <cell r="F141">
            <v>2</v>
          </cell>
          <cell r="G141" t="str">
            <v>Post-Grad</v>
          </cell>
          <cell r="H141">
            <v>1</v>
          </cell>
          <cell r="I141">
            <v>41.8</v>
          </cell>
          <cell r="J141" t="str">
            <v>Private</v>
          </cell>
          <cell r="K141">
            <v>1</v>
          </cell>
          <cell r="L141">
            <v>10170</v>
          </cell>
          <cell r="M141">
            <v>7</v>
          </cell>
          <cell r="N141">
            <v>14</v>
          </cell>
          <cell r="O141" t="str">
            <v>Urban</v>
          </cell>
          <cell r="P141">
            <v>1</v>
          </cell>
          <cell r="Q141">
            <v>5877</v>
          </cell>
          <cell r="R141">
            <v>3</v>
          </cell>
        </row>
        <row r="142">
          <cell r="A142">
            <v>180</v>
          </cell>
          <cell r="B142">
            <v>34</v>
          </cell>
          <cell r="C142" t="str">
            <v>Not Married</v>
          </cell>
          <cell r="D142">
            <v>1</v>
          </cell>
          <cell r="E142" t="str">
            <v>Male</v>
          </cell>
          <cell r="F142">
            <v>1</v>
          </cell>
          <cell r="G142" t="str">
            <v>High School</v>
          </cell>
          <cell r="H142">
            <v>3</v>
          </cell>
          <cell r="I142">
            <v>56.3</v>
          </cell>
          <cell r="J142" t="str">
            <v>Commercial</v>
          </cell>
          <cell r="K142">
            <v>2</v>
          </cell>
          <cell r="L142">
            <v>12180</v>
          </cell>
          <cell r="M142">
            <v>7</v>
          </cell>
          <cell r="N142">
            <v>7</v>
          </cell>
          <cell r="O142" t="str">
            <v>Urban</v>
          </cell>
          <cell r="P142">
            <v>1</v>
          </cell>
          <cell r="Q142">
            <v>0</v>
          </cell>
          <cell r="R142">
            <v>0</v>
          </cell>
        </row>
        <row r="143">
          <cell r="A143">
            <v>181</v>
          </cell>
          <cell r="B143">
            <v>49</v>
          </cell>
          <cell r="C143" t="str">
            <v>Married</v>
          </cell>
          <cell r="D143">
            <v>2</v>
          </cell>
          <cell r="E143" t="str">
            <v>Female</v>
          </cell>
          <cell r="F143">
            <v>2</v>
          </cell>
          <cell r="G143" t="str">
            <v>Post-Grad</v>
          </cell>
          <cell r="H143">
            <v>1</v>
          </cell>
          <cell r="I143">
            <v>46.7</v>
          </cell>
          <cell r="J143" t="str">
            <v>Private</v>
          </cell>
          <cell r="K143">
            <v>1</v>
          </cell>
          <cell r="L143">
            <v>18110</v>
          </cell>
          <cell r="M143">
            <v>7</v>
          </cell>
          <cell r="N143">
            <v>1</v>
          </cell>
          <cell r="O143" t="str">
            <v>Urban</v>
          </cell>
          <cell r="P143">
            <v>1</v>
          </cell>
          <cell r="Q143">
            <v>0</v>
          </cell>
          <cell r="R143">
            <v>0</v>
          </cell>
        </row>
        <row r="144">
          <cell r="A144">
            <v>182</v>
          </cell>
          <cell r="B144">
            <v>52</v>
          </cell>
          <cell r="C144" t="str">
            <v>Married</v>
          </cell>
          <cell r="D144">
            <v>2</v>
          </cell>
          <cell r="E144" t="str">
            <v>Male</v>
          </cell>
          <cell r="F144">
            <v>1</v>
          </cell>
          <cell r="G144" t="str">
            <v>High School</v>
          </cell>
          <cell r="H144">
            <v>3</v>
          </cell>
          <cell r="I144">
            <v>62.8</v>
          </cell>
          <cell r="J144" t="str">
            <v>Private</v>
          </cell>
          <cell r="K144">
            <v>1</v>
          </cell>
          <cell r="L144">
            <v>6040</v>
          </cell>
          <cell r="M144">
            <v>10</v>
          </cell>
          <cell r="N144">
            <v>1</v>
          </cell>
          <cell r="O144" t="str">
            <v>Urban</v>
          </cell>
          <cell r="P144">
            <v>1</v>
          </cell>
          <cell r="Q144">
            <v>0</v>
          </cell>
          <cell r="R144">
            <v>0</v>
          </cell>
        </row>
        <row r="145">
          <cell r="A145">
            <v>183</v>
          </cell>
          <cell r="B145">
            <v>50</v>
          </cell>
          <cell r="C145" t="str">
            <v>Not Married</v>
          </cell>
          <cell r="D145">
            <v>1</v>
          </cell>
          <cell r="E145" t="str">
            <v>Male</v>
          </cell>
          <cell r="F145">
            <v>1</v>
          </cell>
          <cell r="G145" t="str">
            <v>Post-Grad</v>
          </cell>
          <cell r="H145">
            <v>1</v>
          </cell>
          <cell r="I145">
            <v>59.5</v>
          </cell>
          <cell r="J145" t="str">
            <v>Private</v>
          </cell>
          <cell r="K145">
            <v>1</v>
          </cell>
          <cell r="L145">
            <v>21200</v>
          </cell>
          <cell r="M145">
            <v>4</v>
          </cell>
          <cell r="N145">
            <v>0</v>
          </cell>
          <cell r="O145" t="str">
            <v>Urban</v>
          </cell>
          <cell r="P145">
            <v>1</v>
          </cell>
          <cell r="Q145">
            <v>0</v>
          </cell>
          <cell r="R145">
            <v>0</v>
          </cell>
        </row>
        <row r="146">
          <cell r="A146">
            <v>184</v>
          </cell>
          <cell r="B146">
            <v>53</v>
          </cell>
          <cell r="C146" t="str">
            <v>Not Married</v>
          </cell>
          <cell r="D146">
            <v>1</v>
          </cell>
          <cell r="E146" t="str">
            <v>Female</v>
          </cell>
          <cell r="F146">
            <v>2</v>
          </cell>
          <cell r="G146" t="str">
            <v>High School</v>
          </cell>
          <cell r="H146">
            <v>3</v>
          </cell>
          <cell r="I146">
            <v>25.7</v>
          </cell>
          <cell r="J146" t="str">
            <v>Private</v>
          </cell>
          <cell r="K146">
            <v>1</v>
          </cell>
          <cell r="L146">
            <v>11650</v>
          </cell>
          <cell r="M146">
            <v>10</v>
          </cell>
          <cell r="N146">
            <v>7</v>
          </cell>
          <cell r="O146" t="str">
            <v>Urban</v>
          </cell>
          <cell r="P146">
            <v>1</v>
          </cell>
          <cell r="Q146">
            <v>6175</v>
          </cell>
          <cell r="R146">
            <v>1</v>
          </cell>
        </row>
        <row r="147">
          <cell r="A147">
            <v>185</v>
          </cell>
          <cell r="B147">
            <v>55</v>
          </cell>
          <cell r="C147" t="str">
            <v>Married</v>
          </cell>
          <cell r="D147">
            <v>2</v>
          </cell>
          <cell r="E147" t="str">
            <v>Male</v>
          </cell>
          <cell r="F147">
            <v>1</v>
          </cell>
          <cell r="G147" t="str">
            <v>Undergrad</v>
          </cell>
          <cell r="H147">
            <v>2</v>
          </cell>
          <cell r="I147">
            <v>72.400000000000006</v>
          </cell>
          <cell r="J147" t="str">
            <v>Commercial</v>
          </cell>
          <cell r="K147">
            <v>2</v>
          </cell>
          <cell r="L147">
            <v>27890</v>
          </cell>
          <cell r="M147">
            <v>4</v>
          </cell>
          <cell r="N147">
            <v>14</v>
          </cell>
          <cell r="O147" t="str">
            <v>Rural</v>
          </cell>
          <cell r="P147">
            <v>2</v>
          </cell>
          <cell r="Q147">
            <v>0</v>
          </cell>
          <cell r="R147">
            <v>0</v>
          </cell>
        </row>
        <row r="148">
          <cell r="A148">
            <v>187</v>
          </cell>
          <cell r="B148">
            <v>40</v>
          </cell>
          <cell r="C148" t="str">
            <v>Not Married</v>
          </cell>
          <cell r="D148">
            <v>1</v>
          </cell>
          <cell r="E148" t="str">
            <v>Female</v>
          </cell>
          <cell r="F148">
            <v>2</v>
          </cell>
          <cell r="G148" t="str">
            <v>Undergrad</v>
          </cell>
          <cell r="H148">
            <v>2</v>
          </cell>
          <cell r="I148">
            <v>33.799999999999997</v>
          </cell>
          <cell r="J148" t="str">
            <v>Private</v>
          </cell>
          <cell r="K148">
            <v>1</v>
          </cell>
          <cell r="L148">
            <v>18120</v>
          </cell>
          <cell r="M148">
            <v>8</v>
          </cell>
          <cell r="N148">
            <v>8</v>
          </cell>
          <cell r="O148" t="str">
            <v>Urban</v>
          </cell>
          <cell r="P148">
            <v>1</v>
          </cell>
          <cell r="Q148">
            <v>0</v>
          </cell>
          <cell r="R148">
            <v>0</v>
          </cell>
        </row>
        <row r="149">
          <cell r="A149">
            <v>188</v>
          </cell>
          <cell r="B149">
            <v>45</v>
          </cell>
          <cell r="C149" t="str">
            <v>Married</v>
          </cell>
          <cell r="D149">
            <v>2</v>
          </cell>
          <cell r="E149" t="str">
            <v>Female</v>
          </cell>
          <cell r="F149">
            <v>2</v>
          </cell>
          <cell r="G149" t="str">
            <v>Post-Grad</v>
          </cell>
          <cell r="H149">
            <v>1</v>
          </cell>
          <cell r="I149">
            <v>33.799999999999997</v>
          </cell>
          <cell r="J149" t="str">
            <v>Private</v>
          </cell>
          <cell r="K149">
            <v>1</v>
          </cell>
          <cell r="L149">
            <v>12490</v>
          </cell>
          <cell r="M149">
            <v>1</v>
          </cell>
          <cell r="N149">
            <v>10</v>
          </cell>
          <cell r="O149" t="str">
            <v>Urban</v>
          </cell>
          <cell r="P149">
            <v>1</v>
          </cell>
          <cell r="Q149">
            <v>0</v>
          </cell>
          <cell r="R149">
            <v>0</v>
          </cell>
        </row>
        <row r="150">
          <cell r="A150">
            <v>189</v>
          </cell>
          <cell r="B150">
            <v>80</v>
          </cell>
          <cell r="C150" t="str">
            <v>Married</v>
          </cell>
          <cell r="D150">
            <v>2</v>
          </cell>
          <cell r="E150" t="str">
            <v>Male</v>
          </cell>
          <cell r="F150">
            <v>1</v>
          </cell>
          <cell r="G150" t="str">
            <v>Undergrad</v>
          </cell>
          <cell r="H150">
            <v>2</v>
          </cell>
          <cell r="I150">
            <v>22.5</v>
          </cell>
          <cell r="J150" t="str">
            <v>Private</v>
          </cell>
          <cell r="K150">
            <v>1</v>
          </cell>
          <cell r="L150">
            <v>15920</v>
          </cell>
          <cell r="M150">
            <v>13</v>
          </cell>
          <cell r="N150">
            <v>10</v>
          </cell>
          <cell r="O150" t="str">
            <v>Urban</v>
          </cell>
          <cell r="P150">
            <v>1</v>
          </cell>
          <cell r="Q150">
            <v>0</v>
          </cell>
          <cell r="R150">
            <v>0</v>
          </cell>
        </row>
        <row r="151">
          <cell r="A151">
            <v>190</v>
          </cell>
          <cell r="B151">
            <v>48</v>
          </cell>
          <cell r="C151" t="str">
            <v>Married</v>
          </cell>
          <cell r="D151">
            <v>2</v>
          </cell>
          <cell r="E151" t="str">
            <v>Male</v>
          </cell>
          <cell r="F151">
            <v>1</v>
          </cell>
          <cell r="G151" t="str">
            <v>High School</v>
          </cell>
          <cell r="H151">
            <v>3</v>
          </cell>
          <cell r="I151">
            <v>77.2</v>
          </cell>
          <cell r="J151" t="str">
            <v>Commercial</v>
          </cell>
          <cell r="K151">
            <v>2</v>
          </cell>
          <cell r="L151">
            <v>8460</v>
          </cell>
          <cell r="M151">
            <v>10</v>
          </cell>
          <cell r="N151">
            <v>1</v>
          </cell>
          <cell r="O151" t="str">
            <v>Urban</v>
          </cell>
          <cell r="P151">
            <v>1</v>
          </cell>
          <cell r="Q151">
            <v>7437</v>
          </cell>
          <cell r="R151">
            <v>2</v>
          </cell>
        </row>
        <row r="152">
          <cell r="A152">
            <v>191</v>
          </cell>
          <cell r="B152">
            <v>37</v>
          </cell>
          <cell r="C152" t="str">
            <v>Not Married</v>
          </cell>
          <cell r="D152">
            <v>1</v>
          </cell>
          <cell r="E152" t="str">
            <v>Male</v>
          </cell>
          <cell r="F152">
            <v>1</v>
          </cell>
          <cell r="G152" t="str">
            <v>High School</v>
          </cell>
          <cell r="H152">
            <v>3</v>
          </cell>
          <cell r="I152">
            <v>111</v>
          </cell>
          <cell r="J152" t="str">
            <v>Private</v>
          </cell>
          <cell r="K152">
            <v>1</v>
          </cell>
          <cell r="L152">
            <v>14130</v>
          </cell>
          <cell r="M152">
            <v>1</v>
          </cell>
          <cell r="N152">
            <v>0</v>
          </cell>
          <cell r="O152" t="str">
            <v>Rural</v>
          </cell>
          <cell r="P152">
            <v>2</v>
          </cell>
          <cell r="Q152">
            <v>0</v>
          </cell>
          <cell r="R152">
            <v>0</v>
          </cell>
        </row>
        <row r="153">
          <cell r="A153">
            <v>192</v>
          </cell>
          <cell r="B153">
            <v>40</v>
          </cell>
          <cell r="C153" t="str">
            <v>Not Married</v>
          </cell>
          <cell r="D153">
            <v>1</v>
          </cell>
          <cell r="E153" t="str">
            <v>Female</v>
          </cell>
          <cell r="F153">
            <v>2</v>
          </cell>
          <cell r="G153" t="str">
            <v>High School</v>
          </cell>
          <cell r="H153">
            <v>3</v>
          </cell>
          <cell r="I153">
            <v>83.7</v>
          </cell>
          <cell r="J153" t="str">
            <v>Private</v>
          </cell>
          <cell r="K153">
            <v>1</v>
          </cell>
          <cell r="L153">
            <v>10500</v>
          </cell>
          <cell r="M153">
            <v>6</v>
          </cell>
          <cell r="N153">
            <v>1</v>
          </cell>
          <cell r="O153" t="str">
            <v>Rural</v>
          </cell>
          <cell r="P153">
            <v>2</v>
          </cell>
          <cell r="Q153">
            <v>0</v>
          </cell>
          <cell r="R153">
            <v>0</v>
          </cell>
        </row>
        <row r="154">
          <cell r="A154">
            <v>194</v>
          </cell>
          <cell r="B154">
            <v>45</v>
          </cell>
          <cell r="C154" t="str">
            <v>Not Married</v>
          </cell>
          <cell r="D154">
            <v>1</v>
          </cell>
          <cell r="E154" t="str">
            <v>Female</v>
          </cell>
          <cell r="F154">
            <v>2</v>
          </cell>
          <cell r="G154" t="str">
            <v>Undergrad</v>
          </cell>
          <cell r="H154">
            <v>2</v>
          </cell>
          <cell r="I154">
            <v>49.9</v>
          </cell>
          <cell r="J154" t="str">
            <v>Private</v>
          </cell>
          <cell r="K154">
            <v>1</v>
          </cell>
          <cell r="L154">
            <v>24260</v>
          </cell>
          <cell r="M154">
            <v>4</v>
          </cell>
          <cell r="N154">
            <v>18</v>
          </cell>
          <cell r="O154" t="str">
            <v>Urban</v>
          </cell>
          <cell r="P154">
            <v>1</v>
          </cell>
          <cell r="Q154">
            <v>0</v>
          </cell>
          <cell r="R154">
            <v>0</v>
          </cell>
        </row>
        <row r="155">
          <cell r="A155">
            <v>196</v>
          </cell>
          <cell r="B155">
            <v>42</v>
          </cell>
          <cell r="C155" t="str">
            <v>Not Married</v>
          </cell>
          <cell r="D155">
            <v>1</v>
          </cell>
          <cell r="E155" t="str">
            <v>Female</v>
          </cell>
          <cell r="F155">
            <v>2</v>
          </cell>
          <cell r="G155" t="str">
            <v>Post-Grad</v>
          </cell>
          <cell r="H155">
            <v>1</v>
          </cell>
          <cell r="I155">
            <v>72.400000000000006</v>
          </cell>
          <cell r="J155" t="str">
            <v>Private</v>
          </cell>
          <cell r="K155">
            <v>1</v>
          </cell>
          <cell r="L155">
            <v>13160</v>
          </cell>
          <cell r="M155">
            <v>1</v>
          </cell>
          <cell r="N155">
            <v>17</v>
          </cell>
          <cell r="O155" t="str">
            <v>Urban</v>
          </cell>
          <cell r="P155">
            <v>1</v>
          </cell>
          <cell r="Q155">
            <v>0</v>
          </cell>
          <cell r="R155">
            <v>0</v>
          </cell>
        </row>
        <row r="156">
          <cell r="A156">
            <v>197</v>
          </cell>
          <cell r="B156">
            <v>36</v>
          </cell>
          <cell r="C156" t="str">
            <v>Married</v>
          </cell>
          <cell r="D156">
            <v>2</v>
          </cell>
          <cell r="E156" t="str">
            <v>Female</v>
          </cell>
          <cell r="F156">
            <v>2</v>
          </cell>
          <cell r="G156" t="str">
            <v>Undergrad</v>
          </cell>
          <cell r="H156">
            <v>2</v>
          </cell>
          <cell r="I156">
            <v>88.5</v>
          </cell>
          <cell r="J156" t="str">
            <v>Private</v>
          </cell>
          <cell r="K156">
            <v>1</v>
          </cell>
          <cell r="L156">
            <v>14960</v>
          </cell>
          <cell r="M156">
            <v>6</v>
          </cell>
          <cell r="N156">
            <v>4</v>
          </cell>
          <cell r="O156" t="str">
            <v>Urban</v>
          </cell>
          <cell r="P156">
            <v>1</v>
          </cell>
          <cell r="Q156">
            <v>7650</v>
          </cell>
          <cell r="R156">
            <v>3</v>
          </cell>
        </row>
        <row r="157">
          <cell r="A157">
            <v>198</v>
          </cell>
          <cell r="B157">
            <v>45</v>
          </cell>
          <cell r="C157" t="str">
            <v>Not Married</v>
          </cell>
          <cell r="D157">
            <v>1</v>
          </cell>
          <cell r="E157" t="str">
            <v>Female</v>
          </cell>
          <cell r="F157">
            <v>2</v>
          </cell>
          <cell r="G157" t="str">
            <v>High School</v>
          </cell>
          <cell r="H157">
            <v>3</v>
          </cell>
          <cell r="I157">
            <v>14.5</v>
          </cell>
          <cell r="J157" t="str">
            <v>Commercial</v>
          </cell>
          <cell r="K157">
            <v>2</v>
          </cell>
          <cell r="L157">
            <v>34510</v>
          </cell>
          <cell r="M157">
            <v>7</v>
          </cell>
          <cell r="N157">
            <v>1</v>
          </cell>
          <cell r="O157" t="str">
            <v>Rural</v>
          </cell>
          <cell r="P157">
            <v>2</v>
          </cell>
          <cell r="Q157">
            <v>0</v>
          </cell>
          <cell r="R157">
            <v>0</v>
          </cell>
        </row>
        <row r="158">
          <cell r="A158">
            <v>199</v>
          </cell>
          <cell r="B158">
            <v>52</v>
          </cell>
          <cell r="C158" t="str">
            <v>Not Married</v>
          </cell>
          <cell r="D158">
            <v>1</v>
          </cell>
          <cell r="E158" t="str">
            <v>Female</v>
          </cell>
          <cell r="F158">
            <v>2</v>
          </cell>
          <cell r="G158" t="str">
            <v>Undergrad</v>
          </cell>
          <cell r="H158">
            <v>2</v>
          </cell>
          <cell r="I158">
            <v>45.1</v>
          </cell>
          <cell r="J158" t="str">
            <v>Private</v>
          </cell>
          <cell r="K158">
            <v>1</v>
          </cell>
          <cell r="L158">
            <v>21660</v>
          </cell>
          <cell r="M158">
            <v>6</v>
          </cell>
          <cell r="N158">
            <v>11</v>
          </cell>
          <cell r="O158" t="str">
            <v>Rural</v>
          </cell>
          <cell r="P158">
            <v>2</v>
          </cell>
          <cell r="Q158">
            <v>0</v>
          </cell>
          <cell r="R158">
            <v>0</v>
          </cell>
        </row>
        <row r="159">
          <cell r="A159">
            <v>200</v>
          </cell>
          <cell r="B159">
            <v>41</v>
          </cell>
          <cell r="C159" t="str">
            <v>Not Married</v>
          </cell>
          <cell r="D159">
            <v>1</v>
          </cell>
          <cell r="E159" t="str">
            <v>Male</v>
          </cell>
          <cell r="F159">
            <v>1</v>
          </cell>
          <cell r="G159" t="str">
            <v>High School</v>
          </cell>
          <cell r="H159">
            <v>3</v>
          </cell>
          <cell r="I159">
            <v>27.4</v>
          </cell>
          <cell r="J159" t="str">
            <v>Commercial</v>
          </cell>
          <cell r="K159">
            <v>2</v>
          </cell>
          <cell r="L159">
            <v>31390</v>
          </cell>
          <cell r="M159">
            <v>1</v>
          </cell>
          <cell r="N159">
            <v>1</v>
          </cell>
          <cell r="O159" t="str">
            <v>Rural</v>
          </cell>
          <cell r="P159">
            <v>2</v>
          </cell>
          <cell r="Q159">
            <v>0</v>
          </cell>
          <cell r="R159">
            <v>0</v>
          </cell>
        </row>
        <row r="160">
          <cell r="A160">
            <v>201</v>
          </cell>
          <cell r="B160">
            <v>36</v>
          </cell>
          <cell r="C160" t="str">
            <v>Married</v>
          </cell>
          <cell r="D160">
            <v>2</v>
          </cell>
          <cell r="E160" t="str">
            <v>Female</v>
          </cell>
          <cell r="F160">
            <v>2</v>
          </cell>
          <cell r="G160" t="str">
            <v>High School</v>
          </cell>
          <cell r="H160">
            <v>3</v>
          </cell>
          <cell r="I160">
            <v>59.5</v>
          </cell>
          <cell r="J160" t="str">
            <v>Private</v>
          </cell>
          <cell r="K160">
            <v>1</v>
          </cell>
          <cell r="L160">
            <v>11300</v>
          </cell>
          <cell r="M160">
            <v>10</v>
          </cell>
          <cell r="N160">
            <v>7</v>
          </cell>
          <cell r="O160" t="str">
            <v>Urban</v>
          </cell>
          <cell r="P160">
            <v>1</v>
          </cell>
          <cell r="Q160">
            <v>19385</v>
          </cell>
          <cell r="R160">
            <v>1</v>
          </cell>
        </row>
        <row r="161">
          <cell r="A161">
            <v>202</v>
          </cell>
          <cell r="B161">
            <v>56</v>
          </cell>
          <cell r="C161" t="str">
            <v>Married</v>
          </cell>
          <cell r="D161">
            <v>2</v>
          </cell>
          <cell r="E161" t="str">
            <v>Female</v>
          </cell>
          <cell r="F161">
            <v>2</v>
          </cell>
          <cell r="G161" t="str">
            <v>Undergrad</v>
          </cell>
          <cell r="H161">
            <v>2</v>
          </cell>
          <cell r="I161">
            <v>46.7</v>
          </cell>
          <cell r="J161" t="str">
            <v>Private</v>
          </cell>
          <cell r="K161">
            <v>1</v>
          </cell>
          <cell r="L161">
            <v>27890</v>
          </cell>
          <cell r="M161">
            <v>13</v>
          </cell>
          <cell r="N161">
            <v>9</v>
          </cell>
          <cell r="O161" t="str">
            <v>Urban</v>
          </cell>
          <cell r="P161">
            <v>1</v>
          </cell>
          <cell r="Q161">
            <v>25147</v>
          </cell>
          <cell r="R161">
            <v>2</v>
          </cell>
        </row>
        <row r="162">
          <cell r="A162">
            <v>203</v>
          </cell>
          <cell r="B162">
            <v>53</v>
          </cell>
          <cell r="C162" t="str">
            <v>Married</v>
          </cell>
          <cell r="D162">
            <v>2</v>
          </cell>
          <cell r="E162" t="str">
            <v>Female</v>
          </cell>
          <cell r="F162">
            <v>2</v>
          </cell>
          <cell r="G162" t="str">
            <v>High School</v>
          </cell>
          <cell r="H162">
            <v>3</v>
          </cell>
          <cell r="I162">
            <v>54.7</v>
          </cell>
          <cell r="J162" t="str">
            <v>Private</v>
          </cell>
          <cell r="K162">
            <v>1</v>
          </cell>
          <cell r="L162">
            <v>1500</v>
          </cell>
          <cell r="M162">
            <v>10</v>
          </cell>
          <cell r="N162">
            <v>7</v>
          </cell>
          <cell r="O162" t="str">
            <v>Rural</v>
          </cell>
          <cell r="P162">
            <v>2</v>
          </cell>
          <cell r="Q162">
            <v>1175</v>
          </cell>
          <cell r="R162">
            <v>3</v>
          </cell>
        </row>
        <row r="163">
          <cell r="A163">
            <v>204</v>
          </cell>
          <cell r="B163">
            <v>39</v>
          </cell>
          <cell r="C163" t="str">
            <v>Not Married</v>
          </cell>
          <cell r="D163">
            <v>1</v>
          </cell>
          <cell r="E163" t="str">
            <v>Female</v>
          </cell>
          <cell r="F163">
            <v>2</v>
          </cell>
          <cell r="G163" t="str">
            <v>High School</v>
          </cell>
          <cell r="H163">
            <v>3</v>
          </cell>
          <cell r="I163">
            <v>19.3</v>
          </cell>
          <cell r="J163" t="str">
            <v>Private</v>
          </cell>
          <cell r="K163">
            <v>1</v>
          </cell>
          <cell r="L163">
            <v>1500</v>
          </cell>
          <cell r="M163">
            <v>6</v>
          </cell>
          <cell r="N163">
            <v>7</v>
          </cell>
          <cell r="O163" t="str">
            <v>Urban</v>
          </cell>
          <cell r="P163">
            <v>1</v>
          </cell>
          <cell r="Q163">
            <v>0</v>
          </cell>
          <cell r="R163">
            <v>0</v>
          </cell>
        </row>
        <row r="164">
          <cell r="A164">
            <v>205</v>
          </cell>
          <cell r="B164">
            <v>38</v>
          </cell>
          <cell r="C164" t="str">
            <v>Married</v>
          </cell>
          <cell r="D164">
            <v>2</v>
          </cell>
          <cell r="E164" t="str">
            <v>Female</v>
          </cell>
          <cell r="F164">
            <v>2</v>
          </cell>
          <cell r="G164" t="str">
            <v>Undergrad</v>
          </cell>
          <cell r="H164">
            <v>2</v>
          </cell>
          <cell r="I164">
            <v>49.9</v>
          </cell>
          <cell r="J164" t="str">
            <v>Private</v>
          </cell>
          <cell r="K164">
            <v>1</v>
          </cell>
          <cell r="L164">
            <v>11530</v>
          </cell>
          <cell r="M164">
            <v>13</v>
          </cell>
          <cell r="N164">
            <v>9</v>
          </cell>
          <cell r="O164" t="str">
            <v>Rural</v>
          </cell>
          <cell r="P164">
            <v>2</v>
          </cell>
          <cell r="Q164">
            <v>0</v>
          </cell>
          <cell r="R164">
            <v>0</v>
          </cell>
        </row>
        <row r="165">
          <cell r="A165">
            <v>206</v>
          </cell>
          <cell r="B165">
            <v>45</v>
          </cell>
          <cell r="C165" t="str">
            <v>Not Married</v>
          </cell>
          <cell r="D165">
            <v>1</v>
          </cell>
          <cell r="E165" t="str">
            <v>Male</v>
          </cell>
          <cell r="F165">
            <v>1</v>
          </cell>
          <cell r="G165" t="str">
            <v>High School</v>
          </cell>
          <cell r="H165">
            <v>3</v>
          </cell>
          <cell r="I165">
            <v>57.9</v>
          </cell>
          <cell r="J165" t="str">
            <v>Private</v>
          </cell>
          <cell r="K165">
            <v>1</v>
          </cell>
          <cell r="L165">
            <v>16510</v>
          </cell>
          <cell r="M165">
            <v>4</v>
          </cell>
          <cell r="N165">
            <v>1</v>
          </cell>
          <cell r="O165" t="str">
            <v>Urban</v>
          </cell>
          <cell r="P165">
            <v>1</v>
          </cell>
          <cell r="Q165">
            <v>17445</v>
          </cell>
          <cell r="R165">
            <v>3</v>
          </cell>
        </row>
        <row r="166">
          <cell r="A166">
            <v>207</v>
          </cell>
          <cell r="B166">
            <v>46</v>
          </cell>
          <cell r="C166" t="str">
            <v>Married</v>
          </cell>
          <cell r="D166">
            <v>2</v>
          </cell>
          <cell r="E166" t="str">
            <v>Female</v>
          </cell>
          <cell r="F166">
            <v>2</v>
          </cell>
          <cell r="G166" t="str">
            <v>High School</v>
          </cell>
          <cell r="H166">
            <v>3</v>
          </cell>
          <cell r="I166">
            <v>117.5</v>
          </cell>
          <cell r="J166" t="str">
            <v>Private</v>
          </cell>
          <cell r="K166">
            <v>1</v>
          </cell>
          <cell r="L166">
            <v>8560</v>
          </cell>
          <cell r="M166">
            <v>10</v>
          </cell>
          <cell r="N166">
            <v>9</v>
          </cell>
          <cell r="O166" t="str">
            <v>Rural</v>
          </cell>
          <cell r="P166">
            <v>2</v>
          </cell>
          <cell r="Q166">
            <v>0</v>
          </cell>
          <cell r="R166">
            <v>0</v>
          </cell>
        </row>
        <row r="167">
          <cell r="A167">
            <v>208</v>
          </cell>
          <cell r="B167">
            <v>43</v>
          </cell>
          <cell r="C167" t="str">
            <v>Married</v>
          </cell>
          <cell r="D167">
            <v>2</v>
          </cell>
          <cell r="E167" t="str">
            <v>Male</v>
          </cell>
          <cell r="F167">
            <v>1</v>
          </cell>
          <cell r="G167" t="str">
            <v>High School</v>
          </cell>
          <cell r="H167">
            <v>3</v>
          </cell>
          <cell r="I167">
            <v>78.900000000000006</v>
          </cell>
          <cell r="J167" t="str">
            <v>Private</v>
          </cell>
          <cell r="K167">
            <v>1</v>
          </cell>
          <cell r="L167">
            <v>5800</v>
          </cell>
          <cell r="M167">
            <v>10</v>
          </cell>
          <cell r="N167">
            <v>5</v>
          </cell>
          <cell r="O167" t="str">
            <v>Urban</v>
          </cell>
          <cell r="P167">
            <v>1</v>
          </cell>
          <cell r="Q167">
            <v>0</v>
          </cell>
          <cell r="R167">
            <v>0</v>
          </cell>
        </row>
        <row r="168">
          <cell r="A168">
            <v>209</v>
          </cell>
          <cell r="B168">
            <v>54</v>
          </cell>
          <cell r="C168" t="str">
            <v>Not Married</v>
          </cell>
          <cell r="D168">
            <v>1</v>
          </cell>
          <cell r="E168" t="str">
            <v>Female</v>
          </cell>
          <cell r="F168">
            <v>2</v>
          </cell>
          <cell r="G168" t="str">
            <v>Undergrad</v>
          </cell>
          <cell r="H168">
            <v>2</v>
          </cell>
          <cell r="I168">
            <v>33.799999999999997</v>
          </cell>
          <cell r="J168" t="str">
            <v>Private</v>
          </cell>
          <cell r="K168">
            <v>1</v>
          </cell>
          <cell r="L168">
            <v>18820</v>
          </cell>
          <cell r="M168">
            <v>6</v>
          </cell>
          <cell r="N168">
            <v>9</v>
          </cell>
          <cell r="O168" t="str">
            <v>Urban</v>
          </cell>
          <cell r="P168">
            <v>1</v>
          </cell>
          <cell r="Q168">
            <v>5537</v>
          </cell>
          <cell r="R168">
            <v>1</v>
          </cell>
        </row>
        <row r="169">
          <cell r="A169">
            <v>210</v>
          </cell>
          <cell r="B169">
            <v>55</v>
          </cell>
          <cell r="C169" t="str">
            <v>Married</v>
          </cell>
          <cell r="D169">
            <v>2</v>
          </cell>
          <cell r="E169" t="str">
            <v>Male</v>
          </cell>
          <cell r="F169">
            <v>1</v>
          </cell>
          <cell r="G169" t="str">
            <v>Post-Grad</v>
          </cell>
          <cell r="H169">
            <v>1</v>
          </cell>
          <cell r="I169">
            <v>70.8</v>
          </cell>
          <cell r="J169" t="str">
            <v>Commercial</v>
          </cell>
          <cell r="K169">
            <v>2</v>
          </cell>
          <cell r="L169">
            <v>23320</v>
          </cell>
          <cell r="M169">
            <v>10</v>
          </cell>
          <cell r="N169">
            <v>19</v>
          </cell>
          <cell r="O169" t="str">
            <v>Urban</v>
          </cell>
          <cell r="P169">
            <v>1</v>
          </cell>
          <cell r="Q169">
            <v>0</v>
          </cell>
          <cell r="R169">
            <v>0</v>
          </cell>
        </row>
        <row r="170">
          <cell r="A170">
            <v>211</v>
          </cell>
          <cell r="B170">
            <v>61</v>
          </cell>
          <cell r="C170" t="str">
            <v>Married</v>
          </cell>
          <cell r="D170">
            <v>2</v>
          </cell>
          <cell r="E170" t="str">
            <v>Female</v>
          </cell>
          <cell r="F170">
            <v>2</v>
          </cell>
          <cell r="G170" t="str">
            <v>High School</v>
          </cell>
          <cell r="H170">
            <v>3</v>
          </cell>
          <cell r="I170">
            <v>59.5</v>
          </cell>
          <cell r="J170" t="str">
            <v>Private</v>
          </cell>
          <cell r="K170">
            <v>1</v>
          </cell>
          <cell r="L170">
            <v>13420</v>
          </cell>
          <cell r="M170">
            <v>1</v>
          </cell>
          <cell r="N170">
            <v>1</v>
          </cell>
          <cell r="O170" t="str">
            <v>Rural</v>
          </cell>
          <cell r="P170">
            <v>2</v>
          </cell>
          <cell r="Q170">
            <v>3573</v>
          </cell>
          <cell r="R170">
            <v>3</v>
          </cell>
        </row>
        <row r="171">
          <cell r="A171">
            <v>214</v>
          </cell>
          <cell r="B171">
            <v>53</v>
          </cell>
          <cell r="C171" t="str">
            <v>Married</v>
          </cell>
          <cell r="D171">
            <v>2</v>
          </cell>
          <cell r="E171" t="str">
            <v>Female</v>
          </cell>
          <cell r="F171">
            <v>2</v>
          </cell>
          <cell r="G171" t="str">
            <v>Undergrad</v>
          </cell>
          <cell r="H171">
            <v>2</v>
          </cell>
          <cell r="I171">
            <v>57.9</v>
          </cell>
          <cell r="J171" t="str">
            <v>Private</v>
          </cell>
          <cell r="K171">
            <v>1</v>
          </cell>
          <cell r="L171">
            <v>9930</v>
          </cell>
          <cell r="M171">
            <v>4</v>
          </cell>
          <cell r="N171">
            <v>5</v>
          </cell>
          <cell r="O171" t="str">
            <v>Urban</v>
          </cell>
          <cell r="P171">
            <v>1</v>
          </cell>
          <cell r="Q171">
            <v>0</v>
          </cell>
          <cell r="R171">
            <v>0</v>
          </cell>
        </row>
        <row r="172">
          <cell r="A172">
            <v>215</v>
          </cell>
          <cell r="B172">
            <v>52</v>
          </cell>
          <cell r="C172" t="str">
            <v>Married</v>
          </cell>
          <cell r="D172">
            <v>2</v>
          </cell>
          <cell r="E172" t="str">
            <v>Male</v>
          </cell>
          <cell r="F172">
            <v>1</v>
          </cell>
          <cell r="G172" t="str">
            <v>High School</v>
          </cell>
          <cell r="H172">
            <v>3</v>
          </cell>
          <cell r="I172">
            <v>95</v>
          </cell>
          <cell r="J172" t="str">
            <v>Commercial</v>
          </cell>
          <cell r="K172">
            <v>2</v>
          </cell>
          <cell r="L172">
            <v>10350</v>
          </cell>
          <cell r="M172">
            <v>14</v>
          </cell>
          <cell r="N172">
            <v>0</v>
          </cell>
          <cell r="O172" t="str">
            <v>Urban</v>
          </cell>
          <cell r="P172">
            <v>1</v>
          </cell>
          <cell r="Q172">
            <v>1507</v>
          </cell>
          <cell r="R172">
            <v>1</v>
          </cell>
        </row>
        <row r="173">
          <cell r="A173">
            <v>216</v>
          </cell>
          <cell r="B173">
            <v>54</v>
          </cell>
          <cell r="C173" t="str">
            <v>Married</v>
          </cell>
          <cell r="D173">
            <v>2</v>
          </cell>
          <cell r="E173" t="str">
            <v>Female</v>
          </cell>
          <cell r="F173">
            <v>2</v>
          </cell>
          <cell r="G173" t="str">
            <v>Undergrad</v>
          </cell>
          <cell r="H173">
            <v>2</v>
          </cell>
          <cell r="I173">
            <v>72.400000000000006</v>
          </cell>
          <cell r="J173" t="str">
            <v>Commercial</v>
          </cell>
          <cell r="K173">
            <v>2</v>
          </cell>
          <cell r="L173">
            <v>27020</v>
          </cell>
          <cell r="M173">
            <v>7</v>
          </cell>
          <cell r="N173">
            <v>6</v>
          </cell>
          <cell r="O173" t="str">
            <v>Urban</v>
          </cell>
          <cell r="P173">
            <v>1</v>
          </cell>
          <cell r="Q173">
            <v>1780</v>
          </cell>
          <cell r="R173">
            <v>3</v>
          </cell>
        </row>
        <row r="174">
          <cell r="A174">
            <v>218</v>
          </cell>
          <cell r="B174">
            <v>51</v>
          </cell>
          <cell r="C174" t="str">
            <v>Married</v>
          </cell>
          <cell r="D174">
            <v>2</v>
          </cell>
          <cell r="E174" t="str">
            <v>Female</v>
          </cell>
          <cell r="F174">
            <v>2</v>
          </cell>
          <cell r="G174" t="str">
            <v>Post-Grad</v>
          </cell>
          <cell r="H174">
            <v>1</v>
          </cell>
          <cell r="I174">
            <v>11.3</v>
          </cell>
          <cell r="J174" t="str">
            <v>Private</v>
          </cell>
          <cell r="K174">
            <v>1</v>
          </cell>
          <cell r="L174">
            <v>25450</v>
          </cell>
          <cell r="M174">
            <v>6</v>
          </cell>
          <cell r="N174">
            <v>0</v>
          </cell>
          <cell r="O174" t="str">
            <v>Urban</v>
          </cell>
          <cell r="P174">
            <v>1</v>
          </cell>
          <cell r="Q174">
            <v>5958</v>
          </cell>
          <cell r="R174">
            <v>2</v>
          </cell>
        </row>
        <row r="175">
          <cell r="A175">
            <v>219</v>
          </cell>
          <cell r="B175">
            <v>39</v>
          </cell>
          <cell r="C175" t="str">
            <v>Married</v>
          </cell>
          <cell r="D175">
            <v>2</v>
          </cell>
          <cell r="E175" t="str">
            <v>Male</v>
          </cell>
          <cell r="F175">
            <v>1</v>
          </cell>
          <cell r="G175" t="str">
            <v>High School</v>
          </cell>
          <cell r="H175">
            <v>3</v>
          </cell>
          <cell r="I175">
            <v>67.599999999999994</v>
          </cell>
          <cell r="J175" t="str">
            <v>Commercial</v>
          </cell>
          <cell r="K175">
            <v>2</v>
          </cell>
          <cell r="L175">
            <v>7470</v>
          </cell>
          <cell r="M175">
            <v>7</v>
          </cell>
          <cell r="N175">
            <v>1</v>
          </cell>
          <cell r="O175" t="str">
            <v>Rural</v>
          </cell>
          <cell r="P175">
            <v>2</v>
          </cell>
          <cell r="Q175">
            <v>0</v>
          </cell>
          <cell r="R175">
            <v>0</v>
          </cell>
        </row>
        <row r="176">
          <cell r="A176">
            <v>220</v>
          </cell>
          <cell r="B176">
            <v>38</v>
          </cell>
          <cell r="C176" t="str">
            <v>Married</v>
          </cell>
          <cell r="D176">
            <v>2</v>
          </cell>
          <cell r="E176" t="str">
            <v>Female</v>
          </cell>
          <cell r="F176">
            <v>2</v>
          </cell>
          <cell r="G176" t="str">
            <v>Post-Grad</v>
          </cell>
          <cell r="H176">
            <v>1</v>
          </cell>
          <cell r="I176">
            <v>61.2</v>
          </cell>
          <cell r="J176" t="str">
            <v>Private</v>
          </cell>
          <cell r="K176">
            <v>1</v>
          </cell>
          <cell r="L176">
            <v>13740</v>
          </cell>
          <cell r="M176">
            <v>4</v>
          </cell>
          <cell r="N176">
            <v>15</v>
          </cell>
          <cell r="O176" t="str">
            <v>Rural</v>
          </cell>
          <cell r="P176">
            <v>2</v>
          </cell>
          <cell r="Q176">
            <v>8450</v>
          </cell>
          <cell r="R176">
            <v>1</v>
          </cell>
        </row>
        <row r="177">
          <cell r="A177">
            <v>221</v>
          </cell>
          <cell r="B177">
            <v>42</v>
          </cell>
          <cell r="C177" t="str">
            <v>Not Married</v>
          </cell>
          <cell r="D177">
            <v>1</v>
          </cell>
          <cell r="E177" t="str">
            <v>Male</v>
          </cell>
          <cell r="F177">
            <v>1</v>
          </cell>
          <cell r="G177" t="str">
            <v>High School</v>
          </cell>
          <cell r="H177">
            <v>3</v>
          </cell>
          <cell r="I177">
            <v>77.2</v>
          </cell>
          <cell r="J177" t="str">
            <v>Commercial</v>
          </cell>
          <cell r="K177">
            <v>2</v>
          </cell>
          <cell r="L177">
            <v>10020</v>
          </cell>
          <cell r="M177">
            <v>13</v>
          </cell>
          <cell r="N177">
            <v>1</v>
          </cell>
          <cell r="O177" t="str">
            <v>Urban</v>
          </cell>
          <cell r="P177">
            <v>1</v>
          </cell>
          <cell r="Q177">
            <v>0</v>
          </cell>
          <cell r="R177">
            <v>0</v>
          </cell>
        </row>
        <row r="178">
          <cell r="A178">
            <v>222</v>
          </cell>
          <cell r="B178">
            <v>31</v>
          </cell>
          <cell r="C178" t="str">
            <v>Not Married</v>
          </cell>
          <cell r="D178">
            <v>1</v>
          </cell>
          <cell r="E178" t="str">
            <v>Female</v>
          </cell>
          <cell r="F178">
            <v>2</v>
          </cell>
          <cell r="G178" t="str">
            <v>High School</v>
          </cell>
          <cell r="H178">
            <v>3</v>
          </cell>
          <cell r="I178">
            <v>66</v>
          </cell>
          <cell r="J178" t="str">
            <v>Private</v>
          </cell>
          <cell r="K178">
            <v>1</v>
          </cell>
          <cell r="L178">
            <v>12930</v>
          </cell>
          <cell r="M178">
            <v>13</v>
          </cell>
          <cell r="N178">
            <v>7</v>
          </cell>
          <cell r="O178" t="str">
            <v>Urban</v>
          </cell>
          <cell r="P178">
            <v>1</v>
          </cell>
          <cell r="Q178">
            <v>35666</v>
          </cell>
          <cell r="R178">
            <v>2</v>
          </cell>
        </row>
        <row r="179">
          <cell r="A179">
            <v>224</v>
          </cell>
          <cell r="B179">
            <v>41</v>
          </cell>
          <cell r="C179" t="str">
            <v>Not Married</v>
          </cell>
          <cell r="D179">
            <v>1</v>
          </cell>
          <cell r="E179" t="str">
            <v>Female</v>
          </cell>
          <cell r="F179">
            <v>2</v>
          </cell>
          <cell r="G179" t="str">
            <v>Post-Grad</v>
          </cell>
          <cell r="H179">
            <v>1</v>
          </cell>
          <cell r="I179">
            <v>29</v>
          </cell>
          <cell r="J179" t="str">
            <v>Private</v>
          </cell>
          <cell r="K179">
            <v>1</v>
          </cell>
          <cell r="L179">
            <v>32090</v>
          </cell>
          <cell r="M179">
            <v>6</v>
          </cell>
          <cell r="N179">
            <v>17</v>
          </cell>
          <cell r="O179" t="str">
            <v>Rural</v>
          </cell>
          <cell r="P179">
            <v>2</v>
          </cell>
          <cell r="Q179">
            <v>0</v>
          </cell>
          <cell r="R179">
            <v>0</v>
          </cell>
        </row>
        <row r="180">
          <cell r="A180">
            <v>225</v>
          </cell>
          <cell r="B180">
            <v>36</v>
          </cell>
          <cell r="C180" t="str">
            <v>Married</v>
          </cell>
          <cell r="D180">
            <v>2</v>
          </cell>
          <cell r="E180" t="str">
            <v>Female</v>
          </cell>
          <cell r="F180">
            <v>2</v>
          </cell>
          <cell r="G180" t="str">
            <v>High School</v>
          </cell>
          <cell r="H180">
            <v>3</v>
          </cell>
          <cell r="I180">
            <v>86.9</v>
          </cell>
          <cell r="J180" t="str">
            <v>Private</v>
          </cell>
          <cell r="K180">
            <v>1</v>
          </cell>
          <cell r="L180">
            <v>1500</v>
          </cell>
          <cell r="M180">
            <v>4</v>
          </cell>
          <cell r="N180">
            <v>10</v>
          </cell>
          <cell r="O180" t="str">
            <v>Urban</v>
          </cell>
          <cell r="P180">
            <v>1</v>
          </cell>
          <cell r="Q180">
            <v>0</v>
          </cell>
          <cell r="R180">
            <v>0</v>
          </cell>
        </row>
        <row r="181">
          <cell r="A181">
            <v>227</v>
          </cell>
          <cell r="B181">
            <v>49</v>
          </cell>
          <cell r="C181" t="str">
            <v>Married</v>
          </cell>
          <cell r="D181">
            <v>2</v>
          </cell>
          <cell r="E181" t="str">
            <v>Female</v>
          </cell>
          <cell r="F181">
            <v>2</v>
          </cell>
          <cell r="G181" t="str">
            <v>High School</v>
          </cell>
          <cell r="H181">
            <v>3</v>
          </cell>
          <cell r="I181">
            <v>29</v>
          </cell>
          <cell r="J181" t="str">
            <v>Private</v>
          </cell>
          <cell r="K181">
            <v>1</v>
          </cell>
          <cell r="L181">
            <v>12310</v>
          </cell>
          <cell r="M181">
            <v>1</v>
          </cell>
          <cell r="N181">
            <v>1</v>
          </cell>
          <cell r="O181" t="str">
            <v>Urban</v>
          </cell>
          <cell r="P181">
            <v>1</v>
          </cell>
          <cell r="Q181">
            <v>8948</v>
          </cell>
          <cell r="R181">
            <v>1</v>
          </cell>
        </row>
        <row r="182">
          <cell r="A182">
            <v>229</v>
          </cell>
          <cell r="B182">
            <v>47</v>
          </cell>
          <cell r="C182" t="str">
            <v>Not Married</v>
          </cell>
          <cell r="D182">
            <v>1</v>
          </cell>
          <cell r="E182" t="str">
            <v>Male</v>
          </cell>
          <cell r="F182">
            <v>1</v>
          </cell>
          <cell r="G182" t="str">
            <v>High School</v>
          </cell>
          <cell r="H182">
            <v>3</v>
          </cell>
          <cell r="I182">
            <v>40.200000000000003</v>
          </cell>
          <cell r="J182" t="str">
            <v>Private</v>
          </cell>
          <cell r="K182">
            <v>1</v>
          </cell>
          <cell r="L182">
            <v>14390</v>
          </cell>
          <cell r="M182">
            <v>1</v>
          </cell>
          <cell r="N182">
            <v>1</v>
          </cell>
          <cell r="O182" t="str">
            <v>Urban</v>
          </cell>
          <cell r="P182">
            <v>1</v>
          </cell>
          <cell r="Q182">
            <v>0</v>
          </cell>
          <cell r="R182">
            <v>0</v>
          </cell>
        </row>
        <row r="183">
          <cell r="A183">
            <v>231</v>
          </cell>
          <cell r="B183">
            <v>45</v>
          </cell>
          <cell r="C183" t="str">
            <v>Married</v>
          </cell>
          <cell r="D183">
            <v>2</v>
          </cell>
          <cell r="E183" t="str">
            <v>Female</v>
          </cell>
          <cell r="F183">
            <v>2</v>
          </cell>
          <cell r="G183" t="str">
            <v>High School</v>
          </cell>
          <cell r="H183">
            <v>3</v>
          </cell>
          <cell r="I183">
            <v>16.100000000000001</v>
          </cell>
          <cell r="J183" t="str">
            <v>Commercial</v>
          </cell>
          <cell r="K183">
            <v>2</v>
          </cell>
          <cell r="L183">
            <v>6120</v>
          </cell>
          <cell r="M183">
            <v>10</v>
          </cell>
          <cell r="N183">
            <v>1</v>
          </cell>
          <cell r="O183" t="str">
            <v>Rural</v>
          </cell>
          <cell r="P183">
            <v>2</v>
          </cell>
          <cell r="Q183">
            <v>0</v>
          </cell>
          <cell r="R183">
            <v>0</v>
          </cell>
        </row>
        <row r="184">
          <cell r="A184">
            <v>232</v>
          </cell>
          <cell r="B184">
            <v>53</v>
          </cell>
          <cell r="C184" t="str">
            <v>Married</v>
          </cell>
          <cell r="D184">
            <v>2</v>
          </cell>
          <cell r="E184" t="str">
            <v>Female</v>
          </cell>
          <cell r="F184">
            <v>2</v>
          </cell>
          <cell r="G184" t="str">
            <v>High School</v>
          </cell>
          <cell r="H184">
            <v>3</v>
          </cell>
          <cell r="I184">
            <v>40.200000000000003</v>
          </cell>
          <cell r="J184" t="str">
            <v>Private</v>
          </cell>
          <cell r="K184">
            <v>1</v>
          </cell>
          <cell r="L184">
            <v>22920</v>
          </cell>
          <cell r="M184">
            <v>10</v>
          </cell>
          <cell r="N184">
            <v>8</v>
          </cell>
          <cell r="O184" t="str">
            <v>Urban</v>
          </cell>
          <cell r="P184">
            <v>1</v>
          </cell>
          <cell r="Q184">
            <v>0</v>
          </cell>
          <cell r="R184">
            <v>0</v>
          </cell>
        </row>
        <row r="185">
          <cell r="A185">
            <v>233</v>
          </cell>
          <cell r="B185">
            <v>51</v>
          </cell>
          <cell r="C185" t="str">
            <v>Married</v>
          </cell>
          <cell r="D185">
            <v>2</v>
          </cell>
          <cell r="E185" t="str">
            <v>Female</v>
          </cell>
          <cell r="F185">
            <v>2</v>
          </cell>
          <cell r="G185" t="str">
            <v>High School</v>
          </cell>
          <cell r="H185">
            <v>3</v>
          </cell>
          <cell r="I185">
            <v>43.5</v>
          </cell>
          <cell r="J185" t="str">
            <v>Private</v>
          </cell>
          <cell r="K185">
            <v>1</v>
          </cell>
          <cell r="L185">
            <v>25700</v>
          </cell>
          <cell r="M185">
            <v>1</v>
          </cell>
          <cell r="N185">
            <v>1</v>
          </cell>
          <cell r="O185" t="str">
            <v>Urban</v>
          </cell>
          <cell r="P185">
            <v>1</v>
          </cell>
          <cell r="Q185">
            <v>0</v>
          </cell>
          <cell r="R185">
            <v>0</v>
          </cell>
        </row>
        <row r="186">
          <cell r="A186">
            <v>234</v>
          </cell>
          <cell r="B186">
            <v>51</v>
          </cell>
          <cell r="C186" t="str">
            <v>Married</v>
          </cell>
          <cell r="D186">
            <v>2</v>
          </cell>
          <cell r="E186" t="str">
            <v>Female</v>
          </cell>
          <cell r="F186">
            <v>2</v>
          </cell>
          <cell r="G186" t="str">
            <v>Post-Grad</v>
          </cell>
          <cell r="H186">
            <v>1</v>
          </cell>
          <cell r="I186">
            <v>70.8</v>
          </cell>
          <cell r="J186" t="str">
            <v>Private</v>
          </cell>
          <cell r="K186">
            <v>1</v>
          </cell>
          <cell r="L186">
            <v>6900</v>
          </cell>
          <cell r="M186">
            <v>3</v>
          </cell>
          <cell r="N186">
            <v>1</v>
          </cell>
          <cell r="O186" t="str">
            <v>Urban</v>
          </cell>
          <cell r="P186">
            <v>1</v>
          </cell>
          <cell r="Q186">
            <v>0</v>
          </cell>
          <cell r="R186">
            <v>0</v>
          </cell>
        </row>
        <row r="187">
          <cell r="A187">
            <v>235</v>
          </cell>
          <cell r="B187">
            <v>36</v>
          </cell>
          <cell r="C187" t="str">
            <v>Not Married</v>
          </cell>
          <cell r="D187">
            <v>1</v>
          </cell>
          <cell r="E187" t="str">
            <v>Male</v>
          </cell>
          <cell r="F187">
            <v>1</v>
          </cell>
          <cell r="G187" t="str">
            <v>Post-Grad</v>
          </cell>
          <cell r="H187">
            <v>1</v>
          </cell>
          <cell r="I187">
            <v>59.5</v>
          </cell>
          <cell r="J187" t="str">
            <v>Commercial</v>
          </cell>
          <cell r="K187">
            <v>2</v>
          </cell>
          <cell r="L187">
            <v>42550</v>
          </cell>
          <cell r="M187">
            <v>1</v>
          </cell>
          <cell r="N187">
            <v>20</v>
          </cell>
          <cell r="O187" t="str">
            <v>Urban</v>
          </cell>
          <cell r="P187">
            <v>1</v>
          </cell>
          <cell r="Q187">
            <v>35879</v>
          </cell>
          <cell r="R187">
            <v>1</v>
          </cell>
        </row>
        <row r="188">
          <cell r="A188">
            <v>236</v>
          </cell>
          <cell r="B188">
            <v>43</v>
          </cell>
          <cell r="C188" t="str">
            <v>Not Married</v>
          </cell>
          <cell r="D188">
            <v>1</v>
          </cell>
          <cell r="E188" t="str">
            <v>Female</v>
          </cell>
          <cell r="F188">
            <v>2</v>
          </cell>
          <cell r="G188" t="str">
            <v>Undergrad</v>
          </cell>
          <cell r="H188">
            <v>2</v>
          </cell>
          <cell r="I188">
            <v>88.5</v>
          </cell>
          <cell r="J188" t="str">
            <v>Private</v>
          </cell>
          <cell r="K188">
            <v>1</v>
          </cell>
          <cell r="L188">
            <v>8160</v>
          </cell>
          <cell r="M188">
            <v>1</v>
          </cell>
          <cell r="N188">
            <v>6</v>
          </cell>
          <cell r="O188" t="str">
            <v>Urban</v>
          </cell>
          <cell r="P188">
            <v>1</v>
          </cell>
          <cell r="Q188">
            <v>6836</v>
          </cell>
          <cell r="R188">
            <v>3</v>
          </cell>
        </row>
        <row r="189">
          <cell r="A189">
            <v>237</v>
          </cell>
          <cell r="B189">
            <v>43</v>
          </cell>
          <cell r="C189" t="str">
            <v>Married</v>
          </cell>
          <cell r="D189">
            <v>2</v>
          </cell>
          <cell r="E189" t="str">
            <v>Female</v>
          </cell>
          <cell r="F189">
            <v>2</v>
          </cell>
          <cell r="G189" t="str">
            <v>High School</v>
          </cell>
          <cell r="H189">
            <v>3</v>
          </cell>
          <cell r="I189">
            <v>51.5</v>
          </cell>
          <cell r="J189" t="str">
            <v>Commercial</v>
          </cell>
          <cell r="K189">
            <v>2</v>
          </cell>
          <cell r="L189">
            <v>13160</v>
          </cell>
          <cell r="M189">
            <v>13</v>
          </cell>
          <cell r="N189">
            <v>1</v>
          </cell>
          <cell r="O189" t="str">
            <v>Urban</v>
          </cell>
          <cell r="P189">
            <v>1</v>
          </cell>
          <cell r="Q189">
            <v>8569</v>
          </cell>
          <cell r="R189">
            <v>3</v>
          </cell>
        </row>
        <row r="190">
          <cell r="A190">
            <v>238</v>
          </cell>
          <cell r="B190">
            <v>53</v>
          </cell>
          <cell r="C190" t="str">
            <v>Married</v>
          </cell>
          <cell r="D190">
            <v>2</v>
          </cell>
          <cell r="E190" t="str">
            <v>Female</v>
          </cell>
          <cell r="F190">
            <v>2</v>
          </cell>
          <cell r="G190" t="str">
            <v>High School</v>
          </cell>
          <cell r="H190">
            <v>3</v>
          </cell>
          <cell r="I190">
            <v>49.9</v>
          </cell>
          <cell r="J190" t="str">
            <v>Private</v>
          </cell>
          <cell r="K190">
            <v>1</v>
          </cell>
          <cell r="L190">
            <v>13850</v>
          </cell>
          <cell r="M190">
            <v>1</v>
          </cell>
          <cell r="N190">
            <v>7</v>
          </cell>
          <cell r="O190" t="str">
            <v>Urban</v>
          </cell>
          <cell r="P190">
            <v>1</v>
          </cell>
          <cell r="Q190">
            <v>0</v>
          </cell>
          <cell r="R190">
            <v>0</v>
          </cell>
        </row>
        <row r="191">
          <cell r="A191">
            <v>239</v>
          </cell>
          <cell r="B191">
            <v>40</v>
          </cell>
          <cell r="C191" t="str">
            <v>Not Married</v>
          </cell>
          <cell r="D191">
            <v>1</v>
          </cell>
          <cell r="E191" t="str">
            <v>Male</v>
          </cell>
          <cell r="F191">
            <v>1</v>
          </cell>
          <cell r="G191" t="str">
            <v>Post-Grad</v>
          </cell>
          <cell r="H191">
            <v>1</v>
          </cell>
          <cell r="I191">
            <v>54.7</v>
          </cell>
          <cell r="J191" t="str">
            <v>Commercial</v>
          </cell>
          <cell r="K191">
            <v>2</v>
          </cell>
          <cell r="L191">
            <v>24220</v>
          </cell>
          <cell r="M191">
            <v>4</v>
          </cell>
          <cell r="N191">
            <v>14</v>
          </cell>
          <cell r="O191" t="str">
            <v>Urban</v>
          </cell>
          <cell r="P191">
            <v>1</v>
          </cell>
          <cell r="Q191">
            <v>0</v>
          </cell>
          <cell r="R191">
            <v>0</v>
          </cell>
        </row>
        <row r="192">
          <cell r="A192">
            <v>240</v>
          </cell>
          <cell r="B192">
            <v>31</v>
          </cell>
          <cell r="C192" t="str">
            <v>Married</v>
          </cell>
          <cell r="D192">
            <v>2</v>
          </cell>
          <cell r="E192" t="str">
            <v>Female</v>
          </cell>
          <cell r="F192">
            <v>2</v>
          </cell>
          <cell r="G192" t="str">
            <v>High School</v>
          </cell>
          <cell r="H192">
            <v>3</v>
          </cell>
          <cell r="I192">
            <v>93.3</v>
          </cell>
          <cell r="J192" t="str">
            <v>Private</v>
          </cell>
          <cell r="K192">
            <v>1</v>
          </cell>
          <cell r="L192">
            <v>14030</v>
          </cell>
          <cell r="M192">
            <v>3</v>
          </cell>
          <cell r="N192">
            <v>5</v>
          </cell>
          <cell r="O192" t="str">
            <v>Rural</v>
          </cell>
          <cell r="P192">
            <v>2</v>
          </cell>
          <cell r="Q192">
            <v>0</v>
          </cell>
          <cell r="R192">
            <v>0</v>
          </cell>
        </row>
        <row r="193">
          <cell r="A193">
            <v>242</v>
          </cell>
          <cell r="B193">
            <v>58</v>
          </cell>
          <cell r="C193" t="str">
            <v>Not Married</v>
          </cell>
          <cell r="D193">
            <v>1</v>
          </cell>
          <cell r="E193" t="str">
            <v>Female</v>
          </cell>
          <cell r="F193">
            <v>2</v>
          </cell>
          <cell r="G193" t="str">
            <v>Post-Grad</v>
          </cell>
          <cell r="H193">
            <v>1</v>
          </cell>
          <cell r="I193">
            <v>64.400000000000006</v>
          </cell>
          <cell r="J193" t="str">
            <v>Private</v>
          </cell>
          <cell r="K193">
            <v>1</v>
          </cell>
          <cell r="L193">
            <v>14870</v>
          </cell>
          <cell r="M193">
            <v>1</v>
          </cell>
          <cell r="N193">
            <v>14</v>
          </cell>
          <cell r="O193" t="str">
            <v>Urban</v>
          </cell>
          <cell r="P193">
            <v>1</v>
          </cell>
          <cell r="Q193">
            <v>0</v>
          </cell>
          <cell r="R193">
            <v>0</v>
          </cell>
        </row>
        <row r="194">
          <cell r="A194">
            <v>244</v>
          </cell>
          <cell r="B194">
            <v>50</v>
          </cell>
          <cell r="C194" t="str">
            <v>Not Married</v>
          </cell>
          <cell r="D194">
            <v>1</v>
          </cell>
          <cell r="E194" t="str">
            <v>Female</v>
          </cell>
          <cell r="F194">
            <v>2</v>
          </cell>
          <cell r="G194" t="str">
            <v>Post-Grad</v>
          </cell>
          <cell r="H194">
            <v>1</v>
          </cell>
          <cell r="I194">
            <v>64.400000000000006</v>
          </cell>
          <cell r="J194" t="str">
            <v>Private</v>
          </cell>
          <cell r="K194">
            <v>1</v>
          </cell>
          <cell r="L194">
            <v>23260</v>
          </cell>
          <cell r="M194">
            <v>17</v>
          </cell>
          <cell r="N194">
            <v>18</v>
          </cell>
          <cell r="O194" t="str">
            <v>Urban</v>
          </cell>
          <cell r="P194">
            <v>1</v>
          </cell>
          <cell r="Q194">
            <v>0</v>
          </cell>
          <cell r="R194">
            <v>0</v>
          </cell>
        </row>
        <row r="195">
          <cell r="A195">
            <v>245</v>
          </cell>
          <cell r="B195">
            <v>45</v>
          </cell>
          <cell r="C195" t="str">
            <v>Not Married</v>
          </cell>
          <cell r="D195">
            <v>1</v>
          </cell>
          <cell r="E195" t="str">
            <v>Male</v>
          </cell>
          <cell r="F195">
            <v>1</v>
          </cell>
          <cell r="G195" t="str">
            <v>High School</v>
          </cell>
          <cell r="H195">
            <v>3</v>
          </cell>
          <cell r="I195">
            <v>62.8</v>
          </cell>
          <cell r="J195" t="str">
            <v>Commercial</v>
          </cell>
          <cell r="K195">
            <v>2</v>
          </cell>
          <cell r="L195">
            <v>12240</v>
          </cell>
          <cell r="M195">
            <v>7</v>
          </cell>
          <cell r="N195">
            <v>1</v>
          </cell>
          <cell r="O195" t="str">
            <v>Urban</v>
          </cell>
          <cell r="P195">
            <v>1</v>
          </cell>
          <cell r="Q195">
            <v>0</v>
          </cell>
          <cell r="R195">
            <v>0</v>
          </cell>
        </row>
        <row r="196">
          <cell r="A196">
            <v>246</v>
          </cell>
          <cell r="B196">
            <v>46</v>
          </cell>
          <cell r="C196" t="str">
            <v>Married</v>
          </cell>
          <cell r="D196">
            <v>2</v>
          </cell>
          <cell r="E196" t="str">
            <v>Female</v>
          </cell>
          <cell r="F196">
            <v>2</v>
          </cell>
          <cell r="G196" t="str">
            <v>Post-Grad</v>
          </cell>
          <cell r="H196">
            <v>1</v>
          </cell>
          <cell r="I196">
            <v>62.8</v>
          </cell>
          <cell r="J196" t="str">
            <v>Private</v>
          </cell>
          <cell r="K196">
            <v>1</v>
          </cell>
          <cell r="L196">
            <v>12070</v>
          </cell>
          <cell r="M196">
            <v>3</v>
          </cell>
          <cell r="N196">
            <v>17</v>
          </cell>
          <cell r="O196" t="str">
            <v>Urban</v>
          </cell>
          <cell r="P196">
            <v>1</v>
          </cell>
          <cell r="Q196">
            <v>0</v>
          </cell>
          <cell r="R196">
            <v>0</v>
          </cell>
        </row>
        <row r="197">
          <cell r="A197">
            <v>247</v>
          </cell>
          <cell r="B197">
            <v>47</v>
          </cell>
          <cell r="C197" t="str">
            <v>Not Married</v>
          </cell>
          <cell r="D197">
            <v>1</v>
          </cell>
          <cell r="E197" t="str">
            <v>Male</v>
          </cell>
          <cell r="F197">
            <v>1</v>
          </cell>
          <cell r="G197" t="str">
            <v>High School</v>
          </cell>
          <cell r="H197">
            <v>3</v>
          </cell>
          <cell r="I197">
            <v>69.2</v>
          </cell>
          <cell r="J197" t="str">
            <v>Commercial</v>
          </cell>
          <cell r="K197">
            <v>2</v>
          </cell>
          <cell r="L197">
            <v>21070</v>
          </cell>
          <cell r="M197">
            <v>1</v>
          </cell>
          <cell r="N197">
            <v>13</v>
          </cell>
          <cell r="O197" t="str">
            <v>Urban</v>
          </cell>
          <cell r="P197">
            <v>1</v>
          </cell>
          <cell r="Q197">
            <v>3460</v>
          </cell>
          <cell r="R197">
            <v>1</v>
          </cell>
        </row>
        <row r="198">
          <cell r="A198">
            <v>248</v>
          </cell>
          <cell r="B198">
            <v>43</v>
          </cell>
          <cell r="C198" t="str">
            <v>Married</v>
          </cell>
          <cell r="D198">
            <v>2</v>
          </cell>
          <cell r="E198" t="str">
            <v>Male</v>
          </cell>
          <cell r="F198">
            <v>1</v>
          </cell>
          <cell r="G198" t="str">
            <v>Undergrad</v>
          </cell>
          <cell r="H198">
            <v>2</v>
          </cell>
          <cell r="I198">
            <v>64.400000000000006</v>
          </cell>
          <cell r="J198" t="str">
            <v>Commercial</v>
          </cell>
          <cell r="K198">
            <v>2</v>
          </cell>
          <cell r="L198">
            <v>23190</v>
          </cell>
          <cell r="M198">
            <v>1</v>
          </cell>
          <cell r="N198">
            <v>7</v>
          </cell>
          <cell r="O198" t="str">
            <v>Urban</v>
          </cell>
          <cell r="P198">
            <v>1</v>
          </cell>
          <cell r="Q198">
            <v>0</v>
          </cell>
          <cell r="R198">
            <v>0</v>
          </cell>
        </row>
        <row r="199">
          <cell r="A199">
            <v>250</v>
          </cell>
          <cell r="B199">
            <v>48</v>
          </cell>
          <cell r="C199" t="str">
            <v>Not Married</v>
          </cell>
          <cell r="D199">
            <v>1</v>
          </cell>
          <cell r="E199" t="str">
            <v>Female</v>
          </cell>
          <cell r="F199">
            <v>2</v>
          </cell>
          <cell r="G199" t="str">
            <v>Post-Grad</v>
          </cell>
          <cell r="H199">
            <v>1</v>
          </cell>
          <cell r="I199">
            <v>75.599999999999994</v>
          </cell>
          <cell r="J199" t="str">
            <v>Commercial</v>
          </cell>
          <cell r="K199">
            <v>2</v>
          </cell>
          <cell r="L199">
            <v>28380</v>
          </cell>
          <cell r="M199">
            <v>10</v>
          </cell>
          <cell r="N199">
            <v>17</v>
          </cell>
          <cell r="O199" t="str">
            <v>Urban</v>
          </cell>
          <cell r="P199">
            <v>1</v>
          </cell>
          <cell r="Q199">
            <v>0</v>
          </cell>
          <cell r="R199">
            <v>0</v>
          </cell>
        </row>
        <row r="200">
          <cell r="A200">
            <v>251</v>
          </cell>
          <cell r="B200">
            <v>39</v>
          </cell>
          <cell r="C200" t="str">
            <v>Not Married</v>
          </cell>
          <cell r="D200">
            <v>1</v>
          </cell>
          <cell r="E200" t="str">
            <v>Male</v>
          </cell>
          <cell r="F200">
            <v>1</v>
          </cell>
          <cell r="G200" t="str">
            <v>High School</v>
          </cell>
          <cell r="H200">
            <v>3</v>
          </cell>
          <cell r="I200">
            <v>35.4</v>
          </cell>
          <cell r="J200" t="str">
            <v>Commercial</v>
          </cell>
          <cell r="K200">
            <v>2</v>
          </cell>
          <cell r="L200">
            <v>10950</v>
          </cell>
          <cell r="M200">
            <v>13</v>
          </cell>
          <cell r="N200">
            <v>8</v>
          </cell>
          <cell r="O200" t="str">
            <v>Rural</v>
          </cell>
          <cell r="P200">
            <v>2</v>
          </cell>
          <cell r="Q200">
            <v>0</v>
          </cell>
          <cell r="R200">
            <v>0</v>
          </cell>
        </row>
        <row r="201">
          <cell r="A201">
            <v>252</v>
          </cell>
          <cell r="B201">
            <v>49</v>
          </cell>
          <cell r="C201" t="str">
            <v>Not Married</v>
          </cell>
          <cell r="D201">
            <v>1</v>
          </cell>
          <cell r="E201" t="str">
            <v>Female</v>
          </cell>
          <cell r="F201">
            <v>2</v>
          </cell>
          <cell r="G201" t="str">
            <v>High School</v>
          </cell>
          <cell r="H201">
            <v>3</v>
          </cell>
          <cell r="I201">
            <v>88.5</v>
          </cell>
          <cell r="J201" t="str">
            <v>Private</v>
          </cell>
          <cell r="K201">
            <v>1</v>
          </cell>
          <cell r="L201">
            <v>19810</v>
          </cell>
          <cell r="M201">
            <v>7</v>
          </cell>
          <cell r="N201">
            <v>1</v>
          </cell>
          <cell r="O201" t="str">
            <v>Rural</v>
          </cell>
          <cell r="P201">
            <v>2</v>
          </cell>
          <cell r="Q201">
            <v>0</v>
          </cell>
          <cell r="R201">
            <v>0</v>
          </cell>
        </row>
        <row r="202">
          <cell r="A202">
            <v>253</v>
          </cell>
          <cell r="B202">
            <v>45</v>
          </cell>
          <cell r="C202" t="str">
            <v>Married</v>
          </cell>
          <cell r="D202">
            <v>2</v>
          </cell>
          <cell r="E202" t="str">
            <v>Female</v>
          </cell>
          <cell r="F202">
            <v>2</v>
          </cell>
          <cell r="G202" t="str">
            <v>High School</v>
          </cell>
          <cell r="H202">
            <v>3</v>
          </cell>
          <cell r="I202">
            <v>22.5</v>
          </cell>
          <cell r="J202" t="str">
            <v>Private</v>
          </cell>
          <cell r="K202">
            <v>1</v>
          </cell>
          <cell r="L202">
            <v>7990</v>
          </cell>
          <cell r="M202">
            <v>1</v>
          </cell>
          <cell r="N202">
            <v>1</v>
          </cell>
          <cell r="O202" t="str">
            <v>Urban</v>
          </cell>
          <cell r="P202">
            <v>1</v>
          </cell>
          <cell r="Q202">
            <v>0</v>
          </cell>
          <cell r="R202">
            <v>0</v>
          </cell>
        </row>
        <row r="203">
          <cell r="A203">
            <v>254</v>
          </cell>
          <cell r="B203">
            <v>36</v>
          </cell>
          <cell r="C203" t="str">
            <v>Married</v>
          </cell>
          <cell r="D203">
            <v>2</v>
          </cell>
          <cell r="E203" t="str">
            <v>Female</v>
          </cell>
          <cell r="F203">
            <v>2</v>
          </cell>
          <cell r="G203" t="str">
            <v>Post-Grad</v>
          </cell>
          <cell r="H203">
            <v>1</v>
          </cell>
          <cell r="I203">
            <v>56.3</v>
          </cell>
          <cell r="J203" t="str">
            <v>Private</v>
          </cell>
          <cell r="K203">
            <v>1</v>
          </cell>
          <cell r="L203">
            <v>7080</v>
          </cell>
          <cell r="M203">
            <v>6</v>
          </cell>
          <cell r="N203">
            <v>17</v>
          </cell>
          <cell r="O203" t="str">
            <v>Urban</v>
          </cell>
          <cell r="P203">
            <v>1</v>
          </cell>
          <cell r="Q203">
            <v>5486</v>
          </cell>
          <cell r="R203">
            <v>1</v>
          </cell>
        </row>
        <row r="204">
          <cell r="A204">
            <v>255</v>
          </cell>
          <cell r="B204">
            <v>59</v>
          </cell>
          <cell r="C204" t="str">
            <v>Not Married</v>
          </cell>
          <cell r="D204">
            <v>1</v>
          </cell>
          <cell r="E204" t="str">
            <v>Female</v>
          </cell>
          <cell r="F204">
            <v>2</v>
          </cell>
          <cell r="G204" t="str">
            <v>Post-Grad</v>
          </cell>
          <cell r="H204">
            <v>1</v>
          </cell>
          <cell r="I204">
            <v>41.8</v>
          </cell>
          <cell r="J204" t="str">
            <v>Commercial</v>
          </cell>
          <cell r="K204">
            <v>2</v>
          </cell>
          <cell r="L204">
            <v>24130</v>
          </cell>
          <cell r="M204">
            <v>13</v>
          </cell>
          <cell r="N204">
            <v>16</v>
          </cell>
          <cell r="O204" t="str">
            <v>Urban</v>
          </cell>
          <cell r="P204">
            <v>1</v>
          </cell>
          <cell r="Q204">
            <v>0</v>
          </cell>
          <cell r="R204">
            <v>0</v>
          </cell>
        </row>
        <row r="205">
          <cell r="A205">
            <v>256</v>
          </cell>
          <cell r="B205">
            <v>60</v>
          </cell>
          <cell r="C205" t="str">
            <v>Married</v>
          </cell>
          <cell r="D205">
            <v>2</v>
          </cell>
          <cell r="E205" t="str">
            <v>Male</v>
          </cell>
          <cell r="F205">
            <v>1</v>
          </cell>
          <cell r="G205" t="str">
            <v>Post-Grad</v>
          </cell>
          <cell r="H205">
            <v>1</v>
          </cell>
          <cell r="I205">
            <v>8</v>
          </cell>
          <cell r="J205" t="str">
            <v>Commercial</v>
          </cell>
          <cell r="K205">
            <v>2</v>
          </cell>
          <cell r="L205">
            <v>11380</v>
          </cell>
          <cell r="M205">
            <v>4</v>
          </cell>
          <cell r="N205">
            <v>15</v>
          </cell>
          <cell r="O205" t="str">
            <v>Urban</v>
          </cell>
          <cell r="P205">
            <v>1</v>
          </cell>
          <cell r="Q205">
            <v>4470</v>
          </cell>
          <cell r="R205">
            <v>3</v>
          </cell>
        </row>
        <row r="206">
          <cell r="A206">
            <v>257</v>
          </cell>
          <cell r="B206">
            <v>49</v>
          </cell>
          <cell r="C206" t="str">
            <v>Married</v>
          </cell>
          <cell r="D206">
            <v>2</v>
          </cell>
          <cell r="E206" t="str">
            <v>Female</v>
          </cell>
          <cell r="F206">
            <v>2</v>
          </cell>
          <cell r="G206" t="str">
            <v>Undergrad</v>
          </cell>
          <cell r="H206">
            <v>2</v>
          </cell>
          <cell r="I206">
            <v>19.3</v>
          </cell>
          <cell r="J206" t="str">
            <v>Private</v>
          </cell>
          <cell r="K206">
            <v>1</v>
          </cell>
          <cell r="L206">
            <v>19840</v>
          </cell>
          <cell r="M206">
            <v>3</v>
          </cell>
          <cell r="N206">
            <v>0</v>
          </cell>
          <cell r="O206" t="str">
            <v>Urban</v>
          </cell>
          <cell r="P206">
            <v>1</v>
          </cell>
          <cell r="Q206">
            <v>0</v>
          </cell>
          <cell r="R206">
            <v>0</v>
          </cell>
        </row>
        <row r="207">
          <cell r="A207">
            <v>258</v>
          </cell>
          <cell r="B207">
            <v>45</v>
          </cell>
          <cell r="C207" t="str">
            <v>Married</v>
          </cell>
          <cell r="D207">
            <v>2</v>
          </cell>
          <cell r="E207" t="str">
            <v>Female</v>
          </cell>
          <cell r="F207">
            <v>2</v>
          </cell>
          <cell r="G207" t="str">
            <v>High School</v>
          </cell>
          <cell r="H207">
            <v>3</v>
          </cell>
          <cell r="I207">
            <v>51.5</v>
          </cell>
          <cell r="J207" t="str">
            <v>Private</v>
          </cell>
          <cell r="K207">
            <v>1</v>
          </cell>
          <cell r="L207">
            <v>6200</v>
          </cell>
          <cell r="M207">
            <v>6</v>
          </cell>
          <cell r="N207">
            <v>1</v>
          </cell>
          <cell r="O207" t="str">
            <v>Urban</v>
          </cell>
          <cell r="P207">
            <v>1</v>
          </cell>
          <cell r="Q207">
            <v>0</v>
          </cell>
          <cell r="R207">
            <v>0</v>
          </cell>
        </row>
        <row r="208">
          <cell r="A208">
            <v>259</v>
          </cell>
          <cell r="B208">
            <v>34</v>
          </cell>
          <cell r="C208" t="str">
            <v>Not Married</v>
          </cell>
          <cell r="D208">
            <v>1</v>
          </cell>
          <cell r="E208" t="str">
            <v>Male</v>
          </cell>
          <cell r="F208">
            <v>1</v>
          </cell>
          <cell r="G208" t="str">
            <v>High School</v>
          </cell>
          <cell r="H208">
            <v>3</v>
          </cell>
          <cell r="I208">
            <v>61.2</v>
          </cell>
          <cell r="J208" t="str">
            <v>Commercial</v>
          </cell>
          <cell r="K208">
            <v>2</v>
          </cell>
          <cell r="L208">
            <v>12250</v>
          </cell>
          <cell r="M208">
            <v>4</v>
          </cell>
          <cell r="N208">
            <v>5</v>
          </cell>
          <cell r="O208" t="str">
            <v>Rural</v>
          </cell>
          <cell r="P208">
            <v>2</v>
          </cell>
          <cell r="Q208">
            <v>0</v>
          </cell>
          <cell r="R208">
            <v>0</v>
          </cell>
        </row>
        <row r="209">
          <cell r="A209">
            <v>260</v>
          </cell>
          <cell r="B209">
            <v>57</v>
          </cell>
          <cell r="C209" t="str">
            <v>Married</v>
          </cell>
          <cell r="D209">
            <v>2</v>
          </cell>
          <cell r="E209" t="str">
            <v>Male</v>
          </cell>
          <cell r="F209">
            <v>1</v>
          </cell>
          <cell r="G209" t="str">
            <v>High School</v>
          </cell>
          <cell r="H209">
            <v>3</v>
          </cell>
          <cell r="I209">
            <v>8</v>
          </cell>
          <cell r="J209" t="str">
            <v>Private</v>
          </cell>
          <cell r="K209">
            <v>1</v>
          </cell>
          <cell r="L209">
            <v>7200</v>
          </cell>
          <cell r="M209">
            <v>4</v>
          </cell>
          <cell r="N209">
            <v>0</v>
          </cell>
          <cell r="O209" t="str">
            <v>Urban</v>
          </cell>
          <cell r="P209">
            <v>1</v>
          </cell>
          <cell r="Q209">
            <v>0</v>
          </cell>
          <cell r="R209">
            <v>0</v>
          </cell>
        </row>
        <row r="210">
          <cell r="A210">
            <v>261</v>
          </cell>
          <cell r="B210">
            <v>33</v>
          </cell>
          <cell r="C210" t="str">
            <v>Not Married</v>
          </cell>
          <cell r="D210">
            <v>1</v>
          </cell>
          <cell r="E210" t="str">
            <v>Male</v>
          </cell>
          <cell r="F210">
            <v>1</v>
          </cell>
          <cell r="G210" t="str">
            <v>Undergrad</v>
          </cell>
          <cell r="H210">
            <v>2</v>
          </cell>
          <cell r="I210">
            <v>130.4</v>
          </cell>
          <cell r="J210" t="str">
            <v>Private</v>
          </cell>
          <cell r="K210">
            <v>1</v>
          </cell>
          <cell r="L210">
            <v>13420</v>
          </cell>
          <cell r="M210">
            <v>17</v>
          </cell>
          <cell r="N210">
            <v>5</v>
          </cell>
          <cell r="O210" t="str">
            <v>Rural</v>
          </cell>
          <cell r="P210">
            <v>2</v>
          </cell>
          <cell r="Q210">
            <v>0</v>
          </cell>
          <cell r="R210">
            <v>0</v>
          </cell>
        </row>
        <row r="211">
          <cell r="A211">
            <v>262</v>
          </cell>
          <cell r="B211">
            <v>52</v>
          </cell>
          <cell r="C211" t="str">
            <v>Not Married</v>
          </cell>
          <cell r="D211">
            <v>1</v>
          </cell>
          <cell r="E211" t="str">
            <v>Male</v>
          </cell>
          <cell r="F211">
            <v>1</v>
          </cell>
          <cell r="G211" t="str">
            <v>High School</v>
          </cell>
          <cell r="H211">
            <v>3</v>
          </cell>
          <cell r="I211">
            <v>98.2</v>
          </cell>
          <cell r="J211" t="str">
            <v>Commercial</v>
          </cell>
          <cell r="K211">
            <v>2</v>
          </cell>
          <cell r="L211">
            <v>22280</v>
          </cell>
          <cell r="M211">
            <v>3</v>
          </cell>
          <cell r="N211">
            <v>12</v>
          </cell>
          <cell r="O211" t="str">
            <v>Urban</v>
          </cell>
          <cell r="P211">
            <v>1</v>
          </cell>
          <cell r="Q211">
            <v>0</v>
          </cell>
          <cell r="R211">
            <v>0</v>
          </cell>
        </row>
        <row r="212">
          <cell r="A212">
            <v>263</v>
          </cell>
          <cell r="B212">
            <v>53</v>
          </cell>
          <cell r="C212" t="str">
            <v>Married</v>
          </cell>
          <cell r="D212">
            <v>2</v>
          </cell>
          <cell r="E212" t="str">
            <v>Female</v>
          </cell>
          <cell r="F212">
            <v>2</v>
          </cell>
          <cell r="G212" t="str">
            <v>High School</v>
          </cell>
          <cell r="H212">
            <v>3</v>
          </cell>
          <cell r="I212">
            <v>30.6</v>
          </cell>
          <cell r="J212" t="str">
            <v>Private</v>
          </cell>
          <cell r="K212">
            <v>1</v>
          </cell>
          <cell r="L212">
            <v>16020</v>
          </cell>
          <cell r="M212">
            <v>4</v>
          </cell>
          <cell r="N212">
            <v>10</v>
          </cell>
          <cell r="O212" t="str">
            <v>Urban</v>
          </cell>
          <cell r="P212">
            <v>1</v>
          </cell>
          <cell r="Q212">
            <v>7462</v>
          </cell>
          <cell r="R212">
            <v>2</v>
          </cell>
        </row>
        <row r="213">
          <cell r="A213">
            <v>264</v>
          </cell>
          <cell r="B213">
            <v>57</v>
          </cell>
          <cell r="C213" t="str">
            <v>Married</v>
          </cell>
          <cell r="D213">
            <v>2</v>
          </cell>
          <cell r="E213" t="str">
            <v>Female</v>
          </cell>
          <cell r="F213">
            <v>2</v>
          </cell>
          <cell r="G213" t="str">
            <v>Undergrad</v>
          </cell>
          <cell r="H213">
            <v>2</v>
          </cell>
          <cell r="I213">
            <v>66</v>
          </cell>
          <cell r="J213" t="str">
            <v>Commercial</v>
          </cell>
          <cell r="K213">
            <v>2</v>
          </cell>
          <cell r="L213">
            <v>32530</v>
          </cell>
          <cell r="M213">
            <v>1</v>
          </cell>
          <cell r="N213">
            <v>9</v>
          </cell>
          <cell r="O213" t="str">
            <v>Urban</v>
          </cell>
          <cell r="P213">
            <v>1</v>
          </cell>
          <cell r="Q213">
            <v>0</v>
          </cell>
          <cell r="R213">
            <v>0</v>
          </cell>
        </row>
        <row r="214">
          <cell r="A214">
            <v>265</v>
          </cell>
          <cell r="B214">
            <v>37</v>
          </cell>
          <cell r="C214" t="str">
            <v>Not Married</v>
          </cell>
          <cell r="D214">
            <v>1</v>
          </cell>
          <cell r="E214" t="str">
            <v>Female</v>
          </cell>
          <cell r="F214">
            <v>2</v>
          </cell>
          <cell r="G214" t="str">
            <v>Undergrad</v>
          </cell>
          <cell r="H214">
            <v>2</v>
          </cell>
          <cell r="I214">
            <v>64.400000000000006</v>
          </cell>
          <cell r="J214" t="str">
            <v>Private</v>
          </cell>
          <cell r="K214">
            <v>1</v>
          </cell>
          <cell r="L214">
            <v>16800</v>
          </cell>
          <cell r="M214">
            <v>17</v>
          </cell>
          <cell r="N214">
            <v>9</v>
          </cell>
          <cell r="O214" t="str">
            <v>Urban</v>
          </cell>
          <cell r="P214">
            <v>1</v>
          </cell>
          <cell r="Q214">
            <v>0</v>
          </cell>
          <cell r="R214">
            <v>0</v>
          </cell>
        </row>
        <row r="215">
          <cell r="A215">
            <v>266</v>
          </cell>
          <cell r="B215">
            <v>45</v>
          </cell>
          <cell r="C215" t="str">
            <v>Married</v>
          </cell>
          <cell r="D215">
            <v>2</v>
          </cell>
          <cell r="E215" t="str">
            <v>Male</v>
          </cell>
          <cell r="F215">
            <v>1</v>
          </cell>
          <cell r="G215" t="str">
            <v>Undergrad</v>
          </cell>
          <cell r="H215">
            <v>2</v>
          </cell>
          <cell r="I215">
            <v>48.3</v>
          </cell>
          <cell r="J215" t="str">
            <v>Private</v>
          </cell>
          <cell r="K215">
            <v>1</v>
          </cell>
          <cell r="L215">
            <v>14950</v>
          </cell>
          <cell r="M215">
            <v>10</v>
          </cell>
          <cell r="N215">
            <v>8</v>
          </cell>
          <cell r="O215" t="str">
            <v>Urban</v>
          </cell>
          <cell r="P215">
            <v>1</v>
          </cell>
          <cell r="Q215">
            <v>0</v>
          </cell>
          <cell r="R215">
            <v>0</v>
          </cell>
        </row>
        <row r="216">
          <cell r="A216">
            <v>267</v>
          </cell>
          <cell r="B216">
            <v>38</v>
          </cell>
          <cell r="C216" t="str">
            <v>Not Married</v>
          </cell>
          <cell r="D216">
            <v>1</v>
          </cell>
          <cell r="E216" t="str">
            <v>Male</v>
          </cell>
          <cell r="F216">
            <v>1</v>
          </cell>
          <cell r="G216" t="str">
            <v>Undergrad</v>
          </cell>
          <cell r="H216">
            <v>2</v>
          </cell>
          <cell r="I216">
            <v>91.7</v>
          </cell>
          <cell r="J216" t="str">
            <v>Private</v>
          </cell>
          <cell r="K216">
            <v>1</v>
          </cell>
          <cell r="L216">
            <v>15120</v>
          </cell>
          <cell r="M216">
            <v>1</v>
          </cell>
          <cell r="N216">
            <v>4</v>
          </cell>
          <cell r="O216" t="str">
            <v>Rural</v>
          </cell>
          <cell r="P216">
            <v>2</v>
          </cell>
          <cell r="Q216">
            <v>722</v>
          </cell>
          <cell r="R216">
            <v>3</v>
          </cell>
        </row>
        <row r="217">
          <cell r="A217">
            <v>268</v>
          </cell>
          <cell r="B217">
            <v>36</v>
          </cell>
          <cell r="C217" t="str">
            <v>Not Married</v>
          </cell>
          <cell r="D217">
            <v>1</v>
          </cell>
          <cell r="E217" t="str">
            <v>Female</v>
          </cell>
          <cell r="F217">
            <v>2</v>
          </cell>
          <cell r="G217" t="str">
            <v>High School</v>
          </cell>
          <cell r="H217">
            <v>3</v>
          </cell>
          <cell r="I217">
            <v>51.5</v>
          </cell>
          <cell r="J217" t="str">
            <v>Private</v>
          </cell>
          <cell r="K217">
            <v>1</v>
          </cell>
          <cell r="L217">
            <v>8070</v>
          </cell>
          <cell r="M217">
            <v>6</v>
          </cell>
          <cell r="N217">
            <v>7</v>
          </cell>
          <cell r="O217" t="str">
            <v>Urban</v>
          </cell>
          <cell r="P217">
            <v>1</v>
          </cell>
          <cell r="Q217">
            <v>2797</v>
          </cell>
          <cell r="R217">
            <v>2</v>
          </cell>
        </row>
        <row r="218">
          <cell r="A218">
            <v>269</v>
          </cell>
          <cell r="B218">
            <v>51</v>
          </cell>
          <cell r="C218" t="str">
            <v>Married</v>
          </cell>
          <cell r="D218">
            <v>2</v>
          </cell>
          <cell r="E218" t="str">
            <v>Male</v>
          </cell>
          <cell r="F218">
            <v>1</v>
          </cell>
          <cell r="G218" t="str">
            <v>High School</v>
          </cell>
          <cell r="H218">
            <v>3</v>
          </cell>
          <cell r="I218">
            <v>8</v>
          </cell>
          <cell r="J218" t="str">
            <v>Commercial</v>
          </cell>
          <cell r="K218">
            <v>2</v>
          </cell>
          <cell r="L218">
            <v>11180</v>
          </cell>
          <cell r="M218">
            <v>10</v>
          </cell>
          <cell r="N218">
            <v>1</v>
          </cell>
          <cell r="O218" t="str">
            <v>Rural</v>
          </cell>
          <cell r="P218">
            <v>2</v>
          </cell>
          <cell r="Q218">
            <v>0</v>
          </cell>
          <cell r="R218">
            <v>0</v>
          </cell>
        </row>
        <row r="219">
          <cell r="A219">
            <v>270</v>
          </cell>
          <cell r="B219">
            <v>39</v>
          </cell>
          <cell r="C219" t="str">
            <v>Not Married</v>
          </cell>
          <cell r="D219">
            <v>1</v>
          </cell>
          <cell r="E219" t="str">
            <v>Male</v>
          </cell>
          <cell r="F219">
            <v>1</v>
          </cell>
          <cell r="G219" t="str">
            <v>Post-Grad</v>
          </cell>
          <cell r="H219">
            <v>1</v>
          </cell>
          <cell r="I219">
            <v>9.6999999999999993</v>
          </cell>
          <cell r="J219" t="str">
            <v>Commercial</v>
          </cell>
          <cell r="K219">
            <v>2</v>
          </cell>
          <cell r="L219">
            <v>21770</v>
          </cell>
          <cell r="M219">
            <v>6</v>
          </cell>
          <cell r="N219">
            <v>12</v>
          </cell>
          <cell r="O219" t="str">
            <v>Urban</v>
          </cell>
          <cell r="P219">
            <v>1</v>
          </cell>
          <cell r="Q219">
            <v>35577</v>
          </cell>
          <cell r="R219">
            <v>3</v>
          </cell>
        </row>
        <row r="220">
          <cell r="A220">
            <v>271</v>
          </cell>
          <cell r="B220">
            <v>51</v>
          </cell>
          <cell r="C220" t="str">
            <v>Not Married</v>
          </cell>
          <cell r="D220">
            <v>1</v>
          </cell>
          <cell r="E220" t="str">
            <v>Female</v>
          </cell>
          <cell r="F220">
            <v>2</v>
          </cell>
          <cell r="G220" t="str">
            <v>High School</v>
          </cell>
          <cell r="H220">
            <v>3</v>
          </cell>
          <cell r="I220">
            <v>74</v>
          </cell>
          <cell r="J220" t="str">
            <v>Private</v>
          </cell>
          <cell r="K220">
            <v>1</v>
          </cell>
          <cell r="L220">
            <v>2600</v>
          </cell>
          <cell r="M220">
            <v>6</v>
          </cell>
          <cell r="N220">
            <v>6</v>
          </cell>
          <cell r="O220" t="str">
            <v>Rural</v>
          </cell>
          <cell r="P220">
            <v>2</v>
          </cell>
          <cell r="Q220">
            <v>0</v>
          </cell>
          <cell r="R220">
            <v>0</v>
          </cell>
        </row>
        <row r="221">
          <cell r="A221">
            <v>272</v>
          </cell>
          <cell r="B221">
            <v>40</v>
          </cell>
          <cell r="C221" t="str">
            <v>Not Married</v>
          </cell>
          <cell r="D221">
            <v>1</v>
          </cell>
          <cell r="E221" t="str">
            <v>Female</v>
          </cell>
          <cell r="F221">
            <v>2</v>
          </cell>
          <cell r="G221" t="str">
            <v>High School</v>
          </cell>
          <cell r="H221">
            <v>3</v>
          </cell>
          <cell r="I221">
            <v>8</v>
          </cell>
          <cell r="J221" t="str">
            <v>Private</v>
          </cell>
          <cell r="K221">
            <v>1</v>
          </cell>
          <cell r="L221">
            <v>8260</v>
          </cell>
          <cell r="M221">
            <v>6</v>
          </cell>
          <cell r="N221">
            <v>1</v>
          </cell>
          <cell r="O221" t="str">
            <v>Urban</v>
          </cell>
          <cell r="P221">
            <v>1</v>
          </cell>
          <cell r="Q221">
            <v>0</v>
          </cell>
          <cell r="R221">
            <v>0</v>
          </cell>
        </row>
        <row r="222">
          <cell r="A222">
            <v>273</v>
          </cell>
          <cell r="B222">
            <v>54</v>
          </cell>
          <cell r="C222" t="str">
            <v>Not Married</v>
          </cell>
          <cell r="D222">
            <v>1</v>
          </cell>
          <cell r="E222" t="str">
            <v>Female</v>
          </cell>
          <cell r="F222">
            <v>2</v>
          </cell>
          <cell r="G222" t="str">
            <v>High School</v>
          </cell>
          <cell r="H222">
            <v>3</v>
          </cell>
          <cell r="I222">
            <v>133.6</v>
          </cell>
          <cell r="J222" t="str">
            <v>Private</v>
          </cell>
          <cell r="K222">
            <v>1</v>
          </cell>
          <cell r="L222">
            <v>30260</v>
          </cell>
          <cell r="M222">
            <v>3</v>
          </cell>
          <cell r="N222">
            <v>9</v>
          </cell>
          <cell r="O222" t="str">
            <v>Urban</v>
          </cell>
          <cell r="P222">
            <v>1</v>
          </cell>
          <cell r="Q222">
            <v>0</v>
          </cell>
          <cell r="R222">
            <v>0</v>
          </cell>
        </row>
        <row r="223">
          <cell r="A223">
            <v>274</v>
          </cell>
          <cell r="B223">
            <v>34</v>
          </cell>
          <cell r="C223" t="str">
            <v>Not Married</v>
          </cell>
          <cell r="D223">
            <v>1</v>
          </cell>
          <cell r="E223" t="str">
            <v>Female</v>
          </cell>
          <cell r="F223">
            <v>2</v>
          </cell>
          <cell r="G223" t="str">
            <v>Undergrad</v>
          </cell>
          <cell r="H223">
            <v>2</v>
          </cell>
          <cell r="I223">
            <v>90.1</v>
          </cell>
          <cell r="J223" t="str">
            <v>Commercial</v>
          </cell>
          <cell r="K223">
            <v>2</v>
          </cell>
          <cell r="L223">
            <v>10880</v>
          </cell>
          <cell r="M223">
            <v>10</v>
          </cell>
          <cell r="N223">
            <v>13</v>
          </cell>
          <cell r="O223" t="str">
            <v>Urban</v>
          </cell>
          <cell r="P223">
            <v>1</v>
          </cell>
          <cell r="Q223">
            <v>0</v>
          </cell>
          <cell r="R223">
            <v>0</v>
          </cell>
        </row>
        <row r="224">
          <cell r="A224">
            <v>275</v>
          </cell>
          <cell r="B224">
            <v>41</v>
          </cell>
          <cell r="C224" t="str">
            <v>Married</v>
          </cell>
          <cell r="D224">
            <v>2</v>
          </cell>
          <cell r="E224" t="str">
            <v>Female</v>
          </cell>
          <cell r="F224">
            <v>2</v>
          </cell>
          <cell r="G224" t="str">
            <v>Post-Grad</v>
          </cell>
          <cell r="H224">
            <v>1</v>
          </cell>
          <cell r="I224">
            <v>82.1</v>
          </cell>
          <cell r="J224" t="str">
            <v>Private</v>
          </cell>
          <cell r="K224">
            <v>1</v>
          </cell>
          <cell r="L224">
            <v>13000</v>
          </cell>
          <cell r="M224">
            <v>10</v>
          </cell>
          <cell r="N224">
            <v>12</v>
          </cell>
          <cell r="O224" t="str">
            <v>Urban</v>
          </cell>
          <cell r="P224">
            <v>1</v>
          </cell>
          <cell r="Q224">
            <v>4418</v>
          </cell>
          <cell r="R224">
            <v>1</v>
          </cell>
        </row>
        <row r="225">
          <cell r="A225">
            <v>276</v>
          </cell>
          <cell r="B225">
            <v>36</v>
          </cell>
          <cell r="C225" t="str">
            <v>Married</v>
          </cell>
          <cell r="D225">
            <v>2</v>
          </cell>
          <cell r="E225" t="str">
            <v>Male</v>
          </cell>
          <cell r="F225">
            <v>1</v>
          </cell>
          <cell r="G225" t="str">
            <v>Undergrad</v>
          </cell>
          <cell r="H225">
            <v>2</v>
          </cell>
          <cell r="I225">
            <v>14.5</v>
          </cell>
          <cell r="J225" t="str">
            <v>Commercial</v>
          </cell>
          <cell r="K225">
            <v>2</v>
          </cell>
          <cell r="L225">
            <v>14860</v>
          </cell>
          <cell r="M225">
            <v>4</v>
          </cell>
          <cell r="N225">
            <v>15</v>
          </cell>
          <cell r="O225" t="str">
            <v>Urban</v>
          </cell>
          <cell r="P225">
            <v>1</v>
          </cell>
          <cell r="Q225">
            <v>2592</v>
          </cell>
          <cell r="R225">
            <v>4</v>
          </cell>
        </row>
        <row r="226">
          <cell r="A226">
            <v>277</v>
          </cell>
          <cell r="B226">
            <v>55</v>
          </cell>
          <cell r="C226" t="str">
            <v>Married</v>
          </cell>
          <cell r="D226">
            <v>2</v>
          </cell>
          <cell r="E226" t="str">
            <v>Male</v>
          </cell>
          <cell r="F226">
            <v>1</v>
          </cell>
          <cell r="G226" t="str">
            <v>High School</v>
          </cell>
          <cell r="H226">
            <v>3</v>
          </cell>
          <cell r="I226">
            <v>45.1</v>
          </cell>
          <cell r="J226" t="str">
            <v>Commercial</v>
          </cell>
          <cell r="K226">
            <v>2</v>
          </cell>
          <cell r="L226">
            <v>22770</v>
          </cell>
          <cell r="M226">
            <v>4</v>
          </cell>
          <cell r="N226">
            <v>1</v>
          </cell>
          <cell r="O226" t="str">
            <v>Urban</v>
          </cell>
          <cell r="P226">
            <v>1</v>
          </cell>
          <cell r="Q226">
            <v>2631</v>
          </cell>
          <cell r="R226">
            <v>1</v>
          </cell>
        </row>
        <row r="227">
          <cell r="A227">
            <v>278</v>
          </cell>
          <cell r="B227">
            <v>45</v>
          </cell>
          <cell r="C227" t="str">
            <v>Married</v>
          </cell>
          <cell r="D227">
            <v>2</v>
          </cell>
          <cell r="E227" t="str">
            <v>Female</v>
          </cell>
          <cell r="F227">
            <v>2</v>
          </cell>
          <cell r="G227" t="str">
            <v>Post-Grad</v>
          </cell>
          <cell r="H227">
            <v>1</v>
          </cell>
          <cell r="I227">
            <v>43.5</v>
          </cell>
          <cell r="J227" t="str">
            <v>Private</v>
          </cell>
          <cell r="K227">
            <v>1</v>
          </cell>
          <cell r="L227">
            <v>14300</v>
          </cell>
          <cell r="M227">
            <v>1</v>
          </cell>
          <cell r="N227">
            <v>11</v>
          </cell>
          <cell r="O227" t="str">
            <v>Urban</v>
          </cell>
          <cell r="P227">
            <v>1</v>
          </cell>
          <cell r="Q227">
            <v>9062</v>
          </cell>
          <cell r="R227">
            <v>1</v>
          </cell>
        </row>
        <row r="228">
          <cell r="A228">
            <v>279</v>
          </cell>
          <cell r="B228">
            <v>45</v>
          </cell>
          <cell r="C228" t="str">
            <v>Married</v>
          </cell>
          <cell r="D228">
            <v>2</v>
          </cell>
          <cell r="E228" t="str">
            <v>Male</v>
          </cell>
          <cell r="F228">
            <v>1</v>
          </cell>
          <cell r="G228" t="str">
            <v>High School</v>
          </cell>
          <cell r="H228">
            <v>3</v>
          </cell>
          <cell r="I228">
            <v>70.8</v>
          </cell>
          <cell r="J228" t="str">
            <v>Commercial</v>
          </cell>
          <cell r="K228">
            <v>2</v>
          </cell>
          <cell r="L228">
            <v>7200</v>
          </cell>
          <cell r="M228">
            <v>4</v>
          </cell>
          <cell r="N228">
            <v>8</v>
          </cell>
          <cell r="O228" t="str">
            <v>Urban</v>
          </cell>
          <cell r="P228">
            <v>1</v>
          </cell>
          <cell r="Q228">
            <v>0</v>
          </cell>
          <cell r="R228">
            <v>0</v>
          </cell>
        </row>
        <row r="229">
          <cell r="A229">
            <v>280</v>
          </cell>
          <cell r="B229">
            <v>50</v>
          </cell>
          <cell r="C229" t="str">
            <v>Not Married</v>
          </cell>
          <cell r="D229">
            <v>1</v>
          </cell>
          <cell r="E229" t="str">
            <v>Female</v>
          </cell>
          <cell r="F229">
            <v>2</v>
          </cell>
          <cell r="G229" t="str">
            <v>Post-Grad</v>
          </cell>
          <cell r="H229">
            <v>1</v>
          </cell>
          <cell r="I229">
            <v>27.4</v>
          </cell>
          <cell r="J229" t="str">
            <v>Private</v>
          </cell>
          <cell r="K229">
            <v>1</v>
          </cell>
          <cell r="L229">
            <v>14520</v>
          </cell>
          <cell r="M229">
            <v>4</v>
          </cell>
          <cell r="N229">
            <v>11</v>
          </cell>
          <cell r="O229" t="str">
            <v>Urban</v>
          </cell>
          <cell r="P229">
            <v>1</v>
          </cell>
          <cell r="Q229">
            <v>7628</v>
          </cell>
          <cell r="R229">
            <v>2</v>
          </cell>
        </row>
        <row r="230">
          <cell r="A230">
            <v>282</v>
          </cell>
          <cell r="B230">
            <v>55</v>
          </cell>
          <cell r="C230" t="str">
            <v>Married</v>
          </cell>
          <cell r="D230">
            <v>2</v>
          </cell>
          <cell r="E230" t="str">
            <v>Female</v>
          </cell>
          <cell r="F230">
            <v>2</v>
          </cell>
          <cell r="G230" t="str">
            <v>Undergrad</v>
          </cell>
          <cell r="H230">
            <v>2</v>
          </cell>
          <cell r="I230">
            <v>69.2</v>
          </cell>
          <cell r="J230" t="str">
            <v>Commercial</v>
          </cell>
          <cell r="K230">
            <v>2</v>
          </cell>
          <cell r="L230">
            <v>27400</v>
          </cell>
          <cell r="M230">
            <v>14</v>
          </cell>
          <cell r="N230">
            <v>13</v>
          </cell>
          <cell r="O230" t="str">
            <v>Urban</v>
          </cell>
          <cell r="P230">
            <v>1</v>
          </cell>
          <cell r="Q230">
            <v>0</v>
          </cell>
          <cell r="R230">
            <v>0</v>
          </cell>
        </row>
        <row r="231">
          <cell r="A231">
            <v>283</v>
          </cell>
          <cell r="B231">
            <v>44</v>
          </cell>
          <cell r="C231" t="str">
            <v>Not Married</v>
          </cell>
          <cell r="D231">
            <v>1</v>
          </cell>
          <cell r="E231" t="str">
            <v>Male</v>
          </cell>
          <cell r="F231">
            <v>1</v>
          </cell>
          <cell r="G231" t="str">
            <v>High School</v>
          </cell>
          <cell r="H231">
            <v>3</v>
          </cell>
          <cell r="I231">
            <v>109.4</v>
          </cell>
          <cell r="J231" t="str">
            <v>Private</v>
          </cell>
          <cell r="K231">
            <v>1</v>
          </cell>
          <cell r="L231">
            <v>22450</v>
          </cell>
          <cell r="M231">
            <v>7</v>
          </cell>
          <cell r="N231">
            <v>1</v>
          </cell>
          <cell r="O231" t="str">
            <v>Urban</v>
          </cell>
          <cell r="P231">
            <v>1</v>
          </cell>
          <cell r="Q231">
            <v>3738</v>
          </cell>
          <cell r="R231">
            <v>1</v>
          </cell>
        </row>
        <row r="232">
          <cell r="A232">
            <v>284</v>
          </cell>
          <cell r="B232">
            <v>50</v>
          </cell>
          <cell r="C232" t="str">
            <v>Not Married</v>
          </cell>
          <cell r="D232">
            <v>1</v>
          </cell>
          <cell r="E232" t="str">
            <v>Male</v>
          </cell>
          <cell r="F232">
            <v>1</v>
          </cell>
          <cell r="G232" t="str">
            <v>Post-Grad</v>
          </cell>
          <cell r="H232">
            <v>1</v>
          </cell>
          <cell r="I232">
            <v>20.9</v>
          </cell>
          <cell r="J232" t="str">
            <v>Private</v>
          </cell>
          <cell r="K232">
            <v>1</v>
          </cell>
          <cell r="L232">
            <v>13320</v>
          </cell>
          <cell r="M232">
            <v>6</v>
          </cell>
          <cell r="N232">
            <v>8</v>
          </cell>
          <cell r="O232" t="str">
            <v>Urban</v>
          </cell>
          <cell r="P232">
            <v>1</v>
          </cell>
          <cell r="Q232">
            <v>5253</v>
          </cell>
          <cell r="R232">
            <v>3</v>
          </cell>
        </row>
        <row r="233">
          <cell r="A233">
            <v>285</v>
          </cell>
          <cell r="B233">
            <v>60</v>
          </cell>
          <cell r="C233" t="str">
            <v>Married</v>
          </cell>
          <cell r="D233">
            <v>2</v>
          </cell>
          <cell r="E233" t="str">
            <v>Male</v>
          </cell>
          <cell r="F233">
            <v>1</v>
          </cell>
          <cell r="G233" t="str">
            <v>Post-Grad</v>
          </cell>
          <cell r="H233">
            <v>1</v>
          </cell>
          <cell r="I233">
            <v>54.7</v>
          </cell>
          <cell r="J233" t="str">
            <v>Private</v>
          </cell>
          <cell r="K233">
            <v>1</v>
          </cell>
          <cell r="L233">
            <v>7900</v>
          </cell>
          <cell r="M233">
            <v>4</v>
          </cell>
          <cell r="N233">
            <v>14</v>
          </cell>
          <cell r="O233" t="str">
            <v>Urban</v>
          </cell>
          <cell r="P233">
            <v>1</v>
          </cell>
          <cell r="Q233">
            <v>45574</v>
          </cell>
          <cell r="R233">
            <v>3</v>
          </cell>
        </row>
        <row r="234">
          <cell r="A234">
            <v>286</v>
          </cell>
          <cell r="B234">
            <v>40</v>
          </cell>
          <cell r="C234" t="str">
            <v>Not Married</v>
          </cell>
          <cell r="D234">
            <v>1</v>
          </cell>
          <cell r="E234" t="str">
            <v>Male</v>
          </cell>
          <cell r="F234">
            <v>1</v>
          </cell>
          <cell r="G234" t="str">
            <v>High School</v>
          </cell>
          <cell r="H234">
            <v>3</v>
          </cell>
          <cell r="I234">
            <v>30.6</v>
          </cell>
          <cell r="J234" t="str">
            <v>Commercial</v>
          </cell>
          <cell r="K234">
            <v>2</v>
          </cell>
          <cell r="L234">
            <v>10360</v>
          </cell>
          <cell r="M234">
            <v>1</v>
          </cell>
          <cell r="N234">
            <v>4</v>
          </cell>
          <cell r="O234" t="str">
            <v>Rural</v>
          </cell>
          <cell r="P234">
            <v>2</v>
          </cell>
          <cell r="Q234">
            <v>0</v>
          </cell>
          <cell r="R234">
            <v>0</v>
          </cell>
        </row>
        <row r="235">
          <cell r="A235">
            <v>287</v>
          </cell>
          <cell r="B235">
            <v>57</v>
          </cell>
          <cell r="C235" t="str">
            <v>Married</v>
          </cell>
          <cell r="D235">
            <v>2</v>
          </cell>
          <cell r="E235" t="str">
            <v>Female</v>
          </cell>
          <cell r="F235">
            <v>2</v>
          </cell>
          <cell r="G235" t="str">
            <v>High School</v>
          </cell>
          <cell r="H235">
            <v>3</v>
          </cell>
          <cell r="I235">
            <v>67.599999999999994</v>
          </cell>
          <cell r="J235" t="str">
            <v>Commercial</v>
          </cell>
          <cell r="K235">
            <v>2</v>
          </cell>
          <cell r="L235">
            <v>15760</v>
          </cell>
          <cell r="M235">
            <v>7</v>
          </cell>
          <cell r="N235">
            <v>8</v>
          </cell>
          <cell r="O235" t="str">
            <v>Urban</v>
          </cell>
          <cell r="P235">
            <v>1</v>
          </cell>
          <cell r="Q235">
            <v>9462</v>
          </cell>
          <cell r="R235">
            <v>3</v>
          </cell>
        </row>
        <row r="236">
          <cell r="A236">
            <v>289</v>
          </cell>
          <cell r="B236">
            <v>47</v>
          </cell>
          <cell r="C236" t="str">
            <v>Married</v>
          </cell>
          <cell r="D236">
            <v>2</v>
          </cell>
          <cell r="E236" t="str">
            <v>Male</v>
          </cell>
          <cell r="F236">
            <v>1</v>
          </cell>
          <cell r="G236" t="str">
            <v>High School</v>
          </cell>
          <cell r="H236">
            <v>3</v>
          </cell>
          <cell r="I236">
            <v>64.400000000000006</v>
          </cell>
          <cell r="J236" t="str">
            <v>Commercial</v>
          </cell>
          <cell r="K236">
            <v>2</v>
          </cell>
          <cell r="L236">
            <v>18150</v>
          </cell>
          <cell r="M236">
            <v>1</v>
          </cell>
          <cell r="N236">
            <v>0</v>
          </cell>
          <cell r="O236" t="str">
            <v>Urban</v>
          </cell>
          <cell r="P236">
            <v>1</v>
          </cell>
          <cell r="Q236">
            <v>6544</v>
          </cell>
          <cell r="R236">
            <v>1</v>
          </cell>
        </row>
        <row r="237">
          <cell r="A237">
            <v>290</v>
          </cell>
          <cell r="B237">
            <v>64</v>
          </cell>
          <cell r="C237" t="str">
            <v>Married</v>
          </cell>
          <cell r="D237">
            <v>2</v>
          </cell>
          <cell r="E237" t="str">
            <v>Female</v>
          </cell>
          <cell r="F237">
            <v>2</v>
          </cell>
          <cell r="G237" t="str">
            <v>Post-Grad</v>
          </cell>
          <cell r="H237">
            <v>1</v>
          </cell>
          <cell r="I237">
            <v>66</v>
          </cell>
          <cell r="J237" t="str">
            <v>Private</v>
          </cell>
          <cell r="K237">
            <v>1</v>
          </cell>
          <cell r="L237">
            <v>7650</v>
          </cell>
          <cell r="M237">
            <v>1</v>
          </cell>
          <cell r="N237">
            <v>9</v>
          </cell>
          <cell r="O237" t="str">
            <v>Urban</v>
          </cell>
          <cell r="P237">
            <v>1</v>
          </cell>
          <cell r="Q237">
            <v>0</v>
          </cell>
          <cell r="R237">
            <v>0</v>
          </cell>
        </row>
        <row r="238">
          <cell r="A238">
            <v>291</v>
          </cell>
          <cell r="B238">
            <v>34</v>
          </cell>
          <cell r="C238" t="str">
            <v>Not Married</v>
          </cell>
          <cell r="D238">
            <v>1</v>
          </cell>
          <cell r="E238" t="str">
            <v>Male</v>
          </cell>
          <cell r="F238">
            <v>1</v>
          </cell>
          <cell r="G238" t="str">
            <v>Post-Grad</v>
          </cell>
          <cell r="H238">
            <v>1</v>
          </cell>
          <cell r="I238">
            <v>120.7</v>
          </cell>
          <cell r="J238" t="str">
            <v>Private</v>
          </cell>
          <cell r="K238">
            <v>1</v>
          </cell>
          <cell r="L238">
            <v>5300</v>
          </cell>
          <cell r="M238">
            <v>4</v>
          </cell>
          <cell r="N238">
            <v>20</v>
          </cell>
          <cell r="O238" t="str">
            <v>Urban</v>
          </cell>
          <cell r="P238">
            <v>1</v>
          </cell>
          <cell r="Q238">
            <v>7504</v>
          </cell>
          <cell r="R238">
            <v>2</v>
          </cell>
        </row>
        <row r="239">
          <cell r="A239">
            <v>292</v>
          </cell>
          <cell r="B239">
            <v>52</v>
          </cell>
          <cell r="C239" t="str">
            <v>Married</v>
          </cell>
          <cell r="D239">
            <v>2</v>
          </cell>
          <cell r="E239" t="str">
            <v>Female</v>
          </cell>
          <cell r="F239">
            <v>2</v>
          </cell>
          <cell r="G239" t="str">
            <v>Post-Grad</v>
          </cell>
          <cell r="H239">
            <v>1</v>
          </cell>
          <cell r="I239">
            <v>69.2</v>
          </cell>
          <cell r="J239" t="str">
            <v>Private</v>
          </cell>
          <cell r="K239">
            <v>1</v>
          </cell>
          <cell r="L239">
            <v>6700</v>
          </cell>
          <cell r="M239">
            <v>11</v>
          </cell>
          <cell r="N239">
            <v>17</v>
          </cell>
          <cell r="O239" t="str">
            <v>Rural</v>
          </cell>
          <cell r="P239">
            <v>2</v>
          </cell>
          <cell r="Q239">
            <v>0</v>
          </cell>
          <cell r="R239">
            <v>0</v>
          </cell>
        </row>
        <row r="240">
          <cell r="A240">
            <v>293</v>
          </cell>
          <cell r="B240">
            <v>42</v>
          </cell>
          <cell r="C240" t="str">
            <v>Not Married</v>
          </cell>
          <cell r="D240">
            <v>1</v>
          </cell>
          <cell r="E240" t="str">
            <v>Male</v>
          </cell>
          <cell r="F240">
            <v>1</v>
          </cell>
          <cell r="G240" t="str">
            <v>Post-Grad</v>
          </cell>
          <cell r="H240">
            <v>1</v>
          </cell>
          <cell r="I240">
            <v>48.3</v>
          </cell>
          <cell r="J240" t="str">
            <v>Commercial</v>
          </cell>
          <cell r="K240">
            <v>2</v>
          </cell>
          <cell r="L240">
            <v>23900</v>
          </cell>
          <cell r="M240">
            <v>4</v>
          </cell>
          <cell r="N240">
            <v>11</v>
          </cell>
          <cell r="O240" t="str">
            <v>Urban</v>
          </cell>
          <cell r="P240">
            <v>1</v>
          </cell>
          <cell r="Q240">
            <v>1052</v>
          </cell>
          <cell r="R240">
            <v>2</v>
          </cell>
        </row>
        <row r="241">
          <cell r="A241">
            <v>296</v>
          </cell>
          <cell r="B241">
            <v>0</v>
          </cell>
          <cell r="C241" t="str">
            <v>Not Married</v>
          </cell>
          <cell r="D241">
            <v>1</v>
          </cell>
          <cell r="E241" t="str">
            <v>Female</v>
          </cell>
          <cell r="F241">
            <v>2</v>
          </cell>
          <cell r="G241" t="str">
            <v>High School</v>
          </cell>
          <cell r="H241">
            <v>3</v>
          </cell>
          <cell r="I241">
            <v>33.799999999999997</v>
          </cell>
          <cell r="J241" t="str">
            <v>Private</v>
          </cell>
          <cell r="K241">
            <v>1</v>
          </cell>
          <cell r="L241">
            <v>3100</v>
          </cell>
          <cell r="M241">
            <v>9</v>
          </cell>
          <cell r="N241">
            <v>5</v>
          </cell>
          <cell r="O241" t="str">
            <v>Urban</v>
          </cell>
          <cell r="P241">
            <v>1</v>
          </cell>
          <cell r="Q241">
            <v>10099</v>
          </cell>
          <cell r="R241">
            <v>2</v>
          </cell>
        </row>
        <row r="242">
          <cell r="A242">
            <v>297</v>
          </cell>
          <cell r="B242">
            <v>54</v>
          </cell>
          <cell r="C242" t="str">
            <v>Not Married</v>
          </cell>
          <cell r="D242">
            <v>1</v>
          </cell>
          <cell r="E242" t="str">
            <v>Male</v>
          </cell>
          <cell r="F242">
            <v>1</v>
          </cell>
          <cell r="G242" t="str">
            <v>Post-Grad</v>
          </cell>
          <cell r="H242">
            <v>1</v>
          </cell>
          <cell r="I242">
            <v>8</v>
          </cell>
          <cell r="J242" t="str">
            <v>Private</v>
          </cell>
          <cell r="K242">
            <v>1</v>
          </cell>
          <cell r="L242">
            <v>17480</v>
          </cell>
          <cell r="M242">
            <v>6</v>
          </cell>
          <cell r="N242">
            <v>18</v>
          </cell>
          <cell r="O242" t="str">
            <v>Urban</v>
          </cell>
          <cell r="P242">
            <v>1</v>
          </cell>
          <cell r="Q242">
            <v>0</v>
          </cell>
          <cell r="R242">
            <v>0</v>
          </cell>
        </row>
        <row r="243">
          <cell r="A243">
            <v>298</v>
          </cell>
          <cell r="B243">
            <v>42</v>
          </cell>
          <cell r="C243" t="str">
            <v>Married</v>
          </cell>
          <cell r="D243">
            <v>2</v>
          </cell>
          <cell r="E243" t="str">
            <v>Female</v>
          </cell>
          <cell r="F243">
            <v>2</v>
          </cell>
          <cell r="G243" t="str">
            <v>Undergrad</v>
          </cell>
          <cell r="H243">
            <v>2</v>
          </cell>
          <cell r="I243">
            <v>45.1</v>
          </cell>
          <cell r="J243" t="str">
            <v>Private</v>
          </cell>
          <cell r="K243">
            <v>1</v>
          </cell>
          <cell r="L243">
            <v>13020</v>
          </cell>
          <cell r="M243">
            <v>3</v>
          </cell>
          <cell r="N243">
            <v>1</v>
          </cell>
          <cell r="O243" t="str">
            <v>Urban</v>
          </cell>
          <cell r="P243">
            <v>1</v>
          </cell>
          <cell r="Q243">
            <v>6689</v>
          </cell>
          <cell r="R243">
            <v>1</v>
          </cell>
        </row>
        <row r="244">
          <cell r="A244">
            <v>299</v>
          </cell>
          <cell r="B244">
            <v>56</v>
          </cell>
          <cell r="C244" t="str">
            <v>Not Married</v>
          </cell>
          <cell r="D244">
            <v>1</v>
          </cell>
          <cell r="E244" t="str">
            <v>Female</v>
          </cell>
          <cell r="F244">
            <v>2</v>
          </cell>
          <cell r="G244" t="str">
            <v>Post-Grad</v>
          </cell>
          <cell r="H244">
            <v>1</v>
          </cell>
          <cell r="I244">
            <v>29</v>
          </cell>
          <cell r="J244" t="str">
            <v>Private</v>
          </cell>
          <cell r="K244">
            <v>1</v>
          </cell>
          <cell r="L244">
            <v>18270</v>
          </cell>
          <cell r="M244">
            <v>6</v>
          </cell>
          <cell r="N244">
            <v>17</v>
          </cell>
          <cell r="O244" t="str">
            <v>Urban</v>
          </cell>
          <cell r="P244">
            <v>1</v>
          </cell>
          <cell r="Q244">
            <v>0</v>
          </cell>
          <cell r="R244">
            <v>0</v>
          </cell>
        </row>
        <row r="245">
          <cell r="A245">
            <v>301</v>
          </cell>
          <cell r="B245">
            <v>59</v>
          </cell>
          <cell r="C245" t="str">
            <v>Not Married</v>
          </cell>
          <cell r="D245">
            <v>1</v>
          </cell>
          <cell r="E245" t="str">
            <v>Female</v>
          </cell>
          <cell r="F245">
            <v>2</v>
          </cell>
          <cell r="G245" t="str">
            <v>High School</v>
          </cell>
          <cell r="H245">
            <v>3</v>
          </cell>
          <cell r="I245">
            <v>48.3</v>
          </cell>
          <cell r="J245" t="str">
            <v>Private</v>
          </cell>
          <cell r="K245">
            <v>1</v>
          </cell>
          <cell r="L245">
            <v>7500</v>
          </cell>
          <cell r="M245">
            <v>1</v>
          </cell>
          <cell r="N245">
            <v>0</v>
          </cell>
          <cell r="O245" t="str">
            <v>Urban</v>
          </cell>
          <cell r="P245">
            <v>1</v>
          </cell>
          <cell r="Q245">
            <v>0</v>
          </cell>
          <cell r="R245">
            <v>0</v>
          </cell>
        </row>
        <row r="246">
          <cell r="A246">
            <v>304</v>
          </cell>
          <cell r="B246">
            <v>35</v>
          </cell>
          <cell r="C246" t="str">
            <v>Not Married</v>
          </cell>
          <cell r="D246">
            <v>1</v>
          </cell>
          <cell r="E246" t="str">
            <v>Female</v>
          </cell>
          <cell r="F246">
            <v>2</v>
          </cell>
          <cell r="G246" t="str">
            <v>High School</v>
          </cell>
          <cell r="H246">
            <v>3</v>
          </cell>
          <cell r="I246">
            <v>43.5</v>
          </cell>
          <cell r="J246" t="str">
            <v>Commercial</v>
          </cell>
          <cell r="K246">
            <v>2</v>
          </cell>
          <cell r="L246">
            <v>7700</v>
          </cell>
          <cell r="M246">
            <v>6</v>
          </cell>
          <cell r="N246">
            <v>1</v>
          </cell>
          <cell r="O246" t="str">
            <v>Urban</v>
          </cell>
          <cell r="P246">
            <v>1</v>
          </cell>
          <cell r="Q246">
            <v>10177</v>
          </cell>
          <cell r="R246">
            <v>2</v>
          </cell>
        </row>
        <row r="247">
          <cell r="A247">
            <v>305</v>
          </cell>
          <cell r="B247">
            <v>54</v>
          </cell>
          <cell r="C247" t="str">
            <v>Married</v>
          </cell>
          <cell r="D247">
            <v>2</v>
          </cell>
          <cell r="E247" t="str">
            <v>Female</v>
          </cell>
          <cell r="F247">
            <v>2</v>
          </cell>
          <cell r="G247" t="str">
            <v>Post-Grad</v>
          </cell>
          <cell r="H247">
            <v>1</v>
          </cell>
          <cell r="I247">
            <v>101.4</v>
          </cell>
          <cell r="J247" t="str">
            <v>Private</v>
          </cell>
          <cell r="K247">
            <v>1</v>
          </cell>
          <cell r="L247">
            <v>20090</v>
          </cell>
          <cell r="M247">
            <v>4</v>
          </cell>
          <cell r="N247">
            <v>14</v>
          </cell>
          <cell r="O247" t="str">
            <v>Urban</v>
          </cell>
          <cell r="P247">
            <v>1</v>
          </cell>
          <cell r="Q247">
            <v>10520</v>
          </cell>
          <cell r="R247">
            <v>2</v>
          </cell>
        </row>
        <row r="248">
          <cell r="A248">
            <v>306</v>
          </cell>
          <cell r="B248">
            <v>50</v>
          </cell>
          <cell r="C248" t="str">
            <v>Married</v>
          </cell>
          <cell r="D248">
            <v>2</v>
          </cell>
          <cell r="E248" t="str">
            <v>Female</v>
          </cell>
          <cell r="F248">
            <v>2</v>
          </cell>
          <cell r="G248" t="str">
            <v>Post-Grad</v>
          </cell>
          <cell r="H248">
            <v>1</v>
          </cell>
          <cell r="I248">
            <v>101.4</v>
          </cell>
          <cell r="J248" t="str">
            <v>Private</v>
          </cell>
          <cell r="K248">
            <v>1</v>
          </cell>
          <cell r="L248">
            <v>10480</v>
          </cell>
          <cell r="M248">
            <v>13</v>
          </cell>
          <cell r="N248">
            <v>11</v>
          </cell>
          <cell r="O248" t="str">
            <v>Urban</v>
          </cell>
          <cell r="P248">
            <v>1</v>
          </cell>
          <cell r="Q248">
            <v>20452</v>
          </cell>
          <cell r="R248">
            <v>2</v>
          </cell>
        </row>
        <row r="249">
          <cell r="A249">
            <v>307</v>
          </cell>
          <cell r="B249">
            <v>29</v>
          </cell>
          <cell r="C249" t="str">
            <v>Married</v>
          </cell>
          <cell r="D249">
            <v>2</v>
          </cell>
          <cell r="E249" t="str">
            <v>Female</v>
          </cell>
          <cell r="F249">
            <v>2</v>
          </cell>
          <cell r="G249" t="str">
            <v>Undergrad</v>
          </cell>
          <cell r="H249">
            <v>2</v>
          </cell>
          <cell r="I249">
            <v>64.400000000000006</v>
          </cell>
          <cell r="J249" t="str">
            <v>Commercial</v>
          </cell>
          <cell r="K249">
            <v>2</v>
          </cell>
          <cell r="L249">
            <v>10470</v>
          </cell>
          <cell r="M249">
            <v>1</v>
          </cell>
          <cell r="N249">
            <v>9</v>
          </cell>
          <cell r="O249" t="str">
            <v>Urban</v>
          </cell>
          <cell r="P249">
            <v>1</v>
          </cell>
          <cell r="Q249">
            <v>19030</v>
          </cell>
          <cell r="R249">
            <v>3</v>
          </cell>
        </row>
        <row r="250">
          <cell r="A250">
            <v>309</v>
          </cell>
          <cell r="B250">
            <v>57</v>
          </cell>
          <cell r="C250" t="str">
            <v>Not Married</v>
          </cell>
          <cell r="D250">
            <v>1</v>
          </cell>
          <cell r="E250" t="str">
            <v>Female</v>
          </cell>
          <cell r="F250">
            <v>2</v>
          </cell>
          <cell r="G250" t="str">
            <v>High School</v>
          </cell>
          <cell r="H250">
            <v>3</v>
          </cell>
          <cell r="I250">
            <v>30.6</v>
          </cell>
          <cell r="J250" t="str">
            <v>Private</v>
          </cell>
          <cell r="K250">
            <v>1</v>
          </cell>
          <cell r="L250">
            <v>11650</v>
          </cell>
          <cell r="M250">
            <v>4</v>
          </cell>
          <cell r="N250">
            <v>1</v>
          </cell>
          <cell r="O250" t="str">
            <v>Urban</v>
          </cell>
          <cell r="P250">
            <v>1</v>
          </cell>
          <cell r="Q250">
            <v>10231</v>
          </cell>
          <cell r="R250">
            <v>1</v>
          </cell>
        </row>
        <row r="251">
          <cell r="A251">
            <v>310</v>
          </cell>
          <cell r="B251">
            <v>43</v>
          </cell>
          <cell r="C251" t="str">
            <v>Not Married</v>
          </cell>
          <cell r="D251">
            <v>1</v>
          </cell>
          <cell r="E251" t="str">
            <v>Male</v>
          </cell>
          <cell r="F251">
            <v>1</v>
          </cell>
          <cell r="G251" t="str">
            <v>Undergrad</v>
          </cell>
          <cell r="H251">
            <v>2</v>
          </cell>
          <cell r="I251">
            <v>69.2</v>
          </cell>
          <cell r="J251" t="str">
            <v>Commercial</v>
          </cell>
          <cell r="K251">
            <v>2</v>
          </cell>
          <cell r="L251">
            <v>27180</v>
          </cell>
          <cell r="M251">
            <v>1</v>
          </cell>
          <cell r="N251">
            <v>0</v>
          </cell>
          <cell r="O251" t="str">
            <v>Urban</v>
          </cell>
          <cell r="P251">
            <v>1</v>
          </cell>
          <cell r="Q251">
            <v>4784</v>
          </cell>
          <cell r="R251">
            <v>2</v>
          </cell>
        </row>
        <row r="252">
          <cell r="A252">
            <v>311</v>
          </cell>
          <cell r="B252">
            <v>44</v>
          </cell>
          <cell r="C252" t="str">
            <v>Married</v>
          </cell>
          <cell r="D252">
            <v>2</v>
          </cell>
          <cell r="E252" t="str">
            <v>Female</v>
          </cell>
          <cell r="F252">
            <v>2</v>
          </cell>
          <cell r="G252" t="str">
            <v>Undergrad</v>
          </cell>
          <cell r="H252">
            <v>2</v>
          </cell>
          <cell r="I252">
            <v>45.1</v>
          </cell>
          <cell r="J252" t="str">
            <v>Private</v>
          </cell>
          <cell r="K252">
            <v>1</v>
          </cell>
          <cell r="L252">
            <v>14190</v>
          </cell>
          <cell r="M252">
            <v>4</v>
          </cell>
          <cell r="N252">
            <v>8</v>
          </cell>
          <cell r="O252" t="str">
            <v>Urban</v>
          </cell>
          <cell r="P252">
            <v>1</v>
          </cell>
          <cell r="Q252">
            <v>35430</v>
          </cell>
          <cell r="R252">
            <v>2</v>
          </cell>
        </row>
        <row r="253">
          <cell r="A253">
            <v>312</v>
          </cell>
          <cell r="B253">
            <v>38</v>
          </cell>
          <cell r="C253" t="str">
            <v>Married</v>
          </cell>
          <cell r="D253">
            <v>2</v>
          </cell>
          <cell r="E253" t="str">
            <v>Female</v>
          </cell>
          <cell r="F253">
            <v>2</v>
          </cell>
          <cell r="G253" t="str">
            <v>Undergrad</v>
          </cell>
          <cell r="H253">
            <v>2</v>
          </cell>
          <cell r="I253">
            <v>45.1</v>
          </cell>
          <cell r="J253" t="str">
            <v>Commercial</v>
          </cell>
          <cell r="K253">
            <v>2</v>
          </cell>
          <cell r="L253">
            <v>13800</v>
          </cell>
          <cell r="M253">
            <v>3</v>
          </cell>
          <cell r="N253">
            <v>10</v>
          </cell>
          <cell r="O253" t="str">
            <v>Urban</v>
          </cell>
          <cell r="P253">
            <v>1</v>
          </cell>
          <cell r="Q253">
            <v>10851</v>
          </cell>
          <cell r="R253">
            <v>2</v>
          </cell>
        </row>
        <row r="254">
          <cell r="A254">
            <v>313</v>
          </cell>
          <cell r="B254">
            <v>37</v>
          </cell>
          <cell r="C254" t="str">
            <v>Not Married</v>
          </cell>
          <cell r="D254">
            <v>1</v>
          </cell>
          <cell r="E254" t="str">
            <v>Female</v>
          </cell>
          <cell r="F254">
            <v>2</v>
          </cell>
          <cell r="G254" t="str">
            <v>Undergrad</v>
          </cell>
          <cell r="H254">
            <v>2</v>
          </cell>
          <cell r="I254">
            <v>78.900000000000006</v>
          </cell>
          <cell r="J254" t="str">
            <v>Private</v>
          </cell>
          <cell r="K254">
            <v>1</v>
          </cell>
          <cell r="L254">
            <v>13340</v>
          </cell>
          <cell r="M254">
            <v>1</v>
          </cell>
          <cell r="N254">
            <v>10</v>
          </cell>
          <cell r="O254" t="str">
            <v>Urban</v>
          </cell>
          <cell r="P254">
            <v>1</v>
          </cell>
          <cell r="Q254">
            <v>0</v>
          </cell>
          <cell r="R254">
            <v>0</v>
          </cell>
        </row>
        <row r="255">
          <cell r="A255">
            <v>314</v>
          </cell>
          <cell r="B255">
            <v>55</v>
          </cell>
          <cell r="C255" t="str">
            <v>Married</v>
          </cell>
          <cell r="D255">
            <v>2</v>
          </cell>
          <cell r="E255" t="str">
            <v>Female</v>
          </cell>
          <cell r="F255">
            <v>2</v>
          </cell>
          <cell r="G255" t="str">
            <v>Undergrad</v>
          </cell>
          <cell r="H255">
            <v>2</v>
          </cell>
          <cell r="I255">
            <v>51.5</v>
          </cell>
          <cell r="J255" t="str">
            <v>Private</v>
          </cell>
          <cell r="K255">
            <v>1</v>
          </cell>
          <cell r="L255">
            <v>13340</v>
          </cell>
          <cell r="M255">
            <v>1</v>
          </cell>
          <cell r="N255">
            <v>8</v>
          </cell>
          <cell r="O255" t="str">
            <v>Rural</v>
          </cell>
          <cell r="P255">
            <v>2</v>
          </cell>
          <cell r="Q255">
            <v>6913</v>
          </cell>
          <cell r="R255">
            <v>1</v>
          </cell>
        </row>
        <row r="256">
          <cell r="A256">
            <v>315</v>
          </cell>
          <cell r="B256">
            <v>51</v>
          </cell>
          <cell r="C256" t="str">
            <v>Married</v>
          </cell>
          <cell r="D256">
            <v>2</v>
          </cell>
          <cell r="E256" t="str">
            <v>Female</v>
          </cell>
          <cell r="F256">
            <v>2</v>
          </cell>
          <cell r="G256" t="str">
            <v>Undergrad</v>
          </cell>
          <cell r="H256">
            <v>2</v>
          </cell>
          <cell r="I256">
            <v>135.19999999999999</v>
          </cell>
          <cell r="J256" t="str">
            <v>Private</v>
          </cell>
          <cell r="K256">
            <v>1</v>
          </cell>
          <cell r="L256">
            <v>5990</v>
          </cell>
          <cell r="M256">
            <v>17</v>
          </cell>
          <cell r="N256">
            <v>10</v>
          </cell>
          <cell r="O256" t="str">
            <v>Rural</v>
          </cell>
          <cell r="P256">
            <v>2</v>
          </cell>
          <cell r="Q256">
            <v>0</v>
          </cell>
          <cell r="R256">
            <v>0</v>
          </cell>
        </row>
        <row r="257">
          <cell r="A257">
            <v>316</v>
          </cell>
          <cell r="B257">
            <v>42</v>
          </cell>
          <cell r="C257" t="str">
            <v>Not Married</v>
          </cell>
          <cell r="D257">
            <v>1</v>
          </cell>
          <cell r="E257" t="str">
            <v>Female</v>
          </cell>
          <cell r="F257">
            <v>2</v>
          </cell>
          <cell r="G257" t="str">
            <v>Undergrad</v>
          </cell>
          <cell r="H257">
            <v>2</v>
          </cell>
          <cell r="I257">
            <v>72.400000000000006</v>
          </cell>
          <cell r="J257" t="str">
            <v>Commercial</v>
          </cell>
          <cell r="K257">
            <v>2</v>
          </cell>
          <cell r="L257">
            <v>11750</v>
          </cell>
          <cell r="M257">
            <v>1</v>
          </cell>
          <cell r="N257">
            <v>12</v>
          </cell>
          <cell r="O257" t="str">
            <v>Urban</v>
          </cell>
          <cell r="P257">
            <v>1</v>
          </cell>
          <cell r="Q257">
            <v>9261</v>
          </cell>
          <cell r="R257">
            <v>1</v>
          </cell>
        </row>
        <row r="258">
          <cell r="A258">
            <v>317</v>
          </cell>
          <cell r="B258">
            <v>45</v>
          </cell>
          <cell r="C258" t="str">
            <v>Not Married</v>
          </cell>
          <cell r="D258">
            <v>1</v>
          </cell>
          <cell r="E258" t="str">
            <v>Female</v>
          </cell>
          <cell r="F258">
            <v>2</v>
          </cell>
          <cell r="G258" t="str">
            <v>High School</v>
          </cell>
          <cell r="H258">
            <v>3</v>
          </cell>
          <cell r="I258">
            <v>54.7</v>
          </cell>
          <cell r="J258" t="str">
            <v>Commercial</v>
          </cell>
          <cell r="K258">
            <v>2</v>
          </cell>
          <cell r="L258">
            <v>6100</v>
          </cell>
          <cell r="M258">
            <v>1</v>
          </cell>
          <cell r="N258">
            <v>1</v>
          </cell>
          <cell r="O258" t="str">
            <v>Rural</v>
          </cell>
          <cell r="P258">
            <v>2</v>
          </cell>
          <cell r="Q258">
            <v>5771</v>
          </cell>
          <cell r="R258">
            <v>1</v>
          </cell>
        </row>
        <row r="259">
          <cell r="A259">
            <v>318</v>
          </cell>
          <cell r="B259">
            <v>54</v>
          </cell>
          <cell r="C259" t="str">
            <v>Married</v>
          </cell>
          <cell r="D259">
            <v>2</v>
          </cell>
          <cell r="E259" t="str">
            <v>Male</v>
          </cell>
          <cell r="F259">
            <v>1</v>
          </cell>
          <cell r="G259" t="str">
            <v>Post-Grad</v>
          </cell>
          <cell r="H259">
            <v>1</v>
          </cell>
          <cell r="I259">
            <v>82.1</v>
          </cell>
          <cell r="J259" t="str">
            <v>Commercial</v>
          </cell>
          <cell r="K259">
            <v>2</v>
          </cell>
          <cell r="L259">
            <v>23250</v>
          </cell>
          <cell r="M259">
            <v>1</v>
          </cell>
          <cell r="N259">
            <v>18</v>
          </cell>
          <cell r="O259" t="str">
            <v>Urban</v>
          </cell>
          <cell r="P259">
            <v>1</v>
          </cell>
          <cell r="Q259">
            <v>5039</v>
          </cell>
          <cell r="R259">
            <v>1</v>
          </cell>
        </row>
        <row r="260">
          <cell r="A260">
            <v>321</v>
          </cell>
          <cell r="B260">
            <v>48</v>
          </cell>
          <cell r="C260" t="str">
            <v>Married</v>
          </cell>
          <cell r="D260">
            <v>2</v>
          </cell>
          <cell r="E260" t="str">
            <v>Female</v>
          </cell>
          <cell r="F260">
            <v>2</v>
          </cell>
          <cell r="G260" t="str">
            <v>Undergrad</v>
          </cell>
          <cell r="H260">
            <v>2</v>
          </cell>
          <cell r="I260">
            <v>48.3</v>
          </cell>
          <cell r="J260" t="str">
            <v>Private</v>
          </cell>
          <cell r="K260">
            <v>1</v>
          </cell>
          <cell r="L260">
            <v>16730</v>
          </cell>
          <cell r="M260">
            <v>13</v>
          </cell>
          <cell r="N260">
            <v>9</v>
          </cell>
          <cell r="O260" t="str">
            <v>Urban</v>
          </cell>
          <cell r="P260">
            <v>1</v>
          </cell>
          <cell r="Q260">
            <v>0</v>
          </cell>
          <cell r="R260">
            <v>0</v>
          </cell>
        </row>
        <row r="261">
          <cell r="A261">
            <v>322</v>
          </cell>
          <cell r="B261">
            <v>50</v>
          </cell>
          <cell r="C261" t="str">
            <v>Married</v>
          </cell>
          <cell r="D261">
            <v>2</v>
          </cell>
          <cell r="E261" t="str">
            <v>Male</v>
          </cell>
          <cell r="F261">
            <v>1</v>
          </cell>
          <cell r="G261" t="str">
            <v>High School</v>
          </cell>
          <cell r="H261">
            <v>3</v>
          </cell>
          <cell r="I261">
            <v>51.5</v>
          </cell>
          <cell r="J261" t="str">
            <v>Private</v>
          </cell>
          <cell r="K261">
            <v>1</v>
          </cell>
          <cell r="L261">
            <v>4980</v>
          </cell>
          <cell r="M261">
            <v>6</v>
          </cell>
          <cell r="N261">
            <v>1</v>
          </cell>
          <cell r="O261" t="str">
            <v>Rural</v>
          </cell>
          <cell r="P261">
            <v>2</v>
          </cell>
          <cell r="Q261">
            <v>0</v>
          </cell>
          <cell r="R261">
            <v>0</v>
          </cell>
        </row>
        <row r="262">
          <cell r="A262">
            <v>323</v>
          </cell>
          <cell r="B262">
            <v>25</v>
          </cell>
          <cell r="C262" t="str">
            <v>Not Married</v>
          </cell>
          <cell r="D262">
            <v>1</v>
          </cell>
          <cell r="E262" t="str">
            <v>Female</v>
          </cell>
          <cell r="F262">
            <v>2</v>
          </cell>
          <cell r="G262" t="str">
            <v>High School</v>
          </cell>
          <cell r="H262">
            <v>3</v>
          </cell>
          <cell r="I262">
            <v>70.8</v>
          </cell>
          <cell r="J262" t="str">
            <v>Commercial</v>
          </cell>
          <cell r="K262">
            <v>2</v>
          </cell>
          <cell r="L262">
            <v>20630</v>
          </cell>
          <cell r="M262">
            <v>1</v>
          </cell>
          <cell r="N262">
            <v>1</v>
          </cell>
          <cell r="O262" t="str">
            <v>Urban</v>
          </cell>
          <cell r="P262">
            <v>1</v>
          </cell>
          <cell r="Q262">
            <v>7767</v>
          </cell>
          <cell r="R262">
            <v>2</v>
          </cell>
        </row>
        <row r="263">
          <cell r="A263">
            <v>325</v>
          </cell>
          <cell r="B263">
            <v>35</v>
          </cell>
          <cell r="C263" t="str">
            <v>Not Married</v>
          </cell>
          <cell r="D263">
            <v>1</v>
          </cell>
          <cell r="E263" t="str">
            <v>Female</v>
          </cell>
          <cell r="F263">
            <v>2</v>
          </cell>
          <cell r="G263" t="str">
            <v>Post-Grad</v>
          </cell>
          <cell r="H263">
            <v>1</v>
          </cell>
          <cell r="I263">
            <v>72.400000000000006</v>
          </cell>
          <cell r="J263" t="str">
            <v>Private</v>
          </cell>
          <cell r="K263">
            <v>1</v>
          </cell>
          <cell r="L263">
            <v>13440</v>
          </cell>
          <cell r="M263">
            <v>1</v>
          </cell>
          <cell r="N263">
            <v>10</v>
          </cell>
          <cell r="O263" t="str">
            <v>Urban</v>
          </cell>
          <cell r="P263">
            <v>1</v>
          </cell>
          <cell r="Q263">
            <v>8185</v>
          </cell>
          <cell r="R263">
            <v>4</v>
          </cell>
        </row>
        <row r="264">
          <cell r="A264">
            <v>326</v>
          </cell>
          <cell r="B264">
            <v>29</v>
          </cell>
          <cell r="C264" t="str">
            <v>Not Married</v>
          </cell>
          <cell r="D264">
            <v>1</v>
          </cell>
          <cell r="E264" t="str">
            <v>Female</v>
          </cell>
          <cell r="F264">
            <v>2</v>
          </cell>
          <cell r="G264" t="str">
            <v>High School</v>
          </cell>
          <cell r="H264">
            <v>3</v>
          </cell>
          <cell r="I264">
            <v>40.200000000000003</v>
          </cell>
          <cell r="J264" t="str">
            <v>Commercial</v>
          </cell>
          <cell r="K264">
            <v>2</v>
          </cell>
          <cell r="L264">
            <v>22340</v>
          </cell>
          <cell r="M264">
            <v>1</v>
          </cell>
          <cell r="N264">
            <v>1</v>
          </cell>
          <cell r="O264" t="str">
            <v>Urban</v>
          </cell>
          <cell r="P264">
            <v>1</v>
          </cell>
          <cell r="Q264">
            <v>4769</v>
          </cell>
          <cell r="R264">
            <v>1</v>
          </cell>
        </row>
        <row r="265">
          <cell r="A265">
            <v>327</v>
          </cell>
          <cell r="B265">
            <v>45</v>
          </cell>
          <cell r="C265" t="str">
            <v>Not Married</v>
          </cell>
          <cell r="D265">
            <v>1</v>
          </cell>
          <cell r="E265" t="str">
            <v>Male</v>
          </cell>
          <cell r="F265">
            <v>1</v>
          </cell>
          <cell r="G265" t="str">
            <v>High School</v>
          </cell>
          <cell r="H265">
            <v>3</v>
          </cell>
          <cell r="I265">
            <v>53.1</v>
          </cell>
          <cell r="J265" t="str">
            <v>Private</v>
          </cell>
          <cell r="K265">
            <v>1</v>
          </cell>
          <cell r="L265">
            <v>6000</v>
          </cell>
          <cell r="M265">
            <v>1</v>
          </cell>
          <cell r="N265">
            <v>1</v>
          </cell>
          <cell r="O265" t="str">
            <v>Urban</v>
          </cell>
          <cell r="P265">
            <v>1</v>
          </cell>
          <cell r="Q265">
            <v>41818</v>
          </cell>
          <cell r="R265">
            <v>1</v>
          </cell>
        </row>
        <row r="266">
          <cell r="A266">
            <v>328</v>
          </cell>
          <cell r="B266">
            <v>37</v>
          </cell>
          <cell r="C266" t="str">
            <v>Not Married</v>
          </cell>
          <cell r="D266">
            <v>1</v>
          </cell>
          <cell r="E266" t="str">
            <v>Female</v>
          </cell>
          <cell r="F266">
            <v>2</v>
          </cell>
          <cell r="G266" t="str">
            <v>Undergrad</v>
          </cell>
          <cell r="H266">
            <v>2</v>
          </cell>
          <cell r="I266">
            <v>54.7</v>
          </cell>
          <cell r="J266" t="str">
            <v>Private</v>
          </cell>
          <cell r="K266">
            <v>1</v>
          </cell>
          <cell r="L266">
            <v>10370</v>
          </cell>
          <cell r="M266">
            <v>6</v>
          </cell>
          <cell r="N266">
            <v>9</v>
          </cell>
          <cell r="O266" t="str">
            <v>Urban</v>
          </cell>
          <cell r="P266">
            <v>1</v>
          </cell>
          <cell r="Q266">
            <v>663</v>
          </cell>
          <cell r="R266">
            <v>2</v>
          </cell>
        </row>
        <row r="267">
          <cell r="A267">
            <v>329</v>
          </cell>
          <cell r="B267">
            <v>56</v>
          </cell>
          <cell r="C267" t="str">
            <v>Married</v>
          </cell>
          <cell r="D267">
            <v>2</v>
          </cell>
          <cell r="E267" t="str">
            <v>Male</v>
          </cell>
          <cell r="F267">
            <v>1</v>
          </cell>
          <cell r="G267" t="str">
            <v>Post-Grad</v>
          </cell>
          <cell r="H267">
            <v>1</v>
          </cell>
          <cell r="I267">
            <v>48.3</v>
          </cell>
          <cell r="J267" t="str">
            <v>Commercial</v>
          </cell>
          <cell r="K267">
            <v>2</v>
          </cell>
          <cell r="L267">
            <v>7100</v>
          </cell>
          <cell r="M267">
            <v>7</v>
          </cell>
          <cell r="N267">
            <v>17</v>
          </cell>
          <cell r="O267" t="str">
            <v>Urban</v>
          </cell>
          <cell r="P267">
            <v>1</v>
          </cell>
          <cell r="Q267">
            <v>0</v>
          </cell>
          <cell r="R267">
            <v>0</v>
          </cell>
        </row>
        <row r="268">
          <cell r="A268">
            <v>330</v>
          </cell>
          <cell r="B268">
            <v>45</v>
          </cell>
          <cell r="C268" t="str">
            <v>Not Married</v>
          </cell>
          <cell r="D268">
            <v>1</v>
          </cell>
          <cell r="E268" t="str">
            <v>Female</v>
          </cell>
          <cell r="F268">
            <v>2</v>
          </cell>
          <cell r="G268" t="str">
            <v>Post-Grad</v>
          </cell>
          <cell r="H268">
            <v>1</v>
          </cell>
          <cell r="I268">
            <v>70.8</v>
          </cell>
          <cell r="J268" t="str">
            <v>Private</v>
          </cell>
          <cell r="K268">
            <v>1</v>
          </cell>
          <cell r="L268">
            <v>13060</v>
          </cell>
          <cell r="M268">
            <v>6</v>
          </cell>
          <cell r="N268">
            <v>1</v>
          </cell>
          <cell r="O268" t="str">
            <v>Urban</v>
          </cell>
          <cell r="P268">
            <v>1</v>
          </cell>
          <cell r="Q268">
            <v>0</v>
          </cell>
          <cell r="R268">
            <v>0</v>
          </cell>
        </row>
        <row r="269">
          <cell r="A269">
            <v>332</v>
          </cell>
          <cell r="B269">
            <v>48</v>
          </cell>
          <cell r="C269" t="str">
            <v>Not Married</v>
          </cell>
          <cell r="D269">
            <v>1</v>
          </cell>
          <cell r="E269" t="str">
            <v>Female</v>
          </cell>
          <cell r="F269">
            <v>2</v>
          </cell>
          <cell r="G269" t="str">
            <v>Undergrad</v>
          </cell>
          <cell r="H269">
            <v>2</v>
          </cell>
          <cell r="I269">
            <v>69.2</v>
          </cell>
          <cell r="J269" t="str">
            <v>Private</v>
          </cell>
          <cell r="K269">
            <v>1</v>
          </cell>
          <cell r="L269">
            <v>24150</v>
          </cell>
          <cell r="M269">
            <v>4</v>
          </cell>
          <cell r="N269">
            <v>10</v>
          </cell>
          <cell r="O269" t="str">
            <v>Rural</v>
          </cell>
          <cell r="P269">
            <v>2</v>
          </cell>
          <cell r="Q269">
            <v>0</v>
          </cell>
          <cell r="R269">
            <v>0</v>
          </cell>
        </row>
        <row r="270">
          <cell r="A270">
            <v>333</v>
          </cell>
          <cell r="B270">
            <v>52</v>
          </cell>
          <cell r="C270" t="str">
            <v>Not Married</v>
          </cell>
          <cell r="D270">
            <v>1</v>
          </cell>
          <cell r="E270" t="str">
            <v>Male</v>
          </cell>
          <cell r="F270">
            <v>1</v>
          </cell>
          <cell r="G270" t="str">
            <v>High School</v>
          </cell>
          <cell r="H270">
            <v>3</v>
          </cell>
          <cell r="I270">
            <v>45.1</v>
          </cell>
          <cell r="J270" t="str">
            <v>Commercial</v>
          </cell>
          <cell r="K270">
            <v>2</v>
          </cell>
          <cell r="L270">
            <v>6700</v>
          </cell>
          <cell r="M270">
            <v>4</v>
          </cell>
          <cell r="N270">
            <v>1</v>
          </cell>
          <cell r="O270" t="str">
            <v>Rural</v>
          </cell>
          <cell r="P270">
            <v>2</v>
          </cell>
          <cell r="Q270">
            <v>0</v>
          </cell>
          <cell r="R270">
            <v>0</v>
          </cell>
        </row>
        <row r="271">
          <cell r="A271">
            <v>334</v>
          </cell>
          <cell r="B271">
            <v>40</v>
          </cell>
          <cell r="C271" t="str">
            <v>Not Married</v>
          </cell>
          <cell r="D271">
            <v>1</v>
          </cell>
          <cell r="E271" t="str">
            <v>Male</v>
          </cell>
          <cell r="F271">
            <v>1</v>
          </cell>
          <cell r="G271" t="str">
            <v>High School</v>
          </cell>
          <cell r="H271">
            <v>3</v>
          </cell>
          <cell r="I271">
            <v>25.7</v>
          </cell>
          <cell r="J271" t="str">
            <v>Commercial</v>
          </cell>
          <cell r="K271">
            <v>2</v>
          </cell>
          <cell r="L271">
            <v>13780</v>
          </cell>
          <cell r="M271">
            <v>1</v>
          </cell>
          <cell r="N271">
            <v>5</v>
          </cell>
          <cell r="O271" t="str">
            <v>Urban</v>
          </cell>
          <cell r="P271">
            <v>1</v>
          </cell>
          <cell r="Q271">
            <v>1937</v>
          </cell>
          <cell r="R271">
            <v>2</v>
          </cell>
        </row>
        <row r="272">
          <cell r="A272">
            <v>335</v>
          </cell>
          <cell r="B272">
            <v>41</v>
          </cell>
          <cell r="C272" t="str">
            <v>Married</v>
          </cell>
          <cell r="D272">
            <v>2</v>
          </cell>
          <cell r="E272" t="str">
            <v>Female</v>
          </cell>
          <cell r="F272">
            <v>2</v>
          </cell>
          <cell r="G272" t="str">
            <v>Post-Grad</v>
          </cell>
          <cell r="H272">
            <v>1</v>
          </cell>
          <cell r="I272">
            <v>80.5</v>
          </cell>
          <cell r="J272" t="str">
            <v>Private</v>
          </cell>
          <cell r="K272">
            <v>1</v>
          </cell>
          <cell r="L272">
            <v>29470</v>
          </cell>
          <cell r="M272">
            <v>6</v>
          </cell>
          <cell r="N272">
            <v>18</v>
          </cell>
          <cell r="O272" t="str">
            <v>Urban</v>
          </cell>
          <cell r="P272">
            <v>1</v>
          </cell>
          <cell r="Q272">
            <v>0</v>
          </cell>
          <cell r="R272">
            <v>0</v>
          </cell>
        </row>
        <row r="273">
          <cell r="A273">
            <v>336</v>
          </cell>
          <cell r="B273">
            <v>44</v>
          </cell>
          <cell r="C273" t="str">
            <v>Married</v>
          </cell>
          <cell r="D273">
            <v>2</v>
          </cell>
          <cell r="E273" t="str">
            <v>Male</v>
          </cell>
          <cell r="F273">
            <v>1</v>
          </cell>
          <cell r="G273" t="str">
            <v>Post-Grad</v>
          </cell>
          <cell r="H273">
            <v>1</v>
          </cell>
          <cell r="I273">
            <v>17.7</v>
          </cell>
          <cell r="J273" t="str">
            <v>Private</v>
          </cell>
          <cell r="K273">
            <v>1</v>
          </cell>
          <cell r="L273">
            <v>5900</v>
          </cell>
          <cell r="M273">
            <v>10</v>
          </cell>
          <cell r="N273">
            <v>0</v>
          </cell>
          <cell r="O273" t="str">
            <v>Urban</v>
          </cell>
          <cell r="P273">
            <v>1</v>
          </cell>
          <cell r="Q273">
            <v>7401</v>
          </cell>
          <cell r="R273">
            <v>1</v>
          </cell>
        </row>
        <row r="274">
          <cell r="A274">
            <v>337</v>
          </cell>
          <cell r="B274">
            <v>54</v>
          </cell>
          <cell r="C274" t="str">
            <v>Not Married</v>
          </cell>
          <cell r="D274">
            <v>1</v>
          </cell>
          <cell r="E274" t="str">
            <v>Male</v>
          </cell>
          <cell r="F274">
            <v>1</v>
          </cell>
          <cell r="G274" t="str">
            <v>Post-Grad</v>
          </cell>
          <cell r="H274">
            <v>1</v>
          </cell>
          <cell r="I274">
            <v>38.6</v>
          </cell>
          <cell r="J274" t="str">
            <v>Private</v>
          </cell>
          <cell r="K274">
            <v>1</v>
          </cell>
          <cell r="L274">
            <v>16580</v>
          </cell>
          <cell r="M274">
            <v>4</v>
          </cell>
          <cell r="N274">
            <v>13</v>
          </cell>
          <cell r="O274" t="str">
            <v>Urban</v>
          </cell>
          <cell r="P274">
            <v>1</v>
          </cell>
          <cell r="Q274">
            <v>27130</v>
          </cell>
          <cell r="R274">
            <v>2</v>
          </cell>
        </row>
        <row r="275">
          <cell r="A275">
            <v>338</v>
          </cell>
          <cell r="B275">
            <v>42</v>
          </cell>
          <cell r="C275" t="str">
            <v>Married</v>
          </cell>
          <cell r="D275">
            <v>2</v>
          </cell>
          <cell r="E275" t="str">
            <v>Male</v>
          </cell>
          <cell r="F275">
            <v>1</v>
          </cell>
          <cell r="G275" t="str">
            <v>Post-Grad</v>
          </cell>
          <cell r="H275">
            <v>1</v>
          </cell>
          <cell r="I275">
            <v>57.9</v>
          </cell>
          <cell r="J275" t="str">
            <v>Commercial</v>
          </cell>
          <cell r="K275">
            <v>2</v>
          </cell>
          <cell r="L275">
            <v>5700</v>
          </cell>
          <cell r="M275">
            <v>13</v>
          </cell>
          <cell r="N275">
            <v>19</v>
          </cell>
          <cell r="O275" t="str">
            <v>Urban</v>
          </cell>
          <cell r="P275">
            <v>1</v>
          </cell>
          <cell r="Q275">
            <v>0</v>
          </cell>
          <cell r="R275">
            <v>0</v>
          </cell>
        </row>
        <row r="276">
          <cell r="A276">
            <v>339</v>
          </cell>
          <cell r="B276">
            <v>50</v>
          </cell>
          <cell r="C276" t="str">
            <v>Married</v>
          </cell>
          <cell r="D276">
            <v>2</v>
          </cell>
          <cell r="E276" t="str">
            <v>Male</v>
          </cell>
          <cell r="F276">
            <v>1</v>
          </cell>
          <cell r="G276" t="str">
            <v>High School</v>
          </cell>
          <cell r="H276">
            <v>3</v>
          </cell>
          <cell r="I276">
            <v>62.8</v>
          </cell>
          <cell r="J276" t="str">
            <v>Private</v>
          </cell>
          <cell r="K276">
            <v>1</v>
          </cell>
          <cell r="L276">
            <v>15330</v>
          </cell>
          <cell r="M276">
            <v>10</v>
          </cell>
          <cell r="N276">
            <v>5</v>
          </cell>
          <cell r="O276" t="str">
            <v>Rural</v>
          </cell>
          <cell r="P276">
            <v>2</v>
          </cell>
          <cell r="Q276">
            <v>0</v>
          </cell>
          <cell r="R276">
            <v>0</v>
          </cell>
        </row>
        <row r="277">
          <cell r="A277">
            <v>340</v>
          </cell>
          <cell r="B277">
            <v>38</v>
          </cell>
          <cell r="C277" t="str">
            <v>Married</v>
          </cell>
          <cell r="D277">
            <v>2</v>
          </cell>
          <cell r="E277" t="str">
            <v>Male</v>
          </cell>
          <cell r="F277">
            <v>1</v>
          </cell>
          <cell r="G277" t="str">
            <v>High School</v>
          </cell>
          <cell r="H277">
            <v>3</v>
          </cell>
          <cell r="I277">
            <v>53.1</v>
          </cell>
          <cell r="J277" t="str">
            <v>Private</v>
          </cell>
          <cell r="K277">
            <v>1</v>
          </cell>
          <cell r="L277">
            <v>6350</v>
          </cell>
          <cell r="M277">
            <v>1</v>
          </cell>
          <cell r="N277">
            <v>5</v>
          </cell>
          <cell r="O277" t="str">
            <v>Urban</v>
          </cell>
          <cell r="P277">
            <v>1</v>
          </cell>
          <cell r="Q277">
            <v>5702</v>
          </cell>
          <cell r="R277">
            <v>1</v>
          </cell>
        </row>
        <row r="278">
          <cell r="A278">
            <v>341</v>
          </cell>
          <cell r="B278">
            <v>36</v>
          </cell>
          <cell r="C278" t="str">
            <v>Married</v>
          </cell>
          <cell r="D278">
            <v>2</v>
          </cell>
          <cell r="E278" t="str">
            <v>Female</v>
          </cell>
          <cell r="F278">
            <v>2</v>
          </cell>
          <cell r="G278" t="str">
            <v>High School</v>
          </cell>
          <cell r="H278">
            <v>3</v>
          </cell>
          <cell r="I278">
            <v>109.4</v>
          </cell>
          <cell r="J278" t="str">
            <v>Commercial</v>
          </cell>
          <cell r="K278">
            <v>2</v>
          </cell>
          <cell r="L278">
            <v>14640</v>
          </cell>
          <cell r="M278">
            <v>10</v>
          </cell>
          <cell r="N278">
            <v>10</v>
          </cell>
          <cell r="O278" t="str">
            <v>Urban</v>
          </cell>
          <cell r="P278">
            <v>1</v>
          </cell>
          <cell r="Q278">
            <v>0</v>
          </cell>
          <cell r="R278">
            <v>0</v>
          </cell>
        </row>
        <row r="279">
          <cell r="A279">
            <v>342</v>
          </cell>
          <cell r="B279">
            <v>62</v>
          </cell>
          <cell r="C279" t="str">
            <v>Married</v>
          </cell>
          <cell r="D279">
            <v>2</v>
          </cell>
          <cell r="E279" t="str">
            <v>Female</v>
          </cell>
          <cell r="F279">
            <v>2</v>
          </cell>
          <cell r="G279" t="str">
            <v>Undergrad</v>
          </cell>
          <cell r="H279">
            <v>2</v>
          </cell>
          <cell r="I279">
            <v>41.8</v>
          </cell>
          <cell r="J279" t="str">
            <v>Commercial</v>
          </cell>
          <cell r="K279">
            <v>2</v>
          </cell>
          <cell r="L279">
            <v>23470</v>
          </cell>
          <cell r="M279">
            <v>4</v>
          </cell>
          <cell r="N279">
            <v>15</v>
          </cell>
          <cell r="O279" t="str">
            <v>Urban</v>
          </cell>
          <cell r="P279">
            <v>1</v>
          </cell>
          <cell r="Q279">
            <v>41913</v>
          </cell>
          <cell r="R279">
            <v>3</v>
          </cell>
        </row>
        <row r="280">
          <cell r="A280">
            <v>344</v>
          </cell>
          <cell r="B280">
            <v>47</v>
          </cell>
          <cell r="C280" t="str">
            <v>Not Married</v>
          </cell>
          <cell r="D280">
            <v>1</v>
          </cell>
          <cell r="E280" t="str">
            <v>Female</v>
          </cell>
          <cell r="F280">
            <v>2</v>
          </cell>
          <cell r="G280" t="str">
            <v>Post-Grad</v>
          </cell>
          <cell r="H280">
            <v>1</v>
          </cell>
          <cell r="I280">
            <v>35.4</v>
          </cell>
          <cell r="J280" t="str">
            <v>Private</v>
          </cell>
          <cell r="K280">
            <v>1</v>
          </cell>
          <cell r="L280">
            <v>24120</v>
          </cell>
          <cell r="M280">
            <v>3</v>
          </cell>
          <cell r="N280">
            <v>1</v>
          </cell>
          <cell r="O280" t="str">
            <v>Urban</v>
          </cell>
          <cell r="P280">
            <v>1</v>
          </cell>
          <cell r="Q280">
            <v>0</v>
          </cell>
          <cell r="R280">
            <v>0</v>
          </cell>
        </row>
        <row r="281">
          <cell r="A281">
            <v>345</v>
          </cell>
          <cell r="B281">
            <v>46</v>
          </cell>
          <cell r="C281" t="str">
            <v>Married</v>
          </cell>
          <cell r="D281">
            <v>2</v>
          </cell>
          <cell r="E281" t="str">
            <v>Male</v>
          </cell>
          <cell r="F281">
            <v>1</v>
          </cell>
          <cell r="G281" t="str">
            <v>High School</v>
          </cell>
          <cell r="H281">
            <v>3</v>
          </cell>
          <cell r="I281">
            <v>8</v>
          </cell>
          <cell r="J281" t="str">
            <v>Private</v>
          </cell>
          <cell r="K281">
            <v>1</v>
          </cell>
          <cell r="L281">
            <v>6100</v>
          </cell>
          <cell r="M281">
            <v>1</v>
          </cell>
          <cell r="N281">
            <v>6</v>
          </cell>
          <cell r="O281" t="str">
            <v>Urban</v>
          </cell>
          <cell r="P281">
            <v>1</v>
          </cell>
          <cell r="Q281">
            <v>4263</v>
          </cell>
          <cell r="R281">
            <v>2</v>
          </cell>
        </row>
        <row r="282">
          <cell r="A282">
            <v>346</v>
          </cell>
          <cell r="B282">
            <v>42</v>
          </cell>
          <cell r="C282" t="str">
            <v>Not Married</v>
          </cell>
          <cell r="D282">
            <v>1</v>
          </cell>
          <cell r="E282" t="str">
            <v>Male</v>
          </cell>
          <cell r="F282">
            <v>1</v>
          </cell>
          <cell r="G282" t="str">
            <v>Post-Grad</v>
          </cell>
          <cell r="H282">
            <v>1</v>
          </cell>
          <cell r="I282">
            <v>74</v>
          </cell>
          <cell r="J282" t="str">
            <v>Commercial</v>
          </cell>
          <cell r="K282">
            <v>2</v>
          </cell>
          <cell r="L282">
            <v>22560</v>
          </cell>
          <cell r="M282">
            <v>1</v>
          </cell>
          <cell r="N282">
            <v>19</v>
          </cell>
          <cell r="O282" t="str">
            <v>Urban</v>
          </cell>
          <cell r="P282">
            <v>1</v>
          </cell>
          <cell r="Q282">
            <v>10375</v>
          </cell>
          <cell r="R282">
            <v>4</v>
          </cell>
        </row>
        <row r="283">
          <cell r="A283">
            <v>349</v>
          </cell>
          <cell r="B283">
            <v>33</v>
          </cell>
          <cell r="C283" t="str">
            <v>Married</v>
          </cell>
          <cell r="D283">
            <v>2</v>
          </cell>
          <cell r="E283" t="str">
            <v>Male</v>
          </cell>
          <cell r="F283">
            <v>1</v>
          </cell>
          <cell r="G283" t="str">
            <v>High School</v>
          </cell>
          <cell r="H283">
            <v>3</v>
          </cell>
          <cell r="I283">
            <v>43.5</v>
          </cell>
          <cell r="J283" t="str">
            <v>Private</v>
          </cell>
          <cell r="K283">
            <v>1</v>
          </cell>
          <cell r="L283">
            <v>10160</v>
          </cell>
          <cell r="M283">
            <v>6</v>
          </cell>
          <cell r="N283">
            <v>1</v>
          </cell>
          <cell r="O283" t="str">
            <v>Urban</v>
          </cell>
          <cell r="P283">
            <v>1</v>
          </cell>
          <cell r="Q283">
            <v>8118</v>
          </cell>
          <cell r="R283">
            <v>1</v>
          </cell>
        </row>
        <row r="284">
          <cell r="A284">
            <v>351</v>
          </cell>
          <cell r="B284">
            <v>43</v>
          </cell>
          <cell r="C284" t="str">
            <v>Not Married</v>
          </cell>
          <cell r="D284">
            <v>1</v>
          </cell>
          <cell r="E284" t="str">
            <v>Female</v>
          </cell>
          <cell r="F284">
            <v>2</v>
          </cell>
          <cell r="G284" t="str">
            <v>Post-Grad</v>
          </cell>
          <cell r="H284">
            <v>1</v>
          </cell>
          <cell r="I284">
            <v>9.6999999999999993</v>
          </cell>
          <cell r="J284" t="str">
            <v>Private</v>
          </cell>
          <cell r="K284">
            <v>1</v>
          </cell>
          <cell r="L284">
            <v>24360</v>
          </cell>
          <cell r="M284">
            <v>6</v>
          </cell>
          <cell r="N284">
            <v>0</v>
          </cell>
          <cell r="O284" t="str">
            <v>Urban</v>
          </cell>
          <cell r="P284">
            <v>1</v>
          </cell>
          <cell r="Q284">
            <v>0</v>
          </cell>
          <cell r="R284">
            <v>0</v>
          </cell>
        </row>
        <row r="285">
          <cell r="A285">
            <v>352</v>
          </cell>
          <cell r="B285">
            <v>45</v>
          </cell>
          <cell r="C285" t="str">
            <v>Married</v>
          </cell>
          <cell r="D285">
            <v>2</v>
          </cell>
          <cell r="E285" t="str">
            <v>Male</v>
          </cell>
          <cell r="F285">
            <v>1</v>
          </cell>
          <cell r="G285" t="str">
            <v>Post-Grad</v>
          </cell>
          <cell r="H285">
            <v>1</v>
          </cell>
          <cell r="I285">
            <v>88.5</v>
          </cell>
          <cell r="J285" t="str">
            <v>Private</v>
          </cell>
          <cell r="K285">
            <v>1</v>
          </cell>
          <cell r="L285">
            <v>6960</v>
          </cell>
          <cell r="M285">
            <v>1</v>
          </cell>
          <cell r="N285">
            <v>14</v>
          </cell>
          <cell r="O285" t="str">
            <v>Urban</v>
          </cell>
          <cell r="P285">
            <v>1</v>
          </cell>
          <cell r="Q285">
            <v>0</v>
          </cell>
          <cell r="R285">
            <v>0</v>
          </cell>
        </row>
        <row r="286">
          <cell r="A286">
            <v>353</v>
          </cell>
          <cell r="B286">
            <v>55</v>
          </cell>
          <cell r="C286" t="str">
            <v>Married</v>
          </cell>
          <cell r="D286">
            <v>2</v>
          </cell>
          <cell r="E286" t="str">
            <v>Male</v>
          </cell>
          <cell r="F286">
            <v>1</v>
          </cell>
          <cell r="G286" t="str">
            <v>Post-Grad</v>
          </cell>
          <cell r="H286">
            <v>1</v>
          </cell>
          <cell r="I286">
            <v>45.1</v>
          </cell>
          <cell r="J286" t="str">
            <v>Commercial</v>
          </cell>
          <cell r="K286">
            <v>2</v>
          </cell>
          <cell r="L286">
            <v>22980</v>
          </cell>
          <cell r="M286">
            <v>3</v>
          </cell>
          <cell r="N286">
            <v>11</v>
          </cell>
          <cell r="O286" t="str">
            <v>Urban</v>
          </cell>
          <cell r="P286">
            <v>1</v>
          </cell>
          <cell r="Q286">
            <v>0</v>
          </cell>
          <cell r="R286">
            <v>0</v>
          </cell>
        </row>
        <row r="287">
          <cell r="A287">
            <v>354</v>
          </cell>
          <cell r="B287">
            <v>27</v>
          </cell>
          <cell r="C287" t="str">
            <v>Married</v>
          </cell>
          <cell r="D287">
            <v>2</v>
          </cell>
          <cell r="E287" t="str">
            <v>Male</v>
          </cell>
          <cell r="F287">
            <v>1</v>
          </cell>
          <cell r="G287" t="str">
            <v>High School</v>
          </cell>
          <cell r="H287">
            <v>3</v>
          </cell>
          <cell r="I287">
            <v>48.3</v>
          </cell>
          <cell r="J287" t="str">
            <v>Private</v>
          </cell>
          <cell r="K287">
            <v>1</v>
          </cell>
          <cell r="L287">
            <v>4200</v>
          </cell>
          <cell r="M287">
            <v>11</v>
          </cell>
          <cell r="N287">
            <v>0</v>
          </cell>
          <cell r="O287" t="str">
            <v>Urban</v>
          </cell>
          <cell r="P287">
            <v>1</v>
          </cell>
          <cell r="Q287">
            <v>0</v>
          </cell>
          <cell r="R287">
            <v>0</v>
          </cell>
        </row>
        <row r="288">
          <cell r="A288">
            <v>355</v>
          </cell>
          <cell r="B288">
            <v>41</v>
          </cell>
          <cell r="C288" t="str">
            <v>Not Married</v>
          </cell>
          <cell r="D288">
            <v>1</v>
          </cell>
          <cell r="E288" t="str">
            <v>Female</v>
          </cell>
          <cell r="F288">
            <v>2</v>
          </cell>
          <cell r="G288" t="str">
            <v>Post-Grad</v>
          </cell>
          <cell r="H288">
            <v>1</v>
          </cell>
          <cell r="I288">
            <v>72.400000000000006</v>
          </cell>
          <cell r="J288" t="str">
            <v>Private</v>
          </cell>
          <cell r="K288">
            <v>1</v>
          </cell>
          <cell r="L288">
            <v>17410</v>
          </cell>
          <cell r="M288">
            <v>7</v>
          </cell>
          <cell r="N288">
            <v>15</v>
          </cell>
          <cell r="O288" t="str">
            <v>Urban</v>
          </cell>
          <cell r="P288">
            <v>1</v>
          </cell>
          <cell r="Q288">
            <v>0</v>
          </cell>
          <cell r="R288">
            <v>0</v>
          </cell>
        </row>
        <row r="289">
          <cell r="A289">
            <v>356</v>
          </cell>
          <cell r="B289">
            <v>40</v>
          </cell>
          <cell r="C289" t="str">
            <v>Married</v>
          </cell>
          <cell r="D289">
            <v>2</v>
          </cell>
          <cell r="E289" t="str">
            <v>Female</v>
          </cell>
          <cell r="F289">
            <v>2</v>
          </cell>
          <cell r="G289" t="str">
            <v>Undergrad</v>
          </cell>
          <cell r="H289">
            <v>2</v>
          </cell>
          <cell r="I289">
            <v>51.5</v>
          </cell>
          <cell r="J289" t="str">
            <v>Commercial</v>
          </cell>
          <cell r="K289">
            <v>2</v>
          </cell>
          <cell r="L289">
            <v>9960</v>
          </cell>
          <cell r="M289">
            <v>1</v>
          </cell>
          <cell r="N289">
            <v>1</v>
          </cell>
          <cell r="O289" t="str">
            <v>Urban</v>
          </cell>
          <cell r="P289">
            <v>1</v>
          </cell>
          <cell r="Q289">
            <v>5489</v>
          </cell>
          <cell r="R289">
            <v>1</v>
          </cell>
        </row>
        <row r="290">
          <cell r="A290">
            <v>359</v>
          </cell>
          <cell r="B290">
            <v>57</v>
          </cell>
          <cell r="C290" t="str">
            <v>Married</v>
          </cell>
          <cell r="D290">
            <v>2</v>
          </cell>
          <cell r="E290" t="str">
            <v>Female</v>
          </cell>
          <cell r="F290">
            <v>2</v>
          </cell>
          <cell r="G290" t="str">
            <v>High School</v>
          </cell>
          <cell r="H290">
            <v>3</v>
          </cell>
          <cell r="I290">
            <v>90.1</v>
          </cell>
          <cell r="J290" t="str">
            <v>Private</v>
          </cell>
          <cell r="K290">
            <v>1</v>
          </cell>
          <cell r="L290">
            <v>17440</v>
          </cell>
          <cell r="M290">
            <v>6</v>
          </cell>
          <cell r="N290">
            <v>11</v>
          </cell>
          <cell r="O290" t="str">
            <v>Rural</v>
          </cell>
          <cell r="P290">
            <v>2</v>
          </cell>
          <cell r="Q290">
            <v>0</v>
          </cell>
          <cell r="R290">
            <v>0</v>
          </cell>
        </row>
        <row r="291">
          <cell r="A291">
            <v>361</v>
          </cell>
          <cell r="B291">
            <v>64</v>
          </cell>
          <cell r="C291" t="str">
            <v>Married</v>
          </cell>
          <cell r="D291">
            <v>2</v>
          </cell>
          <cell r="E291" t="str">
            <v>Male</v>
          </cell>
          <cell r="F291">
            <v>1</v>
          </cell>
          <cell r="G291" t="str">
            <v>High School</v>
          </cell>
          <cell r="H291">
            <v>3</v>
          </cell>
          <cell r="I291">
            <v>17.7</v>
          </cell>
          <cell r="J291" t="str">
            <v>Commercial</v>
          </cell>
          <cell r="K291">
            <v>2</v>
          </cell>
          <cell r="L291">
            <v>28710</v>
          </cell>
          <cell r="M291">
            <v>7</v>
          </cell>
          <cell r="N291">
            <v>3</v>
          </cell>
          <cell r="O291" t="str">
            <v>Urban</v>
          </cell>
          <cell r="P291">
            <v>1</v>
          </cell>
          <cell r="Q291">
            <v>0</v>
          </cell>
          <cell r="R291">
            <v>0</v>
          </cell>
        </row>
        <row r="292">
          <cell r="A292">
            <v>362</v>
          </cell>
          <cell r="B292">
            <v>32</v>
          </cell>
          <cell r="C292" t="str">
            <v>Not Married</v>
          </cell>
          <cell r="D292">
            <v>1</v>
          </cell>
          <cell r="E292" t="str">
            <v>Female</v>
          </cell>
          <cell r="F292">
            <v>2</v>
          </cell>
          <cell r="G292" t="str">
            <v>High School</v>
          </cell>
          <cell r="H292">
            <v>3</v>
          </cell>
          <cell r="I292">
            <v>49.9</v>
          </cell>
          <cell r="J292" t="str">
            <v>Private</v>
          </cell>
          <cell r="K292">
            <v>1</v>
          </cell>
          <cell r="L292">
            <v>11480</v>
          </cell>
          <cell r="M292">
            <v>1</v>
          </cell>
          <cell r="N292">
            <v>1</v>
          </cell>
          <cell r="O292" t="str">
            <v>Urban</v>
          </cell>
          <cell r="P292">
            <v>1</v>
          </cell>
          <cell r="Q292">
            <v>17493</v>
          </cell>
          <cell r="R292">
            <v>4</v>
          </cell>
        </row>
        <row r="293">
          <cell r="A293">
            <v>363</v>
          </cell>
          <cell r="B293">
            <v>39</v>
          </cell>
          <cell r="C293" t="str">
            <v>Not Married</v>
          </cell>
          <cell r="D293">
            <v>1</v>
          </cell>
          <cell r="E293" t="str">
            <v>Female</v>
          </cell>
          <cell r="F293">
            <v>2</v>
          </cell>
          <cell r="G293" t="str">
            <v>Undergrad</v>
          </cell>
          <cell r="H293">
            <v>2</v>
          </cell>
          <cell r="I293">
            <v>25.7</v>
          </cell>
          <cell r="J293" t="str">
            <v>Private</v>
          </cell>
          <cell r="K293">
            <v>1</v>
          </cell>
          <cell r="L293">
            <v>22920</v>
          </cell>
          <cell r="M293">
            <v>1</v>
          </cell>
          <cell r="N293">
            <v>10</v>
          </cell>
          <cell r="O293" t="str">
            <v>Urban</v>
          </cell>
          <cell r="P293">
            <v>1</v>
          </cell>
          <cell r="Q293">
            <v>0</v>
          </cell>
          <cell r="R293">
            <v>0</v>
          </cell>
        </row>
        <row r="294">
          <cell r="A294">
            <v>364</v>
          </cell>
          <cell r="B294">
            <v>37</v>
          </cell>
          <cell r="C294" t="str">
            <v>Not Married</v>
          </cell>
          <cell r="D294">
            <v>1</v>
          </cell>
          <cell r="E294" t="str">
            <v>Female</v>
          </cell>
          <cell r="F294">
            <v>2</v>
          </cell>
          <cell r="G294" t="str">
            <v>Undergrad</v>
          </cell>
          <cell r="H294">
            <v>2</v>
          </cell>
          <cell r="I294">
            <v>33.799999999999997</v>
          </cell>
          <cell r="J294" t="str">
            <v>Commercial</v>
          </cell>
          <cell r="K294">
            <v>2</v>
          </cell>
          <cell r="L294">
            <v>14930</v>
          </cell>
          <cell r="M294">
            <v>10</v>
          </cell>
          <cell r="N294">
            <v>11</v>
          </cell>
          <cell r="O294" t="str">
            <v>Urban</v>
          </cell>
          <cell r="P294">
            <v>1</v>
          </cell>
          <cell r="Q294">
            <v>4048</v>
          </cell>
          <cell r="R294">
            <v>2</v>
          </cell>
        </row>
        <row r="295">
          <cell r="A295">
            <v>365</v>
          </cell>
          <cell r="B295">
            <v>45</v>
          </cell>
          <cell r="C295" t="str">
            <v>Married</v>
          </cell>
          <cell r="D295">
            <v>2</v>
          </cell>
          <cell r="E295" t="str">
            <v>Female</v>
          </cell>
          <cell r="F295">
            <v>2</v>
          </cell>
          <cell r="G295" t="str">
            <v>High School</v>
          </cell>
          <cell r="H295">
            <v>3</v>
          </cell>
          <cell r="I295">
            <v>8</v>
          </cell>
          <cell r="J295" t="str">
            <v>Private</v>
          </cell>
          <cell r="K295">
            <v>1</v>
          </cell>
          <cell r="L295">
            <v>7980</v>
          </cell>
          <cell r="M295">
            <v>6</v>
          </cell>
          <cell r="N295">
            <v>5</v>
          </cell>
          <cell r="O295" t="str">
            <v>Urban</v>
          </cell>
          <cell r="P295">
            <v>1</v>
          </cell>
          <cell r="Q295">
            <v>0</v>
          </cell>
          <cell r="R295">
            <v>0</v>
          </cell>
        </row>
        <row r="296">
          <cell r="A296">
            <v>369</v>
          </cell>
          <cell r="B296">
            <v>39</v>
          </cell>
          <cell r="C296" t="str">
            <v>Married</v>
          </cell>
          <cell r="D296">
            <v>2</v>
          </cell>
          <cell r="E296" t="str">
            <v>Female</v>
          </cell>
          <cell r="F296">
            <v>2</v>
          </cell>
          <cell r="G296" t="str">
            <v>High School</v>
          </cell>
          <cell r="H296">
            <v>3</v>
          </cell>
          <cell r="I296">
            <v>37</v>
          </cell>
          <cell r="J296" t="str">
            <v>Commercial</v>
          </cell>
          <cell r="K296">
            <v>2</v>
          </cell>
          <cell r="L296">
            <v>14100</v>
          </cell>
          <cell r="M296">
            <v>6</v>
          </cell>
          <cell r="N296">
            <v>1</v>
          </cell>
          <cell r="O296" t="str">
            <v>Urban</v>
          </cell>
          <cell r="P296">
            <v>1</v>
          </cell>
          <cell r="Q296">
            <v>0</v>
          </cell>
          <cell r="R296">
            <v>0</v>
          </cell>
        </row>
        <row r="297">
          <cell r="A297">
            <v>370</v>
          </cell>
          <cell r="B297">
            <v>41</v>
          </cell>
          <cell r="C297" t="str">
            <v>Married</v>
          </cell>
          <cell r="D297">
            <v>2</v>
          </cell>
          <cell r="E297" t="str">
            <v>Female</v>
          </cell>
          <cell r="F297">
            <v>2</v>
          </cell>
          <cell r="G297" t="str">
            <v>High School</v>
          </cell>
          <cell r="H297">
            <v>3</v>
          </cell>
          <cell r="I297">
            <v>32.200000000000003</v>
          </cell>
          <cell r="J297" t="str">
            <v>Private</v>
          </cell>
          <cell r="K297">
            <v>1</v>
          </cell>
          <cell r="L297">
            <v>9800</v>
          </cell>
          <cell r="M297">
            <v>10</v>
          </cell>
          <cell r="N297">
            <v>1</v>
          </cell>
          <cell r="O297" t="str">
            <v>Rural</v>
          </cell>
          <cell r="P297">
            <v>2</v>
          </cell>
          <cell r="Q297">
            <v>0</v>
          </cell>
          <cell r="R297">
            <v>0</v>
          </cell>
        </row>
        <row r="298">
          <cell r="A298">
            <v>371</v>
          </cell>
          <cell r="B298">
            <v>35</v>
          </cell>
          <cell r="C298" t="str">
            <v>Married</v>
          </cell>
          <cell r="D298">
            <v>2</v>
          </cell>
          <cell r="E298" t="str">
            <v>Male</v>
          </cell>
          <cell r="F298">
            <v>1</v>
          </cell>
          <cell r="G298" t="str">
            <v>High School</v>
          </cell>
          <cell r="H298">
            <v>3</v>
          </cell>
          <cell r="I298">
            <v>8</v>
          </cell>
          <cell r="J298" t="str">
            <v>Commercial</v>
          </cell>
          <cell r="K298">
            <v>2</v>
          </cell>
          <cell r="L298">
            <v>16370</v>
          </cell>
          <cell r="M298">
            <v>4</v>
          </cell>
          <cell r="N298">
            <v>1</v>
          </cell>
          <cell r="O298" t="str">
            <v>Urban</v>
          </cell>
          <cell r="P298">
            <v>1</v>
          </cell>
          <cell r="Q298">
            <v>3913</v>
          </cell>
          <cell r="R298">
            <v>2</v>
          </cell>
        </row>
        <row r="299">
          <cell r="A299">
            <v>372</v>
          </cell>
          <cell r="B299">
            <v>64</v>
          </cell>
          <cell r="C299" t="str">
            <v>Married</v>
          </cell>
          <cell r="D299">
            <v>2</v>
          </cell>
          <cell r="E299" t="str">
            <v>Female</v>
          </cell>
          <cell r="F299">
            <v>2</v>
          </cell>
          <cell r="G299" t="str">
            <v>High School</v>
          </cell>
          <cell r="H299">
            <v>3</v>
          </cell>
          <cell r="I299">
            <v>86.9</v>
          </cell>
          <cell r="J299" t="str">
            <v>Commercial</v>
          </cell>
          <cell r="K299">
            <v>2</v>
          </cell>
          <cell r="L299">
            <v>11950</v>
          </cell>
          <cell r="M299">
            <v>7</v>
          </cell>
          <cell r="N299">
            <v>6</v>
          </cell>
          <cell r="O299" t="str">
            <v>Urban</v>
          </cell>
          <cell r="P299">
            <v>1</v>
          </cell>
          <cell r="Q299">
            <v>5137</v>
          </cell>
          <cell r="R299">
            <v>1</v>
          </cell>
        </row>
        <row r="300">
          <cell r="A300">
            <v>373</v>
          </cell>
          <cell r="B300">
            <v>46</v>
          </cell>
          <cell r="C300" t="str">
            <v>Not Married</v>
          </cell>
          <cell r="D300">
            <v>1</v>
          </cell>
          <cell r="E300" t="str">
            <v>Male</v>
          </cell>
          <cell r="F300">
            <v>1</v>
          </cell>
          <cell r="G300" t="str">
            <v>Post-Grad</v>
          </cell>
          <cell r="H300">
            <v>1</v>
          </cell>
          <cell r="I300">
            <v>83.7</v>
          </cell>
          <cell r="J300" t="str">
            <v>Commercial</v>
          </cell>
          <cell r="K300">
            <v>2</v>
          </cell>
          <cell r="L300">
            <v>34020</v>
          </cell>
          <cell r="M300">
            <v>1</v>
          </cell>
          <cell r="N300">
            <v>23</v>
          </cell>
          <cell r="O300" t="str">
            <v>Urban</v>
          </cell>
          <cell r="P300">
            <v>1</v>
          </cell>
          <cell r="Q300">
            <v>1332</v>
          </cell>
          <cell r="R300">
            <v>3</v>
          </cell>
        </row>
        <row r="301">
          <cell r="A301">
            <v>374</v>
          </cell>
          <cell r="B301">
            <v>59</v>
          </cell>
          <cell r="C301" t="str">
            <v>Not Married</v>
          </cell>
          <cell r="D301">
            <v>1</v>
          </cell>
          <cell r="E301" t="str">
            <v>Female</v>
          </cell>
          <cell r="F301">
            <v>2</v>
          </cell>
          <cell r="G301" t="str">
            <v>Post-Grad</v>
          </cell>
          <cell r="H301">
            <v>1</v>
          </cell>
          <cell r="I301">
            <v>51.5</v>
          </cell>
          <cell r="J301" t="str">
            <v>Private</v>
          </cell>
          <cell r="K301">
            <v>1</v>
          </cell>
          <cell r="L301">
            <v>20540</v>
          </cell>
          <cell r="M301">
            <v>17</v>
          </cell>
          <cell r="N301">
            <v>18</v>
          </cell>
          <cell r="O301" t="str">
            <v>Urban</v>
          </cell>
          <cell r="P301">
            <v>1</v>
          </cell>
          <cell r="Q301">
            <v>0</v>
          </cell>
          <cell r="R301">
            <v>0</v>
          </cell>
        </row>
        <row r="302">
          <cell r="A302">
            <v>375</v>
          </cell>
          <cell r="B302">
            <v>39</v>
          </cell>
          <cell r="C302" t="str">
            <v>Married</v>
          </cell>
          <cell r="D302">
            <v>2</v>
          </cell>
          <cell r="E302" t="str">
            <v>Male</v>
          </cell>
          <cell r="F302">
            <v>1</v>
          </cell>
          <cell r="G302" t="str">
            <v>High School</v>
          </cell>
          <cell r="H302">
            <v>3</v>
          </cell>
          <cell r="I302">
            <v>9.6999999999999993</v>
          </cell>
          <cell r="J302" t="str">
            <v>Private</v>
          </cell>
          <cell r="K302">
            <v>1</v>
          </cell>
          <cell r="L302">
            <v>10210</v>
          </cell>
          <cell r="M302">
            <v>1</v>
          </cell>
          <cell r="N302">
            <v>0</v>
          </cell>
          <cell r="O302" t="str">
            <v>Urban</v>
          </cell>
          <cell r="P302">
            <v>1</v>
          </cell>
          <cell r="Q302">
            <v>0</v>
          </cell>
          <cell r="R302">
            <v>0</v>
          </cell>
        </row>
        <row r="303">
          <cell r="A303">
            <v>377</v>
          </cell>
          <cell r="B303">
            <v>40</v>
          </cell>
          <cell r="C303" t="str">
            <v>Not Married</v>
          </cell>
          <cell r="D303">
            <v>1</v>
          </cell>
          <cell r="E303" t="str">
            <v>Female</v>
          </cell>
          <cell r="F303">
            <v>2</v>
          </cell>
          <cell r="G303" t="str">
            <v>High School</v>
          </cell>
          <cell r="H303">
            <v>3</v>
          </cell>
          <cell r="I303">
            <v>59.5</v>
          </cell>
          <cell r="J303" t="str">
            <v>Private</v>
          </cell>
          <cell r="K303">
            <v>1</v>
          </cell>
          <cell r="L303">
            <v>5460</v>
          </cell>
          <cell r="M303">
            <v>1</v>
          </cell>
          <cell r="N303">
            <v>1</v>
          </cell>
          <cell r="O303" t="str">
            <v>Urban</v>
          </cell>
          <cell r="P303">
            <v>1</v>
          </cell>
          <cell r="Q303">
            <v>4188</v>
          </cell>
          <cell r="R303">
            <v>2</v>
          </cell>
        </row>
        <row r="304">
          <cell r="A304">
            <v>378</v>
          </cell>
          <cell r="B304">
            <v>43</v>
          </cell>
          <cell r="C304" t="str">
            <v>Married</v>
          </cell>
          <cell r="D304">
            <v>2</v>
          </cell>
          <cell r="E304" t="str">
            <v>Female</v>
          </cell>
          <cell r="F304">
            <v>2</v>
          </cell>
          <cell r="G304" t="str">
            <v>High School</v>
          </cell>
          <cell r="H304">
            <v>3</v>
          </cell>
          <cell r="I304">
            <v>61.2</v>
          </cell>
          <cell r="J304" t="str">
            <v>Commercial</v>
          </cell>
          <cell r="K304">
            <v>2</v>
          </cell>
          <cell r="L304">
            <v>8530</v>
          </cell>
          <cell r="M304">
            <v>10</v>
          </cell>
          <cell r="N304">
            <v>1</v>
          </cell>
          <cell r="O304" t="str">
            <v>Urban</v>
          </cell>
          <cell r="P304">
            <v>1</v>
          </cell>
          <cell r="Q304">
            <v>0</v>
          </cell>
          <cell r="R304">
            <v>0</v>
          </cell>
        </row>
        <row r="305">
          <cell r="A305">
            <v>379</v>
          </cell>
          <cell r="B305">
            <v>48</v>
          </cell>
          <cell r="C305" t="str">
            <v>Married</v>
          </cell>
          <cell r="D305">
            <v>2</v>
          </cell>
          <cell r="E305" t="str">
            <v>Female</v>
          </cell>
          <cell r="F305">
            <v>2</v>
          </cell>
          <cell r="G305" t="str">
            <v>Undergrad</v>
          </cell>
          <cell r="H305">
            <v>2</v>
          </cell>
          <cell r="I305">
            <v>59.5</v>
          </cell>
          <cell r="J305" t="str">
            <v>Private</v>
          </cell>
          <cell r="K305">
            <v>1</v>
          </cell>
          <cell r="L305">
            <v>7210</v>
          </cell>
          <cell r="M305">
            <v>13</v>
          </cell>
          <cell r="N305">
            <v>12</v>
          </cell>
          <cell r="O305" t="str">
            <v>Urban</v>
          </cell>
          <cell r="P305">
            <v>1</v>
          </cell>
          <cell r="Q305">
            <v>0</v>
          </cell>
          <cell r="R305">
            <v>0</v>
          </cell>
        </row>
        <row r="306">
          <cell r="A306">
            <v>381</v>
          </cell>
          <cell r="B306">
            <v>48</v>
          </cell>
          <cell r="C306" t="str">
            <v>Married</v>
          </cell>
          <cell r="D306">
            <v>2</v>
          </cell>
          <cell r="E306" t="str">
            <v>Male</v>
          </cell>
          <cell r="F306">
            <v>1</v>
          </cell>
          <cell r="G306" t="str">
            <v>High School</v>
          </cell>
          <cell r="H306">
            <v>3</v>
          </cell>
          <cell r="I306">
            <v>75.599999999999994</v>
          </cell>
          <cell r="J306" t="str">
            <v>Private</v>
          </cell>
          <cell r="K306">
            <v>1</v>
          </cell>
          <cell r="L306">
            <v>6520</v>
          </cell>
          <cell r="M306">
            <v>3</v>
          </cell>
          <cell r="N306">
            <v>1</v>
          </cell>
          <cell r="O306" t="str">
            <v>Rural</v>
          </cell>
          <cell r="P306">
            <v>2</v>
          </cell>
          <cell r="Q306">
            <v>0</v>
          </cell>
          <cell r="R306">
            <v>0</v>
          </cell>
        </row>
        <row r="307">
          <cell r="A307">
            <v>382</v>
          </cell>
          <cell r="B307">
            <v>60</v>
          </cell>
          <cell r="C307" t="str">
            <v>Married</v>
          </cell>
          <cell r="D307">
            <v>2</v>
          </cell>
          <cell r="E307" t="str">
            <v>Female</v>
          </cell>
          <cell r="F307">
            <v>2</v>
          </cell>
          <cell r="G307" t="str">
            <v>Undergrad</v>
          </cell>
          <cell r="H307">
            <v>2</v>
          </cell>
          <cell r="I307">
            <v>62.8</v>
          </cell>
          <cell r="J307" t="str">
            <v>Private</v>
          </cell>
          <cell r="K307">
            <v>1</v>
          </cell>
          <cell r="L307">
            <v>16780</v>
          </cell>
          <cell r="M307">
            <v>10</v>
          </cell>
          <cell r="N307">
            <v>13</v>
          </cell>
          <cell r="O307" t="str">
            <v>Urban</v>
          </cell>
          <cell r="P307">
            <v>1</v>
          </cell>
          <cell r="Q307">
            <v>4500</v>
          </cell>
          <cell r="R307">
            <v>2</v>
          </cell>
        </row>
        <row r="308">
          <cell r="A308">
            <v>383</v>
          </cell>
          <cell r="B308">
            <v>59</v>
          </cell>
          <cell r="C308" t="str">
            <v>Married</v>
          </cell>
          <cell r="D308">
            <v>2</v>
          </cell>
          <cell r="E308" t="str">
            <v>Male</v>
          </cell>
          <cell r="F308">
            <v>1</v>
          </cell>
          <cell r="G308" t="str">
            <v>Post-Grad</v>
          </cell>
          <cell r="H308">
            <v>1</v>
          </cell>
          <cell r="I308">
            <v>56.3</v>
          </cell>
          <cell r="J308" t="str">
            <v>Private</v>
          </cell>
          <cell r="K308">
            <v>1</v>
          </cell>
          <cell r="L308">
            <v>21730</v>
          </cell>
          <cell r="M308">
            <v>1</v>
          </cell>
          <cell r="N308">
            <v>13</v>
          </cell>
          <cell r="O308" t="str">
            <v>Urban</v>
          </cell>
          <cell r="P308">
            <v>1</v>
          </cell>
          <cell r="Q308">
            <v>0</v>
          </cell>
          <cell r="R308">
            <v>0</v>
          </cell>
        </row>
        <row r="309">
          <cell r="A309">
            <v>384</v>
          </cell>
          <cell r="B309">
            <v>43</v>
          </cell>
          <cell r="C309" t="str">
            <v>Not Married</v>
          </cell>
          <cell r="D309">
            <v>1</v>
          </cell>
          <cell r="E309" t="str">
            <v>Female</v>
          </cell>
          <cell r="F309">
            <v>2</v>
          </cell>
          <cell r="G309" t="str">
            <v>Post-Grad</v>
          </cell>
          <cell r="H309">
            <v>1</v>
          </cell>
          <cell r="I309">
            <v>27.4</v>
          </cell>
          <cell r="J309" t="str">
            <v>Private</v>
          </cell>
          <cell r="K309">
            <v>1</v>
          </cell>
          <cell r="L309">
            <v>17960</v>
          </cell>
          <cell r="M309">
            <v>4</v>
          </cell>
          <cell r="N309">
            <v>15</v>
          </cell>
          <cell r="O309" t="str">
            <v>Urban</v>
          </cell>
          <cell r="P309">
            <v>1</v>
          </cell>
          <cell r="Q309">
            <v>3575</v>
          </cell>
          <cell r="R309">
            <v>1</v>
          </cell>
        </row>
        <row r="310">
          <cell r="A310">
            <v>385</v>
          </cell>
          <cell r="B310">
            <v>43</v>
          </cell>
          <cell r="C310" t="str">
            <v>Not Married</v>
          </cell>
          <cell r="D310">
            <v>1</v>
          </cell>
          <cell r="E310" t="str">
            <v>Female</v>
          </cell>
          <cell r="F310">
            <v>2</v>
          </cell>
          <cell r="G310" t="str">
            <v>High School</v>
          </cell>
          <cell r="H310">
            <v>3</v>
          </cell>
          <cell r="I310">
            <v>66</v>
          </cell>
          <cell r="J310" t="str">
            <v>Private</v>
          </cell>
          <cell r="K310">
            <v>1</v>
          </cell>
          <cell r="L310">
            <v>14240</v>
          </cell>
          <cell r="M310">
            <v>4</v>
          </cell>
          <cell r="N310">
            <v>1</v>
          </cell>
          <cell r="O310" t="str">
            <v>Urban</v>
          </cell>
          <cell r="P310">
            <v>1</v>
          </cell>
          <cell r="Q310">
            <v>0</v>
          </cell>
          <cell r="R310">
            <v>0</v>
          </cell>
        </row>
        <row r="311">
          <cell r="A311">
            <v>386</v>
          </cell>
          <cell r="B311">
            <v>64</v>
          </cell>
          <cell r="C311" t="str">
            <v>Not Married</v>
          </cell>
          <cell r="D311">
            <v>1</v>
          </cell>
          <cell r="E311" t="str">
            <v>Female</v>
          </cell>
          <cell r="F311">
            <v>2</v>
          </cell>
          <cell r="G311" t="str">
            <v>Post-Grad</v>
          </cell>
          <cell r="H311">
            <v>1</v>
          </cell>
          <cell r="I311">
            <v>49.9</v>
          </cell>
          <cell r="J311" t="str">
            <v>Private</v>
          </cell>
          <cell r="K311">
            <v>1</v>
          </cell>
          <cell r="L311">
            <v>5010</v>
          </cell>
          <cell r="M311">
            <v>6</v>
          </cell>
          <cell r="N311">
            <v>0</v>
          </cell>
          <cell r="O311" t="str">
            <v>Urban</v>
          </cell>
          <cell r="P311">
            <v>1</v>
          </cell>
          <cell r="Q311">
            <v>4750</v>
          </cell>
          <cell r="R311">
            <v>2</v>
          </cell>
        </row>
        <row r="312">
          <cell r="A312">
            <v>387</v>
          </cell>
          <cell r="B312">
            <v>55</v>
          </cell>
          <cell r="C312" t="str">
            <v>Married</v>
          </cell>
          <cell r="D312">
            <v>2</v>
          </cell>
          <cell r="E312" t="str">
            <v>Female</v>
          </cell>
          <cell r="F312">
            <v>2</v>
          </cell>
          <cell r="G312" t="str">
            <v>Undergrad</v>
          </cell>
          <cell r="H312">
            <v>2</v>
          </cell>
          <cell r="I312">
            <v>17.7</v>
          </cell>
          <cell r="J312" t="str">
            <v>Private</v>
          </cell>
          <cell r="K312">
            <v>1</v>
          </cell>
          <cell r="L312">
            <v>8560</v>
          </cell>
          <cell r="M312">
            <v>6</v>
          </cell>
          <cell r="N312">
            <v>14</v>
          </cell>
          <cell r="O312" t="str">
            <v>Urban</v>
          </cell>
          <cell r="P312">
            <v>1</v>
          </cell>
          <cell r="Q312">
            <v>3769</v>
          </cell>
          <cell r="R312">
            <v>2</v>
          </cell>
        </row>
        <row r="313">
          <cell r="A313">
            <v>389</v>
          </cell>
          <cell r="B313">
            <v>54</v>
          </cell>
          <cell r="C313" t="str">
            <v>Married</v>
          </cell>
          <cell r="D313">
            <v>2</v>
          </cell>
          <cell r="E313" t="str">
            <v>Male</v>
          </cell>
          <cell r="F313">
            <v>1</v>
          </cell>
          <cell r="G313" t="str">
            <v>High School</v>
          </cell>
          <cell r="H313">
            <v>3</v>
          </cell>
          <cell r="I313">
            <v>22.5</v>
          </cell>
          <cell r="J313" t="str">
            <v>Commercial</v>
          </cell>
          <cell r="K313">
            <v>2</v>
          </cell>
          <cell r="L313">
            <v>7960</v>
          </cell>
          <cell r="M313">
            <v>10</v>
          </cell>
          <cell r="N313">
            <v>9</v>
          </cell>
          <cell r="O313" t="str">
            <v>Urban</v>
          </cell>
          <cell r="P313">
            <v>1</v>
          </cell>
          <cell r="Q313">
            <v>1079</v>
          </cell>
          <cell r="R313">
            <v>2</v>
          </cell>
        </row>
        <row r="314">
          <cell r="A314">
            <v>390</v>
          </cell>
          <cell r="B314">
            <v>35</v>
          </cell>
          <cell r="C314" t="str">
            <v>Married</v>
          </cell>
          <cell r="D314">
            <v>2</v>
          </cell>
          <cell r="E314" t="str">
            <v>Female</v>
          </cell>
          <cell r="F314">
            <v>2</v>
          </cell>
          <cell r="G314" t="str">
            <v>High School</v>
          </cell>
          <cell r="H314">
            <v>3</v>
          </cell>
          <cell r="I314">
            <v>77.2</v>
          </cell>
          <cell r="J314" t="str">
            <v>Private</v>
          </cell>
          <cell r="K314">
            <v>1</v>
          </cell>
          <cell r="L314">
            <v>13420</v>
          </cell>
          <cell r="M314">
            <v>10</v>
          </cell>
          <cell r="N314">
            <v>1</v>
          </cell>
          <cell r="O314" t="str">
            <v>Urban</v>
          </cell>
          <cell r="P314">
            <v>1</v>
          </cell>
          <cell r="Q314">
            <v>8174</v>
          </cell>
          <cell r="R314">
            <v>2</v>
          </cell>
        </row>
        <row r="315">
          <cell r="A315">
            <v>391</v>
          </cell>
          <cell r="B315">
            <v>46</v>
          </cell>
          <cell r="C315" t="str">
            <v>Not Married</v>
          </cell>
          <cell r="D315">
            <v>1</v>
          </cell>
          <cell r="E315" t="str">
            <v>Male</v>
          </cell>
          <cell r="F315">
            <v>1</v>
          </cell>
          <cell r="G315" t="str">
            <v>Post-Grad</v>
          </cell>
          <cell r="H315">
            <v>1</v>
          </cell>
          <cell r="I315">
            <v>66</v>
          </cell>
          <cell r="J315" t="str">
            <v>Commercial</v>
          </cell>
          <cell r="K315">
            <v>2</v>
          </cell>
          <cell r="L315">
            <v>29220</v>
          </cell>
          <cell r="M315">
            <v>13</v>
          </cell>
          <cell r="N315">
            <v>13</v>
          </cell>
          <cell r="O315" t="str">
            <v>Urban</v>
          </cell>
          <cell r="P315">
            <v>1</v>
          </cell>
          <cell r="Q315">
            <v>0</v>
          </cell>
          <cell r="R315">
            <v>0</v>
          </cell>
        </row>
        <row r="316">
          <cell r="A316">
            <v>392</v>
          </cell>
          <cell r="B316">
            <v>26</v>
          </cell>
          <cell r="C316" t="str">
            <v>Married</v>
          </cell>
          <cell r="D316">
            <v>2</v>
          </cell>
          <cell r="E316" t="str">
            <v>Female</v>
          </cell>
          <cell r="F316">
            <v>2</v>
          </cell>
          <cell r="G316" t="str">
            <v>Undergrad</v>
          </cell>
          <cell r="H316">
            <v>2</v>
          </cell>
          <cell r="I316">
            <v>16.100000000000001</v>
          </cell>
          <cell r="J316" t="str">
            <v>Commercial</v>
          </cell>
          <cell r="K316">
            <v>2</v>
          </cell>
          <cell r="L316">
            <v>4100</v>
          </cell>
          <cell r="M316">
            <v>1</v>
          </cell>
          <cell r="N316">
            <v>6</v>
          </cell>
          <cell r="O316" t="str">
            <v>Urban</v>
          </cell>
          <cell r="P316">
            <v>1</v>
          </cell>
          <cell r="Q316">
            <v>11279</v>
          </cell>
          <cell r="R316">
            <v>3</v>
          </cell>
        </row>
        <row r="317">
          <cell r="A317">
            <v>393</v>
          </cell>
          <cell r="B317">
            <v>43</v>
          </cell>
          <cell r="C317" t="str">
            <v>Married</v>
          </cell>
          <cell r="D317">
            <v>2</v>
          </cell>
          <cell r="E317" t="str">
            <v>Male</v>
          </cell>
          <cell r="F317">
            <v>1</v>
          </cell>
          <cell r="G317" t="str">
            <v>High School</v>
          </cell>
          <cell r="H317">
            <v>3</v>
          </cell>
          <cell r="I317">
            <v>72.400000000000006</v>
          </cell>
          <cell r="J317" t="str">
            <v>Commercial</v>
          </cell>
          <cell r="K317">
            <v>2</v>
          </cell>
          <cell r="L317">
            <v>11510</v>
          </cell>
          <cell r="M317">
            <v>13</v>
          </cell>
          <cell r="N317">
            <v>10</v>
          </cell>
          <cell r="O317" t="str">
            <v>Urban</v>
          </cell>
          <cell r="P317">
            <v>1</v>
          </cell>
          <cell r="Q317">
            <v>0</v>
          </cell>
          <cell r="R317">
            <v>0</v>
          </cell>
        </row>
        <row r="318">
          <cell r="A318">
            <v>394</v>
          </cell>
          <cell r="B318">
            <v>43</v>
          </cell>
          <cell r="C318" t="str">
            <v>Not Married</v>
          </cell>
          <cell r="D318">
            <v>1</v>
          </cell>
          <cell r="E318" t="str">
            <v>Female</v>
          </cell>
          <cell r="F318">
            <v>2</v>
          </cell>
          <cell r="G318" t="str">
            <v>Post-Grad</v>
          </cell>
          <cell r="H318">
            <v>1</v>
          </cell>
          <cell r="I318">
            <v>8</v>
          </cell>
          <cell r="J318" t="str">
            <v>Private</v>
          </cell>
          <cell r="K318">
            <v>1</v>
          </cell>
          <cell r="L318">
            <v>26290</v>
          </cell>
          <cell r="M318">
            <v>16</v>
          </cell>
          <cell r="N318">
            <v>18</v>
          </cell>
          <cell r="O318" t="str">
            <v>Urban</v>
          </cell>
          <cell r="P318">
            <v>1</v>
          </cell>
          <cell r="Q318">
            <v>0</v>
          </cell>
          <cell r="R318">
            <v>0</v>
          </cell>
        </row>
        <row r="319">
          <cell r="A319">
            <v>395</v>
          </cell>
          <cell r="B319">
            <v>54</v>
          </cell>
          <cell r="C319" t="str">
            <v>Married</v>
          </cell>
          <cell r="D319">
            <v>2</v>
          </cell>
          <cell r="E319" t="str">
            <v>Female</v>
          </cell>
          <cell r="F319">
            <v>2</v>
          </cell>
          <cell r="G319" t="str">
            <v>Post-Grad</v>
          </cell>
          <cell r="H319">
            <v>1</v>
          </cell>
          <cell r="I319">
            <v>82.1</v>
          </cell>
          <cell r="J319" t="str">
            <v>Private</v>
          </cell>
          <cell r="K319">
            <v>1</v>
          </cell>
          <cell r="L319">
            <v>9060</v>
          </cell>
          <cell r="M319">
            <v>10</v>
          </cell>
          <cell r="N319">
            <v>15</v>
          </cell>
          <cell r="O319" t="str">
            <v>Urban</v>
          </cell>
          <cell r="P319">
            <v>1</v>
          </cell>
          <cell r="Q319">
            <v>3400</v>
          </cell>
          <cell r="R319">
            <v>3</v>
          </cell>
        </row>
        <row r="320">
          <cell r="A320">
            <v>397</v>
          </cell>
          <cell r="B320">
            <v>45</v>
          </cell>
          <cell r="C320" t="str">
            <v>Not Married</v>
          </cell>
          <cell r="D320">
            <v>1</v>
          </cell>
          <cell r="E320" t="str">
            <v>Male</v>
          </cell>
          <cell r="F320">
            <v>1</v>
          </cell>
          <cell r="G320" t="str">
            <v>High School</v>
          </cell>
          <cell r="H320">
            <v>3</v>
          </cell>
          <cell r="I320">
            <v>57.9</v>
          </cell>
          <cell r="J320" t="str">
            <v>Commercial</v>
          </cell>
          <cell r="K320">
            <v>2</v>
          </cell>
          <cell r="L320">
            <v>26500</v>
          </cell>
          <cell r="M320">
            <v>10</v>
          </cell>
          <cell r="N320">
            <v>8</v>
          </cell>
          <cell r="O320" t="str">
            <v>Rural</v>
          </cell>
          <cell r="P320">
            <v>2</v>
          </cell>
          <cell r="Q320">
            <v>0</v>
          </cell>
          <cell r="R320">
            <v>0</v>
          </cell>
        </row>
        <row r="321">
          <cell r="A321">
            <v>399</v>
          </cell>
          <cell r="B321">
            <v>46</v>
          </cell>
          <cell r="C321" t="str">
            <v>Not Married</v>
          </cell>
          <cell r="D321">
            <v>1</v>
          </cell>
          <cell r="E321" t="str">
            <v>Male</v>
          </cell>
          <cell r="F321">
            <v>1</v>
          </cell>
          <cell r="G321" t="str">
            <v>High School</v>
          </cell>
          <cell r="H321">
            <v>3</v>
          </cell>
          <cell r="I321">
            <v>66</v>
          </cell>
          <cell r="J321" t="str">
            <v>Commercial</v>
          </cell>
          <cell r="K321">
            <v>2</v>
          </cell>
          <cell r="L321">
            <v>25420</v>
          </cell>
          <cell r="M321">
            <v>9</v>
          </cell>
          <cell r="N321">
            <v>1</v>
          </cell>
          <cell r="O321" t="str">
            <v>Urban</v>
          </cell>
          <cell r="P321">
            <v>1</v>
          </cell>
          <cell r="Q321">
            <v>0</v>
          </cell>
          <cell r="R321">
            <v>0</v>
          </cell>
        </row>
        <row r="322">
          <cell r="A322">
            <v>400</v>
          </cell>
          <cell r="B322">
            <v>47</v>
          </cell>
          <cell r="C322" t="str">
            <v>Not Married</v>
          </cell>
          <cell r="D322">
            <v>1</v>
          </cell>
          <cell r="E322" t="str">
            <v>Male</v>
          </cell>
          <cell r="F322">
            <v>1</v>
          </cell>
          <cell r="G322" t="str">
            <v>High School</v>
          </cell>
          <cell r="H322">
            <v>3</v>
          </cell>
          <cell r="I322">
            <v>35.4</v>
          </cell>
          <cell r="J322" t="str">
            <v>Commercial</v>
          </cell>
          <cell r="K322">
            <v>2</v>
          </cell>
          <cell r="L322">
            <v>9070</v>
          </cell>
          <cell r="M322">
            <v>6</v>
          </cell>
          <cell r="N322">
            <v>8</v>
          </cell>
          <cell r="O322" t="str">
            <v>Rural</v>
          </cell>
          <cell r="P322">
            <v>2</v>
          </cell>
          <cell r="Q322">
            <v>0</v>
          </cell>
          <cell r="R322">
            <v>0</v>
          </cell>
        </row>
        <row r="323">
          <cell r="A323">
            <v>401</v>
          </cell>
          <cell r="B323">
            <v>45</v>
          </cell>
          <cell r="C323" t="str">
            <v>Not Married</v>
          </cell>
          <cell r="D323">
            <v>1</v>
          </cell>
          <cell r="E323" t="str">
            <v>Female</v>
          </cell>
          <cell r="F323">
            <v>2</v>
          </cell>
          <cell r="G323" t="str">
            <v>Undergrad</v>
          </cell>
          <cell r="H323">
            <v>2</v>
          </cell>
          <cell r="I323">
            <v>61.2</v>
          </cell>
          <cell r="J323" t="str">
            <v>Private</v>
          </cell>
          <cell r="K323">
            <v>1</v>
          </cell>
          <cell r="L323">
            <v>18540</v>
          </cell>
          <cell r="M323">
            <v>1</v>
          </cell>
          <cell r="N323">
            <v>9</v>
          </cell>
          <cell r="O323" t="str">
            <v>Urban</v>
          </cell>
          <cell r="P323">
            <v>1</v>
          </cell>
          <cell r="Q323">
            <v>0</v>
          </cell>
          <cell r="R323">
            <v>0</v>
          </cell>
        </row>
        <row r="324">
          <cell r="A324">
            <v>402</v>
          </cell>
          <cell r="B324">
            <v>55</v>
          </cell>
          <cell r="C324" t="str">
            <v>Married</v>
          </cell>
          <cell r="D324">
            <v>2</v>
          </cell>
          <cell r="E324" t="str">
            <v>Female</v>
          </cell>
          <cell r="F324">
            <v>2</v>
          </cell>
          <cell r="G324" t="str">
            <v>High School</v>
          </cell>
          <cell r="H324">
            <v>3</v>
          </cell>
          <cell r="I324">
            <v>83.7</v>
          </cell>
          <cell r="J324" t="str">
            <v>Private</v>
          </cell>
          <cell r="K324">
            <v>1</v>
          </cell>
          <cell r="L324">
            <v>11590</v>
          </cell>
          <cell r="M324">
            <v>11</v>
          </cell>
          <cell r="N324">
            <v>1</v>
          </cell>
          <cell r="O324" t="str">
            <v>Urban</v>
          </cell>
          <cell r="P324">
            <v>1</v>
          </cell>
          <cell r="Q324">
            <v>3614</v>
          </cell>
          <cell r="R324">
            <v>2</v>
          </cell>
        </row>
        <row r="325">
          <cell r="A325">
            <v>404</v>
          </cell>
          <cell r="B325">
            <v>53</v>
          </cell>
          <cell r="C325" t="str">
            <v>Not Married</v>
          </cell>
          <cell r="D325">
            <v>1</v>
          </cell>
          <cell r="E325" t="str">
            <v>Male</v>
          </cell>
          <cell r="F325">
            <v>1</v>
          </cell>
          <cell r="G325" t="str">
            <v>Undergrad</v>
          </cell>
          <cell r="H325">
            <v>2</v>
          </cell>
          <cell r="I325">
            <v>45.1</v>
          </cell>
          <cell r="J325" t="str">
            <v>Private</v>
          </cell>
          <cell r="K325">
            <v>1</v>
          </cell>
          <cell r="L325">
            <v>17480</v>
          </cell>
          <cell r="M325">
            <v>13</v>
          </cell>
          <cell r="N325">
            <v>7</v>
          </cell>
          <cell r="O325" t="str">
            <v>Urban</v>
          </cell>
          <cell r="P325">
            <v>1</v>
          </cell>
          <cell r="Q325">
            <v>0</v>
          </cell>
          <cell r="R325">
            <v>0</v>
          </cell>
        </row>
        <row r="326">
          <cell r="A326">
            <v>405</v>
          </cell>
          <cell r="B326">
            <v>49</v>
          </cell>
          <cell r="C326" t="str">
            <v>Not Married</v>
          </cell>
          <cell r="D326">
            <v>1</v>
          </cell>
          <cell r="E326" t="str">
            <v>Female</v>
          </cell>
          <cell r="F326">
            <v>2</v>
          </cell>
          <cell r="G326" t="str">
            <v>Undergrad</v>
          </cell>
          <cell r="H326">
            <v>2</v>
          </cell>
          <cell r="I326">
            <v>72.400000000000006</v>
          </cell>
          <cell r="J326" t="str">
            <v>Commercial</v>
          </cell>
          <cell r="K326">
            <v>2</v>
          </cell>
          <cell r="L326">
            <v>21320</v>
          </cell>
          <cell r="M326">
            <v>4</v>
          </cell>
          <cell r="N326">
            <v>10</v>
          </cell>
          <cell r="O326" t="str">
            <v>Urban</v>
          </cell>
          <cell r="P326">
            <v>1</v>
          </cell>
          <cell r="Q326">
            <v>36556</v>
          </cell>
          <cell r="R326">
            <v>1</v>
          </cell>
        </row>
        <row r="327">
          <cell r="A327">
            <v>406</v>
          </cell>
          <cell r="B327">
            <v>30</v>
          </cell>
          <cell r="C327" t="str">
            <v>Married</v>
          </cell>
          <cell r="D327">
            <v>2</v>
          </cell>
          <cell r="E327" t="str">
            <v>Female</v>
          </cell>
          <cell r="F327">
            <v>2</v>
          </cell>
          <cell r="G327" t="str">
            <v>Undergrad</v>
          </cell>
          <cell r="H327">
            <v>2</v>
          </cell>
          <cell r="I327">
            <v>35.4</v>
          </cell>
          <cell r="J327" t="str">
            <v>Private</v>
          </cell>
          <cell r="K327">
            <v>1</v>
          </cell>
          <cell r="L327">
            <v>4500</v>
          </cell>
          <cell r="M327">
            <v>1</v>
          </cell>
          <cell r="N327">
            <v>9</v>
          </cell>
          <cell r="O327" t="str">
            <v>Rural</v>
          </cell>
          <cell r="P327">
            <v>2</v>
          </cell>
          <cell r="Q327">
            <v>0</v>
          </cell>
          <cell r="R327">
            <v>0</v>
          </cell>
        </row>
        <row r="328">
          <cell r="A328">
            <v>407</v>
          </cell>
          <cell r="B328">
            <v>47</v>
          </cell>
          <cell r="C328" t="str">
            <v>Married</v>
          </cell>
          <cell r="D328">
            <v>2</v>
          </cell>
          <cell r="E328" t="str">
            <v>Female</v>
          </cell>
          <cell r="F328">
            <v>2</v>
          </cell>
          <cell r="G328" t="str">
            <v>Post-Grad</v>
          </cell>
          <cell r="H328">
            <v>1</v>
          </cell>
          <cell r="I328">
            <v>99.8</v>
          </cell>
          <cell r="J328" t="str">
            <v>Private</v>
          </cell>
          <cell r="K328">
            <v>1</v>
          </cell>
          <cell r="L328">
            <v>8400</v>
          </cell>
          <cell r="M328">
            <v>4</v>
          </cell>
          <cell r="N328">
            <v>15</v>
          </cell>
          <cell r="O328" t="str">
            <v>Urban</v>
          </cell>
          <cell r="P328">
            <v>1</v>
          </cell>
          <cell r="Q328">
            <v>0</v>
          </cell>
          <cell r="R328">
            <v>0</v>
          </cell>
        </row>
        <row r="329">
          <cell r="A329">
            <v>408</v>
          </cell>
          <cell r="B329">
            <v>41</v>
          </cell>
          <cell r="C329" t="str">
            <v>Married</v>
          </cell>
          <cell r="D329">
            <v>2</v>
          </cell>
          <cell r="E329" t="str">
            <v>Female</v>
          </cell>
          <cell r="F329">
            <v>2</v>
          </cell>
          <cell r="G329" t="str">
            <v>Post-Grad</v>
          </cell>
          <cell r="H329">
            <v>1</v>
          </cell>
          <cell r="I329">
            <v>48.3</v>
          </cell>
          <cell r="J329" t="str">
            <v>Private</v>
          </cell>
          <cell r="K329">
            <v>1</v>
          </cell>
          <cell r="L329">
            <v>11300</v>
          </cell>
          <cell r="M329">
            <v>6</v>
          </cell>
          <cell r="N329">
            <v>1</v>
          </cell>
          <cell r="O329" t="str">
            <v>Urban</v>
          </cell>
          <cell r="P329">
            <v>1</v>
          </cell>
          <cell r="Q329">
            <v>5299</v>
          </cell>
          <cell r="R329">
            <v>1</v>
          </cell>
        </row>
        <row r="330">
          <cell r="A330">
            <v>409</v>
          </cell>
          <cell r="B330">
            <v>49</v>
          </cell>
          <cell r="C330" t="str">
            <v>Married</v>
          </cell>
          <cell r="D330">
            <v>2</v>
          </cell>
          <cell r="E330" t="str">
            <v>Male</v>
          </cell>
          <cell r="F330">
            <v>1</v>
          </cell>
          <cell r="G330" t="str">
            <v>Post-Grad</v>
          </cell>
          <cell r="H330">
            <v>1</v>
          </cell>
          <cell r="I330">
            <v>112.7</v>
          </cell>
          <cell r="J330" t="str">
            <v>Commercial</v>
          </cell>
          <cell r="K330">
            <v>2</v>
          </cell>
          <cell r="L330">
            <v>9720</v>
          </cell>
          <cell r="M330">
            <v>6</v>
          </cell>
          <cell r="N330">
            <v>15</v>
          </cell>
          <cell r="O330" t="str">
            <v>Urban</v>
          </cell>
          <cell r="P330">
            <v>1</v>
          </cell>
          <cell r="Q330">
            <v>5645</v>
          </cell>
          <cell r="R330">
            <v>3</v>
          </cell>
        </row>
        <row r="331">
          <cell r="A331">
            <v>411</v>
          </cell>
          <cell r="B331">
            <v>31</v>
          </cell>
          <cell r="C331" t="str">
            <v>Married</v>
          </cell>
          <cell r="D331">
            <v>2</v>
          </cell>
          <cell r="E331" t="str">
            <v>Female</v>
          </cell>
          <cell r="F331">
            <v>2</v>
          </cell>
          <cell r="G331" t="str">
            <v>Post-Grad</v>
          </cell>
          <cell r="H331">
            <v>1</v>
          </cell>
          <cell r="I331">
            <v>8</v>
          </cell>
          <cell r="J331" t="str">
            <v>Commercial</v>
          </cell>
          <cell r="K331">
            <v>2</v>
          </cell>
          <cell r="L331">
            <v>13710</v>
          </cell>
          <cell r="M331">
            <v>8</v>
          </cell>
          <cell r="N331">
            <v>14</v>
          </cell>
          <cell r="O331" t="str">
            <v>Rural</v>
          </cell>
          <cell r="P331">
            <v>2</v>
          </cell>
          <cell r="Q331">
            <v>0</v>
          </cell>
          <cell r="R331">
            <v>0</v>
          </cell>
        </row>
        <row r="332">
          <cell r="A332">
            <v>413</v>
          </cell>
          <cell r="B332">
            <v>50</v>
          </cell>
          <cell r="C332" t="str">
            <v>Married</v>
          </cell>
          <cell r="D332">
            <v>2</v>
          </cell>
          <cell r="E332" t="str">
            <v>Male</v>
          </cell>
          <cell r="F332">
            <v>1</v>
          </cell>
          <cell r="G332" t="str">
            <v>High School</v>
          </cell>
          <cell r="H332">
            <v>3</v>
          </cell>
          <cell r="I332">
            <v>48.3</v>
          </cell>
          <cell r="J332" t="str">
            <v>Commercial</v>
          </cell>
          <cell r="K332">
            <v>2</v>
          </cell>
          <cell r="L332">
            <v>14210</v>
          </cell>
          <cell r="M332">
            <v>1</v>
          </cell>
          <cell r="N332">
            <v>8</v>
          </cell>
          <cell r="O332" t="str">
            <v>Urban</v>
          </cell>
          <cell r="P332">
            <v>1</v>
          </cell>
          <cell r="Q332">
            <v>0</v>
          </cell>
          <cell r="R332">
            <v>0</v>
          </cell>
        </row>
        <row r="333">
          <cell r="A333">
            <v>414</v>
          </cell>
          <cell r="B333">
            <v>58</v>
          </cell>
          <cell r="C333" t="str">
            <v>Not Married</v>
          </cell>
          <cell r="D333">
            <v>1</v>
          </cell>
          <cell r="E333" t="str">
            <v>Male</v>
          </cell>
          <cell r="F333">
            <v>1</v>
          </cell>
          <cell r="G333" t="str">
            <v>High School</v>
          </cell>
          <cell r="H333">
            <v>3</v>
          </cell>
          <cell r="I333">
            <v>57.9</v>
          </cell>
          <cell r="J333" t="str">
            <v>Commercial</v>
          </cell>
          <cell r="K333">
            <v>2</v>
          </cell>
          <cell r="L333">
            <v>24520</v>
          </cell>
          <cell r="M333">
            <v>4</v>
          </cell>
          <cell r="N333">
            <v>1</v>
          </cell>
          <cell r="O333" t="str">
            <v>Urban</v>
          </cell>
          <cell r="P333">
            <v>1</v>
          </cell>
          <cell r="Q333">
            <v>0</v>
          </cell>
          <cell r="R333">
            <v>0</v>
          </cell>
        </row>
        <row r="334">
          <cell r="A334">
            <v>415</v>
          </cell>
          <cell r="B334">
            <v>56</v>
          </cell>
          <cell r="C334" t="str">
            <v>Not Married</v>
          </cell>
          <cell r="D334">
            <v>1</v>
          </cell>
          <cell r="E334" t="str">
            <v>Male</v>
          </cell>
          <cell r="F334">
            <v>1</v>
          </cell>
          <cell r="G334" t="str">
            <v>Post-Grad</v>
          </cell>
          <cell r="H334">
            <v>1</v>
          </cell>
          <cell r="I334">
            <v>83.7</v>
          </cell>
          <cell r="J334" t="str">
            <v>Private</v>
          </cell>
          <cell r="K334">
            <v>1</v>
          </cell>
          <cell r="L334">
            <v>7100</v>
          </cell>
          <cell r="M334">
            <v>1</v>
          </cell>
          <cell r="N334">
            <v>14</v>
          </cell>
          <cell r="O334" t="str">
            <v>Urban</v>
          </cell>
          <cell r="P334">
            <v>1</v>
          </cell>
          <cell r="Q334">
            <v>0</v>
          </cell>
          <cell r="R334">
            <v>0</v>
          </cell>
        </row>
        <row r="335">
          <cell r="A335">
            <v>416</v>
          </cell>
          <cell r="B335">
            <v>41</v>
          </cell>
          <cell r="C335" t="str">
            <v>Not Married</v>
          </cell>
          <cell r="D335">
            <v>1</v>
          </cell>
          <cell r="E335" t="str">
            <v>Female</v>
          </cell>
          <cell r="F335">
            <v>2</v>
          </cell>
          <cell r="G335" t="str">
            <v>Post-Grad</v>
          </cell>
          <cell r="H335">
            <v>1</v>
          </cell>
          <cell r="I335">
            <v>20.9</v>
          </cell>
          <cell r="J335" t="str">
            <v>Private</v>
          </cell>
          <cell r="K335">
            <v>1</v>
          </cell>
          <cell r="L335">
            <v>18850</v>
          </cell>
          <cell r="M335">
            <v>6</v>
          </cell>
          <cell r="N335">
            <v>11</v>
          </cell>
          <cell r="O335" t="str">
            <v>Urban</v>
          </cell>
          <cell r="P335">
            <v>1</v>
          </cell>
          <cell r="Q335">
            <v>0</v>
          </cell>
          <cell r="R335">
            <v>0</v>
          </cell>
        </row>
        <row r="336">
          <cell r="A336">
            <v>417</v>
          </cell>
          <cell r="B336">
            <v>37</v>
          </cell>
          <cell r="C336" t="str">
            <v>Not Married</v>
          </cell>
          <cell r="D336">
            <v>1</v>
          </cell>
          <cell r="E336" t="str">
            <v>Male</v>
          </cell>
          <cell r="F336">
            <v>1</v>
          </cell>
          <cell r="G336" t="str">
            <v>High School</v>
          </cell>
          <cell r="H336">
            <v>3</v>
          </cell>
          <cell r="I336">
            <v>51.5</v>
          </cell>
          <cell r="J336" t="str">
            <v>Commercial</v>
          </cell>
          <cell r="K336">
            <v>2</v>
          </cell>
          <cell r="L336">
            <v>15150</v>
          </cell>
          <cell r="M336">
            <v>4</v>
          </cell>
          <cell r="N336">
            <v>7</v>
          </cell>
          <cell r="O336" t="str">
            <v>Urban</v>
          </cell>
          <cell r="P336">
            <v>1</v>
          </cell>
          <cell r="Q336">
            <v>0</v>
          </cell>
          <cell r="R336">
            <v>0</v>
          </cell>
        </row>
        <row r="337">
          <cell r="A337">
            <v>418</v>
          </cell>
          <cell r="B337">
            <v>57</v>
          </cell>
          <cell r="C337" t="str">
            <v>Not Married</v>
          </cell>
          <cell r="D337">
            <v>1</v>
          </cell>
          <cell r="E337" t="str">
            <v>Female</v>
          </cell>
          <cell r="F337">
            <v>2</v>
          </cell>
          <cell r="G337" t="str">
            <v>High School</v>
          </cell>
          <cell r="H337">
            <v>3</v>
          </cell>
          <cell r="I337">
            <v>64.400000000000006</v>
          </cell>
          <cell r="J337" t="str">
            <v>Commercial</v>
          </cell>
          <cell r="K337">
            <v>2</v>
          </cell>
          <cell r="L337">
            <v>27520</v>
          </cell>
          <cell r="M337">
            <v>12</v>
          </cell>
          <cell r="N337">
            <v>1</v>
          </cell>
          <cell r="O337" t="str">
            <v>Rural</v>
          </cell>
          <cell r="P337">
            <v>2</v>
          </cell>
          <cell r="Q337">
            <v>0</v>
          </cell>
          <cell r="R337">
            <v>0</v>
          </cell>
        </row>
        <row r="338">
          <cell r="A338">
            <v>419</v>
          </cell>
          <cell r="B338">
            <v>37</v>
          </cell>
          <cell r="C338" t="str">
            <v>Not Married</v>
          </cell>
          <cell r="D338">
            <v>1</v>
          </cell>
          <cell r="E338" t="str">
            <v>Female</v>
          </cell>
          <cell r="F338">
            <v>2</v>
          </cell>
          <cell r="G338" t="str">
            <v>High School</v>
          </cell>
          <cell r="H338">
            <v>3</v>
          </cell>
          <cell r="I338">
            <v>29</v>
          </cell>
          <cell r="J338" t="str">
            <v>Private</v>
          </cell>
          <cell r="K338">
            <v>1</v>
          </cell>
          <cell r="L338">
            <v>1500</v>
          </cell>
          <cell r="M338">
            <v>3</v>
          </cell>
          <cell r="N338">
            <v>1</v>
          </cell>
          <cell r="O338" t="str">
            <v>Urban</v>
          </cell>
          <cell r="P338">
            <v>1</v>
          </cell>
          <cell r="Q338">
            <v>0</v>
          </cell>
          <cell r="R338">
            <v>0</v>
          </cell>
        </row>
        <row r="339">
          <cell r="A339">
            <v>421</v>
          </cell>
          <cell r="B339">
            <v>49</v>
          </cell>
          <cell r="C339" t="str">
            <v>Married</v>
          </cell>
          <cell r="D339">
            <v>2</v>
          </cell>
          <cell r="E339" t="str">
            <v>Male</v>
          </cell>
          <cell r="F339">
            <v>1</v>
          </cell>
          <cell r="G339" t="str">
            <v>High School</v>
          </cell>
          <cell r="H339">
            <v>3</v>
          </cell>
          <cell r="I339">
            <v>49.9</v>
          </cell>
          <cell r="J339" t="str">
            <v>Commercial</v>
          </cell>
          <cell r="K339">
            <v>2</v>
          </cell>
          <cell r="L339">
            <v>9260</v>
          </cell>
          <cell r="M339">
            <v>1</v>
          </cell>
          <cell r="N339">
            <v>1</v>
          </cell>
          <cell r="O339" t="str">
            <v>Urban</v>
          </cell>
          <cell r="P339">
            <v>1</v>
          </cell>
          <cell r="Q339">
            <v>39892</v>
          </cell>
          <cell r="R339">
            <v>3</v>
          </cell>
        </row>
        <row r="340">
          <cell r="A340">
            <v>422</v>
          </cell>
          <cell r="B340">
            <v>42</v>
          </cell>
          <cell r="C340" t="str">
            <v>Married</v>
          </cell>
          <cell r="D340">
            <v>2</v>
          </cell>
          <cell r="E340" t="str">
            <v>Female</v>
          </cell>
          <cell r="F340">
            <v>2</v>
          </cell>
          <cell r="G340" t="str">
            <v>High School</v>
          </cell>
          <cell r="H340">
            <v>3</v>
          </cell>
          <cell r="I340">
            <v>32.200000000000003</v>
          </cell>
          <cell r="J340" t="str">
            <v>Commercial</v>
          </cell>
          <cell r="K340">
            <v>2</v>
          </cell>
          <cell r="L340">
            <v>11840</v>
          </cell>
          <cell r="M340">
            <v>18</v>
          </cell>
          <cell r="N340">
            <v>1</v>
          </cell>
          <cell r="O340" t="str">
            <v>Urban</v>
          </cell>
          <cell r="P340">
            <v>1</v>
          </cell>
          <cell r="Q340">
            <v>44414</v>
          </cell>
          <cell r="R340">
            <v>1</v>
          </cell>
        </row>
        <row r="341">
          <cell r="A341">
            <v>423</v>
          </cell>
          <cell r="B341">
            <v>38</v>
          </cell>
          <cell r="C341" t="str">
            <v>Married</v>
          </cell>
          <cell r="D341">
            <v>2</v>
          </cell>
          <cell r="E341" t="str">
            <v>Male</v>
          </cell>
          <cell r="F341">
            <v>1</v>
          </cell>
          <cell r="G341" t="str">
            <v>Undergrad</v>
          </cell>
          <cell r="H341">
            <v>2</v>
          </cell>
          <cell r="I341">
            <v>57.9</v>
          </cell>
          <cell r="J341" t="str">
            <v>Commercial</v>
          </cell>
          <cell r="K341">
            <v>2</v>
          </cell>
          <cell r="L341">
            <v>15820</v>
          </cell>
          <cell r="M341">
            <v>6</v>
          </cell>
          <cell r="N341">
            <v>9</v>
          </cell>
          <cell r="O341" t="str">
            <v>Rural</v>
          </cell>
          <cell r="P341">
            <v>2</v>
          </cell>
          <cell r="Q341">
            <v>0</v>
          </cell>
          <cell r="R341">
            <v>0</v>
          </cell>
        </row>
        <row r="342">
          <cell r="A342">
            <v>424</v>
          </cell>
          <cell r="B342">
            <v>55</v>
          </cell>
          <cell r="C342" t="str">
            <v>Not Married</v>
          </cell>
          <cell r="D342">
            <v>1</v>
          </cell>
          <cell r="E342" t="str">
            <v>Male</v>
          </cell>
          <cell r="F342">
            <v>1</v>
          </cell>
          <cell r="G342" t="str">
            <v>Undergrad</v>
          </cell>
          <cell r="H342">
            <v>2</v>
          </cell>
          <cell r="I342">
            <v>72.400000000000006</v>
          </cell>
          <cell r="J342" t="str">
            <v>Commercial</v>
          </cell>
          <cell r="K342">
            <v>2</v>
          </cell>
          <cell r="L342">
            <v>39190</v>
          </cell>
          <cell r="M342">
            <v>9</v>
          </cell>
          <cell r="N342">
            <v>0</v>
          </cell>
          <cell r="O342" t="str">
            <v>Urban</v>
          </cell>
          <cell r="P342">
            <v>1</v>
          </cell>
          <cell r="Q342">
            <v>0</v>
          </cell>
          <cell r="R342">
            <v>0</v>
          </cell>
        </row>
        <row r="343">
          <cell r="A343">
            <v>425</v>
          </cell>
          <cell r="B343">
            <v>37</v>
          </cell>
          <cell r="C343" t="str">
            <v>Married</v>
          </cell>
          <cell r="D343">
            <v>2</v>
          </cell>
          <cell r="E343" t="str">
            <v>Female</v>
          </cell>
          <cell r="F343">
            <v>2</v>
          </cell>
          <cell r="G343" t="str">
            <v>Undergrad</v>
          </cell>
          <cell r="H343">
            <v>2</v>
          </cell>
          <cell r="I343">
            <v>32.200000000000003</v>
          </cell>
          <cell r="J343" t="str">
            <v>Private</v>
          </cell>
          <cell r="K343">
            <v>1</v>
          </cell>
          <cell r="L343">
            <v>11440</v>
          </cell>
          <cell r="M343">
            <v>13</v>
          </cell>
          <cell r="N343">
            <v>0</v>
          </cell>
          <cell r="O343" t="str">
            <v>Urban</v>
          </cell>
          <cell r="P343">
            <v>1</v>
          </cell>
          <cell r="Q343">
            <v>981</v>
          </cell>
          <cell r="R343">
            <v>1</v>
          </cell>
        </row>
        <row r="344">
          <cell r="A344">
            <v>426</v>
          </cell>
          <cell r="B344">
            <v>25</v>
          </cell>
          <cell r="C344" t="str">
            <v>Not Married</v>
          </cell>
          <cell r="D344">
            <v>1</v>
          </cell>
          <cell r="E344" t="str">
            <v>Male</v>
          </cell>
          <cell r="F344">
            <v>1</v>
          </cell>
          <cell r="G344" t="str">
            <v>High School</v>
          </cell>
          <cell r="H344">
            <v>3</v>
          </cell>
          <cell r="I344">
            <v>61.2</v>
          </cell>
          <cell r="J344" t="str">
            <v>Commercial</v>
          </cell>
          <cell r="K344">
            <v>2</v>
          </cell>
          <cell r="L344">
            <v>22720</v>
          </cell>
          <cell r="M344">
            <v>3</v>
          </cell>
          <cell r="N344">
            <v>9</v>
          </cell>
          <cell r="O344" t="str">
            <v>Urban</v>
          </cell>
          <cell r="P344">
            <v>1</v>
          </cell>
          <cell r="Q344">
            <v>1992</v>
          </cell>
          <cell r="R344">
            <v>2</v>
          </cell>
        </row>
        <row r="345">
          <cell r="A345">
            <v>427</v>
          </cell>
          <cell r="B345">
            <v>44</v>
          </cell>
          <cell r="C345" t="str">
            <v>Married</v>
          </cell>
          <cell r="D345">
            <v>2</v>
          </cell>
          <cell r="E345" t="str">
            <v>Male</v>
          </cell>
          <cell r="F345">
            <v>1</v>
          </cell>
          <cell r="G345" t="str">
            <v>Undergrad</v>
          </cell>
          <cell r="H345">
            <v>2</v>
          </cell>
          <cell r="I345">
            <v>33.799999999999997</v>
          </cell>
          <cell r="J345" t="str">
            <v>Private</v>
          </cell>
          <cell r="K345">
            <v>1</v>
          </cell>
          <cell r="L345">
            <v>14820</v>
          </cell>
          <cell r="M345">
            <v>10</v>
          </cell>
          <cell r="N345">
            <v>15</v>
          </cell>
          <cell r="O345" t="str">
            <v>Urban</v>
          </cell>
          <cell r="P345">
            <v>1</v>
          </cell>
          <cell r="Q345">
            <v>0</v>
          </cell>
          <cell r="R345">
            <v>0</v>
          </cell>
        </row>
        <row r="346">
          <cell r="A346">
            <v>428</v>
          </cell>
          <cell r="B346">
            <v>20</v>
          </cell>
          <cell r="C346" t="str">
            <v>Not Married</v>
          </cell>
          <cell r="D346">
            <v>1</v>
          </cell>
          <cell r="E346" t="str">
            <v>Female</v>
          </cell>
          <cell r="F346">
            <v>2</v>
          </cell>
          <cell r="G346" t="str">
            <v>High School</v>
          </cell>
          <cell r="H346">
            <v>3</v>
          </cell>
          <cell r="I346">
            <v>30.6</v>
          </cell>
          <cell r="J346" t="str">
            <v>Commercial</v>
          </cell>
          <cell r="K346">
            <v>2</v>
          </cell>
          <cell r="L346">
            <v>15400</v>
          </cell>
          <cell r="M346">
            <v>4</v>
          </cell>
          <cell r="N346">
            <v>9</v>
          </cell>
          <cell r="O346" t="str">
            <v>Urban</v>
          </cell>
          <cell r="P346">
            <v>1</v>
          </cell>
          <cell r="Q346">
            <v>4148</v>
          </cell>
          <cell r="R346">
            <v>1</v>
          </cell>
        </row>
        <row r="347">
          <cell r="A347">
            <v>429</v>
          </cell>
          <cell r="B347">
            <v>40</v>
          </cell>
          <cell r="C347" t="str">
            <v>Married</v>
          </cell>
          <cell r="D347">
            <v>2</v>
          </cell>
          <cell r="E347" t="str">
            <v>Female</v>
          </cell>
          <cell r="F347">
            <v>2</v>
          </cell>
          <cell r="G347" t="str">
            <v>High School</v>
          </cell>
          <cell r="H347">
            <v>3</v>
          </cell>
          <cell r="I347">
            <v>48.3</v>
          </cell>
          <cell r="J347" t="str">
            <v>Private</v>
          </cell>
          <cell r="K347">
            <v>1</v>
          </cell>
          <cell r="L347">
            <v>7420</v>
          </cell>
          <cell r="M347">
            <v>6</v>
          </cell>
          <cell r="N347">
            <v>1</v>
          </cell>
          <cell r="O347" t="str">
            <v>Urban</v>
          </cell>
          <cell r="P347">
            <v>1</v>
          </cell>
          <cell r="Q347">
            <v>0</v>
          </cell>
          <cell r="R347">
            <v>0</v>
          </cell>
        </row>
        <row r="348">
          <cell r="A348">
            <v>430</v>
          </cell>
          <cell r="B348">
            <v>32</v>
          </cell>
          <cell r="C348" t="str">
            <v>Not Married</v>
          </cell>
          <cell r="D348">
            <v>1</v>
          </cell>
          <cell r="E348" t="str">
            <v>Male</v>
          </cell>
          <cell r="F348">
            <v>1</v>
          </cell>
          <cell r="G348" t="str">
            <v>Post-Grad</v>
          </cell>
          <cell r="H348">
            <v>1</v>
          </cell>
          <cell r="I348">
            <v>59.5</v>
          </cell>
          <cell r="J348" t="str">
            <v>Private</v>
          </cell>
          <cell r="K348">
            <v>1</v>
          </cell>
          <cell r="L348">
            <v>19500</v>
          </cell>
          <cell r="M348">
            <v>7</v>
          </cell>
          <cell r="N348">
            <v>15</v>
          </cell>
          <cell r="O348" t="str">
            <v>Urban</v>
          </cell>
          <cell r="P348">
            <v>1</v>
          </cell>
          <cell r="Q348">
            <v>6762</v>
          </cell>
          <cell r="R348">
            <v>1</v>
          </cell>
        </row>
        <row r="349">
          <cell r="A349">
            <v>431</v>
          </cell>
          <cell r="B349">
            <v>35</v>
          </cell>
          <cell r="C349" t="str">
            <v>Married</v>
          </cell>
          <cell r="D349">
            <v>2</v>
          </cell>
          <cell r="E349" t="str">
            <v>Female</v>
          </cell>
          <cell r="F349">
            <v>2</v>
          </cell>
          <cell r="G349" t="str">
            <v>High School</v>
          </cell>
          <cell r="H349">
            <v>3</v>
          </cell>
          <cell r="I349">
            <v>27.4</v>
          </cell>
          <cell r="J349" t="str">
            <v>Private</v>
          </cell>
          <cell r="K349">
            <v>1</v>
          </cell>
          <cell r="L349">
            <v>5000</v>
          </cell>
          <cell r="M349">
            <v>10</v>
          </cell>
          <cell r="N349">
            <v>1</v>
          </cell>
          <cell r="O349" t="str">
            <v>Urban</v>
          </cell>
          <cell r="P349">
            <v>1</v>
          </cell>
          <cell r="Q349">
            <v>0</v>
          </cell>
          <cell r="R349">
            <v>0</v>
          </cell>
        </row>
        <row r="350">
          <cell r="A350">
            <v>432</v>
          </cell>
          <cell r="B350">
            <v>37</v>
          </cell>
          <cell r="C350" t="str">
            <v>Not Married</v>
          </cell>
          <cell r="D350">
            <v>1</v>
          </cell>
          <cell r="E350" t="str">
            <v>Male</v>
          </cell>
          <cell r="F350">
            <v>1</v>
          </cell>
          <cell r="G350" t="str">
            <v>Undergrad</v>
          </cell>
          <cell r="H350">
            <v>2</v>
          </cell>
          <cell r="I350">
            <v>75.599999999999994</v>
          </cell>
          <cell r="J350" t="str">
            <v>Commercial</v>
          </cell>
          <cell r="K350">
            <v>2</v>
          </cell>
          <cell r="L350">
            <v>16290</v>
          </cell>
          <cell r="M350">
            <v>11</v>
          </cell>
          <cell r="N350">
            <v>7</v>
          </cell>
          <cell r="O350" t="str">
            <v>Urban</v>
          </cell>
          <cell r="P350">
            <v>1</v>
          </cell>
          <cell r="Q350">
            <v>0</v>
          </cell>
          <cell r="R350">
            <v>0</v>
          </cell>
        </row>
        <row r="351">
          <cell r="A351">
            <v>433</v>
          </cell>
          <cell r="B351">
            <v>58</v>
          </cell>
          <cell r="C351" t="str">
            <v>Married</v>
          </cell>
          <cell r="D351">
            <v>2</v>
          </cell>
          <cell r="E351" t="str">
            <v>Male</v>
          </cell>
          <cell r="F351">
            <v>1</v>
          </cell>
          <cell r="G351" t="str">
            <v>Post-Grad</v>
          </cell>
          <cell r="H351">
            <v>1</v>
          </cell>
          <cell r="I351">
            <v>41.8</v>
          </cell>
          <cell r="J351" t="str">
            <v>Commercial</v>
          </cell>
          <cell r="K351">
            <v>2</v>
          </cell>
          <cell r="L351">
            <v>11050</v>
          </cell>
          <cell r="M351">
            <v>6</v>
          </cell>
          <cell r="N351">
            <v>0</v>
          </cell>
          <cell r="O351" t="str">
            <v>Urban</v>
          </cell>
          <cell r="P351">
            <v>1</v>
          </cell>
          <cell r="Q351">
            <v>41833</v>
          </cell>
          <cell r="R351">
            <v>3</v>
          </cell>
        </row>
        <row r="352">
          <cell r="A352">
            <v>435</v>
          </cell>
          <cell r="B352">
            <v>54</v>
          </cell>
          <cell r="C352" t="str">
            <v>Married</v>
          </cell>
          <cell r="D352">
            <v>2</v>
          </cell>
          <cell r="E352" t="str">
            <v>Female</v>
          </cell>
          <cell r="F352">
            <v>2</v>
          </cell>
          <cell r="G352" t="str">
            <v>High School</v>
          </cell>
          <cell r="H352">
            <v>3</v>
          </cell>
          <cell r="I352">
            <v>48.3</v>
          </cell>
          <cell r="J352" t="str">
            <v>Commercial</v>
          </cell>
          <cell r="K352">
            <v>2</v>
          </cell>
          <cell r="L352">
            <v>21840</v>
          </cell>
          <cell r="M352">
            <v>1</v>
          </cell>
          <cell r="N352">
            <v>5</v>
          </cell>
          <cell r="O352" t="str">
            <v>Urban</v>
          </cell>
          <cell r="P352">
            <v>1</v>
          </cell>
          <cell r="Q352">
            <v>6600</v>
          </cell>
          <cell r="R352">
            <v>2</v>
          </cell>
        </row>
        <row r="353">
          <cell r="A353">
            <v>436</v>
          </cell>
          <cell r="B353">
            <v>39</v>
          </cell>
          <cell r="C353" t="str">
            <v>Married</v>
          </cell>
          <cell r="D353">
            <v>2</v>
          </cell>
          <cell r="E353" t="str">
            <v>Male</v>
          </cell>
          <cell r="F353">
            <v>1</v>
          </cell>
          <cell r="G353" t="str">
            <v>High School</v>
          </cell>
          <cell r="H353">
            <v>3</v>
          </cell>
          <cell r="I353">
            <v>67.599999999999994</v>
          </cell>
          <cell r="J353" t="str">
            <v>Commercial</v>
          </cell>
          <cell r="K353">
            <v>2</v>
          </cell>
          <cell r="L353">
            <v>5400</v>
          </cell>
          <cell r="M353">
            <v>3</v>
          </cell>
          <cell r="N353">
            <v>1</v>
          </cell>
          <cell r="O353" t="str">
            <v>Urban</v>
          </cell>
          <cell r="P353">
            <v>1</v>
          </cell>
          <cell r="Q353">
            <v>0</v>
          </cell>
          <cell r="R353">
            <v>0</v>
          </cell>
        </row>
        <row r="354">
          <cell r="A354">
            <v>437</v>
          </cell>
          <cell r="B354">
            <v>49</v>
          </cell>
          <cell r="C354" t="str">
            <v>Married</v>
          </cell>
          <cell r="D354">
            <v>2</v>
          </cell>
          <cell r="E354" t="str">
            <v>Male</v>
          </cell>
          <cell r="F354">
            <v>1</v>
          </cell>
          <cell r="G354" t="str">
            <v>High School</v>
          </cell>
          <cell r="H354">
            <v>3</v>
          </cell>
          <cell r="I354">
            <v>101.4</v>
          </cell>
          <cell r="J354" t="str">
            <v>Commercial</v>
          </cell>
          <cell r="K354">
            <v>2</v>
          </cell>
          <cell r="L354">
            <v>6400</v>
          </cell>
          <cell r="M354">
            <v>1</v>
          </cell>
          <cell r="N354">
            <v>6</v>
          </cell>
          <cell r="O354" t="str">
            <v>Urban</v>
          </cell>
          <cell r="P354">
            <v>1</v>
          </cell>
          <cell r="Q354">
            <v>7993</v>
          </cell>
          <cell r="R354">
            <v>1</v>
          </cell>
        </row>
        <row r="355">
          <cell r="A355">
            <v>438</v>
          </cell>
          <cell r="B355">
            <v>48</v>
          </cell>
          <cell r="C355" t="str">
            <v>Married</v>
          </cell>
          <cell r="D355">
            <v>2</v>
          </cell>
          <cell r="E355" t="str">
            <v>Female</v>
          </cell>
          <cell r="F355">
            <v>2</v>
          </cell>
          <cell r="G355" t="str">
            <v>High School</v>
          </cell>
          <cell r="H355">
            <v>3</v>
          </cell>
          <cell r="I355">
            <v>40.200000000000003</v>
          </cell>
          <cell r="J355" t="str">
            <v>Commercial</v>
          </cell>
          <cell r="K355">
            <v>2</v>
          </cell>
          <cell r="L355">
            <v>6300</v>
          </cell>
          <cell r="M355">
            <v>1</v>
          </cell>
          <cell r="N355">
            <v>10</v>
          </cell>
          <cell r="O355" t="str">
            <v>Rural</v>
          </cell>
          <cell r="P355">
            <v>2</v>
          </cell>
          <cell r="Q355">
            <v>0</v>
          </cell>
          <cell r="R355">
            <v>0</v>
          </cell>
        </row>
        <row r="356">
          <cell r="A356">
            <v>439</v>
          </cell>
          <cell r="B356">
            <v>42</v>
          </cell>
          <cell r="C356" t="str">
            <v>Married</v>
          </cell>
          <cell r="D356">
            <v>2</v>
          </cell>
          <cell r="E356" t="str">
            <v>Male</v>
          </cell>
          <cell r="F356">
            <v>1</v>
          </cell>
          <cell r="G356" t="str">
            <v>High School</v>
          </cell>
          <cell r="H356">
            <v>3</v>
          </cell>
          <cell r="I356">
            <v>72.400000000000006</v>
          </cell>
          <cell r="J356" t="str">
            <v>Commercial</v>
          </cell>
          <cell r="K356">
            <v>2</v>
          </cell>
          <cell r="L356">
            <v>8530</v>
          </cell>
          <cell r="M356">
            <v>4</v>
          </cell>
          <cell r="N356">
            <v>1</v>
          </cell>
          <cell r="O356" t="str">
            <v>Urban</v>
          </cell>
          <cell r="P356">
            <v>1</v>
          </cell>
          <cell r="Q356">
            <v>3710</v>
          </cell>
          <cell r="R356">
            <v>3</v>
          </cell>
        </row>
        <row r="357">
          <cell r="A357">
            <v>441</v>
          </cell>
          <cell r="B357">
            <v>56</v>
          </cell>
          <cell r="C357" t="str">
            <v>Married</v>
          </cell>
          <cell r="D357">
            <v>2</v>
          </cell>
          <cell r="E357" t="str">
            <v>Female</v>
          </cell>
          <cell r="F357">
            <v>2</v>
          </cell>
          <cell r="G357" t="str">
            <v>High School</v>
          </cell>
          <cell r="H357">
            <v>3</v>
          </cell>
          <cell r="I357">
            <v>32.200000000000003</v>
          </cell>
          <cell r="J357" t="str">
            <v>Private</v>
          </cell>
          <cell r="K357">
            <v>1</v>
          </cell>
          <cell r="L357">
            <v>8260</v>
          </cell>
          <cell r="M357">
            <v>4</v>
          </cell>
          <cell r="N357">
            <v>10</v>
          </cell>
          <cell r="O357" t="str">
            <v>Rural</v>
          </cell>
          <cell r="P357">
            <v>2</v>
          </cell>
          <cell r="Q357">
            <v>0</v>
          </cell>
          <cell r="R357">
            <v>0</v>
          </cell>
        </row>
        <row r="358">
          <cell r="A358">
            <v>442</v>
          </cell>
          <cell r="B358">
            <v>48</v>
          </cell>
          <cell r="C358" t="str">
            <v>Married</v>
          </cell>
          <cell r="D358">
            <v>2</v>
          </cell>
          <cell r="E358" t="str">
            <v>Male</v>
          </cell>
          <cell r="F358">
            <v>1</v>
          </cell>
          <cell r="G358" t="str">
            <v>Undergrad</v>
          </cell>
          <cell r="H358">
            <v>2</v>
          </cell>
          <cell r="I358">
            <v>91.7</v>
          </cell>
          <cell r="J358" t="str">
            <v>Private</v>
          </cell>
          <cell r="K358">
            <v>1</v>
          </cell>
          <cell r="L358">
            <v>14060</v>
          </cell>
          <cell r="M358">
            <v>1</v>
          </cell>
          <cell r="N358">
            <v>6</v>
          </cell>
          <cell r="O358" t="str">
            <v>Urban</v>
          </cell>
          <cell r="P358">
            <v>1</v>
          </cell>
          <cell r="Q358">
            <v>3868</v>
          </cell>
          <cell r="R358">
            <v>1</v>
          </cell>
        </row>
        <row r="359">
          <cell r="A359">
            <v>443</v>
          </cell>
          <cell r="B359">
            <v>21</v>
          </cell>
          <cell r="C359" t="str">
            <v>Not Married</v>
          </cell>
          <cell r="D359">
            <v>1</v>
          </cell>
          <cell r="E359" t="str">
            <v>Female</v>
          </cell>
          <cell r="F359">
            <v>2</v>
          </cell>
          <cell r="G359" t="str">
            <v>Undergrad</v>
          </cell>
          <cell r="H359">
            <v>2</v>
          </cell>
          <cell r="I359">
            <v>107.8</v>
          </cell>
          <cell r="J359" t="str">
            <v>Private</v>
          </cell>
          <cell r="K359">
            <v>1</v>
          </cell>
          <cell r="L359">
            <v>9360</v>
          </cell>
          <cell r="M359">
            <v>6</v>
          </cell>
          <cell r="N359">
            <v>1</v>
          </cell>
          <cell r="O359" t="str">
            <v>Urban</v>
          </cell>
          <cell r="P359">
            <v>1</v>
          </cell>
          <cell r="Q359">
            <v>0</v>
          </cell>
          <cell r="R359">
            <v>0</v>
          </cell>
        </row>
        <row r="360">
          <cell r="A360">
            <v>444</v>
          </cell>
          <cell r="B360">
            <v>33</v>
          </cell>
          <cell r="C360" t="str">
            <v>Married</v>
          </cell>
          <cell r="D360">
            <v>2</v>
          </cell>
          <cell r="E360" t="str">
            <v>Male</v>
          </cell>
          <cell r="F360">
            <v>1</v>
          </cell>
          <cell r="G360" t="str">
            <v>High School</v>
          </cell>
          <cell r="H360">
            <v>3</v>
          </cell>
          <cell r="I360">
            <v>75.599999999999994</v>
          </cell>
          <cell r="J360" t="str">
            <v>Private</v>
          </cell>
          <cell r="K360">
            <v>1</v>
          </cell>
          <cell r="L360">
            <v>6150</v>
          </cell>
          <cell r="M360">
            <v>10</v>
          </cell>
          <cell r="N360">
            <v>5</v>
          </cell>
          <cell r="O360" t="str">
            <v>Urban</v>
          </cell>
          <cell r="P360">
            <v>1</v>
          </cell>
          <cell r="Q360">
            <v>0</v>
          </cell>
          <cell r="R360">
            <v>0</v>
          </cell>
        </row>
        <row r="361">
          <cell r="A361">
            <v>445</v>
          </cell>
          <cell r="B361">
            <v>38</v>
          </cell>
          <cell r="C361" t="str">
            <v>Not Married</v>
          </cell>
          <cell r="D361">
            <v>1</v>
          </cell>
          <cell r="E361" t="str">
            <v>Female</v>
          </cell>
          <cell r="F361">
            <v>2</v>
          </cell>
          <cell r="G361" t="str">
            <v>Undergrad</v>
          </cell>
          <cell r="H361">
            <v>2</v>
          </cell>
          <cell r="I361">
            <v>35.4</v>
          </cell>
          <cell r="J361" t="str">
            <v>Private</v>
          </cell>
          <cell r="K361">
            <v>1</v>
          </cell>
          <cell r="L361">
            <v>33250</v>
          </cell>
          <cell r="M361">
            <v>18</v>
          </cell>
          <cell r="N361">
            <v>1</v>
          </cell>
          <cell r="O361" t="str">
            <v>Urban</v>
          </cell>
          <cell r="P361">
            <v>1</v>
          </cell>
          <cell r="Q361">
            <v>0</v>
          </cell>
          <cell r="R361">
            <v>0</v>
          </cell>
        </row>
        <row r="362">
          <cell r="A362">
            <v>446</v>
          </cell>
          <cell r="B362">
            <v>33</v>
          </cell>
          <cell r="C362" t="str">
            <v>Not Married</v>
          </cell>
          <cell r="D362">
            <v>1</v>
          </cell>
          <cell r="E362" t="str">
            <v>Male</v>
          </cell>
          <cell r="F362">
            <v>1</v>
          </cell>
          <cell r="G362" t="str">
            <v>High School</v>
          </cell>
          <cell r="H362">
            <v>3</v>
          </cell>
          <cell r="I362">
            <v>30.6</v>
          </cell>
          <cell r="J362" t="str">
            <v>Private</v>
          </cell>
          <cell r="K362">
            <v>1</v>
          </cell>
          <cell r="L362">
            <v>7090</v>
          </cell>
          <cell r="M362">
            <v>6</v>
          </cell>
          <cell r="N362">
            <v>5</v>
          </cell>
          <cell r="O362" t="str">
            <v>Rural</v>
          </cell>
          <cell r="P362">
            <v>2</v>
          </cell>
          <cell r="Q362">
            <v>0</v>
          </cell>
          <cell r="R362">
            <v>0</v>
          </cell>
        </row>
        <row r="363">
          <cell r="A363">
            <v>447</v>
          </cell>
          <cell r="B363">
            <v>51</v>
          </cell>
          <cell r="C363" t="str">
            <v>Married</v>
          </cell>
          <cell r="D363">
            <v>2</v>
          </cell>
          <cell r="E363" t="str">
            <v>Male</v>
          </cell>
          <cell r="F363">
            <v>1</v>
          </cell>
          <cell r="G363" t="str">
            <v>Post-Grad</v>
          </cell>
          <cell r="H363">
            <v>1</v>
          </cell>
          <cell r="I363">
            <v>59.5</v>
          </cell>
          <cell r="J363" t="str">
            <v>Private</v>
          </cell>
          <cell r="K363">
            <v>1</v>
          </cell>
          <cell r="L363">
            <v>38290</v>
          </cell>
          <cell r="M363">
            <v>7</v>
          </cell>
          <cell r="N363">
            <v>10</v>
          </cell>
          <cell r="O363" t="str">
            <v>Urban</v>
          </cell>
          <cell r="P363">
            <v>1</v>
          </cell>
          <cell r="Q363">
            <v>0</v>
          </cell>
          <cell r="R363">
            <v>0</v>
          </cell>
        </row>
        <row r="364">
          <cell r="A364">
            <v>448</v>
          </cell>
          <cell r="B364">
            <v>45</v>
          </cell>
          <cell r="C364" t="str">
            <v>Married</v>
          </cell>
          <cell r="D364">
            <v>2</v>
          </cell>
          <cell r="E364" t="str">
            <v>Male</v>
          </cell>
          <cell r="F364">
            <v>1</v>
          </cell>
          <cell r="G364" t="str">
            <v>Undergrad</v>
          </cell>
          <cell r="H364">
            <v>2</v>
          </cell>
          <cell r="I364">
            <v>8</v>
          </cell>
          <cell r="J364" t="str">
            <v>Private</v>
          </cell>
          <cell r="K364">
            <v>1</v>
          </cell>
          <cell r="L364">
            <v>8310</v>
          </cell>
          <cell r="M364">
            <v>12</v>
          </cell>
          <cell r="N364">
            <v>7</v>
          </cell>
          <cell r="O364" t="str">
            <v>Urban</v>
          </cell>
          <cell r="P364">
            <v>1</v>
          </cell>
          <cell r="Q364">
            <v>0</v>
          </cell>
          <cell r="R364">
            <v>0</v>
          </cell>
        </row>
        <row r="365">
          <cell r="A365">
            <v>449</v>
          </cell>
          <cell r="B365">
            <v>40</v>
          </cell>
          <cell r="C365" t="str">
            <v>Not Married</v>
          </cell>
          <cell r="D365">
            <v>1</v>
          </cell>
          <cell r="E365" t="str">
            <v>Female</v>
          </cell>
          <cell r="F365">
            <v>2</v>
          </cell>
          <cell r="G365" t="str">
            <v>Post-Grad</v>
          </cell>
          <cell r="H365">
            <v>1</v>
          </cell>
          <cell r="I365">
            <v>74</v>
          </cell>
          <cell r="J365" t="str">
            <v>Private</v>
          </cell>
          <cell r="K365">
            <v>1</v>
          </cell>
          <cell r="L365">
            <v>16250</v>
          </cell>
          <cell r="M365">
            <v>10</v>
          </cell>
          <cell r="N365">
            <v>19</v>
          </cell>
          <cell r="O365" t="str">
            <v>Urban</v>
          </cell>
          <cell r="P365">
            <v>1</v>
          </cell>
          <cell r="Q365">
            <v>0</v>
          </cell>
          <cell r="R365">
            <v>0</v>
          </cell>
        </row>
        <row r="366">
          <cell r="A366">
            <v>451</v>
          </cell>
          <cell r="B366">
            <v>50</v>
          </cell>
          <cell r="C366" t="str">
            <v>Not Married</v>
          </cell>
          <cell r="D366">
            <v>1</v>
          </cell>
          <cell r="E366" t="str">
            <v>Male</v>
          </cell>
          <cell r="F366">
            <v>1</v>
          </cell>
          <cell r="G366" t="str">
            <v>Undergrad</v>
          </cell>
          <cell r="H366">
            <v>2</v>
          </cell>
          <cell r="I366">
            <v>33.799999999999997</v>
          </cell>
          <cell r="J366" t="str">
            <v>Commercial</v>
          </cell>
          <cell r="K366">
            <v>2</v>
          </cell>
          <cell r="L366">
            <v>26520</v>
          </cell>
          <cell r="M366">
            <v>1</v>
          </cell>
          <cell r="N366">
            <v>0</v>
          </cell>
          <cell r="O366" t="str">
            <v>Urban</v>
          </cell>
          <cell r="P366">
            <v>1</v>
          </cell>
          <cell r="Q366">
            <v>2659</v>
          </cell>
          <cell r="R366">
            <v>1</v>
          </cell>
        </row>
        <row r="367">
          <cell r="A367">
            <v>452</v>
          </cell>
          <cell r="B367">
            <v>39</v>
          </cell>
          <cell r="C367" t="str">
            <v>Not Married</v>
          </cell>
          <cell r="D367">
            <v>1</v>
          </cell>
          <cell r="E367" t="str">
            <v>Male</v>
          </cell>
          <cell r="F367">
            <v>1</v>
          </cell>
          <cell r="G367" t="str">
            <v>Undergrad</v>
          </cell>
          <cell r="H367">
            <v>2</v>
          </cell>
          <cell r="I367">
            <v>41.8</v>
          </cell>
          <cell r="J367" t="str">
            <v>Commercial</v>
          </cell>
          <cell r="K367">
            <v>2</v>
          </cell>
          <cell r="L367">
            <v>10260</v>
          </cell>
          <cell r="M367">
            <v>10</v>
          </cell>
          <cell r="N367">
            <v>14</v>
          </cell>
          <cell r="O367" t="str">
            <v>Urban</v>
          </cell>
          <cell r="P367">
            <v>1</v>
          </cell>
          <cell r="Q367">
            <v>0</v>
          </cell>
          <cell r="R367">
            <v>0</v>
          </cell>
        </row>
        <row r="368">
          <cell r="A368">
            <v>454</v>
          </cell>
          <cell r="B368">
            <v>39</v>
          </cell>
          <cell r="C368" t="str">
            <v>Not Married</v>
          </cell>
          <cell r="D368">
            <v>1</v>
          </cell>
          <cell r="E368" t="str">
            <v>Female</v>
          </cell>
          <cell r="F368">
            <v>2</v>
          </cell>
          <cell r="G368" t="str">
            <v>High School</v>
          </cell>
          <cell r="H368">
            <v>3</v>
          </cell>
          <cell r="I368">
            <v>74</v>
          </cell>
          <cell r="J368" t="str">
            <v>Private</v>
          </cell>
          <cell r="K368">
            <v>1</v>
          </cell>
          <cell r="L368">
            <v>5400</v>
          </cell>
          <cell r="M368">
            <v>4</v>
          </cell>
          <cell r="N368">
            <v>0</v>
          </cell>
          <cell r="O368" t="str">
            <v>Urban</v>
          </cell>
          <cell r="P368">
            <v>1</v>
          </cell>
          <cell r="Q368">
            <v>5338</v>
          </cell>
          <cell r="R368">
            <v>3</v>
          </cell>
        </row>
        <row r="369">
          <cell r="A369">
            <v>455</v>
          </cell>
          <cell r="B369">
            <v>19</v>
          </cell>
          <cell r="C369" t="str">
            <v>Married</v>
          </cell>
          <cell r="D369">
            <v>2</v>
          </cell>
          <cell r="E369" t="str">
            <v>Female</v>
          </cell>
          <cell r="F369">
            <v>2</v>
          </cell>
          <cell r="G369" t="str">
            <v>High School</v>
          </cell>
          <cell r="H369">
            <v>3</v>
          </cell>
          <cell r="I369">
            <v>40.200000000000003</v>
          </cell>
          <cell r="J369" t="str">
            <v>Private</v>
          </cell>
          <cell r="K369">
            <v>1</v>
          </cell>
          <cell r="L369">
            <v>9100</v>
          </cell>
          <cell r="M369">
            <v>5</v>
          </cell>
          <cell r="N369">
            <v>1</v>
          </cell>
          <cell r="O369" t="str">
            <v>Rural</v>
          </cell>
          <cell r="P369">
            <v>2</v>
          </cell>
          <cell r="Q369">
            <v>5289</v>
          </cell>
          <cell r="R369">
            <v>2</v>
          </cell>
        </row>
        <row r="370">
          <cell r="A370">
            <v>456</v>
          </cell>
          <cell r="B370">
            <v>49</v>
          </cell>
          <cell r="C370" t="str">
            <v>Married</v>
          </cell>
          <cell r="D370">
            <v>2</v>
          </cell>
          <cell r="E370" t="str">
            <v>Male</v>
          </cell>
          <cell r="F370">
            <v>1</v>
          </cell>
          <cell r="G370" t="str">
            <v>Undergrad</v>
          </cell>
          <cell r="H370">
            <v>2</v>
          </cell>
          <cell r="I370">
            <v>40.200000000000003</v>
          </cell>
          <cell r="J370" t="str">
            <v>Commercial</v>
          </cell>
          <cell r="K370">
            <v>2</v>
          </cell>
          <cell r="L370">
            <v>21600</v>
          </cell>
          <cell r="M370">
            <v>9</v>
          </cell>
          <cell r="N370">
            <v>7</v>
          </cell>
          <cell r="O370" t="str">
            <v>Rural</v>
          </cell>
          <cell r="P370">
            <v>2</v>
          </cell>
          <cell r="Q370">
            <v>0</v>
          </cell>
          <cell r="R370">
            <v>0</v>
          </cell>
        </row>
        <row r="371">
          <cell r="A371">
            <v>457</v>
          </cell>
          <cell r="B371">
            <v>33</v>
          </cell>
          <cell r="C371" t="str">
            <v>Married</v>
          </cell>
          <cell r="D371">
            <v>2</v>
          </cell>
          <cell r="E371" t="str">
            <v>Female</v>
          </cell>
          <cell r="F371">
            <v>2</v>
          </cell>
          <cell r="G371" t="str">
            <v>High School</v>
          </cell>
          <cell r="H371">
            <v>3</v>
          </cell>
          <cell r="I371">
            <v>59.5</v>
          </cell>
          <cell r="J371" t="str">
            <v>Private</v>
          </cell>
          <cell r="K371">
            <v>1</v>
          </cell>
          <cell r="L371">
            <v>6240</v>
          </cell>
          <cell r="M371">
            <v>4</v>
          </cell>
          <cell r="N371">
            <v>6</v>
          </cell>
          <cell r="O371" t="str">
            <v>Rural</v>
          </cell>
          <cell r="P371">
            <v>2</v>
          </cell>
          <cell r="Q371">
            <v>0</v>
          </cell>
          <cell r="R371">
            <v>0</v>
          </cell>
        </row>
        <row r="372">
          <cell r="A372">
            <v>458</v>
          </cell>
          <cell r="B372">
            <v>43</v>
          </cell>
          <cell r="C372" t="str">
            <v>Married</v>
          </cell>
          <cell r="D372">
            <v>2</v>
          </cell>
          <cell r="E372" t="str">
            <v>Male</v>
          </cell>
          <cell r="F372">
            <v>1</v>
          </cell>
          <cell r="G372" t="str">
            <v>Post-Grad</v>
          </cell>
          <cell r="H372">
            <v>1</v>
          </cell>
          <cell r="I372">
            <v>56.3</v>
          </cell>
          <cell r="J372" t="str">
            <v>Commercial</v>
          </cell>
          <cell r="K372">
            <v>2</v>
          </cell>
          <cell r="L372">
            <v>29330</v>
          </cell>
          <cell r="M372">
            <v>1</v>
          </cell>
          <cell r="N372">
            <v>20</v>
          </cell>
          <cell r="O372" t="str">
            <v>Urban</v>
          </cell>
          <cell r="P372">
            <v>1</v>
          </cell>
          <cell r="Q372">
            <v>0</v>
          </cell>
          <cell r="R372">
            <v>0</v>
          </cell>
        </row>
        <row r="373">
          <cell r="A373">
            <v>459</v>
          </cell>
          <cell r="B373">
            <v>48</v>
          </cell>
          <cell r="C373" t="str">
            <v>Married</v>
          </cell>
          <cell r="D373">
            <v>2</v>
          </cell>
          <cell r="E373" t="str">
            <v>Male</v>
          </cell>
          <cell r="F373">
            <v>1</v>
          </cell>
          <cell r="G373" t="str">
            <v>High School</v>
          </cell>
          <cell r="H373">
            <v>3</v>
          </cell>
          <cell r="I373">
            <v>62.8</v>
          </cell>
          <cell r="J373" t="str">
            <v>Commercial</v>
          </cell>
          <cell r="K373">
            <v>2</v>
          </cell>
          <cell r="L373">
            <v>10850</v>
          </cell>
          <cell r="M373">
            <v>6</v>
          </cell>
          <cell r="N373">
            <v>1</v>
          </cell>
          <cell r="O373" t="str">
            <v>Urban</v>
          </cell>
          <cell r="P373">
            <v>1</v>
          </cell>
          <cell r="Q373">
            <v>7219</v>
          </cell>
          <cell r="R373">
            <v>3</v>
          </cell>
        </row>
        <row r="374">
          <cell r="A374">
            <v>460</v>
          </cell>
          <cell r="B374">
            <v>45</v>
          </cell>
          <cell r="C374" t="str">
            <v>Married</v>
          </cell>
          <cell r="D374">
            <v>2</v>
          </cell>
          <cell r="E374" t="str">
            <v>Male</v>
          </cell>
          <cell r="F374">
            <v>1</v>
          </cell>
          <cell r="G374" t="str">
            <v>High School</v>
          </cell>
          <cell r="H374">
            <v>3</v>
          </cell>
          <cell r="I374">
            <v>8</v>
          </cell>
          <cell r="J374" t="str">
            <v>Private</v>
          </cell>
          <cell r="K374">
            <v>1</v>
          </cell>
          <cell r="L374">
            <v>13660</v>
          </cell>
          <cell r="M374">
            <v>6</v>
          </cell>
          <cell r="N374">
            <v>6</v>
          </cell>
          <cell r="O374" t="str">
            <v>Urban</v>
          </cell>
          <cell r="P374">
            <v>1</v>
          </cell>
          <cell r="Q374">
            <v>0</v>
          </cell>
          <cell r="R374">
            <v>0</v>
          </cell>
        </row>
        <row r="375">
          <cell r="A375">
            <v>461</v>
          </cell>
          <cell r="B375">
            <v>39</v>
          </cell>
          <cell r="C375" t="str">
            <v>Married</v>
          </cell>
          <cell r="D375">
            <v>2</v>
          </cell>
          <cell r="E375" t="str">
            <v>Male</v>
          </cell>
          <cell r="F375">
            <v>1</v>
          </cell>
          <cell r="G375" t="str">
            <v>Undergrad</v>
          </cell>
          <cell r="H375">
            <v>2</v>
          </cell>
          <cell r="I375">
            <v>62.8</v>
          </cell>
          <cell r="J375" t="str">
            <v>Commercial</v>
          </cell>
          <cell r="K375">
            <v>2</v>
          </cell>
          <cell r="L375">
            <v>14010</v>
          </cell>
          <cell r="M375">
            <v>6</v>
          </cell>
          <cell r="N375">
            <v>8</v>
          </cell>
          <cell r="O375" t="str">
            <v>Rural</v>
          </cell>
          <cell r="P375">
            <v>2</v>
          </cell>
          <cell r="Q375">
            <v>0</v>
          </cell>
          <cell r="R375">
            <v>0</v>
          </cell>
        </row>
        <row r="376">
          <cell r="A376">
            <v>462</v>
          </cell>
          <cell r="B376">
            <v>32</v>
          </cell>
          <cell r="C376" t="str">
            <v>Not Married</v>
          </cell>
          <cell r="D376">
            <v>1</v>
          </cell>
          <cell r="E376" t="str">
            <v>Male</v>
          </cell>
          <cell r="F376">
            <v>1</v>
          </cell>
          <cell r="G376" t="str">
            <v>High School</v>
          </cell>
          <cell r="H376">
            <v>3</v>
          </cell>
          <cell r="I376">
            <v>33.799999999999997</v>
          </cell>
          <cell r="J376" t="str">
            <v>Commercial</v>
          </cell>
          <cell r="K376">
            <v>2</v>
          </cell>
          <cell r="L376">
            <v>4700</v>
          </cell>
          <cell r="M376">
            <v>4</v>
          </cell>
          <cell r="N376">
            <v>9</v>
          </cell>
          <cell r="O376" t="str">
            <v>Rural</v>
          </cell>
          <cell r="P376">
            <v>2</v>
          </cell>
          <cell r="Q376">
            <v>0</v>
          </cell>
          <cell r="R376">
            <v>0</v>
          </cell>
        </row>
        <row r="377">
          <cell r="A377">
            <v>463</v>
          </cell>
          <cell r="B377">
            <v>45</v>
          </cell>
          <cell r="C377" t="str">
            <v>Married</v>
          </cell>
          <cell r="D377">
            <v>2</v>
          </cell>
          <cell r="E377" t="str">
            <v>Male</v>
          </cell>
          <cell r="F377">
            <v>1</v>
          </cell>
          <cell r="G377" t="str">
            <v>Post-Grad</v>
          </cell>
          <cell r="H377">
            <v>1</v>
          </cell>
          <cell r="I377">
            <v>45.1</v>
          </cell>
          <cell r="J377" t="str">
            <v>Private</v>
          </cell>
          <cell r="K377">
            <v>1</v>
          </cell>
          <cell r="L377">
            <v>18230</v>
          </cell>
          <cell r="M377">
            <v>6</v>
          </cell>
          <cell r="N377">
            <v>9</v>
          </cell>
          <cell r="O377" t="str">
            <v>Urban</v>
          </cell>
          <cell r="P377">
            <v>1</v>
          </cell>
          <cell r="Q377">
            <v>0</v>
          </cell>
          <cell r="R377">
            <v>0</v>
          </cell>
        </row>
        <row r="378">
          <cell r="A378">
            <v>467</v>
          </cell>
          <cell r="B378">
            <v>51</v>
          </cell>
          <cell r="C378" t="str">
            <v>Married</v>
          </cell>
          <cell r="D378">
            <v>2</v>
          </cell>
          <cell r="E378" t="str">
            <v>Female</v>
          </cell>
          <cell r="F378">
            <v>2</v>
          </cell>
          <cell r="G378" t="str">
            <v>High School</v>
          </cell>
          <cell r="H378">
            <v>3</v>
          </cell>
          <cell r="I378">
            <v>16.100000000000001</v>
          </cell>
          <cell r="J378" t="str">
            <v>Private</v>
          </cell>
          <cell r="K378">
            <v>1</v>
          </cell>
          <cell r="L378">
            <v>16180</v>
          </cell>
          <cell r="M378">
            <v>7</v>
          </cell>
          <cell r="N378">
            <v>6</v>
          </cell>
          <cell r="O378" t="str">
            <v>Urban</v>
          </cell>
          <cell r="P378">
            <v>1</v>
          </cell>
          <cell r="Q378">
            <v>0</v>
          </cell>
          <cell r="R378">
            <v>0</v>
          </cell>
        </row>
        <row r="379">
          <cell r="A379">
            <v>468</v>
          </cell>
          <cell r="B379">
            <v>36</v>
          </cell>
          <cell r="C379" t="str">
            <v>Not Married</v>
          </cell>
          <cell r="D379">
            <v>1</v>
          </cell>
          <cell r="E379" t="str">
            <v>Female</v>
          </cell>
          <cell r="F379">
            <v>2</v>
          </cell>
          <cell r="G379" t="str">
            <v>High School</v>
          </cell>
          <cell r="H379">
            <v>3</v>
          </cell>
          <cell r="I379">
            <v>95</v>
          </cell>
          <cell r="J379" t="str">
            <v>Private</v>
          </cell>
          <cell r="K379">
            <v>1</v>
          </cell>
          <cell r="L379">
            <v>9970</v>
          </cell>
          <cell r="M379">
            <v>10</v>
          </cell>
          <cell r="N379">
            <v>5</v>
          </cell>
          <cell r="O379" t="str">
            <v>Rural</v>
          </cell>
          <cell r="P379">
            <v>2</v>
          </cell>
          <cell r="Q379">
            <v>18331</v>
          </cell>
          <cell r="R379">
            <v>1</v>
          </cell>
        </row>
        <row r="380">
          <cell r="A380">
            <v>469</v>
          </cell>
          <cell r="B380">
            <v>72</v>
          </cell>
          <cell r="C380" t="str">
            <v>Married</v>
          </cell>
          <cell r="D380">
            <v>2</v>
          </cell>
          <cell r="E380" t="str">
            <v>Female</v>
          </cell>
          <cell r="F380">
            <v>2</v>
          </cell>
          <cell r="G380" t="str">
            <v>High School</v>
          </cell>
          <cell r="H380">
            <v>3</v>
          </cell>
          <cell r="I380">
            <v>51.5</v>
          </cell>
          <cell r="J380" t="str">
            <v>Private</v>
          </cell>
          <cell r="K380">
            <v>1</v>
          </cell>
          <cell r="L380">
            <v>18960</v>
          </cell>
          <cell r="M380">
            <v>6</v>
          </cell>
          <cell r="N380">
            <v>1</v>
          </cell>
          <cell r="O380" t="str">
            <v>Urban</v>
          </cell>
          <cell r="P380">
            <v>1</v>
          </cell>
          <cell r="Q380">
            <v>8571</v>
          </cell>
          <cell r="R380">
            <v>1</v>
          </cell>
        </row>
        <row r="381">
          <cell r="A381">
            <v>470</v>
          </cell>
          <cell r="B381">
            <v>51</v>
          </cell>
          <cell r="C381" t="str">
            <v>Not Married</v>
          </cell>
          <cell r="D381">
            <v>1</v>
          </cell>
          <cell r="E381" t="str">
            <v>Male</v>
          </cell>
          <cell r="F381">
            <v>1</v>
          </cell>
          <cell r="G381" t="str">
            <v>High School</v>
          </cell>
          <cell r="H381">
            <v>3</v>
          </cell>
          <cell r="I381">
            <v>32.200000000000003</v>
          </cell>
          <cell r="J381" t="str">
            <v>Private</v>
          </cell>
          <cell r="K381">
            <v>1</v>
          </cell>
          <cell r="L381">
            <v>21010</v>
          </cell>
          <cell r="M381">
            <v>10</v>
          </cell>
          <cell r="N381">
            <v>6</v>
          </cell>
          <cell r="O381" t="str">
            <v>Urban</v>
          </cell>
          <cell r="P381">
            <v>1</v>
          </cell>
          <cell r="Q381">
            <v>4652</v>
          </cell>
          <cell r="R381">
            <v>3</v>
          </cell>
        </row>
        <row r="382">
          <cell r="A382">
            <v>471</v>
          </cell>
          <cell r="B382">
            <v>39</v>
          </cell>
          <cell r="C382" t="str">
            <v>Married</v>
          </cell>
          <cell r="D382">
            <v>2</v>
          </cell>
          <cell r="E382" t="str">
            <v>Female</v>
          </cell>
          <cell r="F382">
            <v>2</v>
          </cell>
          <cell r="G382" t="str">
            <v>Undergrad</v>
          </cell>
          <cell r="H382">
            <v>2</v>
          </cell>
          <cell r="I382">
            <v>33.799999999999997</v>
          </cell>
          <cell r="J382" t="str">
            <v>Private</v>
          </cell>
          <cell r="K382">
            <v>1</v>
          </cell>
          <cell r="L382">
            <v>14480</v>
          </cell>
          <cell r="M382">
            <v>4</v>
          </cell>
          <cell r="N382">
            <v>9</v>
          </cell>
          <cell r="O382" t="str">
            <v>Urban</v>
          </cell>
          <cell r="P382">
            <v>1</v>
          </cell>
          <cell r="Q382">
            <v>0</v>
          </cell>
          <cell r="R382">
            <v>0</v>
          </cell>
        </row>
        <row r="383">
          <cell r="A383">
            <v>472</v>
          </cell>
          <cell r="B383">
            <v>34</v>
          </cell>
          <cell r="C383" t="str">
            <v>Not Married</v>
          </cell>
          <cell r="D383">
            <v>1</v>
          </cell>
          <cell r="E383" t="str">
            <v>Female</v>
          </cell>
          <cell r="F383">
            <v>2</v>
          </cell>
          <cell r="G383" t="str">
            <v>Undergrad</v>
          </cell>
          <cell r="H383">
            <v>2</v>
          </cell>
          <cell r="I383">
            <v>90.1</v>
          </cell>
          <cell r="J383" t="str">
            <v>Private</v>
          </cell>
          <cell r="K383">
            <v>1</v>
          </cell>
          <cell r="L383">
            <v>20460</v>
          </cell>
          <cell r="M383">
            <v>1</v>
          </cell>
          <cell r="N383">
            <v>0</v>
          </cell>
          <cell r="O383" t="str">
            <v>Rural</v>
          </cell>
          <cell r="P383">
            <v>2</v>
          </cell>
          <cell r="Q383">
            <v>0</v>
          </cell>
          <cell r="R383">
            <v>0</v>
          </cell>
        </row>
        <row r="384">
          <cell r="A384">
            <v>474</v>
          </cell>
          <cell r="B384">
            <v>45</v>
          </cell>
          <cell r="C384" t="str">
            <v>Married</v>
          </cell>
          <cell r="D384">
            <v>2</v>
          </cell>
          <cell r="E384" t="str">
            <v>Male</v>
          </cell>
          <cell r="F384">
            <v>1</v>
          </cell>
          <cell r="G384" t="str">
            <v>Post-Grad</v>
          </cell>
          <cell r="H384">
            <v>1</v>
          </cell>
          <cell r="I384">
            <v>59.5</v>
          </cell>
          <cell r="J384" t="str">
            <v>Commercial</v>
          </cell>
          <cell r="K384">
            <v>2</v>
          </cell>
          <cell r="L384">
            <v>17540</v>
          </cell>
          <cell r="M384">
            <v>14</v>
          </cell>
          <cell r="N384">
            <v>9</v>
          </cell>
          <cell r="O384" t="str">
            <v>Urban</v>
          </cell>
          <cell r="P384">
            <v>1</v>
          </cell>
          <cell r="Q384">
            <v>36562</v>
          </cell>
          <cell r="R384">
            <v>3</v>
          </cell>
        </row>
        <row r="385">
          <cell r="A385">
            <v>475</v>
          </cell>
          <cell r="B385">
            <v>36</v>
          </cell>
          <cell r="C385" t="str">
            <v>Married</v>
          </cell>
          <cell r="D385">
            <v>2</v>
          </cell>
          <cell r="E385" t="str">
            <v>Female</v>
          </cell>
          <cell r="F385">
            <v>2</v>
          </cell>
          <cell r="G385" t="str">
            <v>High School</v>
          </cell>
          <cell r="H385">
            <v>3</v>
          </cell>
          <cell r="I385">
            <v>59.5</v>
          </cell>
          <cell r="J385" t="str">
            <v>Commercial</v>
          </cell>
          <cell r="K385">
            <v>2</v>
          </cell>
          <cell r="L385">
            <v>26280</v>
          </cell>
          <cell r="M385">
            <v>7</v>
          </cell>
          <cell r="N385">
            <v>8</v>
          </cell>
          <cell r="O385" t="str">
            <v>Urban</v>
          </cell>
          <cell r="P385">
            <v>1</v>
          </cell>
          <cell r="Q385">
            <v>39535</v>
          </cell>
          <cell r="R385">
            <v>3</v>
          </cell>
        </row>
        <row r="386">
          <cell r="A386">
            <v>477</v>
          </cell>
          <cell r="B386">
            <v>32</v>
          </cell>
          <cell r="C386" t="str">
            <v>Not Married</v>
          </cell>
          <cell r="D386">
            <v>1</v>
          </cell>
          <cell r="E386" t="str">
            <v>Male</v>
          </cell>
          <cell r="F386">
            <v>1</v>
          </cell>
          <cell r="G386" t="str">
            <v>High School</v>
          </cell>
          <cell r="H386">
            <v>3</v>
          </cell>
          <cell r="I386">
            <v>74</v>
          </cell>
          <cell r="J386" t="str">
            <v>Commercial</v>
          </cell>
          <cell r="K386">
            <v>2</v>
          </cell>
          <cell r="L386">
            <v>8240</v>
          </cell>
          <cell r="M386">
            <v>10</v>
          </cell>
          <cell r="N386">
            <v>1</v>
          </cell>
          <cell r="O386" t="str">
            <v>Urban</v>
          </cell>
          <cell r="P386">
            <v>1</v>
          </cell>
          <cell r="Q386">
            <v>0</v>
          </cell>
          <cell r="R386">
            <v>0</v>
          </cell>
        </row>
        <row r="387">
          <cell r="A387">
            <v>480</v>
          </cell>
          <cell r="B387">
            <v>57</v>
          </cell>
          <cell r="C387" t="str">
            <v>Not Married</v>
          </cell>
          <cell r="D387">
            <v>1</v>
          </cell>
          <cell r="E387" t="str">
            <v>Male</v>
          </cell>
          <cell r="F387">
            <v>1</v>
          </cell>
          <cell r="G387" t="str">
            <v>Post-Grad</v>
          </cell>
          <cell r="H387">
            <v>1</v>
          </cell>
          <cell r="I387">
            <v>69.2</v>
          </cell>
          <cell r="J387" t="str">
            <v>Private</v>
          </cell>
          <cell r="K387">
            <v>1</v>
          </cell>
          <cell r="L387">
            <v>23150</v>
          </cell>
          <cell r="M387">
            <v>4</v>
          </cell>
          <cell r="N387">
            <v>17</v>
          </cell>
          <cell r="O387" t="str">
            <v>Urban</v>
          </cell>
          <cell r="P387">
            <v>1</v>
          </cell>
          <cell r="Q387">
            <v>0</v>
          </cell>
          <cell r="R387">
            <v>0</v>
          </cell>
        </row>
        <row r="388">
          <cell r="A388">
            <v>481</v>
          </cell>
          <cell r="B388">
            <v>47</v>
          </cell>
          <cell r="C388" t="str">
            <v>Married</v>
          </cell>
          <cell r="D388">
            <v>2</v>
          </cell>
          <cell r="E388" t="str">
            <v>Female</v>
          </cell>
          <cell r="F388">
            <v>2</v>
          </cell>
          <cell r="G388" t="str">
            <v>High School</v>
          </cell>
          <cell r="H388">
            <v>3</v>
          </cell>
          <cell r="I388">
            <v>43.5</v>
          </cell>
          <cell r="J388" t="str">
            <v>Private</v>
          </cell>
          <cell r="K388">
            <v>1</v>
          </cell>
          <cell r="L388">
            <v>13970</v>
          </cell>
          <cell r="M388">
            <v>7</v>
          </cell>
          <cell r="N388">
            <v>1</v>
          </cell>
          <cell r="O388" t="str">
            <v>Urban</v>
          </cell>
          <cell r="P388">
            <v>1</v>
          </cell>
          <cell r="Q388">
            <v>0</v>
          </cell>
          <cell r="R388">
            <v>0</v>
          </cell>
        </row>
        <row r="389">
          <cell r="A389">
            <v>482</v>
          </cell>
          <cell r="B389">
            <v>36</v>
          </cell>
          <cell r="C389" t="str">
            <v>Married</v>
          </cell>
          <cell r="D389">
            <v>2</v>
          </cell>
          <cell r="E389" t="str">
            <v>Female</v>
          </cell>
          <cell r="F389">
            <v>2</v>
          </cell>
          <cell r="G389" t="str">
            <v>High School</v>
          </cell>
          <cell r="H389">
            <v>3</v>
          </cell>
          <cell r="I389">
            <v>64.400000000000006</v>
          </cell>
          <cell r="J389" t="str">
            <v>Commercial</v>
          </cell>
          <cell r="K389">
            <v>2</v>
          </cell>
          <cell r="L389">
            <v>28040</v>
          </cell>
          <cell r="M389">
            <v>11</v>
          </cell>
          <cell r="N389">
            <v>1</v>
          </cell>
          <cell r="O389" t="str">
            <v>Urban</v>
          </cell>
          <cell r="P389">
            <v>1</v>
          </cell>
          <cell r="Q389">
            <v>0</v>
          </cell>
          <cell r="R389">
            <v>0</v>
          </cell>
        </row>
        <row r="390">
          <cell r="A390">
            <v>483</v>
          </cell>
          <cell r="B390">
            <v>43</v>
          </cell>
          <cell r="C390" t="str">
            <v>Not Married</v>
          </cell>
          <cell r="D390">
            <v>1</v>
          </cell>
          <cell r="E390" t="str">
            <v>Female</v>
          </cell>
          <cell r="F390">
            <v>2</v>
          </cell>
          <cell r="G390" t="str">
            <v>High School</v>
          </cell>
          <cell r="H390">
            <v>3</v>
          </cell>
          <cell r="I390">
            <v>85.3</v>
          </cell>
          <cell r="J390" t="str">
            <v>Commercial</v>
          </cell>
          <cell r="K390">
            <v>2</v>
          </cell>
          <cell r="L390">
            <v>10470</v>
          </cell>
          <cell r="M390">
            <v>11</v>
          </cell>
          <cell r="N390">
            <v>1</v>
          </cell>
          <cell r="O390" t="str">
            <v>Urban</v>
          </cell>
          <cell r="P390">
            <v>1</v>
          </cell>
          <cell r="Q390">
            <v>0</v>
          </cell>
          <cell r="R390">
            <v>0</v>
          </cell>
        </row>
        <row r="391">
          <cell r="A391">
            <v>484</v>
          </cell>
          <cell r="B391">
            <v>46</v>
          </cell>
          <cell r="C391" t="str">
            <v>Not Married</v>
          </cell>
          <cell r="D391">
            <v>1</v>
          </cell>
          <cell r="E391" t="str">
            <v>Female</v>
          </cell>
          <cell r="F391">
            <v>2</v>
          </cell>
          <cell r="G391" t="str">
            <v>Post-Grad</v>
          </cell>
          <cell r="H391">
            <v>1</v>
          </cell>
          <cell r="I391">
            <v>67.599999999999994</v>
          </cell>
          <cell r="J391" t="str">
            <v>Private</v>
          </cell>
          <cell r="K391">
            <v>1</v>
          </cell>
          <cell r="L391">
            <v>17820</v>
          </cell>
          <cell r="M391">
            <v>1</v>
          </cell>
          <cell r="N391">
            <v>16</v>
          </cell>
          <cell r="O391" t="str">
            <v>Urban</v>
          </cell>
          <cell r="P391">
            <v>1</v>
          </cell>
          <cell r="Q391">
            <v>0</v>
          </cell>
          <cell r="R391">
            <v>0</v>
          </cell>
        </row>
        <row r="392">
          <cell r="A392">
            <v>485</v>
          </cell>
          <cell r="B392">
            <v>41</v>
          </cell>
          <cell r="C392" t="str">
            <v>Not Married</v>
          </cell>
          <cell r="D392">
            <v>1</v>
          </cell>
          <cell r="E392" t="str">
            <v>Female</v>
          </cell>
          <cell r="F392">
            <v>2</v>
          </cell>
          <cell r="G392" t="str">
            <v>Undergrad</v>
          </cell>
          <cell r="H392">
            <v>2</v>
          </cell>
          <cell r="I392">
            <v>46.7</v>
          </cell>
          <cell r="J392" t="str">
            <v>Private</v>
          </cell>
          <cell r="K392">
            <v>1</v>
          </cell>
          <cell r="L392">
            <v>18010</v>
          </cell>
          <cell r="M392">
            <v>4</v>
          </cell>
          <cell r="N392">
            <v>7</v>
          </cell>
          <cell r="O392" t="str">
            <v>Rural</v>
          </cell>
          <cell r="P392">
            <v>2</v>
          </cell>
          <cell r="Q392">
            <v>0</v>
          </cell>
          <cell r="R392">
            <v>0</v>
          </cell>
        </row>
        <row r="393">
          <cell r="A393">
            <v>486</v>
          </cell>
          <cell r="B393">
            <v>55</v>
          </cell>
          <cell r="C393" t="str">
            <v>Married</v>
          </cell>
          <cell r="D393">
            <v>2</v>
          </cell>
          <cell r="E393" t="str">
            <v>Male</v>
          </cell>
          <cell r="F393">
            <v>1</v>
          </cell>
          <cell r="G393" t="str">
            <v>High School</v>
          </cell>
          <cell r="H393">
            <v>3</v>
          </cell>
          <cell r="I393">
            <v>78.900000000000006</v>
          </cell>
          <cell r="J393" t="str">
            <v>Commercial</v>
          </cell>
          <cell r="K393">
            <v>2</v>
          </cell>
          <cell r="L393">
            <v>11550</v>
          </cell>
          <cell r="M393">
            <v>1</v>
          </cell>
          <cell r="N393">
            <v>1</v>
          </cell>
          <cell r="O393" t="str">
            <v>Rural</v>
          </cell>
          <cell r="P393">
            <v>2</v>
          </cell>
          <cell r="Q393">
            <v>0</v>
          </cell>
          <cell r="R393">
            <v>0</v>
          </cell>
        </row>
        <row r="394">
          <cell r="A394">
            <v>487</v>
          </cell>
          <cell r="B394">
            <v>63</v>
          </cell>
          <cell r="C394" t="str">
            <v>Married</v>
          </cell>
          <cell r="D394">
            <v>2</v>
          </cell>
          <cell r="E394" t="str">
            <v>Female</v>
          </cell>
          <cell r="F394">
            <v>2</v>
          </cell>
          <cell r="G394" t="str">
            <v>Undergrad</v>
          </cell>
          <cell r="H394">
            <v>2</v>
          </cell>
          <cell r="I394">
            <v>30.6</v>
          </cell>
          <cell r="J394" t="str">
            <v>Private</v>
          </cell>
          <cell r="K394">
            <v>1</v>
          </cell>
          <cell r="L394">
            <v>14360</v>
          </cell>
          <cell r="M394">
            <v>1</v>
          </cell>
          <cell r="N394">
            <v>11</v>
          </cell>
          <cell r="O394" t="str">
            <v>Urban</v>
          </cell>
          <cell r="P394">
            <v>1</v>
          </cell>
          <cell r="Q394">
            <v>30288</v>
          </cell>
          <cell r="R394">
            <v>1</v>
          </cell>
        </row>
        <row r="395">
          <cell r="A395">
            <v>488</v>
          </cell>
          <cell r="B395">
            <v>45</v>
          </cell>
          <cell r="C395" t="str">
            <v>Married</v>
          </cell>
          <cell r="D395">
            <v>2</v>
          </cell>
          <cell r="E395" t="str">
            <v>Female</v>
          </cell>
          <cell r="F395">
            <v>2</v>
          </cell>
          <cell r="G395" t="str">
            <v>High School</v>
          </cell>
          <cell r="H395">
            <v>3</v>
          </cell>
          <cell r="I395">
            <v>75.599999999999994</v>
          </cell>
          <cell r="J395" t="str">
            <v>Private</v>
          </cell>
          <cell r="K395">
            <v>1</v>
          </cell>
          <cell r="L395">
            <v>7390</v>
          </cell>
          <cell r="M395">
            <v>1</v>
          </cell>
          <cell r="N395">
            <v>8</v>
          </cell>
          <cell r="O395" t="str">
            <v>Urban</v>
          </cell>
          <cell r="P395">
            <v>1</v>
          </cell>
          <cell r="Q395">
            <v>1546</v>
          </cell>
          <cell r="R395">
            <v>2</v>
          </cell>
        </row>
        <row r="396">
          <cell r="A396">
            <v>489</v>
          </cell>
          <cell r="B396">
            <v>35</v>
          </cell>
          <cell r="C396" t="str">
            <v>Married</v>
          </cell>
          <cell r="D396">
            <v>2</v>
          </cell>
          <cell r="E396" t="str">
            <v>Male</v>
          </cell>
          <cell r="F396">
            <v>1</v>
          </cell>
          <cell r="G396" t="str">
            <v>High School</v>
          </cell>
          <cell r="H396">
            <v>3</v>
          </cell>
          <cell r="I396">
            <v>59.5</v>
          </cell>
          <cell r="J396" t="str">
            <v>Commercial</v>
          </cell>
          <cell r="K396">
            <v>2</v>
          </cell>
          <cell r="L396">
            <v>21820</v>
          </cell>
          <cell r="M396">
            <v>1</v>
          </cell>
          <cell r="N396">
            <v>7</v>
          </cell>
          <cell r="O396" t="str">
            <v>Urban</v>
          </cell>
          <cell r="P396">
            <v>1</v>
          </cell>
          <cell r="Q396">
            <v>1144</v>
          </cell>
          <cell r="R396">
            <v>3</v>
          </cell>
        </row>
        <row r="397">
          <cell r="A397">
            <v>490</v>
          </cell>
          <cell r="B397">
            <v>60</v>
          </cell>
          <cell r="C397" t="str">
            <v>Married</v>
          </cell>
          <cell r="D397">
            <v>2</v>
          </cell>
          <cell r="E397" t="str">
            <v>Female</v>
          </cell>
          <cell r="F397">
            <v>2</v>
          </cell>
          <cell r="G397" t="str">
            <v>Undergrad</v>
          </cell>
          <cell r="H397">
            <v>2</v>
          </cell>
          <cell r="I397">
            <v>56.3</v>
          </cell>
          <cell r="J397" t="str">
            <v>Private</v>
          </cell>
          <cell r="K397">
            <v>1</v>
          </cell>
          <cell r="L397">
            <v>23800</v>
          </cell>
          <cell r="M397">
            <v>1</v>
          </cell>
          <cell r="N397">
            <v>8</v>
          </cell>
          <cell r="O397" t="str">
            <v>Urban</v>
          </cell>
          <cell r="P397">
            <v>1</v>
          </cell>
          <cell r="Q397">
            <v>0</v>
          </cell>
          <cell r="R397">
            <v>0</v>
          </cell>
        </row>
        <row r="398">
          <cell r="A398">
            <v>491</v>
          </cell>
          <cell r="B398">
            <v>51</v>
          </cell>
          <cell r="C398" t="str">
            <v>Not Married</v>
          </cell>
          <cell r="D398">
            <v>1</v>
          </cell>
          <cell r="E398" t="str">
            <v>Female</v>
          </cell>
          <cell r="F398">
            <v>2</v>
          </cell>
          <cell r="G398" t="str">
            <v>Undergrad</v>
          </cell>
          <cell r="H398">
            <v>2</v>
          </cell>
          <cell r="I398">
            <v>62.8</v>
          </cell>
          <cell r="J398" t="str">
            <v>Private</v>
          </cell>
          <cell r="K398">
            <v>1</v>
          </cell>
          <cell r="L398">
            <v>6600</v>
          </cell>
          <cell r="M398">
            <v>1</v>
          </cell>
          <cell r="N398">
            <v>0</v>
          </cell>
          <cell r="O398" t="str">
            <v>Urban</v>
          </cell>
          <cell r="P398">
            <v>1</v>
          </cell>
          <cell r="Q398">
            <v>0</v>
          </cell>
          <cell r="R398">
            <v>0</v>
          </cell>
        </row>
        <row r="399">
          <cell r="A399">
            <v>492</v>
          </cell>
          <cell r="B399">
            <v>43</v>
          </cell>
          <cell r="C399" t="str">
            <v>Married</v>
          </cell>
          <cell r="D399">
            <v>2</v>
          </cell>
          <cell r="E399" t="str">
            <v>Female</v>
          </cell>
          <cell r="F399">
            <v>2</v>
          </cell>
          <cell r="G399" t="str">
            <v>High School</v>
          </cell>
          <cell r="H399">
            <v>3</v>
          </cell>
          <cell r="I399">
            <v>48.3</v>
          </cell>
          <cell r="J399" t="str">
            <v>Commercial</v>
          </cell>
          <cell r="K399">
            <v>2</v>
          </cell>
          <cell r="L399">
            <v>19790</v>
          </cell>
          <cell r="M399">
            <v>1</v>
          </cell>
          <cell r="N399">
            <v>1</v>
          </cell>
          <cell r="O399" t="str">
            <v>Urban</v>
          </cell>
          <cell r="P399">
            <v>1</v>
          </cell>
          <cell r="Q399">
            <v>8251</v>
          </cell>
          <cell r="R399">
            <v>3</v>
          </cell>
        </row>
        <row r="400">
          <cell r="A400">
            <v>494</v>
          </cell>
          <cell r="B400">
            <v>33</v>
          </cell>
          <cell r="C400" t="str">
            <v>Married</v>
          </cell>
          <cell r="D400">
            <v>2</v>
          </cell>
          <cell r="E400" t="str">
            <v>Female</v>
          </cell>
          <cell r="F400">
            <v>2</v>
          </cell>
          <cell r="G400" t="str">
            <v>High School</v>
          </cell>
          <cell r="H400">
            <v>3</v>
          </cell>
          <cell r="I400">
            <v>40.200000000000003</v>
          </cell>
          <cell r="J400" t="str">
            <v>Commercial</v>
          </cell>
          <cell r="K400">
            <v>2</v>
          </cell>
          <cell r="L400">
            <v>9130</v>
          </cell>
          <cell r="M400">
            <v>7</v>
          </cell>
          <cell r="N400">
            <v>1</v>
          </cell>
          <cell r="O400" t="str">
            <v>Urban</v>
          </cell>
          <cell r="P400">
            <v>1</v>
          </cell>
          <cell r="Q400">
            <v>32882</v>
          </cell>
          <cell r="R400">
            <v>1</v>
          </cell>
        </row>
        <row r="401">
          <cell r="A401">
            <v>495</v>
          </cell>
          <cell r="B401">
            <v>37</v>
          </cell>
          <cell r="C401" t="str">
            <v>Not Married</v>
          </cell>
          <cell r="D401">
            <v>1</v>
          </cell>
          <cell r="E401" t="str">
            <v>Female</v>
          </cell>
          <cell r="F401">
            <v>2</v>
          </cell>
          <cell r="G401" t="str">
            <v>High School</v>
          </cell>
          <cell r="H401">
            <v>3</v>
          </cell>
          <cell r="I401">
            <v>56.3</v>
          </cell>
          <cell r="J401" t="str">
            <v>Private</v>
          </cell>
          <cell r="K401">
            <v>1</v>
          </cell>
          <cell r="L401">
            <v>12540</v>
          </cell>
          <cell r="M401">
            <v>1</v>
          </cell>
          <cell r="N401">
            <v>7</v>
          </cell>
          <cell r="O401" t="str">
            <v>Rural</v>
          </cell>
          <cell r="P401">
            <v>2</v>
          </cell>
          <cell r="Q401">
            <v>3452</v>
          </cell>
          <cell r="R401">
            <v>1</v>
          </cell>
        </row>
        <row r="402">
          <cell r="A402">
            <v>496</v>
          </cell>
          <cell r="B402">
            <v>39</v>
          </cell>
          <cell r="C402" t="str">
            <v>Married</v>
          </cell>
          <cell r="D402">
            <v>2</v>
          </cell>
          <cell r="E402" t="str">
            <v>Female</v>
          </cell>
          <cell r="F402">
            <v>2</v>
          </cell>
          <cell r="G402" t="str">
            <v>High School</v>
          </cell>
          <cell r="H402">
            <v>3</v>
          </cell>
          <cell r="I402">
            <v>56.3</v>
          </cell>
          <cell r="J402" t="str">
            <v>Commercial</v>
          </cell>
          <cell r="K402">
            <v>2</v>
          </cell>
          <cell r="L402">
            <v>5560</v>
          </cell>
          <cell r="M402">
            <v>1</v>
          </cell>
          <cell r="N402">
            <v>1</v>
          </cell>
          <cell r="O402" t="str">
            <v>Urban</v>
          </cell>
          <cell r="P402">
            <v>1</v>
          </cell>
          <cell r="Q402">
            <v>2949</v>
          </cell>
          <cell r="R402">
            <v>2</v>
          </cell>
        </row>
        <row r="403">
          <cell r="A403">
            <v>498</v>
          </cell>
          <cell r="B403">
            <v>48</v>
          </cell>
          <cell r="C403" t="str">
            <v>Married</v>
          </cell>
          <cell r="D403">
            <v>2</v>
          </cell>
          <cell r="E403" t="str">
            <v>Male</v>
          </cell>
          <cell r="F403">
            <v>1</v>
          </cell>
          <cell r="G403" t="str">
            <v>Undergrad</v>
          </cell>
          <cell r="H403">
            <v>2</v>
          </cell>
          <cell r="I403">
            <v>53.1</v>
          </cell>
          <cell r="J403" t="str">
            <v>Commercial</v>
          </cell>
          <cell r="K403">
            <v>2</v>
          </cell>
          <cell r="L403">
            <v>18050</v>
          </cell>
          <cell r="M403">
            <v>1</v>
          </cell>
          <cell r="N403">
            <v>10</v>
          </cell>
          <cell r="O403" t="str">
            <v>Urban</v>
          </cell>
          <cell r="P403">
            <v>1</v>
          </cell>
          <cell r="Q403">
            <v>0</v>
          </cell>
          <cell r="R403">
            <v>0</v>
          </cell>
        </row>
        <row r="404">
          <cell r="A404">
            <v>499</v>
          </cell>
          <cell r="B404">
            <v>45</v>
          </cell>
          <cell r="C404" t="str">
            <v>Married</v>
          </cell>
          <cell r="D404">
            <v>2</v>
          </cell>
          <cell r="E404" t="str">
            <v>Male</v>
          </cell>
          <cell r="F404">
            <v>1</v>
          </cell>
          <cell r="G404" t="str">
            <v>High School</v>
          </cell>
          <cell r="H404">
            <v>3</v>
          </cell>
          <cell r="I404">
            <v>38.6</v>
          </cell>
          <cell r="J404" t="str">
            <v>Private</v>
          </cell>
          <cell r="K404">
            <v>1</v>
          </cell>
          <cell r="L404">
            <v>14750</v>
          </cell>
          <cell r="M404">
            <v>6</v>
          </cell>
          <cell r="N404">
            <v>7</v>
          </cell>
          <cell r="O404" t="str">
            <v>Rural</v>
          </cell>
          <cell r="P404">
            <v>2</v>
          </cell>
          <cell r="Q404">
            <v>0</v>
          </cell>
          <cell r="R404">
            <v>0</v>
          </cell>
        </row>
        <row r="405">
          <cell r="A405">
            <v>500</v>
          </cell>
          <cell r="B405">
            <v>56</v>
          </cell>
          <cell r="C405" t="str">
            <v>Married</v>
          </cell>
          <cell r="D405">
            <v>2</v>
          </cell>
          <cell r="E405" t="str">
            <v>Female</v>
          </cell>
          <cell r="F405">
            <v>2</v>
          </cell>
          <cell r="G405" t="str">
            <v>High School</v>
          </cell>
          <cell r="H405">
            <v>3</v>
          </cell>
          <cell r="I405">
            <v>83.7</v>
          </cell>
          <cell r="J405" t="str">
            <v>Private</v>
          </cell>
          <cell r="K405">
            <v>1</v>
          </cell>
          <cell r="L405">
            <v>14250</v>
          </cell>
          <cell r="M405">
            <v>14</v>
          </cell>
          <cell r="N405">
            <v>7</v>
          </cell>
          <cell r="O405" t="str">
            <v>Urban</v>
          </cell>
          <cell r="P405">
            <v>1</v>
          </cell>
          <cell r="Q405">
            <v>0</v>
          </cell>
          <cell r="R405">
            <v>0</v>
          </cell>
        </row>
        <row r="406">
          <cell r="A406">
            <v>501</v>
          </cell>
          <cell r="B406">
            <v>37</v>
          </cell>
          <cell r="C406" t="str">
            <v>Not Married</v>
          </cell>
          <cell r="D406">
            <v>1</v>
          </cell>
          <cell r="E406" t="str">
            <v>Male</v>
          </cell>
          <cell r="F406">
            <v>1</v>
          </cell>
          <cell r="G406" t="str">
            <v>High School</v>
          </cell>
          <cell r="H406">
            <v>3</v>
          </cell>
          <cell r="I406">
            <v>27.4</v>
          </cell>
          <cell r="J406" t="str">
            <v>Private</v>
          </cell>
          <cell r="K406">
            <v>1</v>
          </cell>
          <cell r="L406">
            <v>22790</v>
          </cell>
          <cell r="M406">
            <v>1</v>
          </cell>
          <cell r="N406">
            <v>0</v>
          </cell>
          <cell r="O406" t="str">
            <v>Urban</v>
          </cell>
          <cell r="P406">
            <v>1</v>
          </cell>
          <cell r="Q406">
            <v>39614</v>
          </cell>
          <cell r="R406">
            <v>1</v>
          </cell>
        </row>
        <row r="407">
          <cell r="A407">
            <v>502</v>
          </cell>
          <cell r="B407">
            <v>40</v>
          </cell>
          <cell r="C407" t="str">
            <v>Married</v>
          </cell>
          <cell r="D407">
            <v>2</v>
          </cell>
          <cell r="E407" t="str">
            <v>Female</v>
          </cell>
          <cell r="F407">
            <v>2</v>
          </cell>
          <cell r="G407" t="str">
            <v>Post-Grad</v>
          </cell>
          <cell r="H407">
            <v>1</v>
          </cell>
          <cell r="I407">
            <v>54.7</v>
          </cell>
          <cell r="J407" t="str">
            <v>Private</v>
          </cell>
          <cell r="K407">
            <v>1</v>
          </cell>
          <cell r="L407">
            <v>11490</v>
          </cell>
          <cell r="M407">
            <v>10</v>
          </cell>
          <cell r="N407">
            <v>13</v>
          </cell>
          <cell r="O407" t="str">
            <v>Urban</v>
          </cell>
          <cell r="P407">
            <v>1</v>
          </cell>
          <cell r="Q407">
            <v>0</v>
          </cell>
          <cell r="R407">
            <v>0</v>
          </cell>
        </row>
        <row r="408">
          <cell r="A408">
            <v>506</v>
          </cell>
          <cell r="B408">
            <v>46</v>
          </cell>
          <cell r="C408" t="str">
            <v>Married</v>
          </cell>
          <cell r="D408">
            <v>2</v>
          </cell>
          <cell r="E408" t="str">
            <v>Male</v>
          </cell>
          <cell r="F408">
            <v>1</v>
          </cell>
          <cell r="G408" t="str">
            <v>High School</v>
          </cell>
          <cell r="H408">
            <v>3</v>
          </cell>
          <cell r="I408">
            <v>72.400000000000006</v>
          </cell>
          <cell r="J408" t="str">
            <v>Private</v>
          </cell>
          <cell r="K408">
            <v>1</v>
          </cell>
          <cell r="L408">
            <v>8870</v>
          </cell>
          <cell r="M408">
            <v>1</v>
          </cell>
          <cell r="N408">
            <v>1</v>
          </cell>
          <cell r="O408" t="str">
            <v>Rural</v>
          </cell>
          <cell r="P408">
            <v>2</v>
          </cell>
          <cell r="Q408">
            <v>0</v>
          </cell>
          <cell r="R408">
            <v>0</v>
          </cell>
        </row>
        <row r="409">
          <cell r="A409">
            <v>508</v>
          </cell>
          <cell r="B409">
            <v>43</v>
          </cell>
          <cell r="C409" t="str">
            <v>Married</v>
          </cell>
          <cell r="D409">
            <v>2</v>
          </cell>
          <cell r="E409" t="str">
            <v>Female</v>
          </cell>
          <cell r="F409">
            <v>2</v>
          </cell>
          <cell r="G409" t="str">
            <v>Post-Grad</v>
          </cell>
          <cell r="H409">
            <v>1</v>
          </cell>
          <cell r="I409">
            <v>57.9</v>
          </cell>
          <cell r="J409" t="str">
            <v>Private</v>
          </cell>
          <cell r="K409">
            <v>1</v>
          </cell>
          <cell r="L409">
            <v>22570</v>
          </cell>
          <cell r="M409">
            <v>6</v>
          </cell>
          <cell r="N409">
            <v>13</v>
          </cell>
          <cell r="O409" t="str">
            <v>Rural</v>
          </cell>
          <cell r="P409">
            <v>2</v>
          </cell>
          <cell r="Q409">
            <v>0</v>
          </cell>
          <cell r="R409">
            <v>0</v>
          </cell>
        </row>
        <row r="410">
          <cell r="A410">
            <v>509</v>
          </cell>
          <cell r="B410">
            <v>64</v>
          </cell>
          <cell r="C410" t="str">
            <v>Married</v>
          </cell>
          <cell r="D410">
            <v>2</v>
          </cell>
          <cell r="E410" t="str">
            <v>Female</v>
          </cell>
          <cell r="F410">
            <v>2</v>
          </cell>
          <cell r="G410" t="str">
            <v>Post-Grad</v>
          </cell>
          <cell r="H410">
            <v>1</v>
          </cell>
          <cell r="I410">
            <v>41.8</v>
          </cell>
          <cell r="J410" t="str">
            <v>Private</v>
          </cell>
          <cell r="K410">
            <v>1</v>
          </cell>
          <cell r="L410">
            <v>7900</v>
          </cell>
          <cell r="M410">
            <v>7</v>
          </cell>
          <cell r="N410">
            <v>9</v>
          </cell>
          <cell r="O410" t="str">
            <v>Urban</v>
          </cell>
          <cell r="P410">
            <v>1</v>
          </cell>
          <cell r="Q410">
            <v>0</v>
          </cell>
          <cell r="R410">
            <v>0</v>
          </cell>
        </row>
        <row r="411">
          <cell r="A411">
            <v>510</v>
          </cell>
          <cell r="B411">
            <v>46</v>
          </cell>
          <cell r="C411" t="str">
            <v>Married</v>
          </cell>
          <cell r="D411">
            <v>2</v>
          </cell>
          <cell r="E411" t="str">
            <v>Male</v>
          </cell>
          <cell r="F411">
            <v>1</v>
          </cell>
          <cell r="G411" t="str">
            <v>Undergrad</v>
          </cell>
          <cell r="H411">
            <v>2</v>
          </cell>
          <cell r="I411">
            <v>51.5</v>
          </cell>
          <cell r="J411" t="str">
            <v>Private</v>
          </cell>
          <cell r="K411">
            <v>1</v>
          </cell>
          <cell r="L411">
            <v>12520</v>
          </cell>
          <cell r="M411">
            <v>6</v>
          </cell>
          <cell r="N411">
            <v>6</v>
          </cell>
          <cell r="O411" t="str">
            <v>Urban</v>
          </cell>
          <cell r="P411">
            <v>1</v>
          </cell>
          <cell r="Q411">
            <v>0</v>
          </cell>
          <cell r="R411">
            <v>0</v>
          </cell>
        </row>
        <row r="412">
          <cell r="A412">
            <v>511</v>
          </cell>
          <cell r="B412">
            <v>39</v>
          </cell>
          <cell r="C412" t="str">
            <v>Married</v>
          </cell>
          <cell r="D412">
            <v>2</v>
          </cell>
          <cell r="E412" t="str">
            <v>Male</v>
          </cell>
          <cell r="F412">
            <v>1</v>
          </cell>
          <cell r="G412" t="str">
            <v>Post-Grad</v>
          </cell>
          <cell r="H412">
            <v>1</v>
          </cell>
          <cell r="I412">
            <v>57.9</v>
          </cell>
          <cell r="J412" t="str">
            <v>Commercial</v>
          </cell>
          <cell r="K412">
            <v>2</v>
          </cell>
          <cell r="L412">
            <v>25210</v>
          </cell>
          <cell r="M412">
            <v>10</v>
          </cell>
          <cell r="N412">
            <v>12</v>
          </cell>
          <cell r="O412" t="str">
            <v>Urban</v>
          </cell>
          <cell r="P412">
            <v>1</v>
          </cell>
          <cell r="Q412">
            <v>0</v>
          </cell>
          <cell r="R412">
            <v>0</v>
          </cell>
        </row>
        <row r="413">
          <cell r="A413">
            <v>512</v>
          </cell>
          <cell r="B413">
            <v>69</v>
          </cell>
          <cell r="C413" t="str">
            <v>Married</v>
          </cell>
          <cell r="D413">
            <v>2</v>
          </cell>
          <cell r="E413" t="str">
            <v>Male</v>
          </cell>
          <cell r="F413">
            <v>1</v>
          </cell>
          <cell r="G413" t="str">
            <v>Undergrad</v>
          </cell>
          <cell r="H413">
            <v>2</v>
          </cell>
          <cell r="I413">
            <v>91.7</v>
          </cell>
          <cell r="J413" t="str">
            <v>Private</v>
          </cell>
          <cell r="K413">
            <v>1</v>
          </cell>
          <cell r="L413">
            <v>15310</v>
          </cell>
          <cell r="M413">
            <v>4</v>
          </cell>
          <cell r="N413">
            <v>11</v>
          </cell>
          <cell r="O413" t="str">
            <v>Urban</v>
          </cell>
          <cell r="P413">
            <v>1</v>
          </cell>
          <cell r="Q413">
            <v>0</v>
          </cell>
          <cell r="R413">
            <v>0</v>
          </cell>
        </row>
        <row r="414">
          <cell r="A414">
            <v>514</v>
          </cell>
          <cell r="B414">
            <v>44</v>
          </cell>
          <cell r="C414" t="str">
            <v>Married</v>
          </cell>
          <cell r="D414">
            <v>2</v>
          </cell>
          <cell r="E414" t="str">
            <v>Male</v>
          </cell>
          <cell r="F414">
            <v>1</v>
          </cell>
          <cell r="G414" t="str">
            <v>Undergrad</v>
          </cell>
          <cell r="H414">
            <v>2</v>
          </cell>
          <cell r="I414">
            <v>24.1</v>
          </cell>
          <cell r="J414" t="str">
            <v>Commercial</v>
          </cell>
          <cell r="K414">
            <v>2</v>
          </cell>
          <cell r="L414">
            <v>12410</v>
          </cell>
          <cell r="M414">
            <v>6</v>
          </cell>
          <cell r="N414">
            <v>0</v>
          </cell>
          <cell r="O414" t="str">
            <v>Rural</v>
          </cell>
          <cell r="P414">
            <v>2</v>
          </cell>
          <cell r="Q414">
            <v>0</v>
          </cell>
          <cell r="R414">
            <v>0</v>
          </cell>
        </row>
        <row r="415">
          <cell r="A415">
            <v>515</v>
          </cell>
          <cell r="B415">
            <v>44</v>
          </cell>
          <cell r="C415" t="str">
            <v>Married</v>
          </cell>
          <cell r="D415">
            <v>2</v>
          </cell>
          <cell r="E415" t="str">
            <v>Male</v>
          </cell>
          <cell r="F415">
            <v>1</v>
          </cell>
          <cell r="G415" t="str">
            <v>Undergrad</v>
          </cell>
          <cell r="H415">
            <v>2</v>
          </cell>
          <cell r="I415">
            <v>37</v>
          </cell>
          <cell r="J415" t="str">
            <v>Commercial</v>
          </cell>
          <cell r="K415">
            <v>2</v>
          </cell>
          <cell r="L415">
            <v>15200</v>
          </cell>
          <cell r="M415">
            <v>14</v>
          </cell>
          <cell r="N415">
            <v>5</v>
          </cell>
          <cell r="O415" t="str">
            <v>Urban</v>
          </cell>
          <cell r="P415">
            <v>1</v>
          </cell>
          <cell r="Q415">
            <v>16255</v>
          </cell>
          <cell r="R415">
            <v>2</v>
          </cell>
        </row>
        <row r="416">
          <cell r="A416">
            <v>516</v>
          </cell>
          <cell r="B416">
            <v>39</v>
          </cell>
          <cell r="C416" t="str">
            <v>Married</v>
          </cell>
          <cell r="D416">
            <v>2</v>
          </cell>
          <cell r="E416" t="str">
            <v>Female</v>
          </cell>
          <cell r="F416">
            <v>2</v>
          </cell>
          <cell r="G416" t="str">
            <v>Undergrad</v>
          </cell>
          <cell r="H416">
            <v>2</v>
          </cell>
          <cell r="I416">
            <v>59.5</v>
          </cell>
          <cell r="J416" t="str">
            <v>Private</v>
          </cell>
          <cell r="K416">
            <v>1</v>
          </cell>
          <cell r="L416">
            <v>11470</v>
          </cell>
          <cell r="M416">
            <v>1</v>
          </cell>
          <cell r="N416">
            <v>13</v>
          </cell>
          <cell r="O416" t="str">
            <v>Rural</v>
          </cell>
          <cell r="P416">
            <v>2</v>
          </cell>
          <cell r="Q416">
            <v>1392</v>
          </cell>
          <cell r="R416">
            <v>2</v>
          </cell>
        </row>
        <row r="417">
          <cell r="A417">
            <v>517</v>
          </cell>
          <cell r="B417">
            <v>56</v>
          </cell>
          <cell r="C417" t="str">
            <v>Married</v>
          </cell>
          <cell r="D417">
            <v>2</v>
          </cell>
          <cell r="E417" t="str">
            <v>Female</v>
          </cell>
          <cell r="F417">
            <v>2</v>
          </cell>
          <cell r="G417" t="str">
            <v>Post-Grad</v>
          </cell>
          <cell r="H417">
            <v>1</v>
          </cell>
          <cell r="I417">
            <v>57.9</v>
          </cell>
          <cell r="J417" t="str">
            <v>Private</v>
          </cell>
          <cell r="K417">
            <v>1</v>
          </cell>
          <cell r="L417">
            <v>23980</v>
          </cell>
          <cell r="M417">
            <v>16</v>
          </cell>
          <cell r="N417">
            <v>11</v>
          </cell>
          <cell r="O417" t="str">
            <v>Urban</v>
          </cell>
          <cell r="P417">
            <v>1</v>
          </cell>
          <cell r="Q417">
            <v>0</v>
          </cell>
          <cell r="R417">
            <v>0</v>
          </cell>
        </row>
        <row r="418">
          <cell r="A418">
            <v>518</v>
          </cell>
          <cell r="B418">
            <v>59</v>
          </cell>
          <cell r="C418" t="str">
            <v>Married</v>
          </cell>
          <cell r="D418">
            <v>2</v>
          </cell>
          <cell r="E418" t="str">
            <v>Male</v>
          </cell>
          <cell r="F418">
            <v>1</v>
          </cell>
          <cell r="G418" t="str">
            <v>Post-Grad</v>
          </cell>
          <cell r="H418">
            <v>1</v>
          </cell>
          <cell r="I418">
            <v>56.3</v>
          </cell>
          <cell r="J418" t="str">
            <v>Commercial</v>
          </cell>
          <cell r="K418">
            <v>2</v>
          </cell>
          <cell r="L418">
            <v>16400</v>
          </cell>
          <cell r="M418">
            <v>4</v>
          </cell>
          <cell r="N418">
            <v>14</v>
          </cell>
          <cell r="O418" t="str">
            <v>Urban</v>
          </cell>
          <cell r="P418">
            <v>1</v>
          </cell>
          <cell r="Q418">
            <v>0</v>
          </cell>
          <cell r="R418">
            <v>0</v>
          </cell>
        </row>
        <row r="419">
          <cell r="A419">
            <v>520</v>
          </cell>
          <cell r="B419">
            <v>57</v>
          </cell>
          <cell r="C419" t="str">
            <v>Not Married</v>
          </cell>
          <cell r="D419">
            <v>1</v>
          </cell>
          <cell r="E419" t="str">
            <v>Female</v>
          </cell>
          <cell r="F419">
            <v>2</v>
          </cell>
          <cell r="G419" t="str">
            <v>High School</v>
          </cell>
          <cell r="H419">
            <v>3</v>
          </cell>
          <cell r="I419">
            <v>40.200000000000003</v>
          </cell>
          <cell r="J419" t="str">
            <v>Private</v>
          </cell>
          <cell r="K419">
            <v>1</v>
          </cell>
          <cell r="L419">
            <v>10610</v>
          </cell>
          <cell r="M419">
            <v>10</v>
          </cell>
          <cell r="N419">
            <v>7</v>
          </cell>
          <cell r="O419" t="str">
            <v>Urban</v>
          </cell>
          <cell r="P419">
            <v>1</v>
          </cell>
          <cell r="Q419">
            <v>34041</v>
          </cell>
          <cell r="R419">
            <v>3</v>
          </cell>
        </row>
        <row r="420">
          <cell r="A420">
            <v>523</v>
          </cell>
          <cell r="B420">
            <v>52</v>
          </cell>
          <cell r="C420" t="str">
            <v>Not Married</v>
          </cell>
          <cell r="D420">
            <v>1</v>
          </cell>
          <cell r="E420" t="str">
            <v>Male</v>
          </cell>
          <cell r="F420">
            <v>1</v>
          </cell>
          <cell r="G420" t="str">
            <v>Post-Grad</v>
          </cell>
          <cell r="H420">
            <v>1</v>
          </cell>
          <cell r="I420">
            <v>67.599999999999994</v>
          </cell>
          <cell r="J420" t="str">
            <v>Private</v>
          </cell>
          <cell r="K420">
            <v>1</v>
          </cell>
          <cell r="L420">
            <v>18760</v>
          </cell>
          <cell r="M420">
            <v>1</v>
          </cell>
          <cell r="N420">
            <v>10</v>
          </cell>
          <cell r="O420" t="str">
            <v>Urban</v>
          </cell>
          <cell r="P420">
            <v>1</v>
          </cell>
          <cell r="Q420">
            <v>5372</v>
          </cell>
          <cell r="R420">
            <v>3</v>
          </cell>
        </row>
        <row r="421">
          <cell r="A421">
            <v>524</v>
          </cell>
          <cell r="B421">
            <v>46</v>
          </cell>
          <cell r="C421" t="str">
            <v>Not Married</v>
          </cell>
          <cell r="D421">
            <v>1</v>
          </cell>
          <cell r="E421" t="str">
            <v>Male</v>
          </cell>
          <cell r="F421">
            <v>1</v>
          </cell>
          <cell r="G421" t="str">
            <v>High School</v>
          </cell>
          <cell r="H421">
            <v>3</v>
          </cell>
          <cell r="I421">
            <v>85.3</v>
          </cell>
          <cell r="J421" t="str">
            <v>Commercial</v>
          </cell>
          <cell r="K421">
            <v>2</v>
          </cell>
          <cell r="L421">
            <v>6270</v>
          </cell>
          <cell r="M421">
            <v>1</v>
          </cell>
          <cell r="N421">
            <v>1</v>
          </cell>
          <cell r="O421" t="str">
            <v>Urban</v>
          </cell>
          <cell r="P421">
            <v>1</v>
          </cell>
          <cell r="Q421">
            <v>6418</v>
          </cell>
          <cell r="R421">
            <v>2</v>
          </cell>
        </row>
        <row r="422">
          <cell r="A422">
            <v>525</v>
          </cell>
          <cell r="B422">
            <v>51</v>
          </cell>
          <cell r="C422" t="str">
            <v>Married</v>
          </cell>
          <cell r="D422">
            <v>2</v>
          </cell>
          <cell r="E422" t="str">
            <v>Male</v>
          </cell>
          <cell r="F422">
            <v>1</v>
          </cell>
          <cell r="G422" t="str">
            <v>High School</v>
          </cell>
          <cell r="H422">
            <v>3</v>
          </cell>
          <cell r="I422">
            <v>53.1</v>
          </cell>
          <cell r="J422" t="str">
            <v>Commercial</v>
          </cell>
          <cell r="K422">
            <v>2</v>
          </cell>
          <cell r="L422">
            <v>11220</v>
          </cell>
          <cell r="M422">
            <v>4</v>
          </cell>
          <cell r="N422">
            <v>9</v>
          </cell>
          <cell r="O422" t="str">
            <v>Rural</v>
          </cell>
          <cell r="P422">
            <v>2</v>
          </cell>
          <cell r="Q422">
            <v>0</v>
          </cell>
          <cell r="R422">
            <v>0</v>
          </cell>
        </row>
        <row r="423">
          <cell r="A423">
            <v>526</v>
          </cell>
          <cell r="B423">
            <v>43</v>
          </cell>
          <cell r="C423" t="str">
            <v>Not Married</v>
          </cell>
          <cell r="D423">
            <v>1</v>
          </cell>
          <cell r="E423" t="str">
            <v>Female</v>
          </cell>
          <cell r="F423">
            <v>2</v>
          </cell>
          <cell r="G423" t="str">
            <v>Post-Grad</v>
          </cell>
          <cell r="H423">
            <v>1</v>
          </cell>
          <cell r="I423">
            <v>51.5</v>
          </cell>
          <cell r="J423" t="str">
            <v>Private</v>
          </cell>
          <cell r="K423">
            <v>1</v>
          </cell>
          <cell r="L423">
            <v>13160</v>
          </cell>
          <cell r="M423">
            <v>4</v>
          </cell>
          <cell r="N423">
            <v>13</v>
          </cell>
          <cell r="O423" t="str">
            <v>Urban</v>
          </cell>
          <cell r="P423">
            <v>1</v>
          </cell>
          <cell r="Q423">
            <v>10412</v>
          </cell>
          <cell r="R423">
            <v>1</v>
          </cell>
        </row>
        <row r="424">
          <cell r="A424">
            <v>527</v>
          </cell>
          <cell r="B424">
            <v>52</v>
          </cell>
          <cell r="C424" t="str">
            <v>Not Married</v>
          </cell>
          <cell r="D424">
            <v>1</v>
          </cell>
          <cell r="E424" t="str">
            <v>Female</v>
          </cell>
          <cell r="F424">
            <v>2</v>
          </cell>
          <cell r="G424" t="str">
            <v>Post-Grad</v>
          </cell>
          <cell r="H424">
            <v>1</v>
          </cell>
          <cell r="I424">
            <v>33.799999999999997</v>
          </cell>
          <cell r="J424" t="str">
            <v>Private</v>
          </cell>
          <cell r="K424">
            <v>1</v>
          </cell>
          <cell r="L424">
            <v>22880</v>
          </cell>
          <cell r="M424">
            <v>1</v>
          </cell>
          <cell r="N424">
            <v>16</v>
          </cell>
          <cell r="O424" t="str">
            <v>Urban</v>
          </cell>
          <cell r="P424">
            <v>1</v>
          </cell>
          <cell r="Q424">
            <v>0</v>
          </cell>
          <cell r="R424">
            <v>0</v>
          </cell>
        </row>
        <row r="425">
          <cell r="A425">
            <v>528</v>
          </cell>
          <cell r="B425">
            <v>43</v>
          </cell>
          <cell r="C425" t="str">
            <v>Married</v>
          </cell>
          <cell r="D425">
            <v>2</v>
          </cell>
          <cell r="E425" t="str">
            <v>Female</v>
          </cell>
          <cell r="F425">
            <v>2</v>
          </cell>
          <cell r="G425" t="str">
            <v>Post-Grad</v>
          </cell>
          <cell r="H425">
            <v>1</v>
          </cell>
          <cell r="I425">
            <v>75.599999999999994</v>
          </cell>
          <cell r="J425" t="str">
            <v>Private</v>
          </cell>
          <cell r="K425">
            <v>1</v>
          </cell>
          <cell r="L425">
            <v>15490</v>
          </cell>
          <cell r="M425">
            <v>9</v>
          </cell>
          <cell r="N425">
            <v>15</v>
          </cell>
          <cell r="O425" t="str">
            <v>Urban</v>
          </cell>
          <cell r="P425">
            <v>1</v>
          </cell>
          <cell r="Q425">
            <v>0</v>
          </cell>
          <cell r="R425">
            <v>0</v>
          </cell>
        </row>
        <row r="426">
          <cell r="A426">
            <v>529</v>
          </cell>
          <cell r="B426">
            <v>47</v>
          </cell>
          <cell r="C426" t="str">
            <v>Married</v>
          </cell>
          <cell r="D426">
            <v>2</v>
          </cell>
          <cell r="E426" t="str">
            <v>Female</v>
          </cell>
          <cell r="F426">
            <v>2</v>
          </cell>
          <cell r="G426" t="str">
            <v>Post-Grad</v>
          </cell>
          <cell r="H426">
            <v>1</v>
          </cell>
          <cell r="I426">
            <v>75.599999999999994</v>
          </cell>
          <cell r="J426" t="str">
            <v>Private</v>
          </cell>
          <cell r="K426">
            <v>1</v>
          </cell>
          <cell r="L426">
            <v>11750</v>
          </cell>
          <cell r="M426">
            <v>1</v>
          </cell>
          <cell r="N426">
            <v>17</v>
          </cell>
          <cell r="O426" t="str">
            <v>Urban</v>
          </cell>
          <cell r="P426">
            <v>1</v>
          </cell>
          <cell r="Q426">
            <v>0</v>
          </cell>
          <cell r="R426">
            <v>0</v>
          </cell>
        </row>
        <row r="427">
          <cell r="A427">
            <v>530</v>
          </cell>
          <cell r="B427">
            <v>44</v>
          </cell>
          <cell r="C427" t="str">
            <v>Married</v>
          </cell>
          <cell r="D427">
            <v>2</v>
          </cell>
          <cell r="E427" t="str">
            <v>Female</v>
          </cell>
          <cell r="F427">
            <v>2</v>
          </cell>
          <cell r="G427" t="str">
            <v>High School</v>
          </cell>
          <cell r="H427">
            <v>3</v>
          </cell>
          <cell r="I427">
            <v>48.3</v>
          </cell>
          <cell r="J427" t="str">
            <v>Private</v>
          </cell>
          <cell r="K427">
            <v>1</v>
          </cell>
          <cell r="L427">
            <v>28750</v>
          </cell>
          <cell r="M427">
            <v>4</v>
          </cell>
          <cell r="N427">
            <v>2</v>
          </cell>
          <cell r="O427" t="str">
            <v>Urban</v>
          </cell>
          <cell r="P427">
            <v>1</v>
          </cell>
          <cell r="Q427">
            <v>37130</v>
          </cell>
          <cell r="R427">
            <v>1</v>
          </cell>
        </row>
        <row r="428">
          <cell r="A428">
            <v>531</v>
          </cell>
          <cell r="B428">
            <v>48</v>
          </cell>
          <cell r="C428" t="str">
            <v>Married</v>
          </cell>
          <cell r="D428">
            <v>2</v>
          </cell>
          <cell r="E428" t="str">
            <v>Male</v>
          </cell>
          <cell r="F428">
            <v>1</v>
          </cell>
          <cell r="G428" t="str">
            <v>Post-Grad</v>
          </cell>
          <cell r="H428">
            <v>1</v>
          </cell>
          <cell r="I428">
            <v>48.3</v>
          </cell>
          <cell r="J428" t="str">
            <v>Private</v>
          </cell>
          <cell r="K428">
            <v>1</v>
          </cell>
          <cell r="L428">
            <v>15630</v>
          </cell>
          <cell r="M428">
            <v>9</v>
          </cell>
          <cell r="N428">
            <v>1</v>
          </cell>
          <cell r="O428" t="str">
            <v>Urban</v>
          </cell>
          <cell r="P428">
            <v>1</v>
          </cell>
          <cell r="Q428">
            <v>6031</v>
          </cell>
          <cell r="R428">
            <v>3</v>
          </cell>
        </row>
        <row r="429">
          <cell r="A429">
            <v>532</v>
          </cell>
          <cell r="B429">
            <v>33</v>
          </cell>
          <cell r="C429" t="str">
            <v>Not Married</v>
          </cell>
          <cell r="D429">
            <v>1</v>
          </cell>
          <cell r="E429" t="str">
            <v>Female</v>
          </cell>
          <cell r="F429">
            <v>2</v>
          </cell>
          <cell r="G429" t="str">
            <v>High School</v>
          </cell>
          <cell r="H429">
            <v>3</v>
          </cell>
          <cell r="I429">
            <v>48.3</v>
          </cell>
          <cell r="J429" t="str">
            <v>Private</v>
          </cell>
          <cell r="K429">
            <v>1</v>
          </cell>
          <cell r="L429">
            <v>10590</v>
          </cell>
          <cell r="M429">
            <v>11</v>
          </cell>
          <cell r="N429">
            <v>11</v>
          </cell>
          <cell r="O429" t="str">
            <v>Urban</v>
          </cell>
          <cell r="P429">
            <v>1</v>
          </cell>
          <cell r="Q429">
            <v>0</v>
          </cell>
          <cell r="R429">
            <v>0</v>
          </cell>
        </row>
        <row r="430">
          <cell r="A430">
            <v>533</v>
          </cell>
          <cell r="B430">
            <v>41</v>
          </cell>
          <cell r="C430" t="str">
            <v>Not Married</v>
          </cell>
          <cell r="D430">
            <v>1</v>
          </cell>
          <cell r="E430" t="str">
            <v>Female</v>
          </cell>
          <cell r="F430">
            <v>2</v>
          </cell>
          <cell r="G430" t="str">
            <v>Undergrad</v>
          </cell>
          <cell r="H430">
            <v>2</v>
          </cell>
          <cell r="I430">
            <v>41.8</v>
          </cell>
          <cell r="J430" t="str">
            <v>Private</v>
          </cell>
          <cell r="K430">
            <v>1</v>
          </cell>
          <cell r="L430">
            <v>7790</v>
          </cell>
          <cell r="M430">
            <v>1</v>
          </cell>
          <cell r="N430">
            <v>10</v>
          </cell>
          <cell r="O430" t="str">
            <v>Rural</v>
          </cell>
          <cell r="P430">
            <v>2</v>
          </cell>
          <cell r="Q430">
            <v>1055</v>
          </cell>
          <cell r="R430">
            <v>4</v>
          </cell>
        </row>
        <row r="431">
          <cell r="A431">
            <v>534</v>
          </cell>
          <cell r="B431">
            <v>49</v>
          </cell>
          <cell r="C431" t="str">
            <v>Married</v>
          </cell>
          <cell r="D431">
            <v>2</v>
          </cell>
          <cell r="E431" t="str">
            <v>Female</v>
          </cell>
          <cell r="F431">
            <v>2</v>
          </cell>
          <cell r="G431" t="str">
            <v>High School</v>
          </cell>
          <cell r="H431">
            <v>3</v>
          </cell>
          <cell r="I431">
            <v>51.5</v>
          </cell>
          <cell r="J431" t="str">
            <v>Private</v>
          </cell>
          <cell r="K431">
            <v>1</v>
          </cell>
          <cell r="L431">
            <v>21520</v>
          </cell>
          <cell r="M431">
            <v>1</v>
          </cell>
          <cell r="N431">
            <v>7</v>
          </cell>
          <cell r="O431" t="str">
            <v>Urban</v>
          </cell>
          <cell r="P431">
            <v>1</v>
          </cell>
          <cell r="Q431">
            <v>0</v>
          </cell>
          <cell r="R431">
            <v>0</v>
          </cell>
        </row>
        <row r="432">
          <cell r="A432">
            <v>535</v>
          </cell>
          <cell r="B432">
            <v>50</v>
          </cell>
          <cell r="C432" t="str">
            <v>Married</v>
          </cell>
          <cell r="D432">
            <v>2</v>
          </cell>
          <cell r="E432" t="str">
            <v>Female</v>
          </cell>
          <cell r="F432">
            <v>2</v>
          </cell>
          <cell r="G432" t="str">
            <v>High School</v>
          </cell>
          <cell r="H432">
            <v>3</v>
          </cell>
          <cell r="I432">
            <v>19.3</v>
          </cell>
          <cell r="J432" t="str">
            <v>Private</v>
          </cell>
          <cell r="K432">
            <v>1</v>
          </cell>
          <cell r="L432">
            <v>6500</v>
          </cell>
          <cell r="M432">
            <v>6</v>
          </cell>
          <cell r="N432">
            <v>0</v>
          </cell>
          <cell r="O432" t="str">
            <v>Urban</v>
          </cell>
          <cell r="P432">
            <v>1</v>
          </cell>
          <cell r="Q432">
            <v>0</v>
          </cell>
          <cell r="R432">
            <v>0</v>
          </cell>
        </row>
        <row r="433">
          <cell r="A433">
            <v>536</v>
          </cell>
          <cell r="B433">
            <v>42</v>
          </cell>
          <cell r="C433" t="str">
            <v>Married</v>
          </cell>
          <cell r="D433">
            <v>2</v>
          </cell>
          <cell r="E433" t="str">
            <v>Male</v>
          </cell>
          <cell r="F433">
            <v>1</v>
          </cell>
          <cell r="G433" t="str">
            <v>Post-Grad</v>
          </cell>
          <cell r="H433">
            <v>1</v>
          </cell>
          <cell r="I433">
            <v>51.5</v>
          </cell>
          <cell r="J433" t="str">
            <v>Private</v>
          </cell>
          <cell r="K433">
            <v>1</v>
          </cell>
          <cell r="L433">
            <v>15280</v>
          </cell>
          <cell r="M433">
            <v>10</v>
          </cell>
          <cell r="N433">
            <v>16</v>
          </cell>
          <cell r="O433" t="str">
            <v>Urban</v>
          </cell>
          <cell r="P433">
            <v>1</v>
          </cell>
          <cell r="Q433">
            <v>0</v>
          </cell>
          <cell r="R433">
            <v>0</v>
          </cell>
        </row>
        <row r="434">
          <cell r="A434">
            <v>537</v>
          </cell>
          <cell r="B434">
            <v>33</v>
          </cell>
          <cell r="C434" t="str">
            <v>Not Married</v>
          </cell>
          <cell r="D434">
            <v>1</v>
          </cell>
          <cell r="E434" t="str">
            <v>Female</v>
          </cell>
          <cell r="F434">
            <v>2</v>
          </cell>
          <cell r="G434" t="str">
            <v>Undergrad</v>
          </cell>
          <cell r="H434">
            <v>2</v>
          </cell>
          <cell r="I434">
            <v>48.3</v>
          </cell>
          <cell r="J434" t="str">
            <v>Commercial</v>
          </cell>
          <cell r="K434">
            <v>2</v>
          </cell>
          <cell r="L434">
            <v>14060</v>
          </cell>
          <cell r="M434">
            <v>10</v>
          </cell>
          <cell r="N434">
            <v>10</v>
          </cell>
          <cell r="O434" t="str">
            <v>Urban</v>
          </cell>
          <cell r="P434">
            <v>1</v>
          </cell>
          <cell r="Q434">
            <v>0</v>
          </cell>
          <cell r="R434">
            <v>0</v>
          </cell>
        </row>
        <row r="435">
          <cell r="A435">
            <v>538</v>
          </cell>
          <cell r="B435">
            <v>42</v>
          </cell>
          <cell r="C435" t="str">
            <v>Not Married</v>
          </cell>
          <cell r="D435">
            <v>1</v>
          </cell>
          <cell r="E435" t="str">
            <v>Female</v>
          </cell>
          <cell r="F435">
            <v>2</v>
          </cell>
          <cell r="G435" t="str">
            <v>Undergrad</v>
          </cell>
          <cell r="H435">
            <v>2</v>
          </cell>
          <cell r="I435">
            <v>57.9</v>
          </cell>
          <cell r="J435" t="str">
            <v>Commercial</v>
          </cell>
          <cell r="K435">
            <v>2</v>
          </cell>
          <cell r="L435">
            <v>18530</v>
          </cell>
          <cell r="M435">
            <v>9</v>
          </cell>
          <cell r="N435">
            <v>10</v>
          </cell>
          <cell r="O435" t="str">
            <v>Rural</v>
          </cell>
          <cell r="P435">
            <v>2</v>
          </cell>
          <cell r="Q435">
            <v>14552</v>
          </cell>
          <cell r="R435">
            <v>1</v>
          </cell>
        </row>
        <row r="436">
          <cell r="A436">
            <v>539</v>
          </cell>
          <cell r="B436">
            <v>41</v>
          </cell>
          <cell r="C436" t="str">
            <v>Married</v>
          </cell>
          <cell r="D436">
            <v>2</v>
          </cell>
          <cell r="E436" t="str">
            <v>Female</v>
          </cell>
          <cell r="F436">
            <v>2</v>
          </cell>
          <cell r="G436" t="str">
            <v>High School</v>
          </cell>
          <cell r="H436">
            <v>3</v>
          </cell>
          <cell r="I436">
            <v>56.3</v>
          </cell>
          <cell r="J436" t="str">
            <v>Private</v>
          </cell>
          <cell r="K436">
            <v>1</v>
          </cell>
          <cell r="L436">
            <v>9170</v>
          </cell>
          <cell r="M436">
            <v>6</v>
          </cell>
          <cell r="N436">
            <v>8</v>
          </cell>
          <cell r="O436" t="str">
            <v>Urban</v>
          </cell>
          <cell r="P436">
            <v>1</v>
          </cell>
          <cell r="Q436">
            <v>0</v>
          </cell>
          <cell r="R436">
            <v>0</v>
          </cell>
        </row>
        <row r="437">
          <cell r="A437">
            <v>540</v>
          </cell>
          <cell r="B437">
            <v>40</v>
          </cell>
          <cell r="C437" t="str">
            <v>Married</v>
          </cell>
          <cell r="D437">
            <v>2</v>
          </cell>
          <cell r="E437" t="str">
            <v>Female</v>
          </cell>
          <cell r="F437">
            <v>2</v>
          </cell>
          <cell r="G437" t="str">
            <v>High School</v>
          </cell>
          <cell r="H437">
            <v>3</v>
          </cell>
          <cell r="I437">
            <v>93.3</v>
          </cell>
          <cell r="J437" t="str">
            <v>Private</v>
          </cell>
          <cell r="K437">
            <v>1</v>
          </cell>
          <cell r="L437">
            <v>27080</v>
          </cell>
          <cell r="M437">
            <v>4</v>
          </cell>
          <cell r="N437">
            <v>0</v>
          </cell>
          <cell r="O437" t="str">
            <v>Urban</v>
          </cell>
          <cell r="P437">
            <v>1</v>
          </cell>
          <cell r="Q437">
            <v>0</v>
          </cell>
          <cell r="R437">
            <v>0</v>
          </cell>
        </row>
        <row r="438">
          <cell r="A438">
            <v>541</v>
          </cell>
          <cell r="B438">
            <v>51</v>
          </cell>
          <cell r="C438" t="str">
            <v>Married</v>
          </cell>
          <cell r="D438">
            <v>2</v>
          </cell>
          <cell r="E438" t="str">
            <v>Female</v>
          </cell>
          <cell r="F438">
            <v>2</v>
          </cell>
          <cell r="G438" t="str">
            <v>Undergrad</v>
          </cell>
          <cell r="H438">
            <v>2</v>
          </cell>
          <cell r="I438">
            <v>59.5</v>
          </cell>
          <cell r="J438" t="str">
            <v>Commercial</v>
          </cell>
          <cell r="K438">
            <v>2</v>
          </cell>
          <cell r="L438">
            <v>19370</v>
          </cell>
          <cell r="M438">
            <v>6</v>
          </cell>
          <cell r="N438">
            <v>1</v>
          </cell>
          <cell r="O438" t="str">
            <v>Urban</v>
          </cell>
          <cell r="P438">
            <v>1</v>
          </cell>
          <cell r="Q438">
            <v>1107</v>
          </cell>
          <cell r="R438">
            <v>3</v>
          </cell>
        </row>
        <row r="439">
          <cell r="A439">
            <v>542</v>
          </cell>
          <cell r="B439">
            <v>57</v>
          </cell>
          <cell r="C439" t="str">
            <v>Married</v>
          </cell>
          <cell r="D439">
            <v>2</v>
          </cell>
          <cell r="E439" t="str">
            <v>Male</v>
          </cell>
          <cell r="F439">
            <v>1</v>
          </cell>
          <cell r="G439" t="str">
            <v>Undergrad</v>
          </cell>
          <cell r="H439">
            <v>2</v>
          </cell>
          <cell r="I439">
            <v>91.7</v>
          </cell>
          <cell r="J439" t="str">
            <v>Private</v>
          </cell>
          <cell r="K439">
            <v>1</v>
          </cell>
          <cell r="L439">
            <v>11940</v>
          </cell>
          <cell r="M439">
            <v>1</v>
          </cell>
          <cell r="N439">
            <v>11</v>
          </cell>
          <cell r="O439" t="str">
            <v>Urban</v>
          </cell>
          <cell r="P439">
            <v>1</v>
          </cell>
          <cell r="Q439">
            <v>4792</v>
          </cell>
          <cell r="R439">
            <v>1</v>
          </cell>
        </row>
        <row r="440">
          <cell r="A440">
            <v>543</v>
          </cell>
          <cell r="B440">
            <v>42</v>
          </cell>
          <cell r="C440" t="str">
            <v>Married</v>
          </cell>
          <cell r="D440">
            <v>2</v>
          </cell>
          <cell r="E440" t="str">
            <v>Male</v>
          </cell>
          <cell r="F440">
            <v>1</v>
          </cell>
          <cell r="G440" t="str">
            <v>High School</v>
          </cell>
          <cell r="H440">
            <v>3</v>
          </cell>
          <cell r="I440">
            <v>46.7</v>
          </cell>
          <cell r="J440" t="str">
            <v>Commercial</v>
          </cell>
          <cell r="K440">
            <v>2</v>
          </cell>
          <cell r="L440">
            <v>27460</v>
          </cell>
          <cell r="M440">
            <v>1</v>
          </cell>
          <cell r="N440">
            <v>1</v>
          </cell>
          <cell r="O440" t="str">
            <v>Urban</v>
          </cell>
          <cell r="P440">
            <v>1</v>
          </cell>
          <cell r="Q440">
            <v>4546</v>
          </cell>
          <cell r="R440">
            <v>3</v>
          </cell>
        </row>
        <row r="441">
          <cell r="A441">
            <v>544</v>
          </cell>
          <cell r="B441">
            <v>46</v>
          </cell>
          <cell r="C441" t="str">
            <v>Married</v>
          </cell>
          <cell r="D441">
            <v>2</v>
          </cell>
          <cell r="E441" t="str">
            <v>Female</v>
          </cell>
          <cell r="F441">
            <v>2</v>
          </cell>
          <cell r="G441" t="str">
            <v>High School</v>
          </cell>
          <cell r="H441">
            <v>3</v>
          </cell>
          <cell r="I441">
            <v>33.799999999999997</v>
          </cell>
          <cell r="J441" t="str">
            <v>Commercial</v>
          </cell>
          <cell r="K441">
            <v>2</v>
          </cell>
          <cell r="L441">
            <v>12810</v>
          </cell>
          <cell r="M441">
            <v>10</v>
          </cell>
          <cell r="N441">
            <v>10</v>
          </cell>
          <cell r="O441" t="str">
            <v>Urban</v>
          </cell>
          <cell r="P441">
            <v>1</v>
          </cell>
          <cell r="Q441">
            <v>2520</v>
          </cell>
          <cell r="R441">
            <v>2</v>
          </cell>
        </row>
        <row r="442">
          <cell r="A442">
            <v>546</v>
          </cell>
          <cell r="B442">
            <v>52</v>
          </cell>
          <cell r="C442" t="str">
            <v>Married</v>
          </cell>
          <cell r="D442">
            <v>2</v>
          </cell>
          <cell r="E442" t="str">
            <v>Female</v>
          </cell>
          <cell r="F442">
            <v>2</v>
          </cell>
          <cell r="G442" t="str">
            <v>Undergrad</v>
          </cell>
          <cell r="H442">
            <v>2</v>
          </cell>
          <cell r="I442">
            <v>54.7</v>
          </cell>
          <cell r="J442" t="str">
            <v>Private</v>
          </cell>
          <cell r="K442">
            <v>1</v>
          </cell>
          <cell r="L442">
            <v>33440</v>
          </cell>
          <cell r="M442">
            <v>7</v>
          </cell>
          <cell r="N442">
            <v>6</v>
          </cell>
          <cell r="O442" t="str">
            <v>Urban</v>
          </cell>
          <cell r="P442">
            <v>1</v>
          </cell>
          <cell r="Q442">
            <v>0</v>
          </cell>
          <cell r="R442">
            <v>0</v>
          </cell>
        </row>
        <row r="443">
          <cell r="A443">
            <v>547</v>
          </cell>
          <cell r="B443">
            <v>38</v>
          </cell>
          <cell r="C443" t="str">
            <v>Married</v>
          </cell>
          <cell r="D443">
            <v>2</v>
          </cell>
          <cell r="E443" t="str">
            <v>Female</v>
          </cell>
          <cell r="F443">
            <v>2</v>
          </cell>
          <cell r="G443" t="str">
            <v>High School</v>
          </cell>
          <cell r="H443">
            <v>3</v>
          </cell>
          <cell r="I443">
            <v>77.2</v>
          </cell>
          <cell r="J443" t="str">
            <v>Private</v>
          </cell>
          <cell r="K443">
            <v>1</v>
          </cell>
          <cell r="L443">
            <v>13460</v>
          </cell>
          <cell r="M443">
            <v>4</v>
          </cell>
          <cell r="N443">
            <v>1</v>
          </cell>
          <cell r="O443" t="str">
            <v>Urban</v>
          </cell>
          <cell r="P443">
            <v>1</v>
          </cell>
          <cell r="Q443">
            <v>0</v>
          </cell>
          <cell r="R443">
            <v>0</v>
          </cell>
        </row>
        <row r="444">
          <cell r="A444">
            <v>548</v>
          </cell>
          <cell r="B444">
            <v>43</v>
          </cell>
          <cell r="C444" t="str">
            <v>Married</v>
          </cell>
          <cell r="D444">
            <v>2</v>
          </cell>
          <cell r="E444" t="str">
            <v>Male</v>
          </cell>
          <cell r="F444">
            <v>1</v>
          </cell>
          <cell r="G444" t="str">
            <v>High School</v>
          </cell>
          <cell r="H444">
            <v>3</v>
          </cell>
          <cell r="I444">
            <v>24.1</v>
          </cell>
          <cell r="J444" t="str">
            <v>Private</v>
          </cell>
          <cell r="K444">
            <v>1</v>
          </cell>
          <cell r="L444">
            <v>8060</v>
          </cell>
          <cell r="M444">
            <v>1</v>
          </cell>
          <cell r="N444">
            <v>1</v>
          </cell>
          <cell r="O444" t="str">
            <v>Urban</v>
          </cell>
          <cell r="P444">
            <v>1</v>
          </cell>
          <cell r="Q444">
            <v>0</v>
          </cell>
          <cell r="R444">
            <v>0</v>
          </cell>
        </row>
        <row r="445">
          <cell r="A445">
            <v>550</v>
          </cell>
          <cell r="B445">
            <v>54</v>
          </cell>
          <cell r="C445" t="str">
            <v>Married</v>
          </cell>
          <cell r="D445">
            <v>2</v>
          </cell>
          <cell r="E445" t="str">
            <v>Female</v>
          </cell>
          <cell r="F445">
            <v>2</v>
          </cell>
          <cell r="G445" t="str">
            <v>High School</v>
          </cell>
          <cell r="H445">
            <v>3</v>
          </cell>
          <cell r="I445">
            <v>57.9</v>
          </cell>
          <cell r="J445" t="str">
            <v>Private</v>
          </cell>
          <cell r="K445">
            <v>1</v>
          </cell>
          <cell r="L445">
            <v>3500</v>
          </cell>
          <cell r="M445">
            <v>5</v>
          </cell>
          <cell r="N445">
            <v>3</v>
          </cell>
          <cell r="O445" t="str">
            <v>Rural</v>
          </cell>
          <cell r="P445">
            <v>2</v>
          </cell>
          <cell r="Q445">
            <v>0</v>
          </cell>
          <cell r="R445">
            <v>0</v>
          </cell>
        </row>
        <row r="446">
          <cell r="A446">
            <v>552</v>
          </cell>
          <cell r="B446">
            <v>27</v>
          </cell>
          <cell r="C446" t="str">
            <v>Not Married</v>
          </cell>
          <cell r="D446">
            <v>1</v>
          </cell>
          <cell r="E446" t="str">
            <v>Male</v>
          </cell>
          <cell r="F446">
            <v>1</v>
          </cell>
          <cell r="G446" t="str">
            <v>Undergrad</v>
          </cell>
          <cell r="H446">
            <v>2</v>
          </cell>
          <cell r="I446">
            <v>35.4</v>
          </cell>
          <cell r="J446" t="str">
            <v>Commercial</v>
          </cell>
          <cell r="K446">
            <v>2</v>
          </cell>
          <cell r="L446">
            <v>20180</v>
          </cell>
          <cell r="M446">
            <v>1</v>
          </cell>
          <cell r="N446">
            <v>5</v>
          </cell>
          <cell r="O446" t="str">
            <v>Urban</v>
          </cell>
          <cell r="P446">
            <v>1</v>
          </cell>
          <cell r="Q446">
            <v>0</v>
          </cell>
          <cell r="R446">
            <v>0</v>
          </cell>
        </row>
        <row r="447">
          <cell r="A447">
            <v>553</v>
          </cell>
          <cell r="B447">
            <v>56</v>
          </cell>
          <cell r="C447" t="str">
            <v>Married</v>
          </cell>
          <cell r="D447">
            <v>2</v>
          </cell>
          <cell r="E447" t="str">
            <v>Female</v>
          </cell>
          <cell r="F447">
            <v>2</v>
          </cell>
          <cell r="G447" t="str">
            <v>High School</v>
          </cell>
          <cell r="H447">
            <v>3</v>
          </cell>
          <cell r="I447">
            <v>93.3</v>
          </cell>
          <cell r="J447" t="str">
            <v>Commercial</v>
          </cell>
          <cell r="K447">
            <v>2</v>
          </cell>
          <cell r="L447">
            <v>26150</v>
          </cell>
          <cell r="M447">
            <v>1</v>
          </cell>
          <cell r="N447">
            <v>8</v>
          </cell>
          <cell r="O447" t="str">
            <v>Urban</v>
          </cell>
          <cell r="P447">
            <v>1</v>
          </cell>
          <cell r="Q447">
            <v>49641</v>
          </cell>
          <cell r="R447">
            <v>2</v>
          </cell>
        </row>
        <row r="448">
          <cell r="A448">
            <v>554</v>
          </cell>
          <cell r="B448">
            <v>48</v>
          </cell>
          <cell r="C448" t="str">
            <v>Not Married</v>
          </cell>
          <cell r="D448">
            <v>1</v>
          </cell>
          <cell r="E448" t="str">
            <v>Male</v>
          </cell>
          <cell r="F448">
            <v>1</v>
          </cell>
          <cell r="G448" t="str">
            <v>Undergrad</v>
          </cell>
          <cell r="H448">
            <v>2</v>
          </cell>
          <cell r="I448">
            <v>35.4</v>
          </cell>
          <cell r="J448" t="str">
            <v>Commercial</v>
          </cell>
          <cell r="K448">
            <v>2</v>
          </cell>
          <cell r="L448">
            <v>11940</v>
          </cell>
          <cell r="M448">
            <v>10</v>
          </cell>
          <cell r="N448">
            <v>4</v>
          </cell>
          <cell r="O448" t="str">
            <v>Urban</v>
          </cell>
          <cell r="P448">
            <v>1</v>
          </cell>
          <cell r="Q448">
            <v>0</v>
          </cell>
          <cell r="R448">
            <v>0</v>
          </cell>
        </row>
        <row r="449">
          <cell r="A449">
            <v>555</v>
          </cell>
          <cell r="B449">
            <v>47</v>
          </cell>
          <cell r="C449" t="str">
            <v>Married</v>
          </cell>
          <cell r="D449">
            <v>2</v>
          </cell>
          <cell r="E449" t="str">
            <v>Male</v>
          </cell>
          <cell r="F449">
            <v>1</v>
          </cell>
          <cell r="G449" t="str">
            <v>Post-Grad</v>
          </cell>
          <cell r="H449">
            <v>1</v>
          </cell>
          <cell r="I449">
            <v>53.1</v>
          </cell>
          <cell r="J449" t="str">
            <v>Private</v>
          </cell>
          <cell r="K449">
            <v>1</v>
          </cell>
          <cell r="L449">
            <v>11610</v>
          </cell>
          <cell r="M449">
            <v>5</v>
          </cell>
          <cell r="N449">
            <v>14</v>
          </cell>
          <cell r="O449" t="str">
            <v>Rural</v>
          </cell>
          <cell r="P449">
            <v>2</v>
          </cell>
          <cell r="Q449">
            <v>0</v>
          </cell>
          <cell r="R449">
            <v>0</v>
          </cell>
        </row>
        <row r="450">
          <cell r="A450">
            <v>558</v>
          </cell>
          <cell r="B450">
            <v>33</v>
          </cell>
          <cell r="C450" t="str">
            <v>Not Married</v>
          </cell>
          <cell r="D450">
            <v>1</v>
          </cell>
          <cell r="E450" t="str">
            <v>Female</v>
          </cell>
          <cell r="F450">
            <v>2</v>
          </cell>
          <cell r="G450" t="str">
            <v>High School</v>
          </cell>
          <cell r="H450">
            <v>3</v>
          </cell>
          <cell r="I450">
            <v>46.7</v>
          </cell>
          <cell r="J450" t="str">
            <v>Private</v>
          </cell>
          <cell r="K450">
            <v>1</v>
          </cell>
          <cell r="L450">
            <v>4050</v>
          </cell>
          <cell r="M450">
            <v>1</v>
          </cell>
          <cell r="N450">
            <v>1</v>
          </cell>
          <cell r="O450" t="str">
            <v>Urban</v>
          </cell>
          <cell r="P450">
            <v>1</v>
          </cell>
          <cell r="Q450">
            <v>3971</v>
          </cell>
          <cell r="R450">
            <v>2</v>
          </cell>
        </row>
        <row r="451">
          <cell r="A451">
            <v>561</v>
          </cell>
          <cell r="B451">
            <v>50</v>
          </cell>
          <cell r="C451" t="str">
            <v>Married</v>
          </cell>
          <cell r="D451">
            <v>2</v>
          </cell>
          <cell r="E451" t="str">
            <v>Male</v>
          </cell>
          <cell r="F451">
            <v>1</v>
          </cell>
          <cell r="G451" t="str">
            <v>High School</v>
          </cell>
          <cell r="H451">
            <v>3</v>
          </cell>
          <cell r="I451">
            <v>12.9</v>
          </cell>
          <cell r="J451" t="str">
            <v>Private</v>
          </cell>
          <cell r="K451">
            <v>1</v>
          </cell>
          <cell r="L451">
            <v>6500</v>
          </cell>
          <cell r="M451">
            <v>11</v>
          </cell>
          <cell r="N451">
            <v>1</v>
          </cell>
          <cell r="O451" t="str">
            <v>Urban</v>
          </cell>
          <cell r="P451">
            <v>1</v>
          </cell>
          <cell r="Q451">
            <v>0</v>
          </cell>
          <cell r="R451">
            <v>0</v>
          </cell>
        </row>
        <row r="452">
          <cell r="A452">
            <v>562</v>
          </cell>
          <cell r="B452">
            <v>48</v>
          </cell>
          <cell r="C452" t="str">
            <v>Not Married</v>
          </cell>
          <cell r="D452">
            <v>1</v>
          </cell>
          <cell r="E452" t="str">
            <v>Male</v>
          </cell>
          <cell r="F452">
            <v>1</v>
          </cell>
          <cell r="G452" t="str">
            <v>Undergrad</v>
          </cell>
          <cell r="H452">
            <v>2</v>
          </cell>
          <cell r="I452">
            <v>77.2</v>
          </cell>
          <cell r="J452" t="str">
            <v>Commercial</v>
          </cell>
          <cell r="K452">
            <v>2</v>
          </cell>
          <cell r="L452">
            <v>8370</v>
          </cell>
          <cell r="M452">
            <v>6</v>
          </cell>
          <cell r="N452">
            <v>8</v>
          </cell>
          <cell r="O452" t="str">
            <v>Urban</v>
          </cell>
          <cell r="P452">
            <v>1</v>
          </cell>
          <cell r="Q452">
            <v>0</v>
          </cell>
          <cell r="R452">
            <v>0</v>
          </cell>
        </row>
        <row r="453">
          <cell r="A453">
            <v>563</v>
          </cell>
          <cell r="B453">
            <v>33</v>
          </cell>
          <cell r="C453" t="str">
            <v>Married</v>
          </cell>
          <cell r="D453">
            <v>2</v>
          </cell>
          <cell r="E453" t="str">
            <v>Female</v>
          </cell>
          <cell r="F453">
            <v>2</v>
          </cell>
          <cell r="G453" t="str">
            <v>High School</v>
          </cell>
          <cell r="H453">
            <v>3</v>
          </cell>
          <cell r="I453">
            <v>66</v>
          </cell>
          <cell r="J453" t="str">
            <v>Private</v>
          </cell>
          <cell r="K453">
            <v>1</v>
          </cell>
          <cell r="L453">
            <v>11980</v>
          </cell>
          <cell r="M453">
            <v>1</v>
          </cell>
          <cell r="N453">
            <v>9</v>
          </cell>
          <cell r="O453" t="str">
            <v>Rural</v>
          </cell>
          <cell r="P453">
            <v>2</v>
          </cell>
          <cell r="Q453">
            <v>0</v>
          </cell>
          <cell r="R453">
            <v>0</v>
          </cell>
        </row>
        <row r="454">
          <cell r="A454">
            <v>564</v>
          </cell>
          <cell r="B454">
            <v>53</v>
          </cell>
          <cell r="C454" t="str">
            <v>Married</v>
          </cell>
          <cell r="D454">
            <v>2</v>
          </cell>
          <cell r="E454" t="str">
            <v>Female</v>
          </cell>
          <cell r="F454">
            <v>2</v>
          </cell>
          <cell r="G454" t="str">
            <v>Undergrad</v>
          </cell>
          <cell r="H454">
            <v>2</v>
          </cell>
          <cell r="I454">
            <v>38.6</v>
          </cell>
          <cell r="J454" t="str">
            <v>Private</v>
          </cell>
          <cell r="K454">
            <v>1</v>
          </cell>
          <cell r="L454">
            <v>3150</v>
          </cell>
          <cell r="M454">
            <v>3</v>
          </cell>
          <cell r="N454">
            <v>6</v>
          </cell>
          <cell r="O454" t="str">
            <v>Urban</v>
          </cell>
          <cell r="P454">
            <v>1</v>
          </cell>
          <cell r="Q454">
            <v>1335</v>
          </cell>
          <cell r="R454">
            <v>2</v>
          </cell>
        </row>
        <row r="455">
          <cell r="A455">
            <v>565</v>
          </cell>
          <cell r="B455">
            <v>58</v>
          </cell>
          <cell r="C455" t="str">
            <v>Married</v>
          </cell>
          <cell r="D455">
            <v>2</v>
          </cell>
          <cell r="E455" t="str">
            <v>Female</v>
          </cell>
          <cell r="F455">
            <v>2</v>
          </cell>
          <cell r="G455" t="str">
            <v>Undergrad</v>
          </cell>
          <cell r="H455">
            <v>2</v>
          </cell>
          <cell r="I455">
            <v>46.7</v>
          </cell>
          <cell r="J455" t="str">
            <v>Private</v>
          </cell>
          <cell r="K455">
            <v>1</v>
          </cell>
          <cell r="L455">
            <v>8650</v>
          </cell>
          <cell r="M455">
            <v>4</v>
          </cell>
          <cell r="N455">
            <v>12</v>
          </cell>
          <cell r="O455" t="str">
            <v>Urban</v>
          </cell>
          <cell r="P455">
            <v>1</v>
          </cell>
          <cell r="Q455">
            <v>5240</v>
          </cell>
          <cell r="R455">
            <v>4</v>
          </cell>
        </row>
        <row r="456">
          <cell r="A456">
            <v>567</v>
          </cell>
          <cell r="B456">
            <v>49</v>
          </cell>
          <cell r="C456" t="str">
            <v>Not Married</v>
          </cell>
          <cell r="D456">
            <v>1</v>
          </cell>
          <cell r="E456" t="str">
            <v>Male</v>
          </cell>
          <cell r="F456">
            <v>1</v>
          </cell>
          <cell r="G456" t="str">
            <v>High School</v>
          </cell>
          <cell r="H456">
            <v>3</v>
          </cell>
          <cell r="I456">
            <v>27.4</v>
          </cell>
          <cell r="J456" t="str">
            <v>Private</v>
          </cell>
          <cell r="K456">
            <v>1</v>
          </cell>
          <cell r="L456">
            <v>24760</v>
          </cell>
          <cell r="M456">
            <v>10</v>
          </cell>
          <cell r="N456">
            <v>8</v>
          </cell>
          <cell r="O456" t="str">
            <v>Urban</v>
          </cell>
          <cell r="P456">
            <v>1</v>
          </cell>
          <cell r="Q456">
            <v>6813</v>
          </cell>
          <cell r="R456">
            <v>5</v>
          </cell>
        </row>
        <row r="457">
          <cell r="A457">
            <v>568</v>
          </cell>
          <cell r="B457">
            <v>40</v>
          </cell>
          <cell r="C457" t="str">
            <v>Married</v>
          </cell>
          <cell r="D457">
            <v>2</v>
          </cell>
          <cell r="E457" t="str">
            <v>Female</v>
          </cell>
          <cell r="F457">
            <v>2</v>
          </cell>
          <cell r="G457" t="str">
            <v>High School</v>
          </cell>
          <cell r="H457">
            <v>3</v>
          </cell>
          <cell r="I457">
            <v>62.8</v>
          </cell>
          <cell r="J457" t="str">
            <v>Commercial</v>
          </cell>
          <cell r="K457">
            <v>2</v>
          </cell>
          <cell r="L457">
            <v>28960</v>
          </cell>
          <cell r="M457">
            <v>1</v>
          </cell>
          <cell r="N457">
            <v>8</v>
          </cell>
          <cell r="O457" t="str">
            <v>Urban</v>
          </cell>
          <cell r="P457">
            <v>1</v>
          </cell>
          <cell r="Q457">
            <v>1613</v>
          </cell>
          <cell r="R457">
            <v>1</v>
          </cell>
        </row>
        <row r="458">
          <cell r="A458">
            <v>570</v>
          </cell>
          <cell r="B458">
            <v>38</v>
          </cell>
          <cell r="C458" t="str">
            <v>Not Married</v>
          </cell>
          <cell r="D458">
            <v>1</v>
          </cell>
          <cell r="E458" t="str">
            <v>Male</v>
          </cell>
          <cell r="F458">
            <v>1</v>
          </cell>
          <cell r="G458" t="str">
            <v>Post-Grad</v>
          </cell>
          <cell r="H458">
            <v>1</v>
          </cell>
          <cell r="I458">
            <v>64.400000000000006</v>
          </cell>
          <cell r="J458" t="str">
            <v>Private</v>
          </cell>
          <cell r="K458">
            <v>1</v>
          </cell>
          <cell r="L458">
            <v>33530</v>
          </cell>
          <cell r="M458">
            <v>4</v>
          </cell>
          <cell r="N458">
            <v>17</v>
          </cell>
          <cell r="O458" t="str">
            <v>Rural</v>
          </cell>
          <cell r="P458">
            <v>2</v>
          </cell>
          <cell r="Q458">
            <v>0</v>
          </cell>
          <cell r="R458">
            <v>0</v>
          </cell>
        </row>
        <row r="459">
          <cell r="A459">
            <v>571</v>
          </cell>
          <cell r="B459">
            <v>49</v>
          </cell>
          <cell r="C459" t="str">
            <v>Married</v>
          </cell>
          <cell r="D459">
            <v>2</v>
          </cell>
          <cell r="E459" t="str">
            <v>Male</v>
          </cell>
          <cell r="F459">
            <v>1</v>
          </cell>
          <cell r="G459" t="str">
            <v>Undergrad</v>
          </cell>
          <cell r="H459">
            <v>2</v>
          </cell>
          <cell r="I459">
            <v>37</v>
          </cell>
          <cell r="J459" t="str">
            <v>Private</v>
          </cell>
          <cell r="K459">
            <v>1</v>
          </cell>
          <cell r="L459">
            <v>6500</v>
          </cell>
          <cell r="M459">
            <v>1</v>
          </cell>
          <cell r="N459">
            <v>7</v>
          </cell>
          <cell r="O459" t="str">
            <v>Urban</v>
          </cell>
          <cell r="P459">
            <v>1</v>
          </cell>
          <cell r="Q459">
            <v>44932</v>
          </cell>
          <cell r="R459">
            <v>1</v>
          </cell>
        </row>
        <row r="460">
          <cell r="A460">
            <v>572</v>
          </cell>
          <cell r="B460">
            <v>39</v>
          </cell>
          <cell r="C460" t="str">
            <v>Not Married</v>
          </cell>
          <cell r="D460">
            <v>1</v>
          </cell>
          <cell r="E460" t="str">
            <v>Female</v>
          </cell>
          <cell r="F460">
            <v>2</v>
          </cell>
          <cell r="G460" t="str">
            <v>Post-Grad</v>
          </cell>
          <cell r="H460">
            <v>1</v>
          </cell>
          <cell r="I460">
            <v>82.1</v>
          </cell>
          <cell r="J460" t="str">
            <v>Private</v>
          </cell>
          <cell r="K460">
            <v>1</v>
          </cell>
          <cell r="L460">
            <v>12880</v>
          </cell>
          <cell r="M460">
            <v>3</v>
          </cell>
          <cell r="N460">
            <v>0</v>
          </cell>
          <cell r="O460" t="str">
            <v>Rural</v>
          </cell>
          <cell r="P460">
            <v>2</v>
          </cell>
          <cell r="Q460">
            <v>0</v>
          </cell>
          <cell r="R460">
            <v>0</v>
          </cell>
        </row>
        <row r="461">
          <cell r="A461">
            <v>574</v>
          </cell>
          <cell r="B461">
            <v>27</v>
          </cell>
          <cell r="C461" t="str">
            <v>Married</v>
          </cell>
          <cell r="D461">
            <v>2</v>
          </cell>
          <cell r="E461" t="str">
            <v>Female</v>
          </cell>
          <cell r="F461">
            <v>2</v>
          </cell>
          <cell r="G461" t="str">
            <v>High School</v>
          </cell>
          <cell r="H461">
            <v>3</v>
          </cell>
          <cell r="I461">
            <v>35.4</v>
          </cell>
          <cell r="J461" t="str">
            <v>Private</v>
          </cell>
          <cell r="K461">
            <v>1</v>
          </cell>
          <cell r="L461">
            <v>9210</v>
          </cell>
          <cell r="M461">
            <v>1</v>
          </cell>
          <cell r="N461">
            <v>1</v>
          </cell>
          <cell r="O461" t="str">
            <v>Urban</v>
          </cell>
          <cell r="P461">
            <v>1</v>
          </cell>
          <cell r="Q461">
            <v>1271</v>
          </cell>
          <cell r="R461">
            <v>2</v>
          </cell>
        </row>
        <row r="462">
          <cell r="A462">
            <v>575</v>
          </cell>
          <cell r="B462">
            <v>48</v>
          </cell>
          <cell r="C462" t="str">
            <v>Married</v>
          </cell>
          <cell r="D462">
            <v>2</v>
          </cell>
          <cell r="E462" t="str">
            <v>Male</v>
          </cell>
          <cell r="F462">
            <v>1</v>
          </cell>
          <cell r="G462" t="str">
            <v>Undergrad</v>
          </cell>
          <cell r="H462">
            <v>2</v>
          </cell>
          <cell r="I462">
            <v>40.200000000000003</v>
          </cell>
          <cell r="J462" t="str">
            <v>Commercial</v>
          </cell>
          <cell r="K462">
            <v>2</v>
          </cell>
          <cell r="L462">
            <v>15730</v>
          </cell>
          <cell r="M462">
            <v>4</v>
          </cell>
          <cell r="N462">
            <v>1</v>
          </cell>
          <cell r="O462" t="str">
            <v>Rural</v>
          </cell>
          <cell r="P462">
            <v>2</v>
          </cell>
          <cell r="Q462">
            <v>0</v>
          </cell>
          <cell r="R462">
            <v>0</v>
          </cell>
        </row>
        <row r="463">
          <cell r="A463">
            <v>576</v>
          </cell>
          <cell r="B463">
            <v>47</v>
          </cell>
          <cell r="C463" t="str">
            <v>Married</v>
          </cell>
          <cell r="D463">
            <v>2</v>
          </cell>
          <cell r="E463" t="str">
            <v>Male</v>
          </cell>
          <cell r="F463">
            <v>1</v>
          </cell>
          <cell r="G463" t="str">
            <v>Post-Grad</v>
          </cell>
          <cell r="H463">
            <v>1</v>
          </cell>
          <cell r="I463">
            <v>83.7</v>
          </cell>
          <cell r="J463" t="str">
            <v>Commercial</v>
          </cell>
          <cell r="K463">
            <v>2</v>
          </cell>
          <cell r="L463">
            <v>25250</v>
          </cell>
          <cell r="M463">
            <v>6</v>
          </cell>
          <cell r="N463">
            <v>9</v>
          </cell>
          <cell r="O463" t="str">
            <v>Urban</v>
          </cell>
          <cell r="P463">
            <v>1</v>
          </cell>
          <cell r="Q463">
            <v>30450</v>
          </cell>
          <cell r="R463">
            <v>2</v>
          </cell>
        </row>
        <row r="464">
          <cell r="A464">
            <v>577</v>
          </cell>
          <cell r="B464">
            <v>38</v>
          </cell>
          <cell r="C464" t="str">
            <v>Married</v>
          </cell>
          <cell r="D464">
            <v>2</v>
          </cell>
          <cell r="E464" t="str">
            <v>Female</v>
          </cell>
          <cell r="F464">
            <v>2</v>
          </cell>
          <cell r="G464" t="str">
            <v>High School</v>
          </cell>
          <cell r="H464">
            <v>3</v>
          </cell>
          <cell r="I464">
            <v>51.5</v>
          </cell>
          <cell r="J464" t="str">
            <v>Commercial</v>
          </cell>
          <cell r="K464">
            <v>2</v>
          </cell>
          <cell r="L464">
            <v>14440</v>
          </cell>
          <cell r="M464">
            <v>4</v>
          </cell>
          <cell r="N464">
            <v>1</v>
          </cell>
          <cell r="O464" t="str">
            <v>Rural</v>
          </cell>
          <cell r="P464">
            <v>2</v>
          </cell>
          <cell r="Q464">
            <v>1413</v>
          </cell>
          <cell r="R464">
            <v>1</v>
          </cell>
        </row>
        <row r="465">
          <cell r="A465">
            <v>580</v>
          </cell>
          <cell r="B465">
            <v>46</v>
          </cell>
          <cell r="C465" t="str">
            <v>Not Married</v>
          </cell>
          <cell r="D465">
            <v>1</v>
          </cell>
          <cell r="E465" t="str">
            <v>Male</v>
          </cell>
          <cell r="F465">
            <v>1</v>
          </cell>
          <cell r="G465" t="str">
            <v>High School</v>
          </cell>
          <cell r="H465">
            <v>3</v>
          </cell>
          <cell r="I465">
            <v>46.7</v>
          </cell>
          <cell r="J465" t="str">
            <v>Private</v>
          </cell>
          <cell r="K465">
            <v>1</v>
          </cell>
          <cell r="L465">
            <v>12780</v>
          </cell>
          <cell r="M465">
            <v>1</v>
          </cell>
          <cell r="N465">
            <v>5</v>
          </cell>
          <cell r="O465" t="str">
            <v>Rural</v>
          </cell>
          <cell r="P465">
            <v>2</v>
          </cell>
          <cell r="Q465">
            <v>0</v>
          </cell>
          <cell r="R465">
            <v>0</v>
          </cell>
        </row>
        <row r="466">
          <cell r="A466">
            <v>581</v>
          </cell>
          <cell r="B466">
            <v>50</v>
          </cell>
          <cell r="C466" t="str">
            <v>Married</v>
          </cell>
          <cell r="D466">
            <v>2</v>
          </cell>
          <cell r="E466" t="str">
            <v>Female</v>
          </cell>
          <cell r="F466">
            <v>2</v>
          </cell>
          <cell r="G466" t="str">
            <v>High School</v>
          </cell>
          <cell r="H466">
            <v>3</v>
          </cell>
          <cell r="I466">
            <v>56.3</v>
          </cell>
          <cell r="J466" t="str">
            <v>Private</v>
          </cell>
          <cell r="K466">
            <v>1</v>
          </cell>
          <cell r="L466">
            <v>9440</v>
          </cell>
          <cell r="M466">
            <v>1</v>
          </cell>
          <cell r="N466">
            <v>8</v>
          </cell>
          <cell r="O466" t="str">
            <v>Urban</v>
          </cell>
          <cell r="P466">
            <v>1</v>
          </cell>
          <cell r="Q466">
            <v>0</v>
          </cell>
          <cell r="R466">
            <v>0</v>
          </cell>
        </row>
        <row r="467">
          <cell r="A467">
            <v>583</v>
          </cell>
          <cell r="B467">
            <v>24</v>
          </cell>
          <cell r="C467" t="str">
            <v>Married</v>
          </cell>
          <cell r="D467">
            <v>2</v>
          </cell>
          <cell r="E467" t="str">
            <v>Female</v>
          </cell>
          <cell r="F467">
            <v>2</v>
          </cell>
          <cell r="G467" t="str">
            <v>Undergrad</v>
          </cell>
          <cell r="H467">
            <v>2</v>
          </cell>
          <cell r="I467">
            <v>54.7</v>
          </cell>
          <cell r="J467" t="str">
            <v>Private</v>
          </cell>
          <cell r="K467">
            <v>1</v>
          </cell>
          <cell r="L467">
            <v>6210</v>
          </cell>
          <cell r="M467">
            <v>14</v>
          </cell>
          <cell r="N467">
            <v>13</v>
          </cell>
          <cell r="O467" t="str">
            <v>Urban</v>
          </cell>
          <cell r="P467">
            <v>1</v>
          </cell>
          <cell r="Q467">
            <v>5876</v>
          </cell>
          <cell r="R467">
            <v>1</v>
          </cell>
        </row>
        <row r="468">
          <cell r="A468">
            <v>584</v>
          </cell>
          <cell r="B468">
            <v>37</v>
          </cell>
          <cell r="C468" t="str">
            <v>Married</v>
          </cell>
          <cell r="D468">
            <v>2</v>
          </cell>
          <cell r="E468" t="str">
            <v>Male</v>
          </cell>
          <cell r="F468">
            <v>1</v>
          </cell>
          <cell r="G468" t="str">
            <v>Undergrad</v>
          </cell>
          <cell r="H468">
            <v>2</v>
          </cell>
          <cell r="I468">
            <v>70.8</v>
          </cell>
          <cell r="J468" t="str">
            <v>Commercial</v>
          </cell>
          <cell r="K468">
            <v>2</v>
          </cell>
          <cell r="L468">
            <v>11250</v>
          </cell>
          <cell r="M468">
            <v>17</v>
          </cell>
          <cell r="N468">
            <v>11</v>
          </cell>
          <cell r="O468" t="str">
            <v>Urban</v>
          </cell>
          <cell r="P468">
            <v>1</v>
          </cell>
          <cell r="Q468">
            <v>0</v>
          </cell>
          <cell r="R468">
            <v>0</v>
          </cell>
        </row>
        <row r="469">
          <cell r="A469">
            <v>585</v>
          </cell>
          <cell r="B469">
            <v>38</v>
          </cell>
          <cell r="C469" t="str">
            <v>Married</v>
          </cell>
          <cell r="D469">
            <v>2</v>
          </cell>
          <cell r="E469" t="str">
            <v>Female</v>
          </cell>
          <cell r="F469">
            <v>2</v>
          </cell>
          <cell r="G469" t="str">
            <v>High School</v>
          </cell>
          <cell r="H469">
            <v>3</v>
          </cell>
          <cell r="I469">
            <v>66</v>
          </cell>
          <cell r="J469" t="str">
            <v>Private</v>
          </cell>
          <cell r="K469">
            <v>1</v>
          </cell>
          <cell r="L469">
            <v>9450</v>
          </cell>
          <cell r="M469">
            <v>6</v>
          </cell>
          <cell r="N469">
            <v>7</v>
          </cell>
          <cell r="O469" t="str">
            <v>Urban</v>
          </cell>
          <cell r="P469">
            <v>1</v>
          </cell>
          <cell r="Q469">
            <v>1584</v>
          </cell>
          <cell r="R469">
            <v>3</v>
          </cell>
        </row>
        <row r="470">
          <cell r="A470">
            <v>586</v>
          </cell>
          <cell r="B470">
            <v>43</v>
          </cell>
          <cell r="C470" t="str">
            <v>Not Married</v>
          </cell>
          <cell r="D470">
            <v>1</v>
          </cell>
          <cell r="E470" t="str">
            <v>Female</v>
          </cell>
          <cell r="F470">
            <v>2</v>
          </cell>
          <cell r="G470" t="str">
            <v>Undergrad</v>
          </cell>
          <cell r="H470">
            <v>2</v>
          </cell>
          <cell r="I470">
            <v>90.1</v>
          </cell>
          <cell r="J470" t="str">
            <v>Commercial</v>
          </cell>
          <cell r="K470">
            <v>2</v>
          </cell>
          <cell r="L470">
            <v>5800</v>
          </cell>
          <cell r="M470">
            <v>1</v>
          </cell>
          <cell r="N470">
            <v>8</v>
          </cell>
          <cell r="O470" t="str">
            <v>Urban</v>
          </cell>
          <cell r="P470">
            <v>1</v>
          </cell>
          <cell r="Q470">
            <v>0</v>
          </cell>
          <cell r="R470">
            <v>0</v>
          </cell>
        </row>
        <row r="471">
          <cell r="A471">
            <v>587</v>
          </cell>
          <cell r="B471">
            <v>46</v>
          </cell>
          <cell r="C471" t="str">
            <v>Married</v>
          </cell>
          <cell r="D471">
            <v>2</v>
          </cell>
          <cell r="E471" t="str">
            <v>Female</v>
          </cell>
          <cell r="F471">
            <v>2</v>
          </cell>
          <cell r="G471" t="str">
            <v>High School</v>
          </cell>
          <cell r="H471">
            <v>3</v>
          </cell>
          <cell r="I471">
            <v>27.4</v>
          </cell>
          <cell r="J471" t="str">
            <v>Commercial</v>
          </cell>
          <cell r="K471">
            <v>2</v>
          </cell>
          <cell r="L471">
            <v>10990</v>
          </cell>
          <cell r="M471">
            <v>4</v>
          </cell>
          <cell r="N471">
            <v>9</v>
          </cell>
          <cell r="O471" t="str">
            <v>Urban</v>
          </cell>
          <cell r="P471">
            <v>1</v>
          </cell>
          <cell r="Q471">
            <v>0</v>
          </cell>
          <cell r="R471">
            <v>0</v>
          </cell>
        </row>
        <row r="472">
          <cell r="A472">
            <v>588</v>
          </cell>
          <cell r="B472">
            <v>36</v>
          </cell>
          <cell r="C472" t="str">
            <v>Not Married</v>
          </cell>
          <cell r="D472">
            <v>1</v>
          </cell>
          <cell r="E472" t="str">
            <v>Female</v>
          </cell>
          <cell r="F472">
            <v>2</v>
          </cell>
          <cell r="G472" t="str">
            <v>Undergrad</v>
          </cell>
          <cell r="H472">
            <v>2</v>
          </cell>
          <cell r="I472">
            <v>20.9</v>
          </cell>
          <cell r="J472" t="str">
            <v>Commercial</v>
          </cell>
          <cell r="K472">
            <v>2</v>
          </cell>
          <cell r="L472">
            <v>21660</v>
          </cell>
          <cell r="M472">
            <v>10</v>
          </cell>
          <cell r="N472">
            <v>3</v>
          </cell>
          <cell r="O472" t="str">
            <v>Urban</v>
          </cell>
          <cell r="P472">
            <v>1</v>
          </cell>
          <cell r="Q472">
            <v>4002</v>
          </cell>
          <cell r="R472">
            <v>2</v>
          </cell>
        </row>
        <row r="473">
          <cell r="A473">
            <v>589</v>
          </cell>
          <cell r="B473">
            <v>50</v>
          </cell>
          <cell r="C473" t="str">
            <v>Not Married</v>
          </cell>
          <cell r="D473">
            <v>1</v>
          </cell>
          <cell r="E473" t="str">
            <v>Male</v>
          </cell>
          <cell r="F473">
            <v>1</v>
          </cell>
          <cell r="G473" t="str">
            <v>High School</v>
          </cell>
          <cell r="H473">
            <v>3</v>
          </cell>
          <cell r="I473">
            <v>49.9</v>
          </cell>
          <cell r="J473" t="str">
            <v>Commercial</v>
          </cell>
          <cell r="K473">
            <v>2</v>
          </cell>
          <cell r="L473">
            <v>9970</v>
          </cell>
          <cell r="M473">
            <v>10</v>
          </cell>
          <cell r="N473">
            <v>6</v>
          </cell>
          <cell r="O473" t="str">
            <v>Urban</v>
          </cell>
          <cell r="P473">
            <v>1</v>
          </cell>
          <cell r="Q473">
            <v>651</v>
          </cell>
          <cell r="R473">
            <v>3</v>
          </cell>
        </row>
        <row r="474">
          <cell r="A474">
            <v>590</v>
          </cell>
          <cell r="B474">
            <v>31</v>
          </cell>
          <cell r="C474" t="str">
            <v>Not Married</v>
          </cell>
          <cell r="D474">
            <v>1</v>
          </cell>
          <cell r="E474" t="str">
            <v>Male</v>
          </cell>
          <cell r="F474">
            <v>1</v>
          </cell>
          <cell r="G474" t="str">
            <v>Post-Grad</v>
          </cell>
          <cell r="H474">
            <v>1</v>
          </cell>
          <cell r="I474">
            <v>72.400000000000006</v>
          </cell>
          <cell r="J474" t="str">
            <v>Private</v>
          </cell>
          <cell r="K474">
            <v>1</v>
          </cell>
          <cell r="L474">
            <v>10870</v>
          </cell>
          <cell r="M474">
            <v>6</v>
          </cell>
          <cell r="N474">
            <v>14</v>
          </cell>
          <cell r="O474" t="str">
            <v>Urban</v>
          </cell>
          <cell r="P474">
            <v>1</v>
          </cell>
          <cell r="Q474">
            <v>0</v>
          </cell>
          <cell r="R474">
            <v>0</v>
          </cell>
        </row>
        <row r="475">
          <cell r="A475">
            <v>591</v>
          </cell>
          <cell r="B475">
            <v>47</v>
          </cell>
          <cell r="C475" t="str">
            <v>Married</v>
          </cell>
          <cell r="D475">
            <v>2</v>
          </cell>
          <cell r="E475" t="str">
            <v>Male</v>
          </cell>
          <cell r="F475">
            <v>1</v>
          </cell>
          <cell r="G475" t="str">
            <v>High School</v>
          </cell>
          <cell r="H475">
            <v>3</v>
          </cell>
          <cell r="I475">
            <v>56.3</v>
          </cell>
          <cell r="J475" t="str">
            <v>Commercial</v>
          </cell>
          <cell r="K475">
            <v>2</v>
          </cell>
          <cell r="L475">
            <v>11610</v>
          </cell>
          <cell r="M475">
            <v>7</v>
          </cell>
          <cell r="N475">
            <v>1</v>
          </cell>
          <cell r="O475" t="str">
            <v>Rural</v>
          </cell>
          <cell r="P475">
            <v>2</v>
          </cell>
          <cell r="Q475">
            <v>19545</v>
          </cell>
          <cell r="R475">
            <v>1</v>
          </cell>
        </row>
        <row r="476">
          <cell r="A476">
            <v>592</v>
          </cell>
          <cell r="B476">
            <v>42</v>
          </cell>
          <cell r="C476" t="str">
            <v>Not Married</v>
          </cell>
          <cell r="D476">
            <v>1</v>
          </cell>
          <cell r="E476" t="str">
            <v>Female</v>
          </cell>
          <cell r="F476">
            <v>2</v>
          </cell>
          <cell r="G476" t="str">
            <v>High School</v>
          </cell>
          <cell r="H476">
            <v>3</v>
          </cell>
          <cell r="I476">
            <v>57.9</v>
          </cell>
          <cell r="J476" t="str">
            <v>Private</v>
          </cell>
          <cell r="K476">
            <v>1</v>
          </cell>
          <cell r="L476">
            <v>23280</v>
          </cell>
          <cell r="M476">
            <v>6</v>
          </cell>
          <cell r="N476">
            <v>5</v>
          </cell>
          <cell r="O476" t="str">
            <v>Urban</v>
          </cell>
          <cell r="P476">
            <v>1</v>
          </cell>
          <cell r="Q476">
            <v>0</v>
          </cell>
          <cell r="R476">
            <v>0</v>
          </cell>
        </row>
        <row r="477">
          <cell r="A477">
            <v>593</v>
          </cell>
          <cell r="B477">
            <v>44</v>
          </cell>
          <cell r="C477" t="str">
            <v>Not Married</v>
          </cell>
          <cell r="D477">
            <v>1</v>
          </cell>
          <cell r="E477" t="str">
            <v>Male</v>
          </cell>
          <cell r="F477">
            <v>1</v>
          </cell>
          <cell r="G477" t="str">
            <v>Undergrad</v>
          </cell>
          <cell r="H477">
            <v>2</v>
          </cell>
          <cell r="I477">
            <v>30.6</v>
          </cell>
          <cell r="J477" t="str">
            <v>Commercial</v>
          </cell>
          <cell r="K477">
            <v>2</v>
          </cell>
          <cell r="L477">
            <v>22700</v>
          </cell>
          <cell r="M477">
            <v>9</v>
          </cell>
          <cell r="N477">
            <v>12</v>
          </cell>
          <cell r="O477" t="str">
            <v>Urban</v>
          </cell>
          <cell r="P477">
            <v>1</v>
          </cell>
          <cell r="Q477">
            <v>5117</v>
          </cell>
          <cell r="R477">
            <v>2</v>
          </cell>
        </row>
        <row r="478">
          <cell r="A478">
            <v>594</v>
          </cell>
          <cell r="B478">
            <v>59</v>
          </cell>
          <cell r="C478" t="str">
            <v>Married</v>
          </cell>
          <cell r="D478">
            <v>2</v>
          </cell>
          <cell r="E478" t="str">
            <v>Female</v>
          </cell>
          <cell r="F478">
            <v>2</v>
          </cell>
          <cell r="G478" t="str">
            <v>Undergrad</v>
          </cell>
          <cell r="H478">
            <v>2</v>
          </cell>
          <cell r="I478">
            <v>83.7</v>
          </cell>
          <cell r="J478" t="str">
            <v>Private</v>
          </cell>
          <cell r="K478">
            <v>1</v>
          </cell>
          <cell r="L478">
            <v>11480</v>
          </cell>
          <cell r="M478">
            <v>10</v>
          </cell>
          <cell r="N478">
            <v>12</v>
          </cell>
          <cell r="O478" t="str">
            <v>Rural</v>
          </cell>
          <cell r="P478">
            <v>2</v>
          </cell>
          <cell r="Q478">
            <v>0</v>
          </cell>
          <cell r="R478">
            <v>0</v>
          </cell>
        </row>
        <row r="479">
          <cell r="A479">
            <v>595</v>
          </cell>
          <cell r="B479">
            <v>40</v>
          </cell>
          <cell r="C479" t="str">
            <v>Married</v>
          </cell>
          <cell r="D479">
            <v>2</v>
          </cell>
          <cell r="E479" t="str">
            <v>Male</v>
          </cell>
          <cell r="F479">
            <v>1</v>
          </cell>
          <cell r="G479" t="str">
            <v>Post-Grad</v>
          </cell>
          <cell r="H479">
            <v>1</v>
          </cell>
          <cell r="I479">
            <v>104.6</v>
          </cell>
          <cell r="J479" t="str">
            <v>Private</v>
          </cell>
          <cell r="K479">
            <v>1</v>
          </cell>
          <cell r="L479">
            <v>9180</v>
          </cell>
          <cell r="M479">
            <v>7</v>
          </cell>
          <cell r="N479">
            <v>1</v>
          </cell>
          <cell r="O479" t="str">
            <v>Urban</v>
          </cell>
          <cell r="P479">
            <v>1</v>
          </cell>
          <cell r="Q479">
            <v>2743</v>
          </cell>
          <cell r="R479">
            <v>1</v>
          </cell>
        </row>
        <row r="480">
          <cell r="A480">
            <v>597</v>
          </cell>
          <cell r="B480">
            <v>40</v>
          </cell>
          <cell r="C480" t="str">
            <v>Not Married</v>
          </cell>
          <cell r="D480">
            <v>1</v>
          </cell>
          <cell r="E480" t="str">
            <v>Male</v>
          </cell>
          <cell r="F480">
            <v>1</v>
          </cell>
          <cell r="G480" t="str">
            <v>Post-Grad</v>
          </cell>
          <cell r="H480">
            <v>1</v>
          </cell>
          <cell r="I480">
            <v>35.4</v>
          </cell>
          <cell r="J480" t="str">
            <v>Private</v>
          </cell>
          <cell r="K480">
            <v>1</v>
          </cell>
          <cell r="L480">
            <v>5500</v>
          </cell>
          <cell r="M480">
            <v>1</v>
          </cell>
          <cell r="N480">
            <v>17</v>
          </cell>
          <cell r="O480" t="str">
            <v>Urban</v>
          </cell>
          <cell r="P480">
            <v>1</v>
          </cell>
          <cell r="Q480">
            <v>0</v>
          </cell>
          <cell r="R480">
            <v>0</v>
          </cell>
        </row>
        <row r="481">
          <cell r="A481">
            <v>600</v>
          </cell>
          <cell r="B481">
            <v>45</v>
          </cell>
          <cell r="C481" t="str">
            <v>Married</v>
          </cell>
          <cell r="D481">
            <v>2</v>
          </cell>
          <cell r="E481" t="str">
            <v>Male</v>
          </cell>
          <cell r="F481">
            <v>1</v>
          </cell>
          <cell r="G481" t="str">
            <v>Post-Grad</v>
          </cell>
          <cell r="H481">
            <v>1</v>
          </cell>
          <cell r="I481">
            <v>17.7</v>
          </cell>
          <cell r="J481" t="str">
            <v>Private</v>
          </cell>
          <cell r="K481">
            <v>1</v>
          </cell>
          <cell r="L481">
            <v>14060</v>
          </cell>
          <cell r="M481">
            <v>1</v>
          </cell>
          <cell r="N481">
            <v>9</v>
          </cell>
          <cell r="O481" t="str">
            <v>Urban</v>
          </cell>
          <cell r="P481">
            <v>1</v>
          </cell>
          <cell r="Q481">
            <v>0</v>
          </cell>
          <cell r="R481">
            <v>0</v>
          </cell>
        </row>
        <row r="482">
          <cell r="A482">
            <v>601</v>
          </cell>
          <cell r="B482">
            <v>58</v>
          </cell>
          <cell r="C482" t="str">
            <v>Married</v>
          </cell>
          <cell r="D482">
            <v>2</v>
          </cell>
          <cell r="E482" t="str">
            <v>Male</v>
          </cell>
          <cell r="F482">
            <v>1</v>
          </cell>
          <cell r="G482" t="str">
            <v>High School</v>
          </cell>
          <cell r="H482">
            <v>3</v>
          </cell>
          <cell r="I482">
            <v>46.7</v>
          </cell>
          <cell r="J482" t="str">
            <v>Commercial</v>
          </cell>
          <cell r="K482">
            <v>2</v>
          </cell>
          <cell r="L482">
            <v>7300</v>
          </cell>
          <cell r="M482">
            <v>4</v>
          </cell>
          <cell r="N482">
            <v>1</v>
          </cell>
          <cell r="O482" t="str">
            <v>Rural</v>
          </cell>
          <cell r="P482">
            <v>2</v>
          </cell>
          <cell r="Q482">
            <v>3485</v>
          </cell>
          <cell r="R482">
            <v>3</v>
          </cell>
        </row>
        <row r="483">
          <cell r="A483">
            <v>603</v>
          </cell>
          <cell r="B483">
            <v>46</v>
          </cell>
          <cell r="C483" t="str">
            <v>Married</v>
          </cell>
          <cell r="D483">
            <v>2</v>
          </cell>
          <cell r="E483" t="str">
            <v>Female</v>
          </cell>
          <cell r="F483">
            <v>2</v>
          </cell>
          <cell r="G483" t="str">
            <v>Post-Grad</v>
          </cell>
          <cell r="H483">
            <v>1</v>
          </cell>
          <cell r="I483">
            <v>90.1</v>
          </cell>
          <cell r="J483" t="str">
            <v>Private</v>
          </cell>
          <cell r="K483">
            <v>1</v>
          </cell>
          <cell r="L483">
            <v>1500</v>
          </cell>
          <cell r="M483">
            <v>6</v>
          </cell>
          <cell r="N483">
            <v>18</v>
          </cell>
          <cell r="O483" t="str">
            <v>Rural</v>
          </cell>
          <cell r="P483">
            <v>2</v>
          </cell>
          <cell r="Q483">
            <v>0</v>
          </cell>
          <cell r="R483">
            <v>0</v>
          </cell>
        </row>
        <row r="484">
          <cell r="A484">
            <v>604</v>
          </cell>
          <cell r="B484">
            <v>32</v>
          </cell>
          <cell r="C484" t="str">
            <v>Married</v>
          </cell>
          <cell r="D484">
            <v>2</v>
          </cell>
          <cell r="E484" t="str">
            <v>Male</v>
          </cell>
          <cell r="F484">
            <v>1</v>
          </cell>
          <cell r="G484" t="str">
            <v>High School</v>
          </cell>
          <cell r="H484">
            <v>3</v>
          </cell>
          <cell r="I484">
            <v>66</v>
          </cell>
          <cell r="J484" t="str">
            <v>Private</v>
          </cell>
          <cell r="K484">
            <v>1</v>
          </cell>
          <cell r="L484">
            <v>1730</v>
          </cell>
          <cell r="M484">
            <v>1</v>
          </cell>
          <cell r="N484">
            <v>8</v>
          </cell>
          <cell r="O484" t="str">
            <v>Urban</v>
          </cell>
          <cell r="P484">
            <v>1</v>
          </cell>
          <cell r="Q484">
            <v>0</v>
          </cell>
          <cell r="R484">
            <v>0</v>
          </cell>
        </row>
        <row r="485">
          <cell r="A485">
            <v>606</v>
          </cell>
          <cell r="B485">
            <v>47</v>
          </cell>
          <cell r="C485" t="str">
            <v>Married</v>
          </cell>
          <cell r="D485">
            <v>2</v>
          </cell>
          <cell r="E485" t="str">
            <v>Female</v>
          </cell>
          <cell r="F485">
            <v>2</v>
          </cell>
          <cell r="G485" t="str">
            <v>Undergrad</v>
          </cell>
          <cell r="H485">
            <v>2</v>
          </cell>
          <cell r="I485">
            <v>49.9</v>
          </cell>
          <cell r="J485" t="str">
            <v>Commercial</v>
          </cell>
          <cell r="K485">
            <v>2</v>
          </cell>
          <cell r="L485">
            <v>1500</v>
          </cell>
          <cell r="M485">
            <v>4</v>
          </cell>
          <cell r="N485">
            <v>7</v>
          </cell>
          <cell r="O485" t="str">
            <v>Urban</v>
          </cell>
          <cell r="P485">
            <v>1</v>
          </cell>
          <cell r="Q485">
            <v>5385</v>
          </cell>
          <cell r="R485">
            <v>2</v>
          </cell>
        </row>
        <row r="486">
          <cell r="A486">
            <v>607</v>
          </cell>
          <cell r="B486">
            <v>44</v>
          </cell>
          <cell r="C486" t="str">
            <v>Not Married</v>
          </cell>
          <cell r="D486">
            <v>1</v>
          </cell>
          <cell r="E486" t="str">
            <v>Male</v>
          </cell>
          <cell r="F486">
            <v>1</v>
          </cell>
          <cell r="G486" t="str">
            <v>High School</v>
          </cell>
          <cell r="H486">
            <v>3</v>
          </cell>
          <cell r="I486">
            <v>46.7</v>
          </cell>
          <cell r="J486" t="str">
            <v>Private</v>
          </cell>
          <cell r="K486">
            <v>1</v>
          </cell>
          <cell r="L486">
            <v>6500</v>
          </cell>
          <cell r="M486">
            <v>10</v>
          </cell>
          <cell r="N486">
            <v>1</v>
          </cell>
          <cell r="O486" t="str">
            <v>Urban</v>
          </cell>
          <cell r="P486">
            <v>1</v>
          </cell>
          <cell r="Q486">
            <v>23949</v>
          </cell>
          <cell r="R486">
            <v>1</v>
          </cell>
        </row>
        <row r="487">
          <cell r="A487">
            <v>608</v>
          </cell>
          <cell r="B487">
            <v>44</v>
          </cell>
          <cell r="C487" t="str">
            <v>Not Married</v>
          </cell>
          <cell r="D487">
            <v>1</v>
          </cell>
          <cell r="E487" t="str">
            <v>Male</v>
          </cell>
          <cell r="F487">
            <v>1</v>
          </cell>
          <cell r="G487" t="str">
            <v>Post-Grad</v>
          </cell>
          <cell r="H487">
            <v>1</v>
          </cell>
          <cell r="I487">
            <v>33.799999999999997</v>
          </cell>
          <cell r="J487" t="str">
            <v>Commercial</v>
          </cell>
          <cell r="K487">
            <v>2</v>
          </cell>
          <cell r="L487">
            <v>22620</v>
          </cell>
          <cell r="M487">
            <v>1</v>
          </cell>
          <cell r="N487">
            <v>10</v>
          </cell>
          <cell r="O487" t="str">
            <v>Urban</v>
          </cell>
          <cell r="P487">
            <v>1</v>
          </cell>
          <cell r="Q487">
            <v>37211</v>
          </cell>
          <cell r="R487">
            <v>3</v>
          </cell>
        </row>
        <row r="488">
          <cell r="A488">
            <v>609</v>
          </cell>
          <cell r="B488">
            <v>46</v>
          </cell>
          <cell r="C488" t="str">
            <v>Married</v>
          </cell>
          <cell r="D488">
            <v>2</v>
          </cell>
          <cell r="E488" t="str">
            <v>Male</v>
          </cell>
          <cell r="F488">
            <v>1</v>
          </cell>
          <cell r="G488" t="str">
            <v>Undergrad</v>
          </cell>
          <cell r="H488">
            <v>2</v>
          </cell>
          <cell r="I488">
            <v>115.9</v>
          </cell>
          <cell r="J488" t="str">
            <v>Private</v>
          </cell>
          <cell r="K488">
            <v>1</v>
          </cell>
          <cell r="L488">
            <v>19450</v>
          </cell>
          <cell r="M488">
            <v>6</v>
          </cell>
          <cell r="N488">
            <v>6</v>
          </cell>
          <cell r="O488" t="str">
            <v>Urban</v>
          </cell>
          <cell r="P488">
            <v>1</v>
          </cell>
          <cell r="Q488">
            <v>0</v>
          </cell>
          <cell r="R488">
            <v>0</v>
          </cell>
        </row>
        <row r="489">
          <cell r="A489">
            <v>610</v>
          </cell>
          <cell r="B489">
            <v>55</v>
          </cell>
          <cell r="C489" t="str">
            <v>Not Married</v>
          </cell>
          <cell r="D489">
            <v>1</v>
          </cell>
          <cell r="E489" t="str">
            <v>Male</v>
          </cell>
          <cell r="F489">
            <v>1</v>
          </cell>
          <cell r="G489" t="str">
            <v>Post-Grad</v>
          </cell>
          <cell r="H489">
            <v>1</v>
          </cell>
          <cell r="I489">
            <v>20.9</v>
          </cell>
          <cell r="J489" t="str">
            <v>Commercial</v>
          </cell>
          <cell r="K489">
            <v>2</v>
          </cell>
          <cell r="L489">
            <v>33790</v>
          </cell>
          <cell r="M489">
            <v>1</v>
          </cell>
          <cell r="N489">
            <v>18</v>
          </cell>
          <cell r="O489" t="str">
            <v>Urban</v>
          </cell>
          <cell r="P489">
            <v>1</v>
          </cell>
          <cell r="Q489">
            <v>7531</v>
          </cell>
          <cell r="R489">
            <v>2</v>
          </cell>
        </row>
        <row r="490">
          <cell r="A490">
            <v>611</v>
          </cell>
          <cell r="B490">
            <v>52</v>
          </cell>
          <cell r="C490" t="str">
            <v>Not Married</v>
          </cell>
          <cell r="D490">
            <v>1</v>
          </cell>
          <cell r="E490" t="str">
            <v>Female</v>
          </cell>
          <cell r="F490">
            <v>2</v>
          </cell>
          <cell r="G490" t="str">
            <v>Post-Grad</v>
          </cell>
          <cell r="H490">
            <v>1</v>
          </cell>
          <cell r="I490">
            <v>86.9</v>
          </cell>
          <cell r="J490" t="str">
            <v>Commercial</v>
          </cell>
          <cell r="K490">
            <v>2</v>
          </cell>
          <cell r="L490">
            <v>47030</v>
          </cell>
          <cell r="M490">
            <v>6</v>
          </cell>
          <cell r="N490">
            <v>0</v>
          </cell>
          <cell r="O490" t="str">
            <v>Urban</v>
          </cell>
          <cell r="P490">
            <v>1</v>
          </cell>
          <cell r="Q490">
            <v>0</v>
          </cell>
          <cell r="R490">
            <v>0</v>
          </cell>
        </row>
        <row r="491">
          <cell r="A491">
            <v>612</v>
          </cell>
          <cell r="B491">
            <v>43</v>
          </cell>
          <cell r="C491" t="str">
            <v>Married</v>
          </cell>
          <cell r="D491">
            <v>2</v>
          </cell>
          <cell r="E491" t="str">
            <v>Female</v>
          </cell>
          <cell r="F491">
            <v>2</v>
          </cell>
          <cell r="G491" t="str">
            <v>Post-Grad</v>
          </cell>
          <cell r="H491">
            <v>1</v>
          </cell>
          <cell r="I491">
            <v>8</v>
          </cell>
          <cell r="J491" t="str">
            <v>Private</v>
          </cell>
          <cell r="K491">
            <v>1</v>
          </cell>
          <cell r="L491">
            <v>19010</v>
          </cell>
          <cell r="M491">
            <v>1</v>
          </cell>
          <cell r="N491">
            <v>9</v>
          </cell>
          <cell r="O491" t="str">
            <v>Urban</v>
          </cell>
          <cell r="P491">
            <v>1</v>
          </cell>
          <cell r="Q491">
            <v>1159</v>
          </cell>
          <cell r="R491">
            <v>3</v>
          </cell>
        </row>
        <row r="492">
          <cell r="A492">
            <v>613</v>
          </cell>
          <cell r="B492">
            <v>52</v>
          </cell>
          <cell r="C492" t="str">
            <v>Married</v>
          </cell>
          <cell r="D492">
            <v>2</v>
          </cell>
          <cell r="E492" t="str">
            <v>Male</v>
          </cell>
          <cell r="F492">
            <v>1</v>
          </cell>
          <cell r="G492" t="str">
            <v>High School</v>
          </cell>
          <cell r="H492">
            <v>3</v>
          </cell>
          <cell r="I492">
            <v>67.599999999999994</v>
          </cell>
          <cell r="J492" t="str">
            <v>Private</v>
          </cell>
          <cell r="K492">
            <v>1</v>
          </cell>
          <cell r="L492">
            <v>2740</v>
          </cell>
          <cell r="M492">
            <v>13</v>
          </cell>
          <cell r="N492">
            <v>1</v>
          </cell>
          <cell r="O492" t="str">
            <v>Urban</v>
          </cell>
          <cell r="P492">
            <v>1</v>
          </cell>
          <cell r="Q492">
            <v>0</v>
          </cell>
          <cell r="R492">
            <v>0</v>
          </cell>
        </row>
        <row r="493">
          <cell r="A493">
            <v>614</v>
          </cell>
          <cell r="B493">
            <v>51</v>
          </cell>
          <cell r="C493" t="str">
            <v>Married</v>
          </cell>
          <cell r="D493">
            <v>2</v>
          </cell>
          <cell r="E493" t="str">
            <v>Female</v>
          </cell>
          <cell r="F493">
            <v>2</v>
          </cell>
          <cell r="G493" t="str">
            <v>High School</v>
          </cell>
          <cell r="H493">
            <v>3</v>
          </cell>
          <cell r="I493">
            <v>104.6</v>
          </cell>
          <cell r="J493" t="str">
            <v>Private</v>
          </cell>
          <cell r="K493">
            <v>1</v>
          </cell>
          <cell r="L493">
            <v>11600</v>
          </cell>
          <cell r="M493">
            <v>1</v>
          </cell>
          <cell r="N493">
            <v>1</v>
          </cell>
          <cell r="O493" t="str">
            <v>Rural</v>
          </cell>
          <cell r="P493">
            <v>2</v>
          </cell>
          <cell r="Q493">
            <v>0</v>
          </cell>
          <cell r="R493">
            <v>0</v>
          </cell>
        </row>
        <row r="494">
          <cell r="A494">
            <v>615</v>
          </cell>
          <cell r="B494">
            <v>47</v>
          </cell>
          <cell r="C494" t="str">
            <v>Not Married</v>
          </cell>
          <cell r="D494">
            <v>1</v>
          </cell>
          <cell r="E494" t="str">
            <v>Male</v>
          </cell>
          <cell r="F494">
            <v>1</v>
          </cell>
          <cell r="G494" t="str">
            <v>High School</v>
          </cell>
          <cell r="H494">
            <v>3</v>
          </cell>
          <cell r="I494">
            <v>43.5</v>
          </cell>
          <cell r="J494" t="str">
            <v>Private</v>
          </cell>
          <cell r="K494">
            <v>1</v>
          </cell>
          <cell r="L494">
            <v>10920</v>
          </cell>
          <cell r="M494">
            <v>4</v>
          </cell>
          <cell r="N494">
            <v>1</v>
          </cell>
          <cell r="O494" t="str">
            <v>Urban</v>
          </cell>
          <cell r="P494">
            <v>1</v>
          </cell>
          <cell r="Q494">
            <v>9933</v>
          </cell>
          <cell r="R494">
            <v>2</v>
          </cell>
        </row>
        <row r="495">
          <cell r="A495">
            <v>616</v>
          </cell>
          <cell r="B495">
            <v>52</v>
          </cell>
          <cell r="C495" t="str">
            <v>Not Married</v>
          </cell>
          <cell r="D495">
            <v>1</v>
          </cell>
          <cell r="E495" t="str">
            <v>Female</v>
          </cell>
          <cell r="F495">
            <v>2</v>
          </cell>
          <cell r="G495" t="str">
            <v>Undergrad</v>
          </cell>
          <cell r="H495">
            <v>2</v>
          </cell>
          <cell r="I495">
            <v>95</v>
          </cell>
          <cell r="J495" t="str">
            <v>Private</v>
          </cell>
          <cell r="K495">
            <v>1</v>
          </cell>
          <cell r="L495">
            <v>9400</v>
          </cell>
          <cell r="M495">
            <v>16</v>
          </cell>
          <cell r="N495">
            <v>13</v>
          </cell>
          <cell r="O495" t="str">
            <v>Rural</v>
          </cell>
          <cell r="P495">
            <v>2</v>
          </cell>
          <cell r="Q495">
            <v>0</v>
          </cell>
          <cell r="R495">
            <v>0</v>
          </cell>
        </row>
        <row r="496">
          <cell r="A496">
            <v>618</v>
          </cell>
          <cell r="B496">
            <v>41</v>
          </cell>
          <cell r="C496" t="str">
            <v>Married</v>
          </cell>
          <cell r="D496">
            <v>2</v>
          </cell>
          <cell r="E496" t="str">
            <v>Female</v>
          </cell>
          <cell r="F496">
            <v>2</v>
          </cell>
          <cell r="G496" t="str">
            <v>Post-Grad</v>
          </cell>
          <cell r="H496">
            <v>1</v>
          </cell>
          <cell r="I496">
            <v>8</v>
          </cell>
          <cell r="J496" t="str">
            <v>Private</v>
          </cell>
          <cell r="K496">
            <v>1</v>
          </cell>
          <cell r="L496">
            <v>19480</v>
          </cell>
          <cell r="M496">
            <v>6</v>
          </cell>
          <cell r="N496">
            <v>12</v>
          </cell>
          <cell r="O496" t="str">
            <v>Urban</v>
          </cell>
          <cell r="P496">
            <v>1</v>
          </cell>
          <cell r="Q496">
            <v>0</v>
          </cell>
          <cell r="R496">
            <v>0</v>
          </cell>
        </row>
        <row r="497">
          <cell r="A497">
            <v>620</v>
          </cell>
          <cell r="B497">
            <v>67</v>
          </cell>
          <cell r="C497" t="str">
            <v>Married</v>
          </cell>
          <cell r="D497">
            <v>2</v>
          </cell>
          <cell r="E497" t="str">
            <v>Male</v>
          </cell>
          <cell r="F497">
            <v>1</v>
          </cell>
          <cell r="G497" t="str">
            <v>High School</v>
          </cell>
          <cell r="H497">
            <v>3</v>
          </cell>
          <cell r="I497">
            <v>66</v>
          </cell>
          <cell r="J497" t="str">
            <v>Commercial</v>
          </cell>
          <cell r="K497">
            <v>2</v>
          </cell>
          <cell r="L497">
            <v>1500</v>
          </cell>
          <cell r="M497">
            <v>1</v>
          </cell>
          <cell r="N497">
            <v>1</v>
          </cell>
          <cell r="O497" t="str">
            <v>Urban</v>
          </cell>
          <cell r="P497">
            <v>1</v>
          </cell>
          <cell r="Q497">
            <v>0</v>
          </cell>
          <cell r="R497">
            <v>0</v>
          </cell>
        </row>
        <row r="498">
          <cell r="A498">
            <v>621</v>
          </cell>
          <cell r="B498">
            <v>43</v>
          </cell>
          <cell r="C498" t="str">
            <v>Married</v>
          </cell>
          <cell r="D498">
            <v>2</v>
          </cell>
          <cell r="E498" t="str">
            <v>Male</v>
          </cell>
          <cell r="F498">
            <v>1</v>
          </cell>
          <cell r="G498" t="str">
            <v>High School</v>
          </cell>
          <cell r="H498">
            <v>3</v>
          </cell>
          <cell r="I498">
            <v>8</v>
          </cell>
          <cell r="J498" t="str">
            <v>Private</v>
          </cell>
          <cell r="K498">
            <v>1</v>
          </cell>
          <cell r="L498">
            <v>11920</v>
          </cell>
          <cell r="M498">
            <v>3</v>
          </cell>
          <cell r="N498">
            <v>1</v>
          </cell>
          <cell r="O498" t="str">
            <v>Urban</v>
          </cell>
          <cell r="P498">
            <v>1</v>
          </cell>
          <cell r="Q498">
            <v>25664</v>
          </cell>
          <cell r="R498">
            <v>3</v>
          </cell>
        </row>
        <row r="499">
          <cell r="A499">
            <v>622</v>
          </cell>
          <cell r="B499">
            <v>36</v>
          </cell>
          <cell r="C499" t="str">
            <v>Not Married</v>
          </cell>
          <cell r="D499">
            <v>1</v>
          </cell>
          <cell r="E499" t="str">
            <v>Female</v>
          </cell>
          <cell r="F499">
            <v>2</v>
          </cell>
          <cell r="G499" t="str">
            <v>Undergrad</v>
          </cell>
          <cell r="H499">
            <v>2</v>
          </cell>
          <cell r="I499">
            <v>54.7</v>
          </cell>
          <cell r="J499" t="str">
            <v>Private</v>
          </cell>
          <cell r="K499">
            <v>1</v>
          </cell>
          <cell r="L499">
            <v>5100</v>
          </cell>
          <cell r="M499">
            <v>1</v>
          </cell>
          <cell r="N499">
            <v>8</v>
          </cell>
          <cell r="O499" t="str">
            <v>Urban</v>
          </cell>
          <cell r="P499">
            <v>1</v>
          </cell>
          <cell r="Q499">
            <v>0</v>
          </cell>
          <cell r="R499">
            <v>0</v>
          </cell>
        </row>
        <row r="500">
          <cell r="A500">
            <v>623</v>
          </cell>
          <cell r="B500">
            <v>58</v>
          </cell>
          <cell r="C500" t="str">
            <v>Not Married</v>
          </cell>
          <cell r="D500">
            <v>1</v>
          </cell>
          <cell r="E500" t="str">
            <v>Female</v>
          </cell>
          <cell r="F500">
            <v>2</v>
          </cell>
          <cell r="G500" t="str">
            <v>High School</v>
          </cell>
          <cell r="H500">
            <v>3</v>
          </cell>
          <cell r="I500">
            <v>37</v>
          </cell>
          <cell r="J500" t="str">
            <v>Private</v>
          </cell>
          <cell r="K500">
            <v>1</v>
          </cell>
          <cell r="L500">
            <v>14000</v>
          </cell>
          <cell r="M500">
            <v>4</v>
          </cell>
          <cell r="N500">
            <v>1</v>
          </cell>
          <cell r="O500" t="str">
            <v>Urban</v>
          </cell>
          <cell r="P500">
            <v>1</v>
          </cell>
          <cell r="Q500">
            <v>0</v>
          </cell>
          <cell r="R500">
            <v>0</v>
          </cell>
        </row>
        <row r="501">
          <cell r="A501">
            <v>624</v>
          </cell>
          <cell r="B501">
            <v>37</v>
          </cell>
          <cell r="C501" t="str">
            <v>Not Married</v>
          </cell>
          <cell r="D501">
            <v>1</v>
          </cell>
          <cell r="E501" t="str">
            <v>Female</v>
          </cell>
          <cell r="F501">
            <v>2</v>
          </cell>
          <cell r="G501" t="str">
            <v>Undergrad</v>
          </cell>
          <cell r="H501">
            <v>2</v>
          </cell>
          <cell r="I501">
            <v>67.599999999999994</v>
          </cell>
          <cell r="J501" t="str">
            <v>Private</v>
          </cell>
          <cell r="K501">
            <v>1</v>
          </cell>
          <cell r="L501">
            <v>15620</v>
          </cell>
          <cell r="M501">
            <v>4</v>
          </cell>
          <cell r="N501">
            <v>10</v>
          </cell>
          <cell r="O501" t="str">
            <v>Urban</v>
          </cell>
          <cell r="P501">
            <v>1</v>
          </cell>
          <cell r="Q501">
            <v>0</v>
          </cell>
          <cell r="R501">
            <v>0</v>
          </cell>
        </row>
        <row r="502">
          <cell r="A502">
            <v>625</v>
          </cell>
          <cell r="B502">
            <v>44</v>
          </cell>
          <cell r="C502" t="str">
            <v>Not Married</v>
          </cell>
          <cell r="D502">
            <v>1</v>
          </cell>
          <cell r="E502" t="str">
            <v>Male</v>
          </cell>
          <cell r="F502">
            <v>1</v>
          </cell>
          <cell r="G502" t="str">
            <v>Post-Grad</v>
          </cell>
          <cell r="H502">
            <v>1</v>
          </cell>
          <cell r="I502">
            <v>75.599999999999994</v>
          </cell>
          <cell r="J502" t="str">
            <v>Private</v>
          </cell>
          <cell r="K502">
            <v>1</v>
          </cell>
          <cell r="L502">
            <v>1500</v>
          </cell>
          <cell r="M502">
            <v>1</v>
          </cell>
          <cell r="N502">
            <v>18</v>
          </cell>
          <cell r="O502" t="str">
            <v>Urban</v>
          </cell>
          <cell r="P502">
            <v>1</v>
          </cell>
          <cell r="Q502">
            <v>7859</v>
          </cell>
          <cell r="R502">
            <v>1</v>
          </cell>
        </row>
        <row r="503">
          <cell r="A503">
            <v>626</v>
          </cell>
          <cell r="B503">
            <v>51</v>
          </cell>
          <cell r="C503" t="str">
            <v>Married</v>
          </cell>
          <cell r="D503">
            <v>2</v>
          </cell>
          <cell r="E503" t="str">
            <v>Male</v>
          </cell>
          <cell r="F503">
            <v>1</v>
          </cell>
          <cell r="G503" t="str">
            <v>Undergrad</v>
          </cell>
          <cell r="H503">
            <v>2</v>
          </cell>
          <cell r="I503">
            <v>91.7</v>
          </cell>
          <cell r="J503" t="str">
            <v>Private</v>
          </cell>
          <cell r="K503">
            <v>1</v>
          </cell>
          <cell r="L503">
            <v>15140</v>
          </cell>
          <cell r="M503">
            <v>9</v>
          </cell>
          <cell r="N503">
            <v>9</v>
          </cell>
          <cell r="O503" t="str">
            <v>Urban</v>
          </cell>
          <cell r="P503">
            <v>1</v>
          </cell>
          <cell r="Q503">
            <v>0</v>
          </cell>
          <cell r="R503">
            <v>0</v>
          </cell>
        </row>
        <row r="504">
          <cell r="A504">
            <v>627</v>
          </cell>
          <cell r="B504">
            <v>28</v>
          </cell>
          <cell r="C504" t="str">
            <v>Married</v>
          </cell>
          <cell r="D504">
            <v>2</v>
          </cell>
          <cell r="E504" t="str">
            <v>Female</v>
          </cell>
          <cell r="F504">
            <v>2</v>
          </cell>
          <cell r="G504" t="str">
            <v>Undergrad</v>
          </cell>
          <cell r="H504">
            <v>2</v>
          </cell>
          <cell r="I504">
            <v>74</v>
          </cell>
          <cell r="J504" t="str">
            <v>Commercial</v>
          </cell>
          <cell r="K504">
            <v>2</v>
          </cell>
          <cell r="L504">
            <v>1500</v>
          </cell>
          <cell r="M504">
            <v>1</v>
          </cell>
          <cell r="N504">
            <v>7</v>
          </cell>
          <cell r="O504" t="str">
            <v>Rural</v>
          </cell>
          <cell r="P504">
            <v>2</v>
          </cell>
          <cell r="Q504">
            <v>0</v>
          </cell>
          <cell r="R504">
            <v>0</v>
          </cell>
        </row>
        <row r="505">
          <cell r="A505">
            <v>628</v>
          </cell>
          <cell r="B505">
            <v>50</v>
          </cell>
          <cell r="C505" t="str">
            <v>Not Married</v>
          </cell>
          <cell r="D505">
            <v>1</v>
          </cell>
          <cell r="E505" t="str">
            <v>Male</v>
          </cell>
          <cell r="F505">
            <v>1</v>
          </cell>
          <cell r="G505" t="str">
            <v>High School</v>
          </cell>
          <cell r="H505">
            <v>3</v>
          </cell>
          <cell r="I505">
            <v>40.200000000000003</v>
          </cell>
          <cell r="J505" t="str">
            <v>Commercial</v>
          </cell>
          <cell r="K505">
            <v>2</v>
          </cell>
          <cell r="L505">
            <v>31770</v>
          </cell>
          <cell r="M505">
            <v>6</v>
          </cell>
          <cell r="N505">
            <v>6</v>
          </cell>
          <cell r="O505" t="str">
            <v>Urban</v>
          </cell>
          <cell r="P505">
            <v>1</v>
          </cell>
          <cell r="Q505">
            <v>7808</v>
          </cell>
          <cell r="R505">
            <v>3</v>
          </cell>
        </row>
        <row r="506">
          <cell r="A506">
            <v>629</v>
          </cell>
          <cell r="B506">
            <v>44</v>
          </cell>
          <cell r="C506" t="str">
            <v>Married</v>
          </cell>
          <cell r="D506">
            <v>2</v>
          </cell>
          <cell r="E506" t="str">
            <v>Male</v>
          </cell>
          <cell r="F506">
            <v>1</v>
          </cell>
          <cell r="G506" t="str">
            <v>Post-Grad</v>
          </cell>
          <cell r="H506">
            <v>1</v>
          </cell>
          <cell r="I506">
            <v>32.200000000000003</v>
          </cell>
          <cell r="J506" t="str">
            <v>Commercial</v>
          </cell>
          <cell r="K506">
            <v>2</v>
          </cell>
          <cell r="L506">
            <v>11020</v>
          </cell>
          <cell r="M506">
            <v>10</v>
          </cell>
          <cell r="N506">
            <v>14</v>
          </cell>
          <cell r="O506" t="str">
            <v>Urban</v>
          </cell>
          <cell r="P506">
            <v>1</v>
          </cell>
          <cell r="Q506">
            <v>0</v>
          </cell>
          <cell r="R506">
            <v>0</v>
          </cell>
        </row>
        <row r="507">
          <cell r="A507">
            <v>631</v>
          </cell>
          <cell r="B507">
            <v>41</v>
          </cell>
          <cell r="C507" t="str">
            <v>Married</v>
          </cell>
          <cell r="D507">
            <v>2</v>
          </cell>
          <cell r="E507" t="str">
            <v>Male</v>
          </cell>
          <cell r="F507">
            <v>1</v>
          </cell>
          <cell r="G507" t="str">
            <v>Post-Grad</v>
          </cell>
          <cell r="H507">
            <v>1</v>
          </cell>
          <cell r="I507">
            <v>40.200000000000003</v>
          </cell>
          <cell r="J507" t="str">
            <v>Commercial</v>
          </cell>
          <cell r="K507">
            <v>2</v>
          </cell>
          <cell r="L507">
            <v>24660</v>
          </cell>
          <cell r="M507">
            <v>9</v>
          </cell>
          <cell r="N507">
            <v>9</v>
          </cell>
          <cell r="O507" t="str">
            <v>Urban</v>
          </cell>
          <cell r="P507">
            <v>1</v>
          </cell>
          <cell r="Q507">
            <v>0</v>
          </cell>
          <cell r="R507">
            <v>0</v>
          </cell>
        </row>
        <row r="508">
          <cell r="A508">
            <v>632</v>
          </cell>
          <cell r="B508">
            <v>42</v>
          </cell>
          <cell r="C508" t="str">
            <v>Married</v>
          </cell>
          <cell r="D508">
            <v>2</v>
          </cell>
          <cell r="E508" t="str">
            <v>Female</v>
          </cell>
          <cell r="F508">
            <v>2</v>
          </cell>
          <cell r="G508" t="str">
            <v>Undergrad</v>
          </cell>
          <cell r="H508">
            <v>2</v>
          </cell>
          <cell r="I508">
            <v>19.3</v>
          </cell>
          <cell r="J508" t="str">
            <v>Commercial</v>
          </cell>
          <cell r="K508">
            <v>2</v>
          </cell>
          <cell r="L508">
            <v>15550</v>
          </cell>
          <cell r="M508">
            <v>10</v>
          </cell>
          <cell r="N508">
            <v>6</v>
          </cell>
          <cell r="O508" t="str">
            <v>Rural</v>
          </cell>
          <cell r="P508">
            <v>2</v>
          </cell>
          <cell r="Q508">
            <v>0</v>
          </cell>
          <cell r="R508">
            <v>0</v>
          </cell>
        </row>
        <row r="509">
          <cell r="A509">
            <v>633</v>
          </cell>
          <cell r="B509">
            <v>37</v>
          </cell>
          <cell r="C509" t="str">
            <v>Not Married</v>
          </cell>
          <cell r="D509">
            <v>1</v>
          </cell>
          <cell r="E509" t="str">
            <v>Female</v>
          </cell>
          <cell r="F509">
            <v>2</v>
          </cell>
          <cell r="G509" t="str">
            <v>Undergrad</v>
          </cell>
          <cell r="H509">
            <v>2</v>
          </cell>
          <cell r="I509">
            <v>24.1</v>
          </cell>
          <cell r="J509" t="str">
            <v>Commercial</v>
          </cell>
          <cell r="K509">
            <v>2</v>
          </cell>
          <cell r="L509">
            <v>21740</v>
          </cell>
          <cell r="M509">
            <v>1</v>
          </cell>
          <cell r="N509">
            <v>13</v>
          </cell>
          <cell r="O509" t="str">
            <v>Urban</v>
          </cell>
          <cell r="P509">
            <v>1</v>
          </cell>
          <cell r="Q509">
            <v>975</v>
          </cell>
          <cell r="R509">
            <v>2</v>
          </cell>
        </row>
        <row r="510">
          <cell r="A510">
            <v>635</v>
          </cell>
          <cell r="B510">
            <v>32</v>
          </cell>
          <cell r="C510" t="str">
            <v>Married</v>
          </cell>
          <cell r="D510">
            <v>2</v>
          </cell>
          <cell r="E510" t="str">
            <v>Male</v>
          </cell>
          <cell r="F510">
            <v>1</v>
          </cell>
          <cell r="G510" t="str">
            <v>High School</v>
          </cell>
          <cell r="H510">
            <v>3</v>
          </cell>
          <cell r="I510">
            <v>57.9</v>
          </cell>
          <cell r="J510" t="str">
            <v>Private</v>
          </cell>
          <cell r="K510">
            <v>1</v>
          </cell>
          <cell r="L510">
            <v>12420</v>
          </cell>
          <cell r="M510">
            <v>4</v>
          </cell>
          <cell r="N510">
            <v>9</v>
          </cell>
          <cell r="O510" t="str">
            <v>Rural</v>
          </cell>
          <cell r="P510">
            <v>2</v>
          </cell>
          <cell r="Q510">
            <v>0</v>
          </cell>
          <cell r="R510">
            <v>0</v>
          </cell>
        </row>
        <row r="511">
          <cell r="A511">
            <v>636</v>
          </cell>
          <cell r="B511">
            <v>38</v>
          </cell>
          <cell r="C511" t="str">
            <v>Married</v>
          </cell>
          <cell r="D511">
            <v>2</v>
          </cell>
          <cell r="E511" t="str">
            <v>Male</v>
          </cell>
          <cell r="F511">
            <v>1</v>
          </cell>
          <cell r="G511" t="str">
            <v>Undergrad</v>
          </cell>
          <cell r="H511">
            <v>2</v>
          </cell>
          <cell r="I511">
            <v>66</v>
          </cell>
          <cell r="J511" t="str">
            <v>Commercial</v>
          </cell>
          <cell r="K511">
            <v>2</v>
          </cell>
          <cell r="L511">
            <v>17680</v>
          </cell>
          <cell r="M511">
            <v>1</v>
          </cell>
          <cell r="N511">
            <v>10</v>
          </cell>
          <cell r="O511" t="str">
            <v>Urban</v>
          </cell>
          <cell r="P511">
            <v>1</v>
          </cell>
          <cell r="Q511">
            <v>0</v>
          </cell>
          <cell r="R511">
            <v>0</v>
          </cell>
        </row>
        <row r="512">
          <cell r="A512">
            <v>637</v>
          </cell>
          <cell r="B512">
            <v>42</v>
          </cell>
          <cell r="C512" t="str">
            <v>Not Married</v>
          </cell>
          <cell r="D512">
            <v>1</v>
          </cell>
          <cell r="E512" t="str">
            <v>Male</v>
          </cell>
          <cell r="F512">
            <v>1</v>
          </cell>
          <cell r="G512" t="str">
            <v>Post-Grad</v>
          </cell>
          <cell r="H512">
            <v>1</v>
          </cell>
          <cell r="I512">
            <v>8</v>
          </cell>
          <cell r="J512" t="str">
            <v>Commercial</v>
          </cell>
          <cell r="K512">
            <v>2</v>
          </cell>
          <cell r="L512">
            <v>19980</v>
          </cell>
          <cell r="M512">
            <v>4</v>
          </cell>
          <cell r="N512">
            <v>23</v>
          </cell>
          <cell r="O512" t="str">
            <v>Urban</v>
          </cell>
          <cell r="P512">
            <v>1</v>
          </cell>
          <cell r="Q512">
            <v>1310</v>
          </cell>
          <cell r="R512">
            <v>2</v>
          </cell>
        </row>
        <row r="513">
          <cell r="A513">
            <v>638</v>
          </cell>
          <cell r="B513">
            <v>42</v>
          </cell>
          <cell r="C513" t="str">
            <v>Married</v>
          </cell>
          <cell r="D513">
            <v>2</v>
          </cell>
          <cell r="E513" t="str">
            <v>Female</v>
          </cell>
          <cell r="F513">
            <v>2</v>
          </cell>
          <cell r="G513" t="str">
            <v>High School</v>
          </cell>
          <cell r="H513">
            <v>3</v>
          </cell>
          <cell r="I513">
            <v>61.2</v>
          </cell>
          <cell r="J513" t="str">
            <v>Private</v>
          </cell>
          <cell r="K513">
            <v>1</v>
          </cell>
          <cell r="L513">
            <v>20150</v>
          </cell>
          <cell r="M513">
            <v>1</v>
          </cell>
          <cell r="N513">
            <v>5</v>
          </cell>
          <cell r="O513" t="str">
            <v>Urban</v>
          </cell>
          <cell r="P513">
            <v>1</v>
          </cell>
          <cell r="Q513">
            <v>0</v>
          </cell>
          <cell r="R513">
            <v>0</v>
          </cell>
        </row>
        <row r="514">
          <cell r="A514">
            <v>639</v>
          </cell>
          <cell r="B514">
            <v>44</v>
          </cell>
          <cell r="C514" t="str">
            <v>Married</v>
          </cell>
          <cell r="D514">
            <v>2</v>
          </cell>
          <cell r="E514" t="str">
            <v>Female</v>
          </cell>
          <cell r="F514">
            <v>2</v>
          </cell>
          <cell r="G514" t="str">
            <v>High School</v>
          </cell>
          <cell r="H514">
            <v>3</v>
          </cell>
          <cell r="I514">
            <v>69.2</v>
          </cell>
          <cell r="J514" t="str">
            <v>Private</v>
          </cell>
          <cell r="K514">
            <v>1</v>
          </cell>
          <cell r="L514">
            <v>7260</v>
          </cell>
          <cell r="M514">
            <v>6</v>
          </cell>
          <cell r="N514">
            <v>6</v>
          </cell>
          <cell r="O514" t="str">
            <v>Rural</v>
          </cell>
          <cell r="P514">
            <v>2</v>
          </cell>
          <cell r="Q514">
            <v>0</v>
          </cell>
          <cell r="R514">
            <v>0</v>
          </cell>
        </row>
        <row r="515">
          <cell r="A515">
            <v>640</v>
          </cell>
          <cell r="B515">
            <v>46</v>
          </cell>
          <cell r="C515" t="str">
            <v>Married</v>
          </cell>
          <cell r="D515">
            <v>2</v>
          </cell>
          <cell r="E515" t="str">
            <v>Male</v>
          </cell>
          <cell r="F515">
            <v>1</v>
          </cell>
          <cell r="G515" t="str">
            <v>High School</v>
          </cell>
          <cell r="H515">
            <v>3</v>
          </cell>
          <cell r="I515">
            <v>80.5</v>
          </cell>
          <cell r="J515" t="str">
            <v>Commercial</v>
          </cell>
          <cell r="K515">
            <v>2</v>
          </cell>
          <cell r="L515">
            <v>11700</v>
          </cell>
          <cell r="M515">
            <v>1</v>
          </cell>
          <cell r="N515">
            <v>0</v>
          </cell>
          <cell r="O515" t="str">
            <v>Rural</v>
          </cell>
          <cell r="P515">
            <v>2</v>
          </cell>
          <cell r="Q515">
            <v>0</v>
          </cell>
          <cell r="R515">
            <v>0</v>
          </cell>
        </row>
        <row r="516">
          <cell r="A516">
            <v>641</v>
          </cell>
          <cell r="B516">
            <v>44</v>
          </cell>
          <cell r="C516" t="str">
            <v>Not Married</v>
          </cell>
          <cell r="D516">
            <v>1</v>
          </cell>
          <cell r="E516" t="str">
            <v>Female</v>
          </cell>
          <cell r="F516">
            <v>2</v>
          </cell>
          <cell r="G516" t="str">
            <v>High School</v>
          </cell>
          <cell r="H516">
            <v>3</v>
          </cell>
          <cell r="I516">
            <v>70.8</v>
          </cell>
          <cell r="J516" t="str">
            <v>Commercial</v>
          </cell>
          <cell r="K516">
            <v>2</v>
          </cell>
          <cell r="L516">
            <v>3920</v>
          </cell>
          <cell r="M516">
            <v>1</v>
          </cell>
          <cell r="N516">
            <v>7</v>
          </cell>
          <cell r="O516" t="str">
            <v>Rural</v>
          </cell>
          <cell r="P516">
            <v>2</v>
          </cell>
          <cell r="Q516">
            <v>0</v>
          </cell>
          <cell r="R516">
            <v>0</v>
          </cell>
        </row>
        <row r="517">
          <cell r="A517">
            <v>642</v>
          </cell>
          <cell r="B517">
            <v>37</v>
          </cell>
          <cell r="C517" t="str">
            <v>Not Married</v>
          </cell>
          <cell r="D517">
            <v>1</v>
          </cell>
          <cell r="E517" t="str">
            <v>Female</v>
          </cell>
          <cell r="F517">
            <v>2</v>
          </cell>
          <cell r="G517" t="str">
            <v>Undergrad</v>
          </cell>
          <cell r="H517">
            <v>2</v>
          </cell>
          <cell r="I517">
            <v>107.8</v>
          </cell>
          <cell r="J517" t="str">
            <v>Private</v>
          </cell>
          <cell r="K517">
            <v>1</v>
          </cell>
          <cell r="L517">
            <v>12420</v>
          </cell>
          <cell r="M517">
            <v>10</v>
          </cell>
          <cell r="N517">
            <v>8</v>
          </cell>
          <cell r="O517" t="str">
            <v>Urban</v>
          </cell>
          <cell r="P517">
            <v>1</v>
          </cell>
          <cell r="Q517">
            <v>0</v>
          </cell>
          <cell r="R517">
            <v>0</v>
          </cell>
        </row>
        <row r="518">
          <cell r="A518">
            <v>644</v>
          </cell>
          <cell r="B518">
            <v>48</v>
          </cell>
          <cell r="C518" t="str">
            <v>Married</v>
          </cell>
          <cell r="D518">
            <v>2</v>
          </cell>
          <cell r="E518" t="str">
            <v>Female</v>
          </cell>
          <cell r="F518">
            <v>2</v>
          </cell>
          <cell r="G518" t="str">
            <v>Undergrad</v>
          </cell>
          <cell r="H518">
            <v>2</v>
          </cell>
          <cell r="I518">
            <v>57.9</v>
          </cell>
          <cell r="J518" t="str">
            <v>Private</v>
          </cell>
          <cell r="K518">
            <v>1</v>
          </cell>
          <cell r="L518">
            <v>26400</v>
          </cell>
          <cell r="M518">
            <v>3</v>
          </cell>
          <cell r="N518">
            <v>8</v>
          </cell>
          <cell r="O518" t="str">
            <v>Urban</v>
          </cell>
          <cell r="P518">
            <v>1</v>
          </cell>
          <cell r="Q518">
            <v>0</v>
          </cell>
          <cell r="R518">
            <v>0</v>
          </cell>
        </row>
        <row r="519">
          <cell r="A519">
            <v>646</v>
          </cell>
          <cell r="B519">
            <v>52</v>
          </cell>
          <cell r="C519" t="str">
            <v>Married</v>
          </cell>
          <cell r="D519">
            <v>2</v>
          </cell>
          <cell r="E519" t="str">
            <v>Male</v>
          </cell>
          <cell r="F519">
            <v>1</v>
          </cell>
          <cell r="G519" t="str">
            <v>Post-Grad</v>
          </cell>
          <cell r="H519">
            <v>1</v>
          </cell>
          <cell r="I519">
            <v>41.8</v>
          </cell>
          <cell r="J519" t="str">
            <v>Commercial</v>
          </cell>
          <cell r="K519">
            <v>2</v>
          </cell>
          <cell r="L519">
            <v>35160</v>
          </cell>
          <cell r="M519">
            <v>1</v>
          </cell>
          <cell r="N519">
            <v>16</v>
          </cell>
          <cell r="O519" t="str">
            <v>Urban</v>
          </cell>
          <cell r="P519">
            <v>1</v>
          </cell>
          <cell r="Q519">
            <v>0</v>
          </cell>
          <cell r="R519">
            <v>0</v>
          </cell>
        </row>
        <row r="520">
          <cell r="A520">
            <v>648</v>
          </cell>
          <cell r="B520">
            <v>40</v>
          </cell>
          <cell r="C520" t="str">
            <v>Not Married</v>
          </cell>
          <cell r="D520">
            <v>1</v>
          </cell>
          <cell r="E520" t="str">
            <v>Female</v>
          </cell>
          <cell r="F520">
            <v>2</v>
          </cell>
          <cell r="G520" t="str">
            <v>High School</v>
          </cell>
          <cell r="H520">
            <v>3</v>
          </cell>
          <cell r="I520">
            <v>37</v>
          </cell>
          <cell r="J520" t="str">
            <v>Commercial</v>
          </cell>
          <cell r="K520">
            <v>2</v>
          </cell>
          <cell r="L520">
            <v>23600</v>
          </cell>
          <cell r="M520">
            <v>4</v>
          </cell>
          <cell r="N520">
            <v>1</v>
          </cell>
          <cell r="O520" t="str">
            <v>Urban</v>
          </cell>
          <cell r="P520">
            <v>1</v>
          </cell>
          <cell r="Q520">
            <v>0</v>
          </cell>
          <cell r="R520">
            <v>0</v>
          </cell>
        </row>
        <row r="521">
          <cell r="A521">
            <v>650</v>
          </cell>
          <cell r="B521">
            <v>62</v>
          </cell>
          <cell r="C521" t="str">
            <v>Not Married</v>
          </cell>
          <cell r="D521">
            <v>1</v>
          </cell>
          <cell r="E521" t="str">
            <v>Female</v>
          </cell>
          <cell r="F521">
            <v>2</v>
          </cell>
          <cell r="G521" t="str">
            <v>Undergrad</v>
          </cell>
          <cell r="H521">
            <v>2</v>
          </cell>
          <cell r="I521">
            <v>96.6</v>
          </cell>
          <cell r="J521" t="str">
            <v>Private</v>
          </cell>
          <cell r="K521">
            <v>1</v>
          </cell>
          <cell r="L521">
            <v>5200</v>
          </cell>
          <cell r="M521">
            <v>4</v>
          </cell>
          <cell r="N521">
            <v>0</v>
          </cell>
          <cell r="O521" t="str">
            <v>Urban</v>
          </cell>
          <cell r="P521">
            <v>1</v>
          </cell>
          <cell r="Q521">
            <v>0</v>
          </cell>
          <cell r="R521">
            <v>0</v>
          </cell>
        </row>
        <row r="522">
          <cell r="A522">
            <v>651</v>
          </cell>
          <cell r="B522">
            <v>45</v>
          </cell>
          <cell r="C522" t="str">
            <v>Married</v>
          </cell>
          <cell r="D522">
            <v>2</v>
          </cell>
          <cell r="E522" t="str">
            <v>Female</v>
          </cell>
          <cell r="F522">
            <v>2</v>
          </cell>
          <cell r="G522" t="str">
            <v>High School</v>
          </cell>
          <cell r="H522">
            <v>3</v>
          </cell>
          <cell r="I522">
            <v>78.900000000000006</v>
          </cell>
          <cell r="J522" t="str">
            <v>Private</v>
          </cell>
          <cell r="K522">
            <v>1</v>
          </cell>
          <cell r="L522">
            <v>4770</v>
          </cell>
          <cell r="M522">
            <v>10</v>
          </cell>
          <cell r="N522">
            <v>6</v>
          </cell>
          <cell r="O522" t="str">
            <v>Urban</v>
          </cell>
          <cell r="P522">
            <v>1</v>
          </cell>
          <cell r="Q522">
            <v>0</v>
          </cell>
          <cell r="R522">
            <v>0</v>
          </cell>
        </row>
        <row r="523">
          <cell r="A523">
            <v>652</v>
          </cell>
          <cell r="B523">
            <v>32</v>
          </cell>
          <cell r="C523" t="str">
            <v>Not Married</v>
          </cell>
          <cell r="D523">
            <v>1</v>
          </cell>
          <cell r="E523" t="str">
            <v>Female</v>
          </cell>
          <cell r="F523">
            <v>2</v>
          </cell>
          <cell r="G523" t="str">
            <v>Undergrad</v>
          </cell>
          <cell r="H523">
            <v>2</v>
          </cell>
          <cell r="I523">
            <v>69.2</v>
          </cell>
          <cell r="J523" t="str">
            <v>Private</v>
          </cell>
          <cell r="K523">
            <v>1</v>
          </cell>
          <cell r="L523">
            <v>7080</v>
          </cell>
          <cell r="M523">
            <v>4</v>
          </cell>
          <cell r="N523">
            <v>11</v>
          </cell>
          <cell r="O523" t="str">
            <v>Urban</v>
          </cell>
          <cell r="P523">
            <v>1</v>
          </cell>
          <cell r="Q523">
            <v>0</v>
          </cell>
          <cell r="R523">
            <v>0</v>
          </cell>
        </row>
        <row r="524">
          <cell r="A524">
            <v>653</v>
          </cell>
          <cell r="B524">
            <v>42</v>
          </cell>
          <cell r="C524" t="str">
            <v>Not Married</v>
          </cell>
          <cell r="D524">
            <v>1</v>
          </cell>
          <cell r="E524" t="str">
            <v>Female</v>
          </cell>
          <cell r="F524">
            <v>2</v>
          </cell>
          <cell r="G524" t="str">
            <v>High School</v>
          </cell>
          <cell r="H524">
            <v>3</v>
          </cell>
          <cell r="I524">
            <v>62.8</v>
          </cell>
          <cell r="J524" t="str">
            <v>Commercial</v>
          </cell>
          <cell r="K524">
            <v>2</v>
          </cell>
          <cell r="L524">
            <v>5700</v>
          </cell>
          <cell r="M524">
            <v>11</v>
          </cell>
          <cell r="N524">
            <v>8</v>
          </cell>
          <cell r="O524" t="str">
            <v>Rural</v>
          </cell>
          <cell r="P524">
            <v>2</v>
          </cell>
          <cell r="Q524">
            <v>0</v>
          </cell>
          <cell r="R524">
            <v>0</v>
          </cell>
        </row>
        <row r="525">
          <cell r="A525">
            <v>654</v>
          </cell>
          <cell r="B525">
            <v>33</v>
          </cell>
          <cell r="C525" t="str">
            <v>Not Married</v>
          </cell>
          <cell r="D525">
            <v>1</v>
          </cell>
          <cell r="E525" t="str">
            <v>Female</v>
          </cell>
          <cell r="F525">
            <v>2</v>
          </cell>
          <cell r="G525" t="str">
            <v>High School</v>
          </cell>
          <cell r="H525">
            <v>3</v>
          </cell>
          <cell r="I525">
            <v>49.9</v>
          </cell>
          <cell r="J525" t="str">
            <v>Private</v>
          </cell>
          <cell r="K525">
            <v>1</v>
          </cell>
          <cell r="L525">
            <v>4900</v>
          </cell>
          <cell r="M525">
            <v>4</v>
          </cell>
          <cell r="N525">
            <v>10</v>
          </cell>
          <cell r="O525" t="str">
            <v>Urban</v>
          </cell>
          <cell r="P525">
            <v>1</v>
          </cell>
          <cell r="Q525">
            <v>1992</v>
          </cell>
          <cell r="R525">
            <v>2</v>
          </cell>
        </row>
        <row r="526">
          <cell r="A526">
            <v>655</v>
          </cell>
          <cell r="B526">
            <v>43</v>
          </cell>
          <cell r="C526" t="str">
            <v>Married</v>
          </cell>
          <cell r="D526">
            <v>2</v>
          </cell>
          <cell r="E526" t="str">
            <v>Female</v>
          </cell>
          <cell r="F526">
            <v>2</v>
          </cell>
          <cell r="G526" t="str">
            <v>High School</v>
          </cell>
          <cell r="H526">
            <v>3</v>
          </cell>
          <cell r="I526">
            <v>25.7</v>
          </cell>
          <cell r="J526" t="str">
            <v>Private</v>
          </cell>
          <cell r="K526">
            <v>1</v>
          </cell>
          <cell r="L526">
            <v>10330</v>
          </cell>
          <cell r="M526">
            <v>1</v>
          </cell>
          <cell r="N526">
            <v>1</v>
          </cell>
          <cell r="O526" t="str">
            <v>Urban</v>
          </cell>
          <cell r="P526">
            <v>1</v>
          </cell>
          <cell r="Q526">
            <v>0</v>
          </cell>
          <cell r="R526">
            <v>0</v>
          </cell>
        </row>
        <row r="527">
          <cell r="A527">
            <v>659</v>
          </cell>
          <cell r="B527">
            <v>43</v>
          </cell>
          <cell r="C527" t="str">
            <v>Married</v>
          </cell>
          <cell r="D527">
            <v>2</v>
          </cell>
          <cell r="E527" t="str">
            <v>Male</v>
          </cell>
          <cell r="F527">
            <v>1</v>
          </cell>
          <cell r="G527" t="str">
            <v>High School</v>
          </cell>
          <cell r="H527">
            <v>3</v>
          </cell>
          <cell r="I527">
            <v>127.1</v>
          </cell>
          <cell r="J527" t="str">
            <v>Commercial</v>
          </cell>
          <cell r="K527">
            <v>2</v>
          </cell>
          <cell r="L527">
            <v>14820</v>
          </cell>
          <cell r="M527">
            <v>7</v>
          </cell>
          <cell r="N527">
            <v>6</v>
          </cell>
          <cell r="O527" t="str">
            <v>Urban</v>
          </cell>
          <cell r="P527">
            <v>1</v>
          </cell>
          <cell r="Q527">
            <v>0</v>
          </cell>
          <cell r="R527">
            <v>0</v>
          </cell>
        </row>
        <row r="528">
          <cell r="A528">
            <v>660</v>
          </cell>
          <cell r="B528">
            <v>47</v>
          </cell>
          <cell r="C528" t="str">
            <v>Not Married</v>
          </cell>
          <cell r="D528">
            <v>1</v>
          </cell>
          <cell r="E528" t="str">
            <v>Female</v>
          </cell>
          <cell r="F528">
            <v>2</v>
          </cell>
          <cell r="G528" t="str">
            <v>Post-Grad</v>
          </cell>
          <cell r="H528">
            <v>1</v>
          </cell>
          <cell r="I528">
            <v>43.5</v>
          </cell>
          <cell r="J528" t="str">
            <v>Private</v>
          </cell>
          <cell r="K528">
            <v>1</v>
          </cell>
          <cell r="L528">
            <v>6200</v>
          </cell>
          <cell r="M528">
            <v>7</v>
          </cell>
          <cell r="N528">
            <v>18</v>
          </cell>
          <cell r="O528" t="str">
            <v>Urban</v>
          </cell>
          <cell r="P528">
            <v>1</v>
          </cell>
          <cell r="Q528">
            <v>900</v>
          </cell>
          <cell r="R528">
            <v>1</v>
          </cell>
        </row>
        <row r="529">
          <cell r="A529">
            <v>661</v>
          </cell>
          <cell r="B529">
            <v>44</v>
          </cell>
          <cell r="C529" t="str">
            <v>Married</v>
          </cell>
          <cell r="D529">
            <v>2</v>
          </cell>
          <cell r="E529" t="str">
            <v>Male</v>
          </cell>
          <cell r="F529">
            <v>1</v>
          </cell>
          <cell r="G529" t="str">
            <v>High School</v>
          </cell>
          <cell r="H529">
            <v>3</v>
          </cell>
          <cell r="I529">
            <v>77.2</v>
          </cell>
          <cell r="J529" t="str">
            <v>Commercial</v>
          </cell>
          <cell r="K529">
            <v>2</v>
          </cell>
          <cell r="L529">
            <v>34640</v>
          </cell>
          <cell r="M529">
            <v>1</v>
          </cell>
          <cell r="N529">
            <v>8</v>
          </cell>
          <cell r="O529" t="str">
            <v>Urban</v>
          </cell>
          <cell r="P529">
            <v>1</v>
          </cell>
          <cell r="Q529">
            <v>0</v>
          </cell>
          <cell r="R529">
            <v>0</v>
          </cell>
        </row>
        <row r="530">
          <cell r="A530">
            <v>662</v>
          </cell>
          <cell r="B530">
            <v>50</v>
          </cell>
          <cell r="C530" t="str">
            <v>Not Married</v>
          </cell>
          <cell r="D530">
            <v>1</v>
          </cell>
          <cell r="E530" t="str">
            <v>Male</v>
          </cell>
          <cell r="F530">
            <v>1</v>
          </cell>
          <cell r="G530" t="str">
            <v>Post-Grad</v>
          </cell>
          <cell r="H530">
            <v>1</v>
          </cell>
          <cell r="I530">
            <v>19.3</v>
          </cell>
          <cell r="J530" t="str">
            <v>Commercial</v>
          </cell>
          <cell r="K530">
            <v>2</v>
          </cell>
          <cell r="L530">
            <v>8300</v>
          </cell>
          <cell r="M530">
            <v>7</v>
          </cell>
          <cell r="N530">
            <v>20</v>
          </cell>
          <cell r="O530" t="str">
            <v>Urban</v>
          </cell>
          <cell r="P530">
            <v>1</v>
          </cell>
          <cell r="Q530">
            <v>1161</v>
          </cell>
          <cell r="R530">
            <v>2</v>
          </cell>
        </row>
        <row r="531">
          <cell r="A531">
            <v>663</v>
          </cell>
          <cell r="B531">
            <v>48</v>
          </cell>
          <cell r="C531" t="str">
            <v>Married</v>
          </cell>
          <cell r="D531">
            <v>2</v>
          </cell>
          <cell r="E531" t="str">
            <v>Female</v>
          </cell>
          <cell r="F531">
            <v>2</v>
          </cell>
          <cell r="G531" t="str">
            <v>High School</v>
          </cell>
          <cell r="H531">
            <v>3</v>
          </cell>
          <cell r="I531">
            <v>40.200000000000003</v>
          </cell>
          <cell r="J531" t="str">
            <v>Commercial</v>
          </cell>
          <cell r="K531">
            <v>2</v>
          </cell>
          <cell r="L531">
            <v>13370</v>
          </cell>
          <cell r="M531">
            <v>3</v>
          </cell>
          <cell r="N531">
            <v>1</v>
          </cell>
          <cell r="O531" t="str">
            <v>Urban</v>
          </cell>
          <cell r="P531">
            <v>1</v>
          </cell>
          <cell r="Q531">
            <v>11976</v>
          </cell>
          <cell r="R531">
            <v>2</v>
          </cell>
        </row>
        <row r="532">
          <cell r="A532">
            <v>664</v>
          </cell>
          <cell r="B532">
            <v>42</v>
          </cell>
          <cell r="C532" t="str">
            <v>Married</v>
          </cell>
          <cell r="D532">
            <v>2</v>
          </cell>
          <cell r="E532" t="str">
            <v>Female</v>
          </cell>
          <cell r="F532">
            <v>2</v>
          </cell>
          <cell r="G532" t="str">
            <v>High School</v>
          </cell>
          <cell r="H532">
            <v>3</v>
          </cell>
          <cell r="I532">
            <v>66</v>
          </cell>
          <cell r="J532" t="str">
            <v>Private</v>
          </cell>
          <cell r="K532">
            <v>1</v>
          </cell>
          <cell r="L532">
            <v>7340</v>
          </cell>
          <cell r="M532">
            <v>1</v>
          </cell>
          <cell r="N532">
            <v>9</v>
          </cell>
          <cell r="O532" t="str">
            <v>Urban</v>
          </cell>
          <cell r="P532">
            <v>1</v>
          </cell>
          <cell r="Q532">
            <v>0</v>
          </cell>
          <cell r="R532">
            <v>0</v>
          </cell>
        </row>
        <row r="533">
          <cell r="A533">
            <v>665</v>
          </cell>
          <cell r="B533">
            <v>51</v>
          </cell>
          <cell r="C533" t="str">
            <v>Not Married</v>
          </cell>
          <cell r="D533">
            <v>1</v>
          </cell>
          <cell r="E533" t="str">
            <v>Male</v>
          </cell>
          <cell r="F533">
            <v>1</v>
          </cell>
          <cell r="G533" t="str">
            <v>Undergrad</v>
          </cell>
          <cell r="H533">
            <v>2</v>
          </cell>
          <cell r="I533">
            <v>22.5</v>
          </cell>
          <cell r="J533" t="str">
            <v>Commercial</v>
          </cell>
          <cell r="K533">
            <v>2</v>
          </cell>
          <cell r="L533">
            <v>30800</v>
          </cell>
          <cell r="M533">
            <v>14</v>
          </cell>
          <cell r="N533">
            <v>11</v>
          </cell>
          <cell r="O533" t="str">
            <v>Urban</v>
          </cell>
          <cell r="P533">
            <v>1</v>
          </cell>
          <cell r="Q533">
            <v>3919</v>
          </cell>
          <cell r="R533">
            <v>3</v>
          </cell>
        </row>
        <row r="534">
          <cell r="A534">
            <v>666</v>
          </cell>
          <cell r="B534">
            <v>32</v>
          </cell>
          <cell r="C534" t="str">
            <v>Not Married</v>
          </cell>
          <cell r="D534">
            <v>1</v>
          </cell>
          <cell r="E534" t="str">
            <v>Male</v>
          </cell>
          <cell r="F534">
            <v>1</v>
          </cell>
          <cell r="G534" t="str">
            <v>Undergrad</v>
          </cell>
          <cell r="H534">
            <v>2</v>
          </cell>
          <cell r="I534">
            <v>33.799999999999997</v>
          </cell>
          <cell r="J534" t="str">
            <v>Commercial</v>
          </cell>
          <cell r="K534">
            <v>2</v>
          </cell>
          <cell r="L534">
            <v>18010</v>
          </cell>
          <cell r="M534">
            <v>3</v>
          </cell>
          <cell r="N534">
            <v>9</v>
          </cell>
          <cell r="O534" t="str">
            <v>Urban</v>
          </cell>
          <cell r="P534">
            <v>1</v>
          </cell>
          <cell r="Q534">
            <v>39833</v>
          </cell>
          <cell r="R534">
            <v>2</v>
          </cell>
        </row>
        <row r="535">
          <cell r="A535">
            <v>668</v>
          </cell>
          <cell r="B535">
            <v>52</v>
          </cell>
          <cell r="C535" t="str">
            <v>Not Married</v>
          </cell>
          <cell r="D535">
            <v>1</v>
          </cell>
          <cell r="E535" t="str">
            <v>Female</v>
          </cell>
          <cell r="F535">
            <v>2</v>
          </cell>
          <cell r="G535" t="str">
            <v>Post-Grad</v>
          </cell>
          <cell r="H535">
            <v>1</v>
          </cell>
          <cell r="I535">
            <v>30.6</v>
          </cell>
          <cell r="J535" t="str">
            <v>Private</v>
          </cell>
          <cell r="K535">
            <v>1</v>
          </cell>
          <cell r="L535">
            <v>6700</v>
          </cell>
          <cell r="M535">
            <v>4</v>
          </cell>
          <cell r="N535">
            <v>11</v>
          </cell>
          <cell r="O535" t="str">
            <v>Urban</v>
          </cell>
          <cell r="P535">
            <v>1</v>
          </cell>
          <cell r="Q535">
            <v>0</v>
          </cell>
          <cell r="R535">
            <v>0</v>
          </cell>
        </row>
        <row r="536">
          <cell r="A536">
            <v>669</v>
          </cell>
          <cell r="B536">
            <v>41</v>
          </cell>
          <cell r="C536" t="str">
            <v>Married</v>
          </cell>
          <cell r="D536">
            <v>2</v>
          </cell>
          <cell r="E536" t="str">
            <v>Male</v>
          </cell>
          <cell r="F536">
            <v>1</v>
          </cell>
          <cell r="G536" t="str">
            <v>High School</v>
          </cell>
          <cell r="H536">
            <v>3</v>
          </cell>
          <cell r="I536">
            <v>59.5</v>
          </cell>
          <cell r="J536" t="str">
            <v>Private</v>
          </cell>
          <cell r="K536">
            <v>1</v>
          </cell>
          <cell r="L536">
            <v>11590</v>
          </cell>
          <cell r="M536">
            <v>6</v>
          </cell>
          <cell r="N536">
            <v>5</v>
          </cell>
          <cell r="O536" t="str">
            <v>Rural</v>
          </cell>
          <cell r="P536">
            <v>2</v>
          </cell>
          <cell r="Q536">
            <v>0</v>
          </cell>
          <cell r="R536">
            <v>0</v>
          </cell>
        </row>
        <row r="537">
          <cell r="A537">
            <v>670</v>
          </cell>
          <cell r="B537">
            <v>39</v>
          </cell>
          <cell r="C537" t="str">
            <v>Not Married</v>
          </cell>
          <cell r="D537">
            <v>1</v>
          </cell>
          <cell r="E537" t="str">
            <v>Female</v>
          </cell>
          <cell r="F537">
            <v>2</v>
          </cell>
          <cell r="G537" t="str">
            <v>High School</v>
          </cell>
          <cell r="H537">
            <v>3</v>
          </cell>
          <cell r="I537">
            <v>11.3</v>
          </cell>
          <cell r="J537" t="str">
            <v>Commercial</v>
          </cell>
          <cell r="K537">
            <v>2</v>
          </cell>
          <cell r="L537">
            <v>5400</v>
          </cell>
          <cell r="M537">
            <v>1</v>
          </cell>
          <cell r="N537">
            <v>10</v>
          </cell>
          <cell r="O537" t="str">
            <v>Rural</v>
          </cell>
          <cell r="P537">
            <v>2</v>
          </cell>
          <cell r="Q537">
            <v>0</v>
          </cell>
          <cell r="R537">
            <v>0</v>
          </cell>
        </row>
        <row r="538">
          <cell r="A538">
            <v>671</v>
          </cell>
          <cell r="B538">
            <v>27</v>
          </cell>
          <cell r="C538" t="str">
            <v>Not Married</v>
          </cell>
          <cell r="D538">
            <v>1</v>
          </cell>
          <cell r="E538" t="str">
            <v>Female</v>
          </cell>
          <cell r="F538">
            <v>2</v>
          </cell>
          <cell r="G538" t="str">
            <v>High School</v>
          </cell>
          <cell r="H538">
            <v>3</v>
          </cell>
          <cell r="I538">
            <v>56.3</v>
          </cell>
          <cell r="J538" t="str">
            <v>Commercial</v>
          </cell>
          <cell r="K538">
            <v>2</v>
          </cell>
          <cell r="L538">
            <v>24340</v>
          </cell>
          <cell r="M538">
            <v>1</v>
          </cell>
          <cell r="N538">
            <v>4</v>
          </cell>
          <cell r="O538" t="str">
            <v>Urban</v>
          </cell>
          <cell r="P538">
            <v>1</v>
          </cell>
          <cell r="Q538">
            <v>4599</v>
          </cell>
          <cell r="R538">
            <v>1</v>
          </cell>
        </row>
        <row r="539">
          <cell r="A539">
            <v>672</v>
          </cell>
          <cell r="B539">
            <v>53</v>
          </cell>
          <cell r="C539" t="str">
            <v>Not Married</v>
          </cell>
          <cell r="D539">
            <v>1</v>
          </cell>
          <cell r="E539" t="str">
            <v>Male</v>
          </cell>
          <cell r="F539">
            <v>1</v>
          </cell>
          <cell r="G539" t="str">
            <v>High School</v>
          </cell>
          <cell r="H539">
            <v>3</v>
          </cell>
          <cell r="I539">
            <v>98.2</v>
          </cell>
          <cell r="J539" t="str">
            <v>Commercial</v>
          </cell>
          <cell r="K539">
            <v>2</v>
          </cell>
          <cell r="L539">
            <v>19300</v>
          </cell>
          <cell r="M539">
            <v>6</v>
          </cell>
          <cell r="N539">
            <v>6</v>
          </cell>
          <cell r="O539" t="str">
            <v>Urban</v>
          </cell>
          <cell r="P539">
            <v>1</v>
          </cell>
          <cell r="Q539">
            <v>4390</v>
          </cell>
          <cell r="R539">
            <v>3</v>
          </cell>
        </row>
        <row r="540">
          <cell r="A540">
            <v>673</v>
          </cell>
          <cell r="B540">
            <v>48</v>
          </cell>
          <cell r="C540" t="str">
            <v>Not Married</v>
          </cell>
          <cell r="D540">
            <v>1</v>
          </cell>
          <cell r="E540" t="str">
            <v>Female</v>
          </cell>
          <cell r="F540">
            <v>2</v>
          </cell>
          <cell r="G540" t="str">
            <v>High School</v>
          </cell>
          <cell r="H540">
            <v>3</v>
          </cell>
          <cell r="I540">
            <v>103</v>
          </cell>
          <cell r="J540" t="str">
            <v>Private</v>
          </cell>
          <cell r="K540">
            <v>1</v>
          </cell>
          <cell r="L540">
            <v>10150</v>
          </cell>
          <cell r="M540">
            <v>6</v>
          </cell>
          <cell r="N540">
            <v>7</v>
          </cell>
          <cell r="O540" t="str">
            <v>Urban</v>
          </cell>
          <cell r="P540">
            <v>1</v>
          </cell>
          <cell r="Q540">
            <v>18535</v>
          </cell>
          <cell r="R540">
            <v>1</v>
          </cell>
        </row>
        <row r="541">
          <cell r="A541">
            <v>674</v>
          </cell>
          <cell r="B541">
            <v>52</v>
          </cell>
          <cell r="C541" t="str">
            <v>Married</v>
          </cell>
          <cell r="D541">
            <v>2</v>
          </cell>
          <cell r="E541" t="str">
            <v>Female</v>
          </cell>
          <cell r="F541">
            <v>2</v>
          </cell>
          <cell r="G541" t="str">
            <v>Post-Grad</v>
          </cell>
          <cell r="H541">
            <v>1</v>
          </cell>
          <cell r="I541">
            <v>46.7</v>
          </cell>
          <cell r="J541" t="str">
            <v>Private</v>
          </cell>
          <cell r="K541">
            <v>1</v>
          </cell>
          <cell r="L541">
            <v>6700</v>
          </cell>
          <cell r="M541">
            <v>11</v>
          </cell>
          <cell r="N541">
            <v>1</v>
          </cell>
          <cell r="O541" t="str">
            <v>Rural</v>
          </cell>
          <cell r="P541">
            <v>2</v>
          </cell>
          <cell r="Q541">
            <v>0</v>
          </cell>
          <cell r="R541">
            <v>0</v>
          </cell>
        </row>
        <row r="542">
          <cell r="A542">
            <v>675</v>
          </cell>
          <cell r="B542">
            <v>38</v>
          </cell>
          <cell r="C542" t="str">
            <v>Not Married</v>
          </cell>
          <cell r="D542">
            <v>1</v>
          </cell>
          <cell r="E542" t="str">
            <v>Male</v>
          </cell>
          <cell r="F542">
            <v>1</v>
          </cell>
          <cell r="G542" t="str">
            <v>Undergrad</v>
          </cell>
          <cell r="H542">
            <v>2</v>
          </cell>
          <cell r="I542">
            <v>59.5</v>
          </cell>
          <cell r="J542" t="str">
            <v>Private</v>
          </cell>
          <cell r="K542">
            <v>1</v>
          </cell>
          <cell r="L542">
            <v>14810</v>
          </cell>
          <cell r="M542">
            <v>1</v>
          </cell>
          <cell r="N542">
            <v>0</v>
          </cell>
          <cell r="O542" t="str">
            <v>Urban</v>
          </cell>
          <cell r="P542">
            <v>1</v>
          </cell>
          <cell r="Q542">
            <v>0</v>
          </cell>
          <cell r="R542">
            <v>0</v>
          </cell>
        </row>
        <row r="543">
          <cell r="A543">
            <v>676</v>
          </cell>
          <cell r="B543">
            <v>53</v>
          </cell>
          <cell r="C543" t="str">
            <v>Married</v>
          </cell>
          <cell r="D543">
            <v>2</v>
          </cell>
          <cell r="E543" t="str">
            <v>Male</v>
          </cell>
          <cell r="F543">
            <v>1</v>
          </cell>
          <cell r="G543" t="str">
            <v>High School</v>
          </cell>
          <cell r="H543">
            <v>3</v>
          </cell>
          <cell r="I543">
            <v>85.3</v>
          </cell>
          <cell r="J543" t="str">
            <v>Private</v>
          </cell>
          <cell r="K543">
            <v>1</v>
          </cell>
          <cell r="L543">
            <v>15780</v>
          </cell>
          <cell r="M543">
            <v>9</v>
          </cell>
          <cell r="N543">
            <v>6</v>
          </cell>
          <cell r="O543" t="str">
            <v>Urban</v>
          </cell>
          <cell r="P543">
            <v>1</v>
          </cell>
          <cell r="Q543">
            <v>8386</v>
          </cell>
          <cell r="R543">
            <v>1</v>
          </cell>
        </row>
        <row r="544">
          <cell r="A544">
            <v>677</v>
          </cell>
          <cell r="B544">
            <v>40</v>
          </cell>
          <cell r="C544" t="str">
            <v>Not Married</v>
          </cell>
          <cell r="D544">
            <v>1</v>
          </cell>
          <cell r="E544" t="str">
            <v>Female</v>
          </cell>
          <cell r="F544">
            <v>2</v>
          </cell>
          <cell r="G544" t="str">
            <v>High School</v>
          </cell>
          <cell r="H544">
            <v>3</v>
          </cell>
          <cell r="I544">
            <v>37</v>
          </cell>
          <cell r="J544" t="str">
            <v>Commercial</v>
          </cell>
          <cell r="K544">
            <v>2</v>
          </cell>
          <cell r="L544">
            <v>8140</v>
          </cell>
          <cell r="M544">
            <v>18</v>
          </cell>
          <cell r="N544">
            <v>1</v>
          </cell>
          <cell r="O544" t="str">
            <v>Urban</v>
          </cell>
          <cell r="P544">
            <v>1</v>
          </cell>
          <cell r="Q544">
            <v>0</v>
          </cell>
          <cell r="R544">
            <v>0</v>
          </cell>
        </row>
        <row r="545">
          <cell r="A545">
            <v>678</v>
          </cell>
          <cell r="B545">
            <v>49</v>
          </cell>
          <cell r="C545" t="str">
            <v>Married</v>
          </cell>
          <cell r="D545">
            <v>2</v>
          </cell>
          <cell r="E545" t="str">
            <v>Female</v>
          </cell>
          <cell r="F545">
            <v>2</v>
          </cell>
          <cell r="G545" t="str">
            <v>Post-Grad</v>
          </cell>
          <cell r="H545">
            <v>1</v>
          </cell>
          <cell r="I545">
            <v>64.400000000000006</v>
          </cell>
          <cell r="J545" t="str">
            <v>Private</v>
          </cell>
          <cell r="K545">
            <v>1</v>
          </cell>
          <cell r="L545">
            <v>6400</v>
          </cell>
          <cell r="M545">
            <v>10</v>
          </cell>
          <cell r="N545">
            <v>20</v>
          </cell>
          <cell r="O545" t="str">
            <v>Urban</v>
          </cell>
          <cell r="P545">
            <v>1</v>
          </cell>
          <cell r="Q545">
            <v>0</v>
          </cell>
          <cell r="R545">
            <v>0</v>
          </cell>
        </row>
        <row r="546">
          <cell r="A546">
            <v>679</v>
          </cell>
          <cell r="B546">
            <v>59</v>
          </cell>
          <cell r="C546" t="str">
            <v>Not Married</v>
          </cell>
          <cell r="D546">
            <v>1</v>
          </cell>
          <cell r="E546" t="str">
            <v>Male</v>
          </cell>
          <cell r="F546">
            <v>1</v>
          </cell>
          <cell r="G546" t="str">
            <v>Undergrad</v>
          </cell>
          <cell r="H546">
            <v>2</v>
          </cell>
          <cell r="I546">
            <v>67.599999999999994</v>
          </cell>
          <cell r="J546" t="str">
            <v>Commercial</v>
          </cell>
          <cell r="K546">
            <v>2</v>
          </cell>
          <cell r="L546">
            <v>30430</v>
          </cell>
          <cell r="M546">
            <v>6</v>
          </cell>
          <cell r="N546">
            <v>9</v>
          </cell>
          <cell r="O546" t="str">
            <v>Urban</v>
          </cell>
          <cell r="P546">
            <v>1</v>
          </cell>
          <cell r="Q546">
            <v>1511</v>
          </cell>
          <cell r="R546">
            <v>1</v>
          </cell>
        </row>
        <row r="547">
          <cell r="A547">
            <v>680</v>
          </cell>
          <cell r="B547">
            <v>34</v>
          </cell>
          <cell r="C547" t="str">
            <v>Married</v>
          </cell>
          <cell r="D547">
            <v>2</v>
          </cell>
          <cell r="E547" t="str">
            <v>Female</v>
          </cell>
          <cell r="F547">
            <v>2</v>
          </cell>
          <cell r="G547" t="str">
            <v>High School</v>
          </cell>
          <cell r="H547">
            <v>3</v>
          </cell>
          <cell r="I547">
            <v>122.3</v>
          </cell>
          <cell r="J547" t="str">
            <v>Private</v>
          </cell>
          <cell r="K547">
            <v>1</v>
          </cell>
          <cell r="L547">
            <v>8220</v>
          </cell>
          <cell r="M547">
            <v>4</v>
          </cell>
          <cell r="N547">
            <v>9</v>
          </cell>
          <cell r="O547" t="str">
            <v>Rural</v>
          </cell>
          <cell r="P547">
            <v>2</v>
          </cell>
          <cell r="Q547">
            <v>0</v>
          </cell>
          <cell r="R547">
            <v>0</v>
          </cell>
        </row>
        <row r="548">
          <cell r="A548">
            <v>681</v>
          </cell>
          <cell r="B548">
            <v>52</v>
          </cell>
          <cell r="C548" t="str">
            <v>Not Married</v>
          </cell>
          <cell r="D548">
            <v>1</v>
          </cell>
          <cell r="E548" t="str">
            <v>Male</v>
          </cell>
          <cell r="F548">
            <v>1</v>
          </cell>
          <cell r="G548" t="str">
            <v>Undergrad</v>
          </cell>
          <cell r="H548">
            <v>2</v>
          </cell>
          <cell r="I548">
            <v>59.5</v>
          </cell>
          <cell r="J548" t="str">
            <v>Private</v>
          </cell>
          <cell r="K548">
            <v>1</v>
          </cell>
          <cell r="L548">
            <v>18910</v>
          </cell>
          <cell r="M548">
            <v>1</v>
          </cell>
          <cell r="N548">
            <v>11</v>
          </cell>
          <cell r="O548" t="str">
            <v>Rural</v>
          </cell>
          <cell r="P548">
            <v>2</v>
          </cell>
          <cell r="Q548">
            <v>0</v>
          </cell>
          <cell r="R548">
            <v>0</v>
          </cell>
        </row>
        <row r="549">
          <cell r="A549">
            <v>682</v>
          </cell>
          <cell r="B549">
            <v>35</v>
          </cell>
          <cell r="C549" t="str">
            <v>Not Married</v>
          </cell>
          <cell r="D549">
            <v>1</v>
          </cell>
          <cell r="E549" t="str">
            <v>Female</v>
          </cell>
          <cell r="F549">
            <v>2</v>
          </cell>
          <cell r="G549" t="str">
            <v>Undergrad</v>
          </cell>
          <cell r="H549">
            <v>2</v>
          </cell>
          <cell r="I549">
            <v>22.5</v>
          </cell>
          <cell r="J549" t="str">
            <v>Commercial</v>
          </cell>
          <cell r="K549">
            <v>2</v>
          </cell>
          <cell r="L549">
            <v>13540</v>
          </cell>
          <cell r="M549">
            <v>1</v>
          </cell>
          <cell r="N549">
            <v>1</v>
          </cell>
          <cell r="O549" t="str">
            <v>Urban</v>
          </cell>
          <cell r="P549">
            <v>1</v>
          </cell>
          <cell r="Q549">
            <v>8062</v>
          </cell>
          <cell r="R549">
            <v>2</v>
          </cell>
        </row>
        <row r="550">
          <cell r="A550">
            <v>683</v>
          </cell>
          <cell r="B550">
            <v>46</v>
          </cell>
          <cell r="C550" t="str">
            <v>Not Married</v>
          </cell>
          <cell r="D550">
            <v>1</v>
          </cell>
          <cell r="E550" t="str">
            <v>Female</v>
          </cell>
          <cell r="F550">
            <v>2</v>
          </cell>
          <cell r="G550" t="str">
            <v>Post-Grad</v>
          </cell>
          <cell r="H550">
            <v>1</v>
          </cell>
          <cell r="I550">
            <v>57.9</v>
          </cell>
          <cell r="J550" t="str">
            <v>Private</v>
          </cell>
          <cell r="K550">
            <v>1</v>
          </cell>
          <cell r="L550">
            <v>22240</v>
          </cell>
          <cell r="M550">
            <v>6</v>
          </cell>
          <cell r="N550">
            <v>9</v>
          </cell>
          <cell r="O550" t="str">
            <v>Urban</v>
          </cell>
          <cell r="P550">
            <v>1</v>
          </cell>
          <cell r="Q550">
            <v>6724</v>
          </cell>
          <cell r="R550">
            <v>2</v>
          </cell>
        </row>
        <row r="551">
          <cell r="A551">
            <v>684</v>
          </cell>
          <cell r="B551">
            <v>56</v>
          </cell>
          <cell r="C551" t="str">
            <v>Married</v>
          </cell>
          <cell r="D551">
            <v>2</v>
          </cell>
          <cell r="E551" t="str">
            <v>Female</v>
          </cell>
          <cell r="F551">
            <v>2</v>
          </cell>
          <cell r="G551" t="str">
            <v>Post-Grad</v>
          </cell>
          <cell r="H551">
            <v>1</v>
          </cell>
          <cell r="I551">
            <v>72.400000000000006</v>
          </cell>
          <cell r="J551" t="str">
            <v>Private</v>
          </cell>
          <cell r="K551">
            <v>1</v>
          </cell>
          <cell r="L551">
            <v>20520</v>
          </cell>
          <cell r="M551">
            <v>6</v>
          </cell>
          <cell r="N551">
            <v>12</v>
          </cell>
          <cell r="O551" t="str">
            <v>Urban</v>
          </cell>
          <cell r="P551">
            <v>1</v>
          </cell>
          <cell r="Q551">
            <v>0</v>
          </cell>
          <cell r="R551">
            <v>0</v>
          </cell>
        </row>
        <row r="552">
          <cell r="A552">
            <v>685</v>
          </cell>
          <cell r="B552">
            <v>48</v>
          </cell>
          <cell r="C552" t="str">
            <v>Not Married</v>
          </cell>
          <cell r="D552">
            <v>1</v>
          </cell>
          <cell r="E552" t="str">
            <v>Female</v>
          </cell>
          <cell r="F552">
            <v>2</v>
          </cell>
          <cell r="G552" t="str">
            <v>Undergrad</v>
          </cell>
          <cell r="H552">
            <v>2</v>
          </cell>
          <cell r="I552">
            <v>67.599999999999994</v>
          </cell>
          <cell r="J552" t="str">
            <v>Private</v>
          </cell>
          <cell r="K552">
            <v>1</v>
          </cell>
          <cell r="L552">
            <v>27360</v>
          </cell>
          <cell r="M552">
            <v>1</v>
          </cell>
          <cell r="N552">
            <v>9</v>
          </cell>
          <cell r="O552" t="str">
            <v>Urban</v>
          </cell>
          <cell r="P552">
            <v>1</v>
          </cell>
          <cell r="Q552">
            <v>2860</v>
          </cell>
          <cell r="R552">
            <v>1</v>
          </cell>
        </row>
        <row r="553">
          <cell r="A553">
            <v>686</v>
          </cell>
          <cell r="B553">
            <v>36</v>
          </cell>
          <cell r="C553" t="str">
            <v>Married</v>
          </cell>
          <cell r="D553">
            <v>2</v>
          </cell>
          <cell r="E553" t="str">
            <v>Male</v>
          </cell>
          <cell r="F553">
            <v>1</v>
          </cell>
          <cell r="G553" t="str">
            <v>Post-Grad</v>
          </cell>
          <cell r="H553">
            <v>1</v>
          </cell>
          <cell r="I553">
            <v>32.200000000000003</v>
          </cell>
          <cell r="J553" t="str">
            <v>Commercial</v>
          </cell>
          <cell r="K553">
            <v>2</v>
          </cell>
          <cell r="L553">
            <v>5100</v>
          </cell>
          <cell r="M553">
            <v>6</v>
          </cell>
          <cell r="N553">
            <v>20</v>
          </cell>
          <cell r="O553" t="str">
            <v>Urban</v>
          </cell>
          <cell r="P553">
            <v>1</v>
          </cell>
          <cell r="Q553">
            <v>3423</v>
          </cell>
          <cell r="R553">
            <v>3</v>
          </cell>
        </row>
        <row r="554">
          <cell r="A554">
            <v>687</v>
          </cell>
          <cell r="B554">
            <v>30</v>
          </cell>
          <cell r="C554" t="str">
            <v>Married</v>
          </cell>
          <cell r="D554">
            <v>2</v>
          </cell>
          <cell r="E554" t="str">
            <v>Female</v>
          </cell>
          <cell r="F554">
            <v>2</v>
          </cell>
          <cell r="G554" t="str">
            <v>High School</v>
          </cell>
          <cell r="H554">
            <v>3</v>
          </cell>
          <cell r="I554">
            <v>45.1</v>
          </cell>
          <cell r="J554" t="str">
            <v>Private</v>
          </cell>
          <cell r="K554">
            <v>1</v>
          </cell>
          <cell r="L554">
            <v>29990</v>
          </cell>
          <cell r="M554">
            <v>3</v>
          </cell>
          <cell r="N554">
            <v>1</v>
          </cell>
          <cell r="O554" t="str">
            <v>Rural</v>
          </cell>
          <cell r="P554">
            <v>2</v>
          </cell>
          <cell r="Q554">
            <v>0</v>
          </cell>
          <cell r="R554">
            <v>0</v>
          </cell>
        </row>
        <row r="555">
          <cell r="A555">
            <v>688</v>
          </cell>
          <cell r="B555">
            <v>62</v>
          </cell>
          <cell r="C555" t="str">
            <v>Married</v>
          </cell>
          <cell r="D555">
            <v>2</v>
          </cell>
          <cell r="E555" t="str">
            <v>Male</v>
          </cell>
          <cell r="F555">
            <v>1</v>
          </cell>
          <cell r="G555" t="str">
            <v>High School</v>
          </cell>
          <cell r="H555">
            <v>3</v>
          </cell>
          <cell r="I555">
            <v>67.599999999999994</v>
          </cell>
          <cell r="J555" t="str">
            <v>Private</v>
          </cell>
          <cell r="K555">
            <v>1</v>
          </cell>
          <cell r="L555">
            <v>7700</v>
          </cell>
          <cell r="M555">
            <v>4</v>
          </cell>
          <cell r="N555">
            <v>1</v>
          </cell>
          <cell r="O555" t="str">
            <v>Urban</v>
          </cell>
          <cell r="P555">
            <v>1</v>
          </cell>
          <cell r="Q555">
            <v>8002</v>
          </cell>
          <cell r="R555">
            <v>3</v>
          </cell>
        </row>
        <row r="556">
          <cell r="A556">
            <v>689</v>
          </cell>
          <cell r="B556">
            <v>50</v>
          </cell>
          <cell r="C556" t="str">
            <v>Not Married</v>
          </cell>
          <cell r="D556">
            <v>1</v>
          </cell>
          <cell r="E556" t="str">
            <v>Male</v>
          </cell>
          <cell r="F556">
            <v>1</v>
          </cell>
          <cell r="G556" t="str">
            <v>High School</v>
          </cell>
          <cell r="H556">
            <v>3</v>
          </cell>
          <cell r="I556">
            <v>29</v>
          </cell>
          <cell r="J556" t="str">
            <v>Private</v>
          </cell>
          <cell r="K556">
            <v>1</v>
          </cell>
          <cell r="L556">
            <v>12880</v>
          </cell>
          <cell r="M556">
            <v>1</v>
          </cell>
          <cell r="N556">
            <v>1</v>
          </cell>
          <cell r="O556" t="str">
            <v>Urban</v>
          </cell>
          <cell r="P556">
            <v>1</v>
          </cell>
          <cell r="Q556">
            <v>0</v>
          </cell>
          <cell r="R556">
            <v>0</v>
          </cell>
        </row>
        <row r="557">
          <cell r="A557">
            <v>690</v>
          </cell>
          <cell r="B557">
            <v>55</v>
          </cell>
          <cell r="C557" t="str">
            <v>Married</v>
          </cell>
          <cell r="D557">
            <v>2</v>
          </cell>
          <cell r="E557" t="str">
            <v>Male</v>
          </cell>
          <cell r="F557">
            <v>1</v>
          </cell>
          <cell r="G557" t="str">
            <v>Post-Grad</v>
          </cell>
          <cell r="H557">
            <v>1</v>
          </cell>
          <cell r="I557">
            <v>45.1</v>
          </cell>
          <cell r="J557" t="str">
            <v>Commercial</v>
          </cell>
          <cell r="K557">
            <v>2</v>
          </cell>
          <cell r="L557">
            <v>10940</v>
          </cell>
          <cell r="M557">
            <v>1</v>
          </cell>
          <cell r="N557">
            <v>14</v>
          </cell>
          <cell r="O557" t="str">
            <v>Urban</v>
          </cell>
          <cell r="P557">
            <v>1</v>
          </cell>
          <cell r="Q557">
            <v>0</v>
          </cell>
          <cell r="R557">
            <v>0</v>
          </cell>
        </row>
        <row r="558">
          <cell r="A558">
            <v>691</v>
          </cell>
          <cell r="B558">
            <v>52</v>
          </cell>
          <cell r="C558" t="str">
            <v>Not Married</v>
          </cell>
          <cell r="D558">
            <v>1</v>
          </cell>
          <cell r="E558" t="str">
            <v>Female</v>
          </cell>
          <cell r="F558">
            <v>2</v>
          </cell>
          <cell r="G558" t="str">
            <v>High School</v>
          </cell>
          <cell r="H558">
            <v>3</v>
          </cell>
          <cell r="I558">
            <v>8</v>
          </cell>
          <cell r="J558" t="str">
            <v>Private</v>
          </cell>
          <cell r="K558">
            <v>1</v>
          </cell>
          <cell r="L558">
            <v>2010</v>
          </cell>
          <cell r="M558">
            <v>6</v>
          </cell>
          <cell r="N558">
            <v>3</v>
          </cell>
          <cell r="O558" t="str">
            <v>Rural</v>
          </cell>
          <cell r="P558">
            <v>2</v>
          </cell>
          <cell r="Q558">
            <v>0</v>
          </cell>
          <cell r="R558">
            <v>0</v>
          </cell>
        </row>
        <row r="559">
          <cell r="A559">
            <v>694</v>
          </cell>
          <cell r="B559">
            <v>46</v>
          </cell>
          <cell r="C559" t="str">
            <v>Not Married</v>
          </cell>
          <cell r="D559">
            <v>1</v>
          </cell>
          <cell r="E559" t="str">
            <v>Female</v>
          </cell>
          <cell r="F559">
            <v>2</v>
          </cell>
          <cell r="G559" t="str">
            <v>Post-Grad</v>
          </cell>
          <cell r="H559">
            <v>1</v>
          </cell>
          <cell r="I559">
            <v>11.3</v>
          </cell>
          <cell r="J559" t="str">
            <v>Private</v>
          </cell>
          <cell r="K559">
            <v>1</v>
          </cell>
          <cell r="L559">
            <v>16620</v>
          </cell>
          <cell r="M559">
            <v>1</v>
          </cell>
          <cell r="N559">
            <v>0</v>
          </cell>
          <cell r="O559" t="str">
            <v>Urban</v>
          </cell>
          <cell r="P559">
            <v>1</v>
          </cell>
          <cell r="Q559">
            <v>0</v>
          </cell>
          <cell r="R559">
            <v>0</v>
          </cell>
        </row>
        <row r="560">
          <cell r="A560">
            <v>695</v>
          </cell>
          <cell r="B560">
            <v>46</v>
          </cell>
          <cell r="C560" t="str">
            <v>Married</v>
          </cell>
          <cell r="D560">
            <v>2</v>
          </cell>
          <cell r="E560" t="str">
            <v>Female</v>
          </cell>
          <cell r="F560">
            <v>2</v>
          </cell>
          <cell r="G560" t="str">
            <v>Post-Grad</v>
          </cell>
          <cell r="H560">
            <v>1</v>
          </cell>
          <cell r="I560">
            <v>29</v>
          </cell>
          <cell r="J560" t="str">
            <v>Private</v>
          </cell>
          <cell r="K560">
            <v>1</v>
          </cell>
          <cell r="L560">
            <v>10760</v>
          </cell>
          <cell r="M560">
            <v>1</v>
          </cell>
          <cell r="N560">
            <v>13</v>
          </cell>
          <cell r="O560" t="str">
            <v>Urban</v>
          </cell>
          <cell r="P560">
            <v>1</v>
          </cell>
          <cell r="Q560">
            <v>5624</v>
          </cell>
          <cell r="R560">
            <v>3</v>
          </cell>
        </row>
        <row r="561">
          <cell r="A561">
            <v>696</v>
          </cell>
          <cell r="B561">
            <v>24</v>
          </cell>
          <cell r="C561" t="str">
            <v>Not Married</v>
          </cell>
          <cell r="D561">
            <v>1</v>
          </cell>
          <cell r="E561" t="str">
            <v>Female</v>
          </cell>
          <cell r="F561">
            <v>2</v>
          </cell>
          <cell r="G561" t="str">
            <v>Post-Grad</v>
          </cell>
          <cell r="H561">
            <v>1</v>
          </cell>
          <cell r="I561">
            <v>54.7</v>
          </cell>
          <cell r="J561" t="str">
            <v>Private</v>
          </cell>
          <cell r="K561">
            <v>1</v>
          </cell>
          <cell r="L561">
            <v>3900</v>
          </cell>
          <cell r="M561">
            <v>1</v>
          </cell>
          <cell r="N561">
            <v>16</v>
          </cell>
          <cell r="O561" t="str">
            <v>Urban</v>
          </cell>
          <cell r="P561">
            <v>1</v>
          </cell>
          <cell r="Q561">
            <v>0</v>
          </cell>
          <cell r="R561">
            <v>0</v>
          </cell>
        </row>
        <row r="562">
          <cell r="A562">
            <v>697</v>
          </cell>
          <cell r="B562">
            <v>55</v>
          </cell>
          <cell r="C562" t="str">
            <v>Not Married</v>
          </cell>
          <cell r="D562">
            <v>1</v>
          </cell>
          <cell r="E562" t="str">
            <v>Female</v>
          </cell>
          <cell r="F562">
            <v>2</v>
          </cell>
          <cell r="G562" t="str">
            <v>Post-Grad</v>
          </cell>
          <cell r="H562">
            <v>1</v>
          </cell>
          <cell r="I562">
            <v>8</v>
          </cell>
          <cell r="J562" t="str">
            <v>Private</v>
          </cell>
          <cell r="K562">
            <v>1</v>
          </cell>
          <cell r="L562">
            <v>21270</v>
          </cell>
          <cell r="M562">
            <v>6</v>
          </cell>
          <cell r="N562">
            <v>20</v>
          </cell>
          <cell r="O562" t="str">
            <v>Urban</v>
          </cell>
          <cell r="P562">
            <v>1</v>
          </cell>
          <cell r="Q562">
            <v>2622</v>
          </cell>
          <cell r="R562">
            <v>1</v>
          </cell>
        </row>
        <row r="563">
          <cell r="A563">
            <v>701</v>
          </cell>
          <cell r="B563">
            <v>33</v>
          </cell>
          <cell r="C563" t="str">
            <v>Not Married</v>
          </cell>
          <cell r="D563">
            <v>1</v>
          </cell>
          <cell r="E563" t="str">
            <v>Female</v>
          </cell>
          <cell r="F563">
            <v>2</v>
          </cell>
          <cell r="G563" t="str">
            <v>Undergrad</v>
          </cell>
          <cell r="H563">
            <v>2</v>
          </cell>
          <cell r="I563">
            <v>64.400000000000006</v>
          </cell>
          <cell r="J563" t="str">
            <v>Commercial</v>
          </cell>
          <cell r="K563">
            <v>2</v>
          </cell>
          <cell r="L563">
            <v>10260</v>
          </cell>
          <cell r="M563">
            <v>14</v>
          </cell>
          <cell r="N563">
            <v>4</v>
          </cell>
          <cell r="O563" t="str">
            <v>Urban</v>
          </cell>
          <cell r="P563">
            <v>1</v>
          </cell>
          <cell r="Q563">
            <v>0</v>
          </cell>
          <cell r="R563">
            <v>0</v>
          </cell>
        </row>
        <row r="564">
          <cell r="A564">
            <v>702</v>
          </cell>
          <cell r="B564">
            <v>56</v>
          </cell>
          <cell r="C564" t="str">
            <v>Married</v>
          </cell>
          <cell r="D564">
            <v>2</v>
          </cell>
          <cell r="E564" t="str">
            <v>Female</v>
          </cell>
          <cell r="F564">
            <v>2</v>
          </cell>
          <cell r="G564" t="str">
            <v>Undergrad</v>
          </cell>
          <cell r="H564">
            <v>2</v>
          </cell>
          <cell r="I564">
            <v>40.200000000000003</v>
          </cell>
          <cell r="J564" t="str">
            <v>Commercial</v>
          </cell>
          <cell r="K564">
            <v>2</v>
          </cell>
          <cell r="L564">
            <v>11030</v>
          </cell>
          <cell r="M564">
            <v>4</v>
          </cell>
          <cell r="N564">
            <v>1</v>
          </cell>
          <cell r="O564" t="str">
            <v>Urban</v>
          </cell>
          <cell r="P564">
            <v>1</v>
          </cell>
          <cell r="Q564">
            <v>0</v>
          </cell>
          <cell r="R564">
            <v>0</v>
          </cell>
        </row>
        <row r="565">
          <cell r="A565">
            <v>703</v>
          </cell>
          <cell r="B565">
            <v>49</v>
          </cell>
          <cell r="C565" t="str">
            <v>Married</v>
          </cell>
          <cell r="D565">
            <v>2</v>
          </cell>
          <cell r="E565" t="str">
            <v>Male</v>
          </cell>
          <cell r="F565">
            <v>1</v>
          </cell>
          <cell r="G565" t="str">
            <v>High School</v>
          </cell>
          <cell r="H565">
            <v>3</v>
          </cell>
          <cell r="I565">
            <v>70.8</v>
          </cell>
          <cell r="J565" t="str">
            <v>Commercial</v>
          </cell>
          <cell r="K565">
            <v>2</v>
          </cell>
          <cell r="L565">
            <v>14040</v>
          </cell>
          <cell r="M565">
            <v>7</v>
          </cell>
          <cell r="N565">
            <v>1</v>
          </cell>
          <cell r="O565" t="str">
            <v>Urban</v>
          </cell>
          <cell r="P565">
            <v>1</v>
          </cell>
          <cell r="Q565">
            <v>32239</v>
          </cell>
          <cell r="R565">
            <v>2</v>
          </cell>
        </row>
        <row r="566">
          <cell r="A566">
            <v>705</v>
          </cell>
          <cell r="B566">
            <v>52</v>
          </cell>
          <cell r="C566" t="str">
            <v>Married</v>
          </cell>
          <cell r="D566">
            <v>2</v>
          </cell>
          <cell r="E566" t="str">
            <v>Male</v>
          </cell>
          <cell r="F566">
            <v>1</v>
          </cell>
          <cell r="G566" t="str">
            <v>High School</v>
          </cell>
          <cell r="H566">
            <v>3</v>
          </cell>
          <cell r="I566">
            <v>66</v>
          </cell>
          <cell r="J566" t="str">
            <v>Commercial</v>
          </cell>
          <cell r="K566">
            <v>2</v>
          </cell>
          <cell r="L566">
            <v>8430</v>
          </cell>
          <cell r="M566">
            <v>4</v>
          </cell>
          <cell r="N566">
            <v>8</v>
          </cell>
          <cell r="O566" t="str">
            <v>Urban</v>
          </cell>
          <cell r="P566">
            <v>1</v>
          </cell>
          <cell r="Q566">
            <v>0</v>
          </cell>
          <cell r="R566">
            <v>0</v>
          </cell>
        </row>
        <row r="567">
          <cell r="A567">
            <v>706</v>
          </cell>
          <cell r="B567">
            <v>60</v>
          </cell>
          <cell r="C567" t="str">
            <v>Not Married</v>
          </cell>
          <cell r="D567">
            <v>1</v>
          </cell>
          <cell r="E567" t="str">
            <v>Male</v>
          </cell>
          <cell r="F567">
            <v>1</v>
          </cell>
          <cell r="G567" t="str">
            <v>Post-Grad</v>
          </cell>
          <cell r="H567">
            <v>1</v>
          </cell>
          <cell r="I567">
            <v>70.8</v>
          </cell>
          <cell r="J567" t="str">
            <v>Commercial</v>
          </cell>
          <cell r="K567">
            <v>2</v>
          </cell>
          <cell r="L567">
            <v>22780</v>
          </cell>
          <cell r="M567">
            <v>4</v>
          </cell>
          <cell r="N567">
            <v>22</v>
          </cell>
          <cell r="O567" t="str">
            <v>Urban</v>
          </cell>
          <cell r="P567">
            <v>1</v>
          </cell>
          <cell r="Q567">
            <v>8400</v>
          </cell>
          <cell r="R567">
            <v>1</v>
          </cell>
        </row>
        <row r="568">
          <cell r="A568">
            <v>710</v>
          </cell>
          <cell r="B568">
            <v>30</v>
          </cell>
          <cell r="C568" t="str">
            <v>Married</v>
          </cell>
          <cell r="D568">
            <v>2</v>
          </cell>
          <cell r="E568" t="str">
            <v>Female</v>
          </cell>
          <cell r="F568">
            <v>2</v>
          </cell>
          <cell r="G568" t="str">
            <v>Undergrad</v>
          </cell>
          <cell r="H568">
            <v>2</v>
          </cell>
          <cell r="I568">
            <v>25.7</v>
          </cell>
          <cell r="J568" t="str">
            <v>Private</v>
          </cell>
          <cell r="K568">
            <v>1</v>
          </cell>
          <cell r="L568">
            <v>6810</v>
          </cell>
          <cell r="M568">
            <v>9</v>
          </cell>
          <cell r="N568">
            <v>13</v>
          </cell>
          <cell r="O568" t="str">
            <v>Urban</v>
          </cell>
          <cell r="P568">
            <v>1</v>
          </cell>
          <cell r="Q568">
            <v>36267</v>
          </cell>
          <cell r="R568">
            <v>1</v>
          </cell>
        </row>
        <row r="569">
          <cell r="A569">
            <v>711</v>
          </cell>
          <cell r="B569">
            <v>36</v>
          </cell>
          <cell r="C569" t="str">
            <v>Married</v>
          </cell>
          <cell r="D569">
            <v>2</v>
          </cell>
          <cell r="E569" t="str">
            <v>Male</v>
          </cell>
          <cell r="F569">
            <v>1</v>
          </cell>
          <cell r="G569" t="str">
            <v>Post-Grad</v>
          </cell>
          <cell r="H569">
            <v>1</v>
          </cell>
          <cell r="I569">
            <v>46.7</v>
          </cell>
          <cell r="J569" t="str">
            <v>Private</v>
          </cell>
          <cell r="K569">
            <v>1</v>
          </cell>
          <cell r="L569">
            <v>13840</v>
          </cell>
          <cell r="M569">
            <v>3</v>
          </cell>
          <cell r="N569">
            <v>9</v>
          </cell>
          <cell r="O569" t="str">
            <v>Urban</v>
          </cell>
          <cell r="P569">
            <v>1</v>
          </cell>
          <cell r="Q569">
            <v>0</v>
          </cell>
          <cell r="R569">
            <v>0</v>
          </cell>
        </row>
        <row r="570">
          <cell r="A570">
            <v>712</v>
          </cell>
          <cell r="B570">
            <v>30</v>
          </cell>
          <cell r="C570" t="str">
            <v>Married</v>
          </cell>
          <cell r="D570">
            <v>2</v>
          </cell>
          <cell r="E570" t="str">
            <v>Male</v>
          </cell>
          <cell r="F570">
            <v>1</v>
          </cell>
          <cell r="G570" t="str">
            <v>Undergrad</v>
          </cell>
          <cell r="H570">
            <v>2</v>
          </cell>
          <cell r="I570">
            <v>43.5</v>
          </cell>
          <cell r="J570" t="str">
            <v>Private</v>
          </cell>
          <cell r="K570">
            <v>1</v>
          </cell>
          <cell r="L570">
            <v>29580</v>
          </cell>
          <cell r="M570">
            <v>10</v>
          </cell>
          <cell r="N570">
            <v>7</v>
          </cell>
          <cell r="O570" t="str">
            <v>Rural</v>
          </cell>
          <cell r="P570">
            <v>2</v>
          </cell>
          <cell r="Q570">
            <v>0</v>
          </cell>
          <cell r="R570">
            <v>0</v>
          </cell>
        </row>
        <row r="571">
          <cell r="A571">
            <v>715</v>
          </cell>
          <cell r="B571">
            <v>62</v>
          </cell>
          <cell r="C571" t="str">
            <v>Married</v>
          </cell>
          <cell r="D571">
            <v>2</v>
          </cell>
          <cell r="E571" t="str">
            <v>Male</v>
          </cell>
          <cell r="F571">
            <v>1</v>
          </cell>
          <cell r="G571" t="str">
            <v>Post-Grad</v>
          </cell>
          <cell r="H571">
            <v>1</v>
          </cell>
          <cell r="I571">
            <v>8</v>
          </cell>
          <cell r="J571" t="str">
            <v>Private</v>
          </cell>
          <cell r="K571">
            <v>1</v>
          </cell>
          <cell r="L571">
            <v>14740</v>
          </cell>
          <cell r="M571">
            <v>1</v>
          </cell>
          <cell r="N571">
            <v>1</v>
          </cell>
          <cell r="O571" t="str">
            <v>Urban</v>
          </cell>
          <cell r="P571">
            <v>1</v>
          </cell>
          <cell r="Q571">
            <v>8006</v>
          </cell>
          <cell r="R571">
            <v>2</v>
          </cell>
        </row>
        <row r="572">
          <cell r="A572">
            <v>717</v>
          </cell>
          <cell r="B572">
            <v>59</v>
          </cell>
          <cell r="C572" t="str">
            <v>Not Married</v>
          </cell>
          <cell r="D572">
            <v>1</v>
          </cell>
          <cell r="E572" t="str">
            <v>Female</v>
          </cell>
          <cell r="F572">
            <v>2</v>
          </cell>
          <cell r="G572" t="str">
            <v>High School</v>
          </cell>
          <cell r="H572">
            <v>3</v>
          </cell>
          <cell r="I572">
            <v>98.2</v>
          </cell>
          <cell r="J572" t="str">
            <v>Private</v>
          </cell>
          <cell r="K572">
            <v>1</v>
          </cell>
          <cell r="L572">
            <v>8840</v>
          </cell>
          <cell r="M572">
            <v>6</v>
          </cell>
          <cell r="N572">
            <v>5</v>
          </cell>
          <cell r="O572" t="str">
            <v>Urban</v>
          </cell>
          <cell r="P572">
            <v>1</v>
          </cell>
          <cell r="Q572">
            <v>2479</v>
          </cell>
          <cell r="R572">
            <v>3</v>
          </cell>
        </row>
        <row r="573">
          <cell r="A573">
            <v>719</v>
          </cell>
          <cell r="B573">
            <v>46</v>
          </cell>
          <cell r="C573" t="str">
            <v>Married</v>
          </cell>
          <cell r="D573">
            <v>2</v>
          </cell>
          <cell r="E573" t="str">
            <v>Male</v>
          </cell>
          <cell r="F573">
            <v>1</v>
          </cell>
          <cell r="G573" t="str">
            <v>High School</v>
          </cell>
          <cell r="H573">
            <v>3</v>
          </cell>
          <cell r="I573">
            <v>24.1</v>
          </cell>
          <cell r="J573" t="str">
            <v>Private</v>
          </cell>
          <cell r="K573">
            <v>1</v>
          </cell>
          <cell r="L573">
            <v>11080</v>
          </cell>
          <cell r="M573">
            <v>6</v>
          </cell>
          <cell r="N573">
            <v>9</v>
          </cell>
          <cell r="O573" t="str">
            <v>Urban</v>
          </cell>
          <cell r="P573">
            <v>1</v>
          </cell>
          <cell r="Q573">
            <v>0</v>
          </cell>
          <cell r="R573">
            <v>0</v>
          </cell>
        </row>
        <row r="574">
          <cell r="A574">
            <v>720</v>
          </cell>
          <cell r="B574">
            <v>30</v>
          </cell>
          <cell r="C574" t="str">
            <v>Married</v>
          </cell>
          <cell r="D574">
            <v>2</v>
          </cell>
          <cell r="E574" t="str">
            <v>Male</v>
          </cell>
          <cell r="F574">
            <v>1</v>
          </cell>
          <cell r="G574" t="str">
            <v>Post-Grad</v>
          </cell>
          <cell r="H574">
            <v>1</v>
          </cell>
          <cell r="I574">
            <v>53.1</v>
          </cell>
          <cell r="J574" t="str">
            <v>Commercial</v>
          </cell>
          <cell r="K574">
            <v>2</v>
          </cell>
          <cell r="L574">
            <v>4500</v>
          </cell>
          <cell r="M574">
            <v>4</v>
          </cell>
          <cell r="N574">
            <v>20</v>
          </cell>
          <cell r="O574" t="str">
            <v>Urban</v>
          </cell>
          <cell r="P574">
            <v>1</v>
          </cell>
          <cell r="Q574">
            <v>3919</v>
          </cell>
          <cell r="R574">
            <v>1</v>
          </cell>
        </row>
        <row r="575">
          <cell r="A575">
            <v>721</v>
          </cell>
          <cell r="B575">
            <v>42</v>
          </cell>
          <cell r="C575" t="str">
            <v>Married</v>
          </cell>
          <cell r="D575">
            <v>2</v>
          </cell>
          <cell r="E575" t="str">
            <v>Male</v>
          </cell>
          <cell r="F575">
            <v>1</v>
          </cell>
          <cell r="G575" t="str">
            <v>Undergrad</v>
          </cell>
          <cell r="H575">
            <v>2</v>
          </cell>
          <cell r="I575">
            <v>56.3</v>
          </cell>
          <cell r="J575" t="str">
            <v>Commercial</v>
          </cell>
          <cell r="K575">
            <v>2</v>
          </cell>
          <cell r="L575">
            <v>15770</v>
          </cell>
          <cell r="M575">
            <v>1</v>
          </cell>
          <cell r="N575">
            <v>6</v>
          </cell>
          <cell r="O575" t="str">
            <v>Rural</v>
          </cell>
          <cell r="P575">
            <v>2</v>
          </cell>
          <cell r="Q575">
            <v>0</v>
          </cell>
          <cell r="R575">
            <v>0</v>
          </cell>
        </row>
        <row r="576">
          <cell r="A576">
            <v>723</v>
          </cell>
          <cell r="B576">
            <v>57</v>
          </cell>
          <cell r="C576" t="str">
            <v>Married</v>
          </cell>
          <cell r="D576">
            <v>2</v>
          </cell>
          <cell r="E576" t="str">
            <v>Female</v>
          </cell>
          <cell r="F576">
            <v>2</v>
          </cell>
          <cell r="G576" t="str">
            <v>Post-Grad</v>
          </cell>
          <cell r="H576">
            <v>1</v>
          </cell>
          <cell r="I576">
            <v>51.5</v>
          </cell>
          <cell r="J576" t="str">
            <v>Private</v>
          </cell>
          <cell r="K576">
            <v>1</v>
          </cell>
          <cell r="L576">
            <v>7650</v>
          </cell>
          <cell r="M576">
            <v>4</v>
          </cell>
          <cell r="N576">
            <v>8</v>
          </cell>
          <cell r="O576" t="str">
            <v>Urban</v>
          </cell>
          <cell r="P576">
            <v>1</v>
          </cell>
          <cell r="Q576">
            <v>0</v>
          </cell>
          <cell r="R576">
            <v>0</v>
          </cell>
        </row>
        <row r="577">
          <cell r="A577">
            <v>724</v>
          </cell>
          <cell r="B577">
            <v>46</v>
          </cell>
          <cell r="C577" t="str">
            <v>Not Married</v>
          </cell>
          <cell r="D577">
            <v>1</v>
          </cell>
          <cell r="E577" t="str">
            <v>Female</v>
          </cell>
          <cell r="F577">
            <v>2</v>
          </cell>
          <cell r="G577" t="str">
            <v>High School</v>
          </cell>
          <cell r="H577">
            <v>3</v>
          </cell>
          <cell r="I577">
            <v>37</v>
          </cell>
          <cell r="J577" t="str">
            <v>Commercial</v>
          </cell>
          <cell r="K577">
            <v>2</v>
          </cell>
          <cell r="L577">
            <v>10080</v>
          </cell>
          <cell r="M577">
            <v>1</v>
          </cell>
          <cell r="N577">
            <v>10</v>
          </cell>
          <cell r="O577" t="str">
            <v>Rural</v>
          </cell>
          <cell r="P577">
            <v>2</v>
          </cell>
          <cell r="Q577">
            <v>0</v>
          </cell>
          <cell r="R577">
            <v>0</v>
          </cell>
        </row>
        <row r="578">
          <cell r="A578">
            <v>725</v>
          </cell>
          <cell r="B578">
            <v>43</v>
          </cell>
          <cell r="C578" t="str">
            <v>Married</v>
          </cell>
          <cell r="D578">
            <v>2</v>
          </cell>
          <cell r="E578" t="str">
            <v>Male</v>
          </cell>
          <cell r="F578">
            <v>1</v>
          </cell>
          <cell r="G578" t="str">
            <v>High School</v>
          </cell>
          <cell r="H578">
            <v>3</v>
          </cell>
          <cell r="I578">
            <v>80.5</v>
          </cell>
          <cell r="J578" t="str">
            <v>Commercial</v>
          </cell>
          <cell r="K578">
            <v>2</v>
          </cell>
          <cell r="L578">
            <v>19210</v>
          </cell>
          <cell r="M578">
            <v>10</v>
          </cell>
          <cell r="N578">
            <v>7</v>
          </cell>
          <cell r="O578" t="str">
            <v>Urban</v>
          </cell>
          <cell r="P578">
            <v>1</v>
          </cell>
          <cell r="Q578">
            <v>0</v>
          </cell>
          <cell r="R578">
            <v>0</v>
          </cell>
        </row>
        <row r="579">
          <cell r="A579">
            <v>726</v>
          </cell>
          <cell r="B579">
            <v>50</v>
          </cell>
          <cell r="C579" t="str">
            <v>Not Married</v>
          </cell>
          <cell r="D579">
            <v>1</v>
          </cell>
          <cell r="E579" t="str">
            <v>Male</v>
          </cell>
          <cell r="F579">
            <v>1</v>
          </cell>
          <cell r="G579" t="str">
            <v>Undergrad</v>
          </cell>
          <cell r="H579">
            <v>2</v>
          </cell>
          <cell r="I579">
            <v>90.1</v>
          </cell>
          <cell r="J579" t="str">
            <v>Commercial</v>
          </cell>
          <cell r="K579">
            <v>2</v>
          </cell>
          <cell r="L579">
            <v>15720</v>
          </cell>
          <cell r="M579">
            <v>13</v>
          </cell>
          <cell r="N579">
            <v>11</v>
          </cell>
          <cell r="O579" t="str">
            <v>Rural</v>
          </cell>
          <cell r="P579">
            <v>2</v>
          </cell>
          <cell r="Q579">
            <v>0</v>
          </cell>
          <cell r="R579">
            <v>0</v>
          </cell>
        </row>
        <row r="580">
          <cell r="A580">
            <v>727</v>
          </cell>
          <cell r="B580">
            <v>42</v>
          </cell>
          <cell r="C580" t="str">
            <v>Not Married</v>
          </cell>
          <cell r="D580">
            <v>1</v>
          </cell>
          <cell r="E580" t="str">
            <v>Female</v>
          </cell>
          <cell r="F580">
            <v>2</v>
          </cell>
          <cell r="G580" t="str">
            <v>Undergrad</v>
          </cell>
          <cell r="H580">
            <v>2</v>
          </cell>
          <cell r="I580">
            <v>83.7</v>
          </cell>
          <cell r="J580" t="str">
            <v>Private</v>
          </cell>
          <cell r="K580">
            <v>1</v>
          </cell>
          <cell r="L580">
            <v>36080</v>
          </cell>
          <cell r="M580">
            <v>1</v>
          </cell>
          <cell r="N580">
            <v>8</v>
          </cell>
          <cell r="O580" t="str">
            <v>Urban</v>
          </cell>
          <cell r="P580">
            <v>1</v>
          </cell>
          <cell r="Q580">
            <v>0</v>
          </cell>
          <cell r="R580">
            <v>0</v>
          </cell>
        </row>
        <row r="581">
          <cell r="A581">
            <v>728</v>
          </cell>
          <cell r="B581">
            <v>42</v>
          </cell>
          <cell r="C581" t="str">
            <v>Married</v>
          </cell>
          <cell r="D581">
            <v>2</v>
          </cell>
          <cell r="E581" t="str">
            <v>Female</v>
          </cell>
          <cell r="F581">
            <v>2</v>
          </cell>
          <cell r="G581" t="str">
            <v>Post-Grad</v>
          </cell>
          <cell r="H581">
            <v>1</v>
          </cell>
          <cell r="I581">
            <v>46.7</v>
          </cell>
          <cell r="J581" t="str">
            <v>Private</v>
          </cell>
          <cell r="K581">
            <v>1</v>
          </cell>
          <cell r="L581">
            <v>24790</v>
          </cell>
          <cell r="M581">
            <v>6</v>
          </cell>
          <cell r="N581">
            <v>17</v>
          </cell>
          <cell r="O581" t="str">
            <v>Urban</v>
          </cell>
          <cell r="P581">
            <v>1</v>
          </cell>
          <cell r="Q581">
            <v>0</v>
          </cell>
          <cell r="R581">
            <v>0</v>
          </cell>
        </row>
        <row r="582">
          <cell r="A582">
            <v>730</v>
          </cell>
          <cell r="B582">
            <v>38</v>
          </cell>
          <cell r="C582" t="str">
            <v>Not Married</v>
          </cell>
          <cell r="D582">
            <v>1</v>
          </cell>
          <cell r="E582" t="str">
            <v>Female</v>
          </cell>
          <cell r="F582">
            <v>2</v>
          </cell>
          <cell r="G582" t="str">
            <v>High School</v>
          </cell>
          <cell r="H582">
            <v>3</v>
          </cell>
          <cell r="I582">
            <v>61.2</v>
          </cell>
          <cell r="J582" t="str">
            <v>Private</v>
          </cell>
          <cell r="K582">
            <v>1</v>
          </cell>
          <cell r="L582">
            <v>14170</v>
          </cell>
          <cell r="M582">
            <v>4</v>
          </cell>
          <cell r="N582">
            <v>1</v>
          </cell>
          <cell r="O582" t="str">
            <v>Rural</v>
          </cell>
          <cell r="P582">
            <v>2</v>
          </cell>
          <cell r="Q582">
            <v>9785</v>
          </cell>
          <cell r="R582">
            <v>2</v>
          </cell>
        </row>
        <row r="583">
          <cell r="A583">
            <v>732</v>
          </cell>
          <cell r="B583">
            <v>56</v>
          </cell>
          <cell r="C583" t="str">
            <v>Married</v>
          </cell>
          <cell r="D583">
            <v>2</v>
          </cell>
          <cell r="E583" t="str">
            <v>Female</v>
          </cell>
          <cell r="F583">
            <v>2</v>
          </cell>
          <cell r="G583" t="str">
            <v>High School</v>
          </cell>
          <cell r="H583">
            <v>3</v>
          </cell>
          <cell r="I583">
            <v>69.2</v>
          </cell>
          <cell r="J583" t="str">
            <v>Private</v>
          </cell>
          <cell r="K583">
            <v>1</v>
          </cell>
          <cell r="L583">
            <v>18350</v>
          </cell>
          <cell r="M583">
            <v>14</v>
          </cell>
          <cell r="N583">
            <v>6</v>
          </cell>
          <cell r="O583" t="str">
            <v>Rural</v>
          </cell>
          <cell r="P583">
            <v>2</v>
          </cell>
          <cell r="Q583">
            <v>0</v>
          </cell>
          <cell r="R583">
            <v>0</v>
          </cell>
        </row>
        <row r="584">
          <cell r="A584">
            <v>734</v>
          </cell>
          <cell r="B584">
            <v>43</v>
          </cell>
          <cell r="C584" t="str">
            <v>Not Married</v>
          </cell>
          <cell r="D584">
            <v>1</v>
          </cell>
          <cell r="E584" t="str">
            <v>Female</v>
          </cell>
          <cell r="F584">
            <v>2</v>
          </cell>
          <cell r="G584" t="str">
            <v>High School</v>
          </cell>
          <cell r="H584">
            <v>3</v>
          </cell>
          <cell r="I584">
            <v>80.5</v>
          </cell>
          <cell r="J584" t="str">
            <v>Private</v>
          </cell>
          <cell r="K584">
            <v>1</v>
          </cell>
          <cell r="L584">
            <v>14080</v>
          </cell>
          <cell r="M584">
            <v>4</v>
          </cell>
          <cell r="N584">
            <v>1</v>
          </cell>
          <cell r="O584" t="str">
            <v>Rural</v>
          </cell>
          <cell r="P584">
            <v>2</v>
          </cell>
          <cell r="Q584">
            <v>0</v>
          </cell>
          <cell r="R584">
            <v>0</v>
          </cell>
        </row>
        <row r="585">
          <cell r="A585">
            <v>735</v>
          </cell>
          <cell r="B585">
            <v>52</v>
          </cell>
          <cell r="C585" t="str">
            <v>Not Married</v>
          </cell>
          <cell r="D585">
            <v>1</v>
          </cell>
          <cell r="E585" t="str">
            <v>Male</v>
          </cell>
          <cell r="F585">
            <v>1</v>
          </cell>
          <cell r="G585" t="str">
            <v>Post-Grad</v>
          </cell>
          <cell r="H585">
            <v>1</v>
          </cell>
          <cell r="I585">
            <v>98.2</v>
          </cell>
          <cell r="J585" t="str">
            <v>Private</v>
          </cell>
          <cell r="K585">
            <v>1</v>
          </cell>
          <cell r="L585">
            <v>8840</v>
          </cell>
          <cell r="M585">
            <v>10</v>
          </cell>
          <cell r="N585">
            <v>13</v>
          </cell>
          <cell r="O585" t="str">
            <v>Urban</v>
          </cell>
          <cell r="P585">
            <v>1</v>
          </cell>
          <cell r="Q585">
            <v>0</v>
          </cell>
          <cell r="R585">
            <v>0</v>
          </cell>
        </row>
        <row r="586">
          <cell r="A586">
            <v>736</v>
          </cell>
          <cell r="B586">
            <v>42</v>
          </cell>
          <cell r="C586" t="str">
            <v>Married</v>
          </cell>
          <cell r="D586">
            <v>2</v>
          </cell>
          <cell r="E586" t="str">
            <v>Female</v>
          </cell>
          <cell r="F586">
            <v>2</v>
          </cell>
          <cell r="G586" t="str">
            <v>Post-Grad</v>
          </cell>
          <cell r="H586">
            <v>1</v>
          </cell>
          <cell r="I586">
            <v>66</v>
          </cell>
          <cell r="J586" t="str">
            <v>Private</v>
          </cell>
          <cell r="K586">
            <v>1</v>
          </cell>
          <cell r="L586">
            <v>33490</v>
          </cell>
          <cell r="M586">
            <v>11</v>
          </cell>
          <cell r="N586">
            <v>19</v>
          </cell>
          <cell r="O586" t="str">
            <v>Urban</v>
          </cell>
          <cell r="P586">
            <v>1</v>
          </cell>
          <cell r="Q586">
            <v>0</v>
          </cell>
          <cell r="R586">
            <v>0</v>
          </cell>
        </row>
        <row r="587">
          <cell r="A587">
            <v>737</v>
          </cell>
          <cell r="B587">
            <v>32</v>
          </cell>
          <cell r="C587" t="str">
            <v>Not Married</v>
          </cell>
          <cell r="D587">
            <v>1</v>
          </cell>
          <cell r="E587" t="str">
            <v>Female</v>
          </cell>
          <cell r="F587">
            <v>2</v>
          </cell>
          <cell r="G587" t="str">
            <v>High School</v>
          </cell>
          <cell r="H587">
            <v>3</v>
          </cell>
          <cell r="I587">
            <v>70.8</v>
          </cell>
          <cell r="J587" t="str">
            <v>Private</v>
          </cell>
          <cell r="K587">
            <v>1</v>
          </cell>
          <cell r="L587">
            <v>6380</v>
          </cell>
          <cell r="M587">
            <v>1</v>
          </cell>
          <cell r="N587">
            <v>1</v>
          </cell>
          <cell r="O587" t="str">
            <v>Urban</v>
          </cell>
          <cell r="P587">
            <v>1</v>
          </cell>
          <cell r="Q587">
            <v>7223</v>
          </cell>
          <cell r="R587">
            <v>1</v>
          </cell>
        </row>
        <row r="588">
          <cell r="A588">
            <v>738</v>
          </cell>
          <cell r="B588">
            <v>42</v>
          </cell>
          <cell r="C588" t="str">
            <v>Married</v>
          </cell>
          <cell r="D588">
            <v>2</v>
          </cell>
          <cell r="E588" t="str">
            <v>Male</v>
          </cell>
          <cell r="F588">
            <v>1</v>
          </cell>
          <cell r="G588" t="str">
            <v>Post-Grad</v>
          </cell>
          <cell r="H588">
            <v>1</v>
          </cell>
          <cell r="I588">
            <v>41.8</v>
          </cell>
          <cell r="J588" t="str">
            <v>Commercial</v>
          </cell>
          <cell r="K588">
            <v>2</v>
          </cell>
          <cell r="L588">
            <v>7580</v>
          </cell>
          <cell r="M588">
            <v>16</v>
          </cell>
          <cell r="N588">
            <v>12</v>
          </cell>
          <cell r="O588" t="str">
            <v>Urban</v>
          </cell>
          <cell r="P588">
            <v>1</v>
          </cell>
          <cell r="Q588">
            <v>0</v>
          </cell>
          <cell r="R588">
            <v>0</v>
          </cell>
        </row>
        <row r="589">
          <cell r="A589">
            <v>739</v>
          </cell>
          <cell r="B589">
            <v>27</v>
          </cell>
          <cell r="C589" t="str">
            <v>Married</v>
          </cell>
          <cell r="D589">
            <v>2</v>
          </cell>
          <cell r="E589" t="str">
            <v>Male</v>
          </cell>
          <cell r="F589">
            <v>1</v>
          </cell>
          <cell r="G589" t="str">
            <v>Undergrad</v>
          </cell>
          <cell r="H589">
            <v>2</v>
          </cell>
          <cell r="I589">
            <v>38.6</v>
          </cell>
          <cell r="J589" t="str">
            <v>Private</v>
          </cell>
          <cell r="K589">
            <v>1</v>
          </cell>
          <cell r="L589">
            <v>9430</v>
          </cell>
          <cell r="M589">
            <v>18</v>
          </cell>
          <cell r="N589">
            <v>7</v>
          </cell>
          <cell r="O589" t="str">
            <v>Urban</v>
          </cell>
          <cell r="P589">
            <v>1</v>
          </cell>
          <cell r="Q589">
            <v>0</v>
          </cell>
          <cell r="R589">
            <v>0</v>
          </cell>
        </row>
        <row r="590">
          <cell r="A590">
            <v>740</v>
          </cell>
          <cell r="B590">
            <v>38</v>
          </cell>
          <cell r="C590" t="str">
            <v>Married</v>
          </cell>
          <cell r="D590">
            <v>2</v>
          </cell>
          <cell r="E590" t="str">
            <v>Female</v>
          </cell>
          <cell r="F590">
            <v>2</v>
          </cell>
          <cell r="G590" t="str">
            <v>Post-Grad</v>
          </cell>
          <cell r="H590">
            <v>1</v>
          </cell>
          <cell r="I590">
            <v>37</v>
          </cell>
          <cell r="J590" t="str">
            <v>Private</v>
          </cell>
          <cell r="K590">
            <v>1</v>
          </cell>
          <cell r="L590">
            <v>3320</v>
          </cell>
          <cell r="M590">
            <v>1</v>
          </cell>
          <cell r="N590">
            <v>2</v>
          </cell>
          <cell r="O590" t="str">
            <v>Rural</v>
          </cell>
          <cell r="P590">
            <v>2</v>
          </cell>
          <cell r="Q590">
            <v>0</v>
          </cell>
          <cell r="R590">
            <v>0</v>
          </cell>
        </row>
        <row r="591">
          <cell r="A591">
            <v>741</v>
          </cell>
          <cell r="B591">
            <v>46</v>
          </cell>
          <cell r="C591" t="str">
            <v>Not Married</v>
          </cell>
          <cell r="D591">
            <v>1</v>
          </cell>
          <cell r="E591" t="str">
            <v>Female</v>
          </cell>
          <cell r="F591">
            <v>2</v>
          </cell>
          <cell r="G591" t="str">
            <v>Undergrad</v>
          </cell>
          <cell r="H591">
            <v>2</v>
          </cell>
          <cell r="I591">
            <v>62.8</v>
          </cell>
          <cell r="J591" t="str">
            <v>Private</v>
          </cell>
          <cell r="K591">
            <v>1</v>
          </cell>
          <cell r="L591">
            <v>11070</v>
          </cell>
          <cell r="M591">
            <v>1</v>
          </cell>
          <cell r="N591">
            <v>10</v>
          </cell>
          <cell r="O591" t="str">
            <v>Urban</v>
          </cell>
          <cell r="P591">
            <v>1</v>
          </cell>
          <cell r="Q591">
            <v>0</v>
          </cell>
          <cell r="R591">
            <v>0</v>
          </cell>
        </row>
        <row r="592">
          <cell r="A592">
            <v>742</v>
          </cell>
          <cell r="B592">
            <v>38</v>
          </cell>
          <cell r="C592" t="str">
            <v>Not Married</v>
          </cell>
          <cell r="D592">
            <v>1</v>
          </cell>
          <cell r="E592" t="str">
            <v>Male</v>
          </cell>
          <cell r="F592">
            <v>1</v>
          </cell>
          <cell r="G592" t="str">
            <v>High School</v>
          </cell>
          <cell r="H592">
            <v>3</v>
          </cell>
          <cell r="I592">
            <v>45.1</v>
          </cell>
          <cell r="J592" t="str">
            <v>Commercial</v>
          </cell>
          <cell r="K592">
            <v>2</v>
          </cell>
          <cell r="L592">
            <v>9230</v>
          </cell>
          <cell r="M592">
            <v>4</v>
          </cell>
          <cell r="N592">
            <v>1</v>
          </cell>
          <cell r="O592" t="str">
            <v>Rural</v>
          </cell>
          <cell r="P592">
            <v>2</v>
          </cell>
          <cell r="Q592">
            <v>0</v>
          </cell>
          <cell r="R592">
            <v>0</v>
          </cell>
        </row>
        <row r="593">
          <cell r="A593">
            <v>743</v>
          </cell>
          <cell r="B593">
            <v>41</v>
          </cell>
          <cell r="C593" t="str">
            <v>Married</v>
          </cell>
          <cell r="D593">
            <v>2</v>
          </cell>
          <cell r="E593" t="str">
            <v>Female</v>
          </cell>
          <cell r="F593">
            <v>2</v>
          </cell>
          <cell r="G593" t="str">
            <v>Post-Grad</v>
          </cell>
          <cell r="H593">
            <v>1</v>
          </cell>
          <cell r="I593">
            <v>33.799999999999997</v>
          </cell>
          <cell r="J593" t="str">
            <v>Private</v>
          </cell>
          <cell r="K593">
            <v>1</v>
          </cell>
          <cell r="L593">
            <v>5600</v>
          </cell>
          <cell r="M593">
            <v>16</v>
          </cell>
          <cell r="N593">
            <v>17</v>
          </cell>
          <cell r="O593" t="str">
            <v>Urban</v>
          </cell>
          <cell r="P593">
            <v>1</v>
          </cell>
          <cell r="Q593">
            <v>4263</v>
          </cell>
          <cell r="R593">
            <v>3</v>
          </cell>
        </row>
        <row r="594">
          <cell r="A594">
            <v>744</v>
          </cell>
          <cell r="B594">
            <v>41</v>
          </cell>
          <cell r="C594" t="str">
            <v>Not Married</v>
          </cell>
          <cell r="D594">
            <v>1</v>
          </cell>
          <cell r="E594" t="str">
            <v>Female</v>
          </cell>
          <cell r="F594">
            <v>2</v>
          </cell>
          <cell r="G594" t="str">
            <v>Undergrad</v>
          </cell>
          <cell r="H594">
            <v>2</v>
          </cell>
          <cell r="I594">
            <v>37</v>
          </cell>
          <cell r="J594" t="str">
            <v>Commercial</v>
          </cell>
          <cell r="K594">
            <v>2</v>
          </cell>
          <cell r="L594">
            <v>18870</v>
          </cell>
          <cell r="M594">
            <v>4</v>
          </cell>
          <cell r="N594">
            <v>1</v>
          </cell>
          <cell r="O594" t="str">
            <v>Urban</v>
          </cell>
          <cell r="P594">
            <v>1</v>
          </cell>
          <cell r="Q594">
            <v>5581</v>
          </cell>
          <cell r="R594">
            <v>2</v>
          </cell>
        </row>
        <row r="595">
          <cell r="A595">
            <v>745</v>
          </cell>
          <cell r="B595">
            <v>42</v>
          </cell>
          <cell r="C595" t="str">
            <v>Not Married</v>
          </cell>
          <cell r="D595">
            <v>1</v>
          </cell>
          <cell r="E595" t="str">
            <v>Male</v>
          </cell>
          <cell r="F595">
            <v>1</v>
          </cell>
          <cell r="G595" t="str">
            <v>High School</v>
          </cell>
          <cell r="H595">
            <v>3</v>
          </cell>
          <cell r="I595">
            <v>74</v>
          </cell>
          <cell r="J595" t="str">
            <v>Private</v>
          </cell>
          <cell r="K595">
            <v>1</v>
          </cell>
          <cell r="L595">
            <v>1500</v>
          </cell>
          <cell r="M595">
            <v>6</v>
          </cell>
          <cell r="N595">
            <v>5</v>
          </cell>
          <cell r="O595" t="str">
            <v>Urban</v>
          </cell>
          <cell r="P595">
            <v>1</v>
          </cell>
          <cell r="Q595">
            <v>0</v>
          </cell>
          <cell r="R595">
            <v>0</v>
          </cell>
        </row>
        <row r="596">
          <cell r="A596">
            <v>749</v>
          </cell>
          <cell r="B596">
            <v>44</v>
          </cell>
          <cell r="C596" t="str">
            <v>Not Married</v>
          </cell>
          <cell r="D596">
            <v>1</v>
          </cell>
          <cell r="E596" t="str">
            <v>Female</v>
          </cell>
          <cell r="F596">
            <v>2</v>
          </cell>
          <cell r="G596" t="str">
            <v>Undergrad</v>
          </cell>
          <cell r="H596">
            <v>2</v>
          </cell>
          <cell r="I596">
            <v>111</v>
          </cell>
          <cell r="J596" t="str">
            <v>Commercial</v>
          </cell>
          <cell r="K596">
            <v>2</v>
          </cell>
          <cell r="L596">
            <v>5900</v>
          </cell>
          <cell r="M596">
            <v>7</v>
          </cell>
          <cell r="N596">
            <v>9</v>
          </cell>
          <cell r="O596" t="str">
            <v>Rural</v>
          </cell>
          <cell r="P596">
            <v>2</v>
          </cell>
          <cell r="Q596">
            <v>0</v>
          </cell>
          <cell r="R596">
            <v>0</v>
          </cell>
        </row>
        <row r="597">
          <cell r="A597">
            <v>750</v>
          </cell>
          <cell r="B597">
            <v>55</v>
          </cell>
          <cell r="C597" t="str">
            <v>Not Married</v>
          </cell>
          <cell r="D597">
            <v>1</v>
          </cell>
          <cell r="E597" t="str">
            <v>Female</v>
          </cell>
          <cell r="F597">
            <v>2</v>
          </cell>
          <cell r="G597" t="str">
            <v>High School</v>
          </cell>
          <cell r="H597">
            <v>3</v>
          </cell>
          <cell r="I597">
            <v>43.5</v>
          </cell>
          <cell r="J597" t="str">
            <v>Private</v>
          </cell>
          <cell r="K597">
            <v>1</v>
          </cell>
          <cell r="L597">
            <v>16340</v>
          </cell>
          <cell r="M597">
            <v>6</v>
          </cell>
          <cell r="N597">
            <v>6</v>
          </cell>
          <cell r="O597" t="str">
            <v>Rural</v>
          </cell>
          <cell r="P597">
            <v>2</v>
          </cell>
          <cell r="Q597">
            <v>0</v>
          </cell>
          <cell r="R597">
            <v>0</v>
          </cell>
        </row>
        <row r="598">
          <cell r="A598">
            <v>751</v>
          </cell>
          <cell r="B598">
            <v>39</v>
          </cell>
          <cell r="C598" t="str">
            <v>Married</v>
          </cell>
          <cell r="D598">
            <v>2</v>
          </cell>
          <cell r="E598" t="str">
            <v>Male</v>
          </cell>
          <cell r="F598">
            <v>1</v>
          </cell>
          <cell r="G598" t="str">
            <v>High School</v>
          </cell>
          <cell r="H598">
            <v>3</v>
          </cell>
          <cell r="I598">
            <v>32.200000000000003</v>
          </cell>
          <cell r="J598" t="str">
            <v>Private</v>
          </cell>
          <cell r="K598">
            <v>1</v>
          </cell>
          <cell r="L598">
            <v>38910</v>
          </cell>
          <cell r="M598">
            <v>6</v>
          </cell>
          <cell r="N598">
            <v>1</v>
          </cell>
          <cell r="O598" t="str">
            <v>Urban</v>
          </cell>
          <cell r="P598">
            <v>1</v>
          </cell>
          <cell r="Q598">
            <v>0</v>
          </cell>
          <cell r="R598">
            <v>0</v>
          </cell>
        </row>
        <row r="599">
          <cell r="A599">
            <v>752</v>
          </cell>
          <cell r="B599">
            <v>56</v>
          </cell>
          <cell r="C599" t="str">
            <v>Married</v>
          </cell>
          <cell r="D599">
            <v>2</v>
          </cell>
          <cell r="E599" t="str">
            <v>Female</v>
          </cell>
          <cell r="F599">
            <v>2</v>
          </cell>
          <cell r="G599" t="str">
            <v>Post-Grad</v>
          </cell>
          <cell r="H599">
            <v>1</v>
          </cell>
          <cell r="I599">
            <v>20.9</v>
          </cell>
          <cell r="J599" t="str">
            <v>Private</v>
          </cell>
          <cell r="K599">
            <v>1</v>
          </cell>
          <cell r="L599">
            <v>29040</v>
          </cell>
          <cell r="M599">
            <v>4</v>
          </cell>
          <cell r="N599">
            <v>14</v>
          </cell>
          <cell r="O599" t="str">
            <v>Urban</v>
          </cell>
          <cell r="P599">
            <v>1</v>
          </cell>
          <cell r="Q599">
            <v>0</v>
          </cell>
          <cell r="R599">
            <v>0</v>
          </cell>
        </row>
        <row r="600">
          <cell r="A600">
            <v>754</v>
          </cell>
          <cell r="B600">
            <v>45</v>
          </cell>
          <cell r="C600" t="str">
            <v>Married</v>
          </cell>
          <cell r="D600">
            <v>2</v>
          </cell>
          <cell r="E600" t="str">
            <v>Female</v>
          </cell>
          <cell r="F600">
            <v>2</v>
          </cell>
          <cell r="G600" t="str">
            <v>Post-Grad</v>
          </cell>
          <cell r="H600">
            <v>1</v>
          </cell>
          <cell r="I600">
            <v>48.3</v>
          </cell>
          <cell r="J600" t="str">
            <v>Private</v>
          </cell>
          <cell r="K600">
            <v>1</v>
          </cell>
          <cell r="L600">
            <v>6000</v>
          </cell>
          <cell r="M600">
            <v>4</v>
          </cell>
          <cell r="N600">
            <v>11</v>
          </cell>
          <cell r="O600" t="str">
            <v>Urban</v>
          </cell>
          <cell r="P600">
            <v>1</v>
          </cell>
          <cell r="Q600">
            <v>0</v>
          </cell>
          <cell r="R600">
            <v>0</v>
          </cell>
        </row>
        <row r="601">
          <cell r="A601">
            <v>755</v>
          </cell>
          <cell r="B601">
            <v>50</v>
          </cell>
          <cell r="C601" t="str">
            <v>Not Married</v>
          </cell>
          <cell r="D601">
            <v>1</v>
          </cell>
          <cell r="E601" t="str">
            <v>Female</v>
          </cell>
          <cell r="F601">
            <v>2</v>
          </cell>
          <cell r="G601" t="str">
            <v>Post-Grad</v>
          </cell>
          <cell r="H601">
            <v>1</v>
          </cell>
          <cell r="I601">
            <v>8</v>
          </cell>
          <cell r="J601" t="str">
            <v>Commercial</v>
          </cell>
          <cell r="K601">
            <v>2</v>
          </cell>
          <cell r="L601">
            <v>13620</v>
          </cell>
          <cell r="M601">
            <v>10</v>
          </cell>
          <cell r="N601">
            <v>15</v>
          </cell>
          <cell r="O601" t="str">
            <v>Urban</v>
          </cell>
          <cell r="P601">
            <v>1</v>
          </cell>
          <cell r="Q601">
            <v>0</v>
          </cell>
          <cell r="R601">
            <v>0</v>
          </cell>
        </row>
        <row r="602">
          <cell r="A602">
            <v>756</v>
          </cell>
          <cell r="B602">
            <v>56</v>
          </cell>
          <cell r="C602" t="str">
            <v>Married</v>
          </cell>
          <cell r="D602">
            <v>2</v>
          </cell>
          <cell r="E602" t="str">
            <v>Male</v>
          </cell>
          <cell r="F602">
            <v>1</v>
          </cell>
          <cell r="G602" t="str">
            <v>Post-Grad</v>
          </cell>
          <cell r="H602">
            <v>1</v>
          </cell>
          <cell r="I602">
            <v>72.400000000000006</v>
          </cell>
          <cell r="J602" t="str">
            <v>Private</v>
          </cell>
          <cell r="K602">
            <v>1</v>
          </cell>
          <cell r="L602">
            <v>15520</v>
          </cell>
          <cell r="M602">
            <v>7</v>
          </cell>
          <cell r="N602">
            <v>19</v>
          </cell>
          <cell r="O602" t="str">
            <v>Urban</v>
          </cell>
          <cell r="P602">
            <v>1</v>
          </cell>
          <cell r="Q602">
            <v>0</v>
          </cell>
          <cell r="R602">
            <v>0</v>
          </cell>
        </row>
        <row r="603">
          <cell r="A603">
            <v>758</v>
          </cell>
          <cell r="B603">
            <v>36</v>
          </cell>
          <cell r="C603" t="str">
            <v>Not Married</v>
          </cell>
          <cell r="D603">
            <v>1</v>
          </cell>
          <cell r="E603" t="str">
            <v>Female</v>
          </cell>
          <cell r="F603">
            <v>2</v>
          </cell>
          <cell r="G603" t="str">
            <v>Post-Grad</v>
          </cell>
          <cell r="H603">
            <v>1</v>
          </cell>
          <cell r="I603">
            <v>99.8</v>
          </cell>
          <cell r="J603" t="str">
            <v>Private</v>
          </cell>
          <cell r="K603">
            <v>1</v>
          </cell>
          <cell r="L603">
            <v>2680</v>
          </cell>
          <cell r="M603">
            <v>6</v>
          </cell>
          <cell r="N603">
            <v>21</v>
          </cell>
          <cell r="O603" t="str">
            <v>Urban</v>
          </cell>
          <cell r="P603">
            <v>1</v>
          </cell>
          <cell r="Q603">
            <v>0</v>
          </cell>
          <cell r="R603">
            <v>0</v>
          </cell>
        </row>
        <row r="604">
          <cell r="A604">
            <v>759</v>
          </cell>
          <cell r="B604">
            <v>31</v>
          </cell>
          <cell r="C604" t="str">
            <v>Not Married</v>
          </cell>
          <cell r="D604">
            <v>1</v>
          </cell>
          <cell r="E604" t="str">
            <v>Male</v>
          </cell>
          <cell r="F604">
            <v>1</v>
          </cell>
          <cell r="G604" t="str">
            <v>High School</v>
          </cell>
          <cell r="H604">
            <v>3</v>
          </cell>
          <cell r="I604">
            <v>38.6</v>
          </cell>
          <cell r="J604" t="str">
            <v>Private</v>
          </cell>
          <cell r="K604">
            <v>1</v>
          </cell>
          <cell r="L604">
            <v>13150</v>
          </cell>
          <cell r="M604">
            <v>4</v>
          </cell>
          <cell r="N604">
            <v>1</v>
          </cell>
          <cell r="O604" t="str">
            <v>Urban</v>
          </cell>
          <cell r="P604">
            <v>1</v>
          </cell>
          <cell r="Q604">
            <v>0</v>
          </cell>
          <cell r="R604">
            <v>0</v>
          </cell>
        </row>
        <row r="605">
          <cell r="A605">
            <v>760</v>
          </cell>
          <cell r="B605">
            <v>40</v>
          </cell>
          <cell r="C605" t="str">
            <v>Not Married</v>
          </cell>
          <cell r="D605">
            <v>1</v>
          </cell>
          <cell r="E605" t="str">
            <v>Male</v>
          </cell>
          <cell r="F605">
            <v>1</v>
          </cell>
          <cell r="G605" t="str">
            <v>High School</v>
          </cell>
          <cell r="H605">
            <v>3</v>
          </cell>
          <cell r="I605">
            <v>59.5</v>
          </cell>
          <cell r="J605" t="str">
            <v>Commercial</v>
          </cell>
          <cell r="K605">
            <v>2</v>
          </cell>
          <cell r="L605">
            <v>13860</v>
          </cell>
          <cell r="M605">
            <v>10</v>
          </cell>
          <cell r="N605">
            <v>1</v>
          </cell>
          <cell r="O605" t="str">
            <v>Urban</v>
          </cell>
          <cell r="P605">
            <v>1</v>
          </cell>
          <cell r="Q605">
            <v>6474</v>
          </cell>
          <cell r="R605">
            <v>2</v>
          </cell>
        </row>
        <row r="606">
          <cell r="A606">
            <v>761</v>
          </cell>
          <cell r="B606">
            <v>44</v>
          </cell>
          <cell r="C606" t="str">
            <v>Married</v>
          </cell>
          <cell r="D606">
            <v>2</v>
          </cell>
          <cell r="E606" t="str">
            <v>Male</v>
          </cell>
          <cell r="F606">
            <v>1</v>
          </cell>
          <cell r="G606" t="str">
            <v>High School</v>
          </cell>
          <cell r="H606">
            <v>3</v>
          </cell>
          <cell r="I606">
            <v>48.3</v>
          </cell>
          <cell r="J606" t="str">
            <v>Private</v>
          </cell>
          <cell r="K606">
            <v>1</v>
          </cell>
          <cell r="L606">
            <v>14830</v>
          </cell>
          <cell r="M606">
            <v>5</v>
          </cell>
          <cell r="N606">
            <v>4</v>
          </cell>
          <cell r="O606" t="str">
            <v>Urban</v>
          </cell>
          <cell r="P606">
            <v>1</v>
          </cell>
          <cell r="Q606">
            <v>0</v>
          </cell>
          <cell r="R606">
            <v>0</v>
          </cell>
        </row>
        <row r="607">
          <cell r="A607">
            <v>762</v>
          </cell>
          <cell r="B607">
            <v>54</v>
          </cell>
          <cell r="C607" t="str">
            <v>Married</v>
          </cell>
          <cell r="D607">
            <v>2</v>
          </cell>
          <cell r="E607" t="str">
            <v>Female</v>
          </cell>
          <cell r="F607">
            <v>2</v>
          </cell>
          <cell r="G607" t="str">
            <v>High School</v>
          </cell>
          <cell r="H607">
            <v>3</v>
          </cell>
          <cell r="I607">
            <v>83.7</v>
          </cell>
          <cell r="J607" t="str">
            <v>Commercial</v>
          </cell>
          <cell r="K607">
            <v>2</v>
          </cell>
          <cell r="L607">
            <v>15810</v>
          </cell>
          <cell r="M607">
            <v>10</v>
          </cell>
          <cell r="N607">
            <v>9</v>
          </cell>
          <cell r="O607" t="str">
            <v>Urban</v>
          </cell>
          <cell r="P607">
            <v>1</v>
          </cell>
          <cell r="Q607">
            <v>9718</v>
          </cell>
          <cell r="R607">
            <v>3</v>
          </cell>
        </row>
        <row r="608">
          <cell r="A608">
            <v>764</v>
          </cell>
          <cell r="B608">
            <v>54</v>
          </cell>
          <cell r="C608" t="str">
            <v>Not Married</v>
          </cell>
          <cell r="D608">
            <v>1</v>
          </cell>
          <cell r="E608" t="str">
            <v>Female</v>
          </cell>
          <cell r="F608">
            <v>2</v>
          </cell>
          <cell r="G608" t="str">
            <v>Post-Grad</v>
          </cell>
          <cell r="H608">
            <v>1</v>
          </cell>
          <cell r="I608">
            <v>62.8</v>
          </cell>
          <cell r="J608" t="str">
            <v>Private</v>
          </cell>
          <cell r="K608">
            <v>1</v>
          </cell>
          <cell r="L608">
            <v>15040</v>
          </cell>
          <cell r="M608">
            <v>4</v>
          </cell>
          <cell r="N608">
            <v>16</v>
          </cell>
          <cell r="O608" t="str">
            <v>Urban</v>
          </cell>
          <cell r="P608">
            <v>1</v>
          </cell>
          <cell r="Q608">
            <v>0</v>
          </cell>
          <cell r="R608">
            <v>0</v>
          </cell>
        </row>
        <row r="609">
          <cell r="A609">
            <v>765</v>
          </cell>
          <cell r="B609">
            <v>40</v>
          </cell>
          <cell r="C609" t="str">
            <v>Married</v>
          </cell>
          <cell r="D609">
            <v>2</v>
          </cell>
          <cell r="E609" t="str">
            <v>Male</v>
          </cell>
          <cell r="F609">
            <v>1</v>
          </cell>
          <cell r="G609" t="str">
            <v>Undergrad</v>
          </cell>
          <cell r="H609">
            <v>2</v>
          </cell>
          <cell r="I609">
            <v>125.5</v>
          </cell>
          <cell r="J609" t="str">
            <v>Commercial</v>
          </cell>
          <cell r="K609">
            <v>2</v>
          </cell>
          <cell r="L609">
            <v>16990</v>
          </cell>
          <cell r="M609">
            <v>7</v>
          </cell>
          <cell r="N609">
            <v>11</v>
          </cell>
          <cell r="O609" t="str">
            <v>Rural</v>
          </cell>
          <cell r="P609">
            <v>2</v>
          </cell>
          <cell r="Q609">
            <v>0</v>
          </cell>
          <cell r="R609">
            <v>0</v>
          </cell>
        </row>
        <row r="610">
          <cell r="A610">
            <v>766</v>
          </cell>
          <cell r="B610">
            <v>38</v>
          </cell>
          <cell r="C610" t="str">
            <v>Not Married</v>
          </cell>
          <cell r="D610">
            <v>1</v>
          </cell>
          <cell r="E610" t="str">
            <v>Female</v>
          </cell>
          <cell r="F610">
            <v>2</v>
          </cell>
          <cell r="G610" t="str">
            <v>Undergrad</v>
          </cell>
          <cell r="H610">
            <v>2</v>
          </cell>
          <cell r="I610">
            <v>35.4</v>
          </cell>
          <cell r="J610" t="str">
            <v>Commercial</v>
          </cell>
          <cell r="K610">
            <v>2</v>
          </cell>
          <cell r="L610">
            <v>16090</v>
          </cell>
          <cell r="M610">
            <v>3</v>
          </cell>
          <cell r="N610">
            <v>12</v>
          </cell>
          <cell r="O610" t="str">
            <v>Urban</v>
          </cell>
          <cell r="P610">
            <v>1</v>
          </cell>
          <cell r="Q610">
            <v>2982</v>
          </cell>
          <cell r="R610">
            <v>3</v>
          </cell>
        </row>
        <row r="611">
          <cell r="A611">
            <v>768</v>
          </cell>
          <cell r="B611">
            <v>42</v>
          </cell>
          <cell r="C611" t="str">
            <v>Not Married</v>
          </cell>
          <cell r="D611">
            <v>1</v>
          </cell>
          <cell r="E611" t="str">
            <v>Female</v>
          </cell>
          <cell r="F611">
            <v>2</v>
          </cell>
          <cell r="G611" t="str">
            <v>High School</v>
          </cell>
          <cell r="H611">
            <v>3</v>
          </cell>
          <cell r="I611">
            <v>67.599999999999994</v>
          </cell>
          <cell r="J611" t="str">
            <v>Private</v>
          </cell>
          <cell r="K611">
            <v>1</v>
          </cell>
          <cell r="L611">
            <v>6480</v>
          </cell>
          <cell r="M611">
            <v>4</v>
          </cell>
          <cell r="N611">
            <v>5</v>
          </cell>
          <cell r="O611" t="str">
            <v>Urban</v>
          </cell>
          <cell r="P611">
            <v>1</v>
          </cell>
          <cell r="Q611">
            <v>9773</v>
          </cell>
          <cell r="R611">
            <v>2</v>
          </cell>
        </row>
        <row r="612">
          <cell r="A612">
            <v>769</v>
          </cell>
          <cell r="B612">
            <v>43</v>
          </cell>
          <cell r="C612" t="str">
            <v>Married</v>
          </cell>
          <cell r="D612">
            <v>2</v>
          </cell>
          <cell r="E612" t="str">
            <v>Male</v>
          </cell>
          <cell r="F612">
            <v>1</v>
          </cell>
          <cell r="G612" t="str">
            <v>High School</v>
          </cell>
          <cell r="H612">
            <v>3</v>
          </cell>
          <cell r="I612">
            <v>82.1</v>
          </cell>
          <cell r="J612" t="str">
            <v>Private</v>
          </cell>
          <cell r="K612">
            <v>1</v>
          </cell>
          <cell r="L612">
            <v>9540</v>
          </cell>
          <cell r="M612">
            <v>6</v>
          </cell>
          <cell r="N612">
            <v>0</v>
          </cell>
          <cell r="O612" t="str">
            <v>Urban</v>
          </cell>
          <cell r="P612">
            <v>1</v>
          </cell>
          <cell r="Q612">
            <v>0</v>
          </cell>
          <cell r="R612">
            <v>0</v>
          </cell>
        </row>
        <row r="613">
          <cell r="A613">
            <v>770</v>
          </cell>
          <cell r="B613">
            <v>41</v>
          </cell>
          <cell r="C613" t="str">
            <v>Married</v>
          </cell>
          <cell r="D613">
            <v>2</v>
          </cell>
          <cell r="E613" t="str">
            <v>Female</v>
          </cell>
          <cell r="F613">
            <v>2</v>
          </cell>
          <cell r="G613" t="str">
            <v>High School</v>
          </cell>
          <cell r="H613">
            <v>3</v>
          </cell>
          <cell r="I613">
            <v>64.400000000000006</v>
          </cell>
          <cell r="J613" t="str">
            <v>Commercial</v>
          </cell>
          <cell r="K613">
            <v>2</v>
          </cell>
          <cell r="L613">
            <v>25980</v>
          </cell>
          <cell r="M613">
            <v>6</v>
          </cell>
          <cell r="N613">
            <v>13</v>
          </cell>
          <cell r="O613" t="str">
            <v>Urban</v>
          </cell>
          <cell r="P613">
            <v>1</v>
          </cell>
          <cell r="Q613">
            <v>0</v>
          </cell>
          <cell r="R613">
            <v>0</v>
          </cell>
        </row>
        <row r="614">
          <cell r="A614">
            <v>771</v>
          </cell>
          <cell r="B614">
            <v>45</v>
          </cell>
          <cell r="C614" t="str">
            <v>Married</v>
          </cell>
          <cell r="D614">
            <v>2</v>
          </cell>
          <cell r="E614" t="str">
            <v>Female</v>
          </cell>
          <cell r="F614">
            <v>2</v>
          </cell>
          <cell r="G614" t="str">
            <v>High School</v>
          </cell>
          <cell r="H614">
            <v>3</v>
          </cell>
          <cell r="I614">
            <v>22.5</v>
          </cell>
          <cell r="J614" t="str">
            <v>Private</v>
          </cell>
          <cell r="K614">
            <v>1</v>
          </cell>
          <cell r="L614">
            <v>27170</v>
          </cell>
          <cell r="M614">
            <v>7</v>
          </cell>
          <cell r="N614">
            <v>7</v>
          </cell>
          <cell r="O614" t="str">
            <v>Urban</v>
          </cell>
          <cell r="P614">
            <v>1</v>
          </cell>
          <cell r="Q614">
            <v>0</v>
          </cell>
          <cell r="R614">
            <v>0</v>
          </cell>
        </row>
        <row r="615">
          <cell r="A615">
            <v>772</v>
          </cell>
          <cell r="B615">
            <v>53</v>
          </cell>
          <cell r="C615" t="str">
            <v>Not Married</v>
          </cell>
          <cell r="D615">
            <v>1</v>
          </cell>
          <cell r="E615" t="str">
            <v>Male</v>
          </cell>
          <cell r="F615">
            <v>1</v>
          </cell>
          <cell r="G615" t="str">
            <v>Post-Grad</v>
          </cell>
          <cell r="H615">
            <v>1</v>
          </cell>
          <cell r="I615">
            <v>77.2</v>
          </cell>
          <cell r="J615" t="str">
            <v>Commercial</v>
          </cell>
          <cell r="K615">
            <v>2</v>
          </cell>
          <cell r="L615">
            <v>18020</v>
          </cell>
          <cell r="M615">
            <v>9</v>
          </cell>
          <cell r="N615">
            <v>10</v>
          </cell>
          <cell r="O615" t="str">
            <v>Urban</v>
          </cell>
          <cell r="P615">
            <v>1</v>
          </cell>
          <cell r="Q615">
            <v>0</v>
          </cell>
          <cell r="R615">
            <v>0</v>
          </cell>
        </row>
        <row r="616">
          <cell r="A616">
            <v>773</v>
          </cell>
          <cell r="B616">
            <v>53</v>
          </cell>
          <cell r="C616" t="str">
            <v>Married</v>
          </cell>
          <cell r="D616">
            <v>2</v>
          </cell>
          <cell r="E616" t="str">
            <v>Male</v>
          </cell>
          <cell r="F616">
            <v>1</v>
          </cell>
          <cell r="G616" t="str">
            <v>Undergrad</v>
          </cell>
          <cell r="H616">
            <v>2</v>
          </cell>
          <cell r="I616">
            <v>64.400000000000006</v>
          </cell>
          <cell r="J616" t="str">
            <v>Private</v>
          </cell>
          <cell r="K616">
            <v>1</v>
          </cell>
          <cell r="L616">
            <v>13010</v>
          </cell>
          <cell r="M616">
            <v>6</v>
          </cell>
          <cell r="N616">
            <v>12</v>
          </cell>
          <cell r="O616" t="str">
            <v>Urban</v>
          </cell>
          <cell r="P616">
            <v>1</v>
          </cell>
          <cell r="Q616">
            <v>1402</v>
          </cell>
          <cell r="R616">
            <v>1</v>
          </cell>
        </row>
        <row r="617">
          <cell r="A617">
            <v>775</v>
          </cell>
          <cell r="B617">
            <v>32</v>
          </cell>
          <cell r="C617" t="str">
            <v>Not Married</v>
          </cell>
          <cell r="D617">
            <v>1</v>
          </cell>
          <cell r="E617" t="str">
            <v>Male</v>
          </cell>
          <cell r="F617">
            <v>1</v>
          </cell>
          <cell r="G617" t="str">
            <v>Undergrad</v>
          </cell>
          <cell r="H617">
            <v>2</v>
          </cell>
          <cell r="I617">
            <v>48.3</v>
          </cell>
          <cell r="J617" t="str">
            <v>Commercial</v>
          </cell>
          <cell r="K617">
            <v>2</v>
          </cell>
          <cell r="L617">
            <v>8130</v>
          </cell>
          <cell r="M617">
            <v>6</v>
          </cell>
          <cell r="N617">
            <v>1</v>
          </cell>
          <cell r="O617" t="str">
            <v>Urban</v>
          </cell>
          <cell r="P617">
            <v>1</v>
          </cell>
          <cell r="Q617">
            <v>5398</v>
          </cell>
          <cell r="R617">
            <v>1</v>
          </cell>
        </row>
        <row r="618">
          <cell r="A618">
            <v>777</v>
          </cell>
          <cell r="B618">
            <v>42</v>
          </cell>
          <cell r="C618" t="str">
            <v>Not Married</v>
          </cell>
          <cell r="D618">
            <v>1</v>
          </cell>
          <cell r="E618" t="str">
            <v>Female</v>
          </cell>
          <cell r="F618">
            <v>2</v>
          </cell>
          <cell r="G618" t="str">
            <v>High School</v>
          </cell>
          <cell r="H618">
            <v>3</v>
          </cell>
          <cell r="I618">
            <v>53.1</v>
          </cell>
          <cell r="J618" t="str">
            <v>Private</v>
          </cell>
          <cell r="K618">
            <v>1</v>
          </cell>
          <cell r="L618">
            <v>28060</v>
          </cell>
          <cell r="M618">
            <v>7</v>
          </cell>
          <cell r="N618">
            <v>8</v>
          </cell>
          <cell r="O618" t="str">
            <v>Urban</v>
          </cell>
          <cell r="P618">
            <v>1</v>
          </cell>
          <cell r="Q618">
            <v>0</v>
          </cell>
          <cell r="R618">
            <v>0</v>
          </cell>
        </row>
        <row r="619">
          <cell r="A619">
            <v>778</v>
          </cell>
          <cell r="B619">
            <v>42</v>
          </cell>
          <cell r="C619" t="str">
            <v>Not Married</v>
          </cell>
          <cell r="D619">
            <v>1</v>
          </cell>
          <cell r="E619" t="str">
            <v>Female</v>
          </cell>
          <cell r="F619">
            <v>2</v>
          </cell>
          <cell r="G619" t="str">
            <v>Undergrad</v>
          </cell>
          <cell r="H619">
            <v>2</v>
          </cell>
          <cell r="I619">
            <v>59.5</v>
          </cell>
          <cell r="J619" t="str">
            <v>Private</v>
          </cell>
          <cell r="K619">
            <v>1</v>
          </cell>
          <cell r="L619">
            <v>12870</v>
          </cell>
          <cell r="M619">
            <v>10</v>
          </cell>
          <cell r="N619">
            <v>10</v>
          </cell>
          <cell r="O619" t="str">
            <v>Urban</v>
          </cell>
          <cell r="P619">
            <v>1</v>
          </cell>
          <cell r="Q619">
            <v>5982</v>
          </cell>
          <cell r="R619">
            <v>2</v>
          </cell>
        </row>
        <row r="620">
          <cell r="A620">
            <v>779</v>
          </cell>
          <cell r="B620">
            <v>41</v>
          </cell>
          <cell r="C620" t="str">
            <v>Married</v>
          </cell>
          <cell r="D620">
            <v>2</v>
          </cell>
          <cell r="E620" t="str">
            <v>Female</v>
          </cell>
          <cell r="F620">
            <v>2</v>
          </cell>
          <cell r="G620" t="str">
            <v>Post-Grad</v>
          </cell>
          <cell r="H620">
            <v>1</v>
          </cell>
          <cell r="I620">
            <v>96.6</v>
          </cell>
          <cell r="J620" t="str">
            <v>Private</v>
          </cell>
          <cell r="K620">
            <v>1</v>
          </cell>
          <cell r="L620">
            <v>5600</v>
          </cell>
          <cell r="M620">
            <v>1</v>
          </cell>
          <cell r="N620">
            <v>19</v>
          </cell>
          <cell r="O620" t="str">
            <v>Rural</v>
          </cell>
          <cell r="P620">
            <v>2</v>
          </cell>
          <cell r="Q620">
            <v>0</v>
          </cell>
          <cell r="R620">
            <v>0</v>
          </cell>
        </row>
        <row r="621">
          <cell r="A621">
            <v>780</v>
          </cell>
          <cell r="B621">
            <v>39</v>
          </cell>
          <cell r="C621" t="str">
            <v>Married</v>
          </cell>
          <cell r="D621">
            <v>2</v>
          </cell>
          <cell r="E621" t="str">
            <v>Female</v>
          </cell>
          <cell r="F621">
            <v>2</v>
          </cell>
          <cell r="G621" t="str">
            <v>Undergrad</v>
          </cell>
          <cell r="H621">
            <v>2</v>
          </cell>
          <cell r="I621">
            <v>43.5</v>
          </cell>
          <cell r="J621" t="str">
            <v>Private</v>
          </cell>
          <cell r="K621">
            <v>1</v>
          </cell>
          <cell r="L621">
            <v>13740</v>
          </cell>
          <cell r="M621">
            <v>7</v>
          </cell>
          <cell r="N621">
            <v>9</v>
          </cell>
          <cell r="O621" t="str">
            <v>Urban</v>
          </cell>
          <cell r="P621">
            <v>1</v>
          </cell>
          <cell r="Q621">
            <v>0</v>
          </cell>
          <cell r="R621">
            <v>0</v>
          </cell>
        </row>
        <row r="622">
          <cell r="A622">
            <v>781</v>
          </cell>
          <cell r="B622">
            <v>27</v>
          </cell>
          <cell r="C622" t="str">
            <v>Married</v>
          </cell>
          <cell r="D622">
            <v>2</v>
          </cell>
          <cell r="E622" t="str">
            <v>Female</v>
          </cell>
          <cell r="F622">
            <v>2</v>
          </cell>
          <cell r="G622" t="str">
            <v>Post-Grad</v>
          </cell>
          <cell r="H622">
            <v>1</v>
          </cell>
          <cell r="I622">
            <v>19.3</v>
          </cell>
          <cell r="J622" t="str">
            <v>Private</v>
          </cell>
          <cell r="K622">
            <v>1</v>
          </cell>
          <cell r="L622">
            <v>18040</v>
          </cell>
          <cell r="M622">
            <v>13</v>
          </cell>
          <cell r="N622">
            <v>12</v>
          </cell>
          <cell r="O622" t="str">
            <v>Urban</v>
          </cell>
          <cell r="P622">
            <v>1</v>
          </cell>
          <cell r="Q622">
            <v>0</v>
          </cell>
          <cell r="R622">
            <v>0</v>
          </cell>
        </row>
        <row r="623">
          <cell r="A623">
            <v>782</v>
          </cell>
          <cell r="B623">
            <v>43</v>
          </cell>
          <cell r="C623" t="str">
            <v>Married</v>
          </cell>
          <cell r="D623">
            <v>2</v>
          </cell>
          <cell r="E623" t="str">
            <v>Male</v>
          </cell>
          <cell r="F623">
            <v>1</v>
          </cell>
          <cell r="G623" t="str">
            <v>Post-Grad</v>
          </cell>
          <cell r="H623">
            <v>1</v>
          </cell>
          <cell r="I623">
            <v>75.599999999999994</v>
          </cell>
          <cell r="J623" t="str">
            <v>Private</v>
          </cell>
          <cell r="K623">
            <v>1</v>
          </cell>
          <cell r="L623">
            <v>28840</v>
          </cell>
          <cell r="M623">
            <v>10</v>
          </cell>
          <cell r="N623">
            <v>8</v>
          </cell>
          <cell r="O623" t="str">
            <v>Urban</v>
          </cell>
          <cell r="P623">
            <v>1</v>
          </cell>
          <cell r="Q623">
            <v>3826</v>
          </cell>
          <cell r="R623">
            <v>3</v>
          </cell>
        </row>
        <row r="624">
          <cell r="A624">
            <v>783</v>
          </cell>
          <cell r="B624">
            <v>45</v>
          </cell>
          <cell r="C624" t="str">
            <v>Married</v>
          </cell>
          <cell r="D624">
            <v>2</v>
          </cell>
          <cell r="E624" t="str">
            <v>Female</v>
          </cell>
          <cell r="F624">
            <v>2</v>
          </cell>
          <cell r="G624" t="str">
            <v>High School</v>
          </cell>
          <cell r="H624">
            <v>3</v>
          </cell>
          <cell r="I624">
            <v>107.8</v>
          </cell>
          <cell r="J624" t="str">
            <v>Private</v>
          </cell>
          <cell r="K624">
            <v>1</v>
          </cell>
          <cell r="L624">
            <v>29790</v>
          </cell>
          <cell r="M624">
            <v>10</v>
          </cell>
          <cell r="N624">
            <v>1</v>
          </cell>
          <cell r="O624" t="str">
            <v>Urban</v>
          </cell>
          <cell r="P624">
            <v>1</v>
          </cell>
          <cell r="Q624">
            <v>9197</v>
          </cell>
          <cell r="R624">
            <v>2</v>
          </cell>
        </row>
        <row r="625">
          <cell r="A625">
            <v>784</v>
          </cell>
          <cell r="B625">
            <v>43</v>
          </cell>
          <cell r="C625" t="str">
            <v>Not Married</v>
          </cell>
          <cell r="D625">
            <v>1</v>
          </cell>
          <cell r="E625" t="str">
            <v>Female</v>
          </cell>
          <cell r="F625">
            <v>2</v>
          </cell>
          <cell r="G625" t="str">
            <v>High School</v>
          </cell>
          <cell r="H625">
            <v>3</v>
          </cell>
          <cell r="I625">
            <v>64.400000000000006</v>
          </cell>
          <cell r="J625" t="str">
            <v>Commercial</v>
          </cell>
          <cell r="K625">
            <v>2</v>
          </cell>
          <cell r="L625">
            <v>13910</v>
          </cell>
          <cell r="M625">
            <v>1</v>
          </cell>
          <cell r="N625">
            <v>1</v>
          </cell>
          <cell r="O625" t="str">
            <v>Rural</v>
          </cell>
          <cell r="P625">
            <v>2</v>
          </cell>
          <cell r="Q625">
            <v>0</v>
          </cell>
          <cell r="R625">
            <v>0</v>
          </cell>
        </row>
        <row r="626">
          <cell r="A626">
            <v>785</v>
          </cell>
          <cell r="B626">
            <v>33</v>
          </cell>
          <cell r="C626" t="str">
            <v>Not Married</v>
          </cell>
          <cell r="D626">
            <v>1</v>
          </cell>
          <cell r="E626" t="str">
            <v>Male</v>
          </cell>
          <cell r="F626">
            <v>1</v>
          </cell>
          <cell r="G626" t="str">
            <v>Undergrad</v>
          </cell>
          <cell r="H626">
            <v>2</v>
          </cell>
          <cell r="I626">
            <v>53.1</v>
          </cell>
          <cell r="J626" t="str">
            <v>Commercial</v>
          </cell>
          <cell r="K626">
            <v>2</v>
          </cell>
          <cell r="L626">
            <v>22680</v>
          </cell>
          <cell r="M626">
            <v>1</v>
          </cell>
          <cell r="N626">
            <v>15</v>
          </cell>
          <cell r="O626" t="str">
            <v>Urban</v>
          </cell>
          <cell r="P626">
            <v>1</v>
          </cell>
          <cell r="Q626">
            <v>1712</v>
          </cell>
          <cell r="R626">
            <v>4</v>
          </cell>
        </row>
        <row r="627">
          <cell r="A627">
            <v>786</v>
          </cell>
          <cell r="B627">
            <v>48</v>
          </cell>
          <cell r="C627" t="str">
            <v>Married</v>
          </cell>
          <cell r="D627">
            <v>2</v>
          </cell>
          <cell r="E627" t="str">
            <v>Female</v>
          </cell>
          <cell r="F627">
            <v>2</v>
          </cell>
          <cell r="G627" t="str">
            <v>High School</v>
          </cell>
          <cell r="H627">
            <v>3</v>
          </cell>
          <cell r="I627">
            <v>8</v>
          </cell>
          <cell r="J627" t="str">
            <v>Private</v>
          </cell>
          <cell r="K627">
            <v>1</v>
          </cell>
          <cell r="L627">
            <v>17270</v>
          </cell>
          <cell r="M627">
            <v>1</v>
          </cell>
          <cell r="N627">
            <v>1</v>
          </cell>
          <cell r="O627" t="str">
            <v>Urban</v>
          </cell>
          <cell r="P627">
            <v>1</v>
          </cell>
          <cell r="Q627">
            <v>17691</v>
          </cell>
          <cell r="R627">
            <v>1</v>
          </cell>
        </row>
        <row r="628">
          <cell r="A628">
            <v>787</v>
          </cell>
          <cell r="B628">
            <v>52</v>
          </cell>
          <cell r="C628" t="str">
            <v>Married</v>
          </cell>
          <cell r="D628">
            <v>2</v>
          </cell>
          <cell r="E628" t="str">
            <v>Male</v>
          </cell>
          <cell r="F628">
            <v>1</v>
          </cell>
          <cell r="G628" t="str">
            <v>High School</v>
          </cell>
          <cell r="H628">
            <v>3</v>
          </cell>
          <cell r="I628">
            <v>61.2</v>
          </cell>
          <cell r="J628" t="str">
            <v>Private</v>
          </cell>
          <cell r="K628">
            <v>1</v>
          </cell>
          <cell r="L628">
            <v>11570</v>
          </cell>
          <cell r="M628">
            <v>7</v>
          </cell>
          <cell r="N628">
            <v>1</v>
          </cell>
          <cell r="O628" t="str">
            <v>Urban</v>
          </cell>
          <cell r="P628">
            <v>1</v>
          </cell>
          <cell r="Q628">
            <v>3546</v>
          </cell>
          <cell r="R628">
            <v>1</v>
          </cell>
        </row>
        <row r="629">
          <cell r="A629">
            <v>789</v>
          </cell>
          <cell r="B629">
            <v>55</v>
          </cell>
          <cell r="C629" t="str">
            <v>Married</v>
          </cell>
          <cell r="D629">
            <v>2</v>
          </cell>
          <cell r="E629" t="str">
            <v>Male</v>
          </cell>
          <cell r="F629">
            <v>1</v>
          </cell>
          <cell r="G629" t="str">
            <v>Undergrad</v>
          </cell>
          <cell r="H629">
            <v>2</v>
          </cell>
          <cell r="I629">
            <v>64.400000000000006</v>
          </cell>
          <cell r="J629" t="str">
            <v>Commercial</v>
          </cell>
          <cell r="K629">
            <v>2</v>
          </cell>
          <cell r="L629">
            <v>33880</v>
          </cell>
          <cell r="M629">
            <v>9</v>
          </cell>
          <cell r="N629">
            <v>9</v>
          </cell>
          <cell r="O629" t="str">
            <v>Urban</v>
          </cell>
          <cell r="P629">
            <v>1</v>
          </cell>
          <cell r="Q629">
            <v>6822</v>
          </cell>
          <cell r="R629">
            <v>2</v>
          </cell>
        </row>
        <row r="630">
          <cell r="A630">
            <v>790</v>
          </cell>
          <cell r="B630">
            <v>51</v>
          </cell>
          <cell r="C630" t="str">
            <v>Married</v>
          </cell>
          <cell r="D630">
            <v>2</v>
          </cell>
          <cell r="E630" t="str">
            <v>Female</v>
          </cell>
          <cell r="F630">
            <v>2</v>
          </cell>
          <cell r="G630" t="str">
            <v>High School</v>
          </cell>
          <cell r="H630">
            <v>3</v>
          </cell>
          <cell r="I630">
            <v>29</v>
          </cell>
          <cell r="J630" t="str">
            <v>Private</v>
          </cell>
          <cell r="K630">
            <v>1</v>
          </cell>
          <cell r="L630">
            <v>20130</v>
          </cell>
          <cell r="M630">
            <v>12</v>
          </cell>
          <cell r="N630">
            <v>6</v>
          </cell>
          <cell r="O630" t="str">
            <v>Urban</v>
          </cell>
          <cell r="P630">
            <v>1</v>
          </cell>
          <cell r="Q630">
            <v>0</v>
          </cell>
          <cell r="R630">
            <v>0</v>
          </cell>
        </row>
        <row r="631">
          <cell r="A631">
            <v>791</v>
          </cell>
          <cell r="B631">
            <v>47</v>
          </cell>
          <cell r="C631" t="str">
            <v>Not Married</v>
          </cell>
          <cell r="D631">
            <v>1</v>
          </cell>
          <cell r="E631" t="str">
            <v>Male</v>
          </cell>
          <cell r="F631">
            <v>1</v>
          </cell>
          <cell r="G631" t="str">
            <v>High School</v>
          </cell>
          <cell r="H631">
            <v>3</v>
          </cell>
          <cell r="I631">
            <v>38.6</v>
          </cell>
          <cell r="J631" t="str">
            <v>Private</v>
          </cell>
          <cell r="K631">
            <v>1</v>
          </cell>
          <cell r="L631">
            <v>20500</v>
          </cell>
          <cell r="M631">
            <v>1</v>
          </cell>
          <cell r="N631">
            <v>1</v>
          </cell>
          <cell r="O631" t="str">
            <v>Urban</v>
          </cell>
          <cell r="P631">
            <v>1</v>
          </cell>
          <cell r="Q631">
            <v>0</v>
          </cell>
          <cell r="R631">
            <v>0</v>
          </cell>
        </row>
        <row r="632">
          <cell r="A632">
            <v>792</v>
          </cell>
          <cell r="B632">
            <v>28</v>
          </cell>
          <cell r="C632" t="str">
            <v>Married</v>
          </cell>
          <cell r="D632">
            <v>2</v>
          </cell>
          <cell r="E632" t="str">
            <v>Male</v>
          </cell>
          <cell r="F632">
            <v>1</v>
          </cell>
          <cell r="G632" t="str">
            <v>High School</v>
          </cell>
          <cell r="H632">
            <v>3</v>
          </cell>
          <cell r="I632">
            <v>43.5</v>
          </cell>
          <cell r="J632" t="str">
            <v>Private</v>
          </cell>
          <cell r="K632">
            <v>1</v>
          </cell>
          <cell r="L632">
            <v>4500</v>
          </cell>
          <cell r="M632">
            <v>7</v>
          </cell>
          <cell r="N632">
            <v>10</v>
          </cell>
          <cell r="O632" t="str">
            <v>Urban</v>
          </cell>
          <cell r="P632">
            <v>1</v>
          </cell>
          <cell r="Q632">
            <v>5575</v>
          </cell>
          <cell r="R632">
            <v>2</v>
          </cell>
        </row>
        <row r="633">
          <cell r="A633">
            <v>793</v>
          </cell>
          <cell r="B633">
            <v>51</v>
          </cell>
          <cell r="C633" t="str">
            <v>Married</v>
          </cell>
          <cell r="D633">
            <v>2</v>
          </cell>
          <cell r="E633" t="str">
            <v>Female</v>
          </cell>
          <cell r="F633">
            <v>2</v>
          </cell>
          <cell r="G633" t="str">
            <v>Undergrad</v>
          </cell>
          <cell r="H633">
            <v>2</v>
          </cell>
          <cell r="I633">
            <v>54.7</v>
          </cell>
          <cell r="J633" t="str">
            <v>Private</v>
          </cell>
          <cell r="K633">
            <v>1</v>
          </cell>
          <cell r="L633">
            <v>20910</v>
          </cell>
          <cell r="M633">
            <v>1</v>
          </cell>
          <cell r="N633">
            <v>11</v>
          </cell>
          <cell r="O633" t="str">
            <v>Urban</v>
          </cell>
          <cell r="P633">
            <v>1</v>
          </cell>
          <cell r="Q633">
            <v>10147</v>
          </cell>
          <cell r="R633">
            <v>1</v>
          </cell>
        </row>
        <row r="634">
          <cell r="A634">
            <v>795</v>
          </cell>
          <cell r="B634">
            <v>47</v>
          </cell>
          <cell r="C634" t="str">
            <v>Married</v>
          </cell>
          <cell r="D634">
            <v>2</v>
          </cell>
          <cell r="E634" t="str">
            <v>Male</v>
          </cell>
          <cell r="F634">
            <v>1</v>
          </cell>
          <cell r="G634" t="str">
            <v>Undergrad</v>
          </cell>
          <cell r="H634">
            <v>2</v>
          </cell>
          <cell r="I634">
            <v>54.7</v>
          </cell>
          <cell r="J634" t="str">
            <v>Commercial</v>
          </cell>
          <cell r="K634">
            <v>2</v>
          </cell>
          <cell r="L634">
            <v>7200</v>
          </cell>
          <cell r="M634">
            <v>1</v>
          </cell>
          <cell r="N634">
            <v>13</v>
          </cell>
          <cell r="O634" t="str">
            <v>Urban</v>
          </cell>
          <cell r="P634">
            <v>1</v>
          </cell>
          <cell r="Q634">
            <v>10265</v>
          </cell>
          <cell r="R634">
            <v>1</v>
          </cell>
        </row>
        <row r="635">
          <cell r="A635">
            <v>796</v>
          </cell>
          <cell r="B635">
            <v>40</v>
          </cell>
          <cell r="C635" t="str">
            <v>Married</v>
          </cell>
          <cell r="D635">
            <v>2</v>
          </cell>
          <cell r="E635" t="str">
            <v>Male</v>
          </cell>
          <cell r="F635">
            <v>1</v>
          </cell>
          <cell r="G635" t="str">
            <v>High School</v>
          </cell>
          <cell r="H635">
            <v>3</v>
          </cell>
          <cell r="I635">
            <v>46.7</v>
          </cell>
          <cell r="J635" t="str">
            <v>Private</v>
          </cell>
          <cell r="K635">
            <v>1</v>
          </cell>
          <cell r="L635">
            <v>19930</v>
          </cell>
          <cell r="M635">
            <v>14</v>
          </cell>
          <cell r="N635">
            <v>1</v>
          </cell>
          <cell r="O635" t="str">
            <v>Urban</v>
          </cell>
          <cell r="P635">
            <v>1</v>
          </cell>
          <cell r="Q635">
            <v>0</v>
          </cell>
          <cell r="R635">
            <v>0</v>
          </cell>
        </row>
        <row r="636">
          <cell r="A636">
            <v>797</v>
          </cell>
          <cell r="B636">
            <v>30</v>
          </cell>
          <cell r="C636" t="str">
            <v>Married</v>
          </cell>
          <cell r="D636">
            <v>2</v>
          </cell>
          <cell r="E636" t="str">
            <v>Male</v>
          </cell>
          <cell r="F636">
            <v>1</v>
          </cell>
          <cell r="G636" t="str">
            <v>High School</v>
          </cell>
          <cell r="H636">
            <v>3</v>
          </cell>
          <cell r="I636">
            <v>8</v>
          </cell>
          <cell r="J636" t="str">
            <v>Commercial</v>
          </cell>
          <cell r="K636">
            <v>2</v>
          </cell>
          <cell r="L636">
            <v>5850</v>
          </cell>
          <cell r="M636">
            <v>10</v>
          </cell>
          <cell r="N636">
            <v>1</v>
          </cell>
          <cell r="O636" t="str">
            <v>Urban</v>
          </cell>
          <cell r="P636">
            <v>1</v>
          </cell>
          <cell r="Q636">
            <v>31401</v>
          </cell>
          <cell r="R636">
            <v>3</v>
          </cell>
        </row>
        <row r="637">
          <cell r="A637">
            <v>798</v>
          </cell>
          <cell r="B637">
            <v>53</v>
          </cell>
          <cell r="C637" t="str">
            <v>Not Married</v>
          </cell>
          <cell r="D637">
            <v>1</v>
          </cell>
          <cell r="E637" t="str">
            <v>Male</v>
          </cell>
          <cell r="F637">
            <v>1</v>
          </cell>
          <cell r="G637" t="str">
            <v>Post-Grad</v>
          </cell>
          <cell r="H637">
            <v>1</v>
          </cell>
          <cell r="I637">
            <v>33.799999999999997</v>
          </cell>
          <cell r="J637" t="str">
            <v>Private</v>
          </cell>
          <cell r="K637">
            <v>1</v>
          </cell>
          <cell r="L637">
            <v>15030</v>
          </cell>
          <cell r="M637">
            <v>1</v>
          </cell>
          <cell r="N637">
            <v>16</v>
          </cell>
          <cell r="O637" t="str">
            <v>Urban</v>
          </cell>
          <cell r="P637">
            <v>1</v>
          </cell>
          <cell r="Q637">
            <v>0</v>
          </cell>
          <cell r="R637">
            <v>0</v>
          </cell>
        </row>
        <row r="638">
          <cell r="A638">
            <v>800</v>
          </cell>
          <cell r="B638">
            <v>42</v>
          </cell>
          <cell r="C638" t="str">
            <v>Married</v>
          </cell>
          <cell r="D638">
            <v>2</v>
          </cell>
          <cell r="E638" t="str">
            <v>Female</v>
          </cell>
          <cell r="F638">
            <v>2</v>
          </cell>
          <cell r="G638" t="str">
            <v>Undergrad</v>
          </cell>
          <cell r="H638">
            <v>2</v>
          </cell>
          <cell r="I638">
            <v>59.5</v>
          </cell>
          <cell r="J638" t="str">
            <v>Private</v>
          </cell>
          <cell r="K638">
            <v>1</v>
          </cell>
          <cell r="L638">
            <v>9210</v>
          </cell>
          <cell r="M638">
            <v>4</v>
          </cell>
          <cell r="N638">
            <v>16</v>
          </cell>
          <cell r="O638" t="str">
            <v>Rural</v>
          </cell>
          <cell r="P638">
            <v>2</v>
          </cell>
          <cell r="Q638">
            <v>0</v>
          </cell>
          <cell r="R638">
            <v>0</v>
          </cell>
        </row>
        <row r="639">
          <cell r="A639">
            <v>801</v>
          </cell>
          <cell r="B639">
            <v>53</v>
          </cell>
          <cell r="C639" t="str">
            <v>Married</v>
          </cell>
          <cell r="D639">
            <v>2</v>
          </cell>
          <cell r="E639" t="str">
            <v>Male</v>
          </cell>
          <cell r="F639">
            <v>1</v>
          </cell>
          <cell r="G639" t="str">
            <v>Undergrad</v>
          </cell>
          <cell r="H639">
            <v>2</v>
          </cell>
          <cell r="I639">
            <v>83.7</v>
          </cell>
          <cell r="J639" t="str">
            <v>Commercial</v>
          </cell>
          <cell r="K639">
            <v>2</v>
          </cell>
          <cell r="L639">
            <v>16940</v>
          </cell>
          <cell r="M639">
            <v>3</v>
          </cell>
          <cell r="N639">
            <v>11</v>
          </cell>
          <cell r="O639" t="str">
            <v>Urban</v>
          </cell>
          <cell r="P639">
            <v>1</v>
          </cell>
          <cell r="Q639">
            <v>32115</v>
          </cell>
          <cell r="R639">
            <v>1</v>
          </cell>
        </row>
        <row r="640">
          <cell r="A640">
            <v>802</v>
          </cell>
          <cell r="B640">
            <v>43</v>
          </cell>
          <cell r="C640" t="str">
            <v>Married</v>
          </cell>
          <cell r="D640">
            <v>2</v>
          </cell>
          <cell r="E640" t="str">
            <v>Female</v>
          </cell>
          <cell r="F640">
            <v>2</v>
          </cell>
          <cell r="G640" t="str">
            <v>Undergrad</v>
          </cell>
          <cell r="H640">
            <v>2</v>
          </cell>
          <cell r="I640">
            <v>40.200000000000003</v>
          </cell>
          <cell r="J640" t="str">
            <v>Commercial</v>
          </cell>
          <cell r="K640">
            <v>2</v>
          </cell>
          <cell r="L640">
            <v>24590</v>
          </cell>
          <cell r="M640">
            <v>1</v>
          </cell>
          <cell r="N640">
            <v>7</v>
          </cell>
          <cell r="O640" t="str">
            <v>Urban</v>
          </cell>
          <cell r="P640">
            <v>1</v>
          </cell>
          <cell r="Q640">
            <v>33218</v>
          </cell>
          <cell r="R640">
            <v>3</v>
          </cell>
        </row>
        <row r="641">
          <cell r="A641">
            <v>804</v>
          </cell>
          <cell r="B641">
            <v>38</v>
          </cell>
          <cell r="C641" t="str">
            <v>Married</v>
          </cell>
          <cell r="D641">
            <v>2</v>
          </cell>
          <cell r="E641" t="str">
            <v>Female</v>
          </cell>
          <cell r="F641">
            <v>2</v>
          </cell>
          <cell r="G641" t="str">
            <v>Undergrad</v>
          </cell>
          <cell r="H641">
            <v>2</v>
          </cell>
          <cell r="I641">
            <v>8</v>
          </cell>
          <cell r="J641" t="str">
            <v>Private</v>
          </cell>
          <cell r="K641">
            <v>1</v>
          </cell>
          <cell r="L641">
            <v>8230</v>
          </cell>
          <cell r="M641">
            <v>1</v>
          </cell>
          <cell r="N641">
            <v>14</v>
          </cell>
          <cell r="O641" t="str">
            <v>Rural</v>
          </cell>
          <cell r="P641">
            <v>2</v>
          </cell>
          <cell r="Q641">
            <v>0</v>
          </cell>
          <cell r="R641">
            <v>0</v>
          </cell>
        </row>
        <row r="642">
          <cell r="A642">
            <v>805</v>
          </cell>
          <cell r="B642">
            <v>41</v>
          </cell>
          <cell r="C642" t="str">
            <v>Not Married</v>
          </cell>
          <cell r="D642">
            <v>1</v>
          </cell>
          <cell r="E642" t="str">
            <v>Female</v>
          </cell>
          <cell r="F642">
            <v>2</v>
          </cell>
          <cell r="G642" t="str">
            <v>Post-Grad</v>
          </cell>
          <cell r="H642">
            <v>1</v>
          </cell>
          <cell r="I642">
            <v>67.599999999999994</v>
          </cell>
          <cell r="J642" t="str">
            <v>Private</v>
          </cell>
          <cell r="K642">
            <v>1</v>
          </cell>
          <cell r="L642">
            <v>21340</v>
          </cell>
          <cell r="M642">
            <v>11</v>
          </cell>
          <cell r="N642">
            <v>12</v>
          </cell>
          <cell r="O642" t="str">
            <v>Rural</v>
          </cell>
          <cell r="P642">
            <v>2</v>
          </cell>
          <cell r="Q642">
            <v>0</v>
          </cell>
          <cell r="R642">
            <v>0</v>
          </cell>
        </row>
        <row r="643">
          <cell r="A643">
            <v>808</v>
          </cell>
          <cell r="B643">
            <v>28</v>
          </cell>
          <cell r="C643" t="str">
            <v>Married</v>
          </cell>
          <cell r="D643">
            <v>2</v>
          </cell>
          <cell r="E643" t="str">
            <v>Female</v>
          </cell>
          <cell r="F643">
            <v>2</v>
          </cell>
          <cell r="G643" t="str">
            <v>Post-Grad</v>
          </cell>
          <cell r="H643">
            <v>1</v>
          </cell>
          <cell r="I643">
            <v>83.7</v>
          </cell>
          <cell r="J643" t="str">
            <v>Private</v>
          </cell>
          <cell r="K643">
            <v>1</v>
          </cell>
          <cell r="L643">
            <v>11300</v>
          </cell>
          <cell r="M643">
            <v>11</v>
          </cell>
          <cell r="N643">
            <v>10</v>
          </cell>
          <cell r="O643" t="str">
            <v>Urban</v>
          </cell>
          <cell r="P643">
            <v>1</v>
          </cell>
          <cell r="Q643">
            <v>0</v>
          </cell>
          <cell r="R643">
            <v>0</v>
          </cell>
        </row>
        <row r="644">
          <cell r="A644">
            <v>809</v>
          </cell>
          <cell r="B644">
            <v>35</v>
          </cell>
          <cell r="C644" t="str">
            <v>Not Married</v>
          </cell>
          <cell r="D644">
            <v>1</v>
          </cell>
          <cell r="E644" t="str">
            <v>Female</v>
          </cell>
          <cell r="F644">
            <v>2</v>
          </cell>
          <cell r="G644" t="str">
            <v>High School</v>
          </cell>
          <cell r="H644">
            <v>3</v>
          </cell>
          <cell r="I644">
            <v>85.3</v>
          </cell>
          <cell r="J644" t="str">
            <v>Private</v>
          </cell>
          <cell r="K644">
            <v>1</v>
          </cell>
          <cell r="L644">
            <v>8590</v>
          </cell>
          <cell r="M644">
            <v>4</v>
          </cell>
          <cell r="N644">
            <v>0</v>
          </cell>
          <cell r="O644" t="str">
            <v>Rural</v>
          </cell>
          <cell r="P644">
            <v>2</v>
          </cell>
          <cell r="Q644">
            <v>1278</v>
          </cell>
          <cell r="R644">
            <v>2</v>
          </cell>
        </row>
        <row r="645">
          <cell r="A645">
            <v>810</v>
          </cell>
          <cell r="B645">
            <v>51</v>
          </cell>
          <cell r="C645" t="str">
            <v>Not Married</v>
          </cell>
          <cell r="D645">
            <v>1</v>
          </cell>
          <cell r="E645" t="str">
            <v>Male</v>
          </cell>
          <cell r="F645">
            <v>1</v>
          </cell>
          <cell r="G645" t="str">
            <v>High School</v>
          </cell>
          <cell r="H645">
            <v>3</v>
          </cell>
          <cell r="I645">
            <v>37</v>
          </cell>
          <cell r="J645" t="str">
            <v>Commercial</v>
          </cell>
          <cell r="K645">
            <v>2</v>
          </cell>
          <cell r="L645">
            <v>11750</v>
          </cell>
          <cell r="M645">
            <v>1</v>
          </cell>
          <cell r="N645">
            <v>5</v>
          </cell>
          <cell r="O645" t="str">
            <v>Rural</v>
          </cell>
          <cell r="P645">
            <v>2</v>
          </cell>
          <cell r="Q645">
            <v>6281</v>
          </cell>
          <cell r="R645">
            <v>2</v>
          </cell>
        </row>
        <row r="646">
          <cell r="A646">
            <v>812</v>
          </cell>
          <cell r="B646">
            <v>47</v>
          </cell>
          <cell r="C646" t="str">
            <v>Not Married</v>
          </cell>
          <cell r="D646">
            <v>1</v>
          </cell>
          <cell r="E646" t="str">
            <v>Female</v>
          </cell>
          <cell r="F646">
            <v>2</v>
          </cell>
          <cell r="G646" t="str">
            <v>Post-Grad</v>
          </cell>
          <cell r="H646">
            <v>1</v>
          </cell>
          <cell r="I646">
            <v>80.5</v>
          </cell>
          <cell r="J646" t="str">
            <v>Commercial</v>
          </cell>
          <cell r="K646">
            <v>2</v>
          </cell>
          <cell r="L646">
            <v>21220</v>
          </cell>
          <cell r="M646">
            <v>7</v>
          </cell>
          <cell r="N646">
            <v>17</v>
          </cell>
          <cell r="O646" t="str">
            <v>Urban</v>
          </cell>
          <cell r="P646">
            <v>1</v>
          </cell>
          <cell r="Q646">
            <v>8295</v>
          </cell>
          <cell r="R646">
            <v>2</v>
          </cell>
        </row>
        <row r="647">
          <cell r="A647">
            <v>813</v>
          </cell>
          <cell r="B647">
            <v>46</v>
          </cell>
          <cell r="C647" t="str">
            <v>Married</v>
          </cell>
          <cell r="D647">
            <v>2</v>
          </cell>
          <cell r="E647" t="str">
            <v>Female</v>
          </cell>
          <cell r="F647">
            <v>2</v>
          </cell>
          <cell r="G647" t="str">
            <v>Post-Grad</v>
          </cell>
          <cell r="H647">
            <v>1</v>
          </cell>
          <cell r="I647">
            <v>49.9</v>
          </cell>
          <cell r="J647" t="str">
            <v>Private</v>
          </cell>
          <cell r="K647">
            <v>1</v>
          </cell>
          <cell r="L647">
            <v>26780</v>
          </cell>
          <cell r="M647">
            <v>4</v>
          </cell>
          <cell r="N647">
            <v>18</v>
          </cell>
          <cell r="O647" t="str">
            <v>Urban</v>
          </cell>
          <cell r="P647">
            <v>1</v>
          </cell>
          <cell r="Q647">
            <v>0</v>
          </cell>
          <cell r="R647">
            <v>0</v>
          </cell>
        </row>
        <row r="648">
          <cell r="A648">
            <v>814</v>
          </cell>
          <cell r="B648">
            <v>43</v>
          </cell>
          <cell r="C648" t="str">
            <v>Married</v>
          </cell>
          <cell r="D648">
            <v>2</v>
          </cell>
          <cell r="E648" t="str">
            <v>Male</v>
          </cell>
          <cell r="F648">
            <v>1</v>
          </cell>
          <cell r="G648" t="str">
            <v>High School</v>
          </cell>
          <cell r="H648">
            <v>3</v>
          </cell>
          <cell r="I648">
            <v>41.8</v>
          </cell>
          <cell r="J648" t="str">
            <v>Commercial</v>
          </cell>
          <cell r="K648">
            <v>2</v>
          </cell>
          <cell r="L648">
            <v>7990</v>
          </cell>
          <cell r="M648">
            <v>6</v>
          </cell>
          <cell r="N648">
            <v>4</v>
          </cell>
          <cell r="O648" t="str">
            <v>Urban</v>
          </cell>
          <cell r="P648">
            <v>1</v>
          </cell>
          <cell r="Q648">
            <v>4748</v>
          </cell>
          <cell r="R648">
            <v>3</v>
          </cell>
        </row>
        <row r="649">
          <cell r="A649">
            <v>815</v>
          </cell>
          <cell r="B649">
            <v>53</v>
          </cell>
          <cell r="C649" t="str">
            <v>Not Married</v>
          </cell>
          <cell r="D649">
            <v>1</v>
          </cell>
          <cell r="E649" t="str">
            <v>Female</v>
          </cell>
          <cell r="F649">
            <v>2</v>
          </cell>
          <cell r="G649" t="str">
            <v>Post-Grad</v>
          </cell>
          <cell r="H649">
            <v>1</v>
          </cell>
          <cell r="I649">
            <v>69.2</v>
          </cell>
          <cell r="J649" t="str">
            <v>Private</v>
          </cell>
          <cell r="K649">
            <v>1</v>
          </cell>
          <cell r="L649">
            <v>12390</v>
          </cell>
          <cell r="M649">
            <v>6</v>
          </cell>
          <cell r="N649">
            <v>19</v>
          </cell>
          <cell r="O649" t="str">
            <v>Urban</v>
          </cell>
          <cell r="P649">
            <v>1</v>
          </cell>
          <cell r="Q649">
            <v>6668</v>
          </cell>
          <cell r="R649">
            <v>1</v>
          </cell>
        </row>
        <row r="650">
          <cell r="A650">
            <v>817</v>
          </cell>
          <cell r="B650">
            <v>46</v>
          </cell>
          <cell r="C650" t="str">
            <v>Married</v>
          </cell>
          <cell r="D650">
            <v>2</v>
          </cell>
          <cell r="E650" t="str">
            <v>Female</v>
          </cell>
          <cell r="F650">
            <v>2</v>
          </cell>
          <cell r="G650" t="str">
            <v>Undergrad</v>
          </cell>
          <cell r="H650">
            <v>2</v>
          </cell>
          <cell r="I650">
            <v>57.9</v>
          </cell>
          <cell r="J650" t="str">
            <v>Commercial</v>
          </cell>
          <cell r="K650">
            <v>2</v>
          </cell>
          <cell r="L650">
            <v>22210</v>
          </cell>
          <cell r="M650">
            <v>1</v>
          </cell>
          <cell r="N650">
            <v>10</v>
          </cell>
          <cell r="O650" t="str">
            <v>Urban</v>
          </cell>
          <cell r="P650">
            <v>1</v>
          </cell>
          <cell r="Q650">
            <v>6632</v>
          </cell>
          <cell r="R650">
            <v>2</v>
          </cell>
        </row>
        <row r="651">
          <cell r="A651">
            <v>820</v>
          </cell>
          <cell r="B651">
            <v>47</v>
          </cell>
          <cell r="C651" t="str">
            <v>Not Married</v>
          </cell>
          <cell r="D651">
            <v>1</v>
          </cell>
          <cell r="E651" t="str">
            <v>Female</v>
          </cell>
          <cell r="F651">
            <v>2</v>
          </cell>
          <cell r="G651" t="str">
            <v>Post-Grad</v>
          </cell>
          <cell r="H651">
            <v>1</v>
          </cell>
          <cell r="I651">
            <v>37</v>
          </cell>
          <cell r="J651" t="str">
            <v>Private</v>
          </cell>
          <cell r="K651">
            <v>1</v>
          </cell>
          <cell r="L651">
            <v>32020</v>
          </cell>
          <cell r="M651">
            <v>1</v>
          </cell>
          <cell r="N651">
            <v>22</v>
          </cell>
          <cell r="O651" t="str">
            <v>Urban</v>
          </cell>
          <cell r="P651">
            <v>1</v>
          </cell>
          <cell r="Q651">
            <v>37066</v>
          </cell>
          <cell r="R651">
            <v>2</v>
          </cell>
        </row>
        <row r="652">
          <cell r="A652">
            <v>821</v>
          </cell>
          <cell r="B652">
            <v>55</v>
          </cell>
          <cell r="C652" t="str">
            <v>Married</v>
          </cell>
          <cell r="D652">
            <v>2</v>
          </cell>
          <cell r="E652" t="str">
            <v>Female</v>
          </cell>
          <cell r="F652">
            <v>2</v>
          </cell>
          <cell r="G652" t="str">
            <v>High School</v>
          </cell>
          <cell r="H652">
            <v>3</v>
          </cell>
          <cell r="I652">
            <v>51.5</v>
          </cell>
          <cell r="J652" t="str">
            <v>Private</v>
          </cell>
          <cell r="K652">
            <v>1</v>
          </cell>
          <cell r="L652">
            <v>18150</v>
          </cell>
          <cell r="M652">
            <v>1</v>
          </cell>
          <cell r="N652">
            <v>8</v>
          </cell>
          <cell r="O652" t="str">
            <v>Urban</v>
          </cell>
          <cell r="P652">
            <v>1</v>
          </cell>
          <cell r="Q652">
            <v>0</v>
          </cell>
          <cell r="R652">
            <v>0</v>
          </cell>
        </row>
        <row r="653">
          <cell r="A653">
            <v>822</v>
          </cell>
          <cell r="B653">
            <v>50</v>
          </cell>
          <cell r="C653" t="str">
            <v>Not Married</v>
          </cell>
          <cell r="D653">
            <v>1</v>
          </cell>
          <cell r="E653" t="str">
            <v>Male</v>
          </cell>
          <cell r="F653">
            <v>1</v>
          </cell>
          <cell r="G653" t="str">
            <v>Undergrad</v>
          </cell>
          <cell r="H653">
            <v>2</v>
          </cell>
          <cell r="I653">
            <v>32.200000000000003</v>
          </cell>
          <cell r="J653" t="str">
            <v>Commercial</v>
          </cell>
          <cell r="K653">
            <v>2</v>
          </cell>
          <cell r="L653">
            <v>9160</v>
          </cell>
          <cell r="M653">
            <v>17</v>
          </cell>
          <cell r="N653">
            <v>9</v>
          </cell>
          <cell r="O653" t="str">
            <v>Urban</v>
          </cell>
          <cell r="P653">
            <v>1</v>
          </cell>
          <cell r="Q653">
            <v>0</v>
          </cell>
          <cell r="R653">
            <v>0</v>
          </cell>
        </row>
        <row r="654">
          <cell r="A654">
            <v>823</v>
          </cell>
          <cell r="B654">
            <v>55</v>
          </cell>
          <cell r="C654" t="str">
            <v>Married</v>
          </cell>
          <cell r="D654">
            <v>2</v>
          </cell>
          <cell r="E654" t="str">
            <v>Female</v>
          </cell>
          <cell r="F654">
            <v>2</v>
          </cell>
          <cell r="G654" t="str">
            <v>Undergrad</v>
          </cell>
          <cell r="H654">
            <v>2</v>
          </cell>
          <cell r="I654">
            <v>57.9</v>
          </cell>
          <cell r="J654" t="str">
            <v>Private</v>
          </cell>
          <cell r="K654">
            <v>1</v>
          </cell>
          <cell r="L654">
            <v>1500</v>
          </cell>
          <cell r="M654">
            <v>13</v>
          </cell>
          <cell r="N654">
            <v>8</v>
          </cell>
          <cell r="O654" t="str">
            <v>Rural</v>
          </cell>
          <cell r="P654">
            <v>2</v>
          </cell>
          <cell r="Q654">
            <v>0</v>
          </cell>
          <cell r="R654">
            <v>0</v>
          </cell>
        </row>
        <row r="655">
          <cell r="A655">
            <v>824</v>
          </cell>
          <cell r="B655">
            <v>40</v>
          </cell>
          <cell r="C655" t="str">
            <v>Not Married</v>
          </cell>
          <cell r="D655">
            <v>1</v>
          </cell>
          <cell r="E655" t="str">
            <v>Female</v>
          </cell>
          <cell r="F655">
            <v>2</v>
          </cell>
          <cell r="G655" t="str">
            <v>High School</v>
          </cell>
          <cell r="H655">
            <v>3</v>
          </cell>
          <cell r="I655">
            <v>74</v>
          </cell>
          <cell r="J655" t="str">
            <v>Private</v>
          </cell>
          <cell r="K655">
            <v>1</v>
          </cell>
          <cell r="L655">
            <v>8730</v>
          </cell>
          <cell r="M655">
            <v>3</v>
          </cell>
          <cell r="N655">
            <v>1</v>
          </cell>
          <cell r="O655" t="str">
            <v>Urban</v>
          </cell>
          <cell r="P655">
            <v>1</v>
          </cell>
          <cell r="Q655">
            <v>3979</v>
          </cell>
          <cell r="R655">
            <v>1</v>
          </cell>
        </row>
        <row r="656">
          <cell r="A656">
            <v>825</v>
          </cell>
          <cell r="B656">
            <v>47</v>
          </cell>
          <cell r="C656" t="str">
            <v>Married</v>
          </cell>
          <cell r="D656">
            <v>2</v>
          </cell>
          <cell r="E656" t="str">
            <v>Female</v>
          </cell>
          <cell r="F656">
            <v>2</v>
          </cell>
          <cell r="G656" t="str">
            <v>High School</v>
          </cell>
          <cell r="H656">
            <v>3</v>
          </cell>
          <cell r="I656">
            <v>77.2</v>
          </cell>
          <cell r="J656" t="str">
            <v>Private</v>
          </cell>
          <cell r="K656">
            <v>1</v>
          </cell>
          <cell r="L656">
            <v>11780</v>
          </cell>
          <cell r="M656">
            <v>1</v>
          </cell>
          <cell r="N656">
            <v>1</v>
          </cell>
          <cell r="O656" t="str">
            <v>Urban</v>
          </cell>
          <cell r="P656">
            <v>1</v>
          </cell>
          <cell r="Q656">
            <v>7822</v>
          </cell>
          <cell r="R656">
            <v>3</v>
          </cell>
        </row>
        <row r="657">
          <cell r="A657">
            <v>826</v>
          </cell>
          <cell r="B657">
            <v>37</v>
          </cell>
          <cell r="C657" t="str">
            <v>Married</v>
          </cell>
          <cell r="D657">
            <v>2</v>
          </cell>
          <cell r="E657" t="str">
            <v>Female</v>
          </cell>
          <cell r="F657">
            <v>2</v>
          </cell>
          <cell r="G657" t="str">
            <v>Post-Grad</v>
          </cell>
          <cell r="H657">
            <v>1</v>
          </cell>
          <cell r="I657">
            <v>24.1</v>
          </cell>
          <cell r="J657" t="str">
            <v>Private</v>
          </cell>
          <cell r="K657">
            <v>1</v>
          </cell>
          <cell r="L657">
            <v>11370</v>
          </cell>
          <cell r="M657">
            <v>1</v>
          </cell>
          <cell r="N657">
            <v>13</v>
          </cell>
          <cell r="O657" t="str">
            <v>Urban</v>
          </cell>
          <cell r="P657">
            <v>1</v>
          </cell>
          <cell r="Q657">
            <v>0</v>
          </cell>
          <cell r="R657">
            <v>0</v>
          </cell>
        </row>
        <row r="658">
          <cell r="A658">
            <v>827</v>
          </cell>
          <cell r="B658">
            <v>34</v>
          </cell>
          <cell r="C658" t="str">
            <v>Married</v>
          </cell>
          <cell r="D658">
            <v>2</v>
          </cell>
          <cell r="E658" t="str">
            <v>Male</v>
          </cell>
          <cell r="F658">
            <v>1</v>
          </cell>
          <cell r="G658" t="str">
            <v>High School</v>
          </cell>
          <cell r="H658">
            <v>3</v>
          </cell>
          <cell r="I658">
            <v>14.5</v>
          </cell>
          <cell r="J658" t="str">
            <v>Private</v>
          </cell>
          <cell r="K658">
            <v>1</v>
          </cell>
          <cell r="L658">
            <v>15330</v>
          </cell>
          <cell r="M658">
            <v>10</v>
          </cell>
          <cell r="N658">
            <v>1</v>
          </cell>
          <cell r="O658" t="str">
            <v>Urban</v>
          </cell>
          <cell r="P658">
            <v>1</v>
          </cell>
          <cell r="Q658">
            <v>0</v>
          </cell>
          <cell r="R658">
            <v>0</v>
          </cell>
        </row>
        <row r="659">
          <cell r="A659">
            <v>828</v>
          </cell>
          <cell r="B659">
            <v>44</v>
          </cell>
          <cell r="C659" t="str">
            <v>Not Married</v>
          </cell>
          <cell r="D659">
            <v>1</v>
          </cell>
          <cell r="E659" t="str">
            <v>Male</v>
          </cell>
          <cell r="F659">
            <v>1</v>
          </cell>
          <cell r="G659" t="str">
            <v>High School</v>
          </cell>
          <cell r="H659">
            <v>3</v>
          </cell>
          <cell r="I659">
            <v>62.8</v>
          </cell>
          <cell r="J659" t="str">
            <v>Commercial</v>
          </cell>
          <cell r="K659">
            <v>2</v>
          </cell>
          <cell r="L659">
            <v>21960</v>
          </cell>
          <cell r="M659">
            <v>7</v>
          </cell>
          <cell r="N659">
            <v>1</v>
          </cell>
          <cell r="O659" t="str">
            <v>Rural</v>
          </cell>
          <cell r="P659">
            <v>2</v>
          </cell>
          <cell r="Q659">
            <v>0</v>
          </cell>
          <cell r="R659">
            <v>0</v>
          </cell>
        </row>
        <row r="660">
          <cell r="A660">
            <v>829</v>
          </cell>
          <cell r="B660">
            <v>53</v>
          </cell>
          <cell r="C660" t="str">
            <v>Not Married</v>
          </cell>
          <cell r="D660">
            <v>1</v>
          </cell>
          <cell r="E660" t="str">
            <v>Male</v>
          </cell>
          <cell r="F660">
            <v>1</v>
          </cell>
          <cell r="G660" t="str">
            <v>Post-Grad</v>
          </cell>
          <cell r="H660">
            <v>1</v>
          </cell>
          <cell r="I660">
            <v>57.9</v>
          </cell>
          <cell r="J660" t="str">
            <v>Commercial</v>
          </cell>
          <cell r="K660">
            <v>2</v>
          </cell>
          <cell r="L660">
            <v>24390</v>
          </cell>
          <cell r="M660">
            <v>4</v>
          </cell>
          <cell r="N660">
            <v>18</v>
          </cell>
          <cell r="O660" t="str">
            <v>Urban</v>
          </cell>
          <cell r="P660">
            <v>1</v>
          </cell>
          <cell r="Q660">
            <v>10421</v>
          </cell>
          <cell r="R660">
            <v>3</v>
          </cell>
        </row>
        <row r="661">
          <cell r="A661">
            <v>830</v>
          </cell>
          <cell r="B661">
            <v>37</v>
          </cell>
          <cell r="C661" t="str">
            <v>Married</v>
          </cell>
          <cell r="D661">
            <v>2</v>
          </cell>
          <cell r="E661" t="str">
            <v>Male</v>
          </cell>
          <cell r="F661">
            <v>1</v>
          </cell>
          <cell r="G661" t="str">
            <v>Post-Grad</v>
          </cell>
          <cell r="H661">
            <v>1</v>
          </cell>
          <cell r="I661">
            <v>33.799999999999997</v>
          </cell>
          <cell r="J661" t="str">
            <v>Private</v>
          </cell>
          <cell r="K661">
            <v>1</v>
          </cell>
          <cell r="L661">
            <v>12990</v>
          </cell>
          <cell r="M661">
            <v>6</v>
          </cell>
          <cell r="N661">
            <v>13</v>
          </cell>
          <cell r="O661" t="str">
            <v>Urban</v>
          </cell>
          <cell r="P661">
            <v>1</v>
          </cell>
          <cell r="Q661">
            <v>0</v>
          </cell>
          <cell r="R661">
            <v>0</v>
          </cell>
        </row>
        <row r="662">
          <cell r="A662">
            <v>832</v>
          </cell>
          <cell r="B662">
            <v>53</v>
          </cell>
          <cell r="C662" t="str">
            <v>Married</v>
          </cell>
          <cell r="D662">
            <v>2</v>
          </cell>
          <cell r="E662" t="str">
            <v>Female</v>
          </cell>
          <cell r="F662">
            <v>2</v>
          </cell>
          <cell r="G662" t="str">
            <v>Undergrad</v>
          </cell>
          <cell r="H662">
            <v>2</v>
          </cell>
          <cell r="I662">
            <v>43.5</v>
          </cell>
          <cell r="J662" t="str">
            <v>Private</v>
          </cell>
          <cell r="K662">
            <v>1</v>
          </cell>
          <cell r="L662">
            <v>14880</v>
          </cell>
          <cell r="M662">
            <v>10</v>
          </cell>
          <cell r="N662">
            <v>6</v>
          </cell>
          <cell r="O662" t="str">
            <v>Urban</v>
          </cell>
          <cell r="P662">
            <v>1</v>
          </cell>
          <cell r="Q662">
            <v>0</v>
          </cell>
          <cell r="R662">
            <v>0</v>
          </cell>
        </row>
        <row r="663">
          <cell r="A663">
            <v>833</v>
          </cell>
          <cell r="B663">
            <v>56</v>
          </cell>
          <cell r="C663" t="str">
            <v>Married</v>
          </cell>
          <cell r="D663">
            <v>2</v>
          </cell>
          <cell r="E663" t="str">
            <v>Female</v>
          </cell>
          <cell r="F663">
            <v>2</v>
          </cell>
          <cell r="G663" t="str">
            <v>Undergrad</v>
          </cell>
          <cell r="H663">
            <v>2</v>
          </cell>
          <cell r="I663">
            <v>77.2</v>
          </cell>
          <cell r="J663" t="str">
            <v>Commercial</v>
          </cell>
          <cell r="K663">
            <v>2</v>
          </cell>
          <cell r="L663">
            <v>12160</v>
          </cell>
          <cell r="M663">
            <v>1</v>
          </cell>
          <cell r="N663">
            <v>15</v>
          </cell>
          <cell r="O663" t="str">
            <v>Urban</v>
          </cell>
          <cell r="P663">
            <v>1</v>
          </cell>
          <cell r="Q663">
            <v>3211</v>
          </cell>
          <cell r="R663">
            <v>1</v>
          </cell>
        </row>
        <row r="664">
          <cell r="A664">
            <v>834</v>
          </cell>
          <cell r="B664">
            <v>52</v>
          </cell>
          <cell r="C664" t="str">
            <v>Not Married</v>
          </cell>
          <cell r="D664">
            <v>1</v>
          </cell>
          <cell r="E664" t="str">
            <v>Male</v>
          </cell>
          <cell r="F664">
            <v>1</v>
          </cell>
          <cell r="G664" t="str">
            <v>Post-Grad</v>
          </cell>
          <cell r="H664">
            <v>1</v>
          </cell>
          <cell r="I664">
            <v>62.8</v>
          </cell>
          <cell r="J664" t="str">
            <v>Commercial</v>
          </cell>
          <cell r="K664">
            <v>2</v>
          </cell>
          <cell r="L664">
            <v>26910</v>
          </cell>
          <cell r="M664">
            <v>10</v>
          </cell>
          <cell r="N664">
            <v>16</v>
          </cell>
          <cell r="O664" t="str">
            <v>Urban</v>
          </cell>
          <cell r="P664">
            <v>1</v>
          </cell>
          <cell r="Q664">
            <v>0</v>
          </cell>
          <cell r="R664">
            <v>0</v>
          </cell>
        </row>
        <row r="665">
          <cell r="A665">
            <v>836</v>
          </cell>
          <cell r="B665">
            <v>58</v>
          </cell>
          <cell r="C665" t="str">
            <v>Not Married</v>
          </cell>
          <cell r="D665">
            <v>1</v>
          </cell>
          <cell r="E665" t="str">
            <v>Female</v>
          </cell>
          <cell r="F665">
            <v>2</v>
          </cell>
          <cell r="G665" t="str">
            <v>High School</v>
          </cell>
          <cell r="H665">
            <v>3</v>
          </cell>
          <cell r="I665">
            <v>48.3</v>
          </cell>
          <cell r="J665" t="str">
            <v>Private</v>
          </cell>
          <cell r="K665">
            <v>1</v>
          </cell>
          <cell r="L665">
            <v>8050</v>
          </cell>
          <cell r="M665">
            <v>1</v>
          </cell>
          <cell r="N665">
            <v>1</v>
          </cell>
          <cell r="O665" t="str">
            <v>Urban</v>
          </cell>
          <cell r="P665">
            <v>1</v>
          </cell>
          <cell r="Q665">
            <v>9231</v>
          </cell>
          <cell r="R665">
            <v>3</v>
          </cell>
        </row>
        <row r="666">
          <cell r="A666">
            <v>838</v>
          </cell>
          <cell r="B666">
            <v>42</v>
          </cell>
          <cell r="C666" t="str">
            <v>Married</v>
          </cell>
          <cell r="D666">
            <v>2</v>
          </cell>
          <cell r="E666" t="str">
            <v>Female</v>
          </cell>
          <cell r="F666">
            <v>2</v>
          </cell>
          <cell r="G666" t="str">
            <v>Undergrad</v>
          </cell>
          <cell r="H666">
            <v>2</v>
          </cell>
          <cell r="I666">
            <v>59.5</v>
          </cell>
          <cell r="J666" t="str">
            <v>Private</v>
          </cell>
          <cell r="K666">
            <v>1</v>
          </cell>
          <cell r="L666">
            <v>5730</v>
          </cell>
          <cell r="M666">
            <v>1</v>
          </cell>
          <cell r="N666">
            <v>11</v>
          </cell>
          <cell r="O666" t="str">
            <v>Urban</v>
          </cell>
          <cell r="P666">
            <v>1</v>
          </cell>
          <cell r="Q666">
            <v>0</v>
          </cell>
          <cell r="R666">
            <v>0</v>
          </cell>
        </row>
        <row r="667">
          <cell r="A667">
            <v>839</v>
          </cell>
          <cell r="B667">
            <v>52</v>
          </cell>
          <cell r="C667" t="str">
            <v>Married</v>
          </cell>
          <cell r="D667">
            <v>2</v>
          </cell>
          <cell r="E667" t="str">
            <v>Female</v>
          </cell>
          <cell r="F667">
            <v>2</v>
          </cell>
          <cell r="G667" t="str">
            <v>High School</v>
          </cell>
          <cell r="H667">
            <v>3</v>
          </cell>
          <cell r="I667">
            <v>119.1</v>
          </cell>
          <cell r="J667" t="str">
            <v>Private</v>
          </cell>
          <cell r="K667">
            <v>1</v>
          </cell>
          <cell r="L667">
            <v>17130</v>
          </cell>
          <cell r="M667">
            <v>6</v>
          </cell>
          <cell r="N667">
            <v>6</v>
          </cell>
          <cell r="O667" t="str">
            <v>Rural</v>
          </cell>
          <cell r="P667">
            <v>2</v>
          </cell>
          <cell r="Q667">
            <v>0</v>
          </cell>
          <cell r="R667">
            <v>0</v>
          </cell>
        </row>
        <row r="668">
          <cell r="A668">
            <v>840</v>
          </cell>
          <cell r="B668">
            <v>45</v>
          </cell>
          <cell r="C668" t="str">
            <v>Married</v>
          </cell>
          <cell r="D668">
            <v>2</v>
          </cell>
          <cell r="E668" t="str">
            <v>Female</v>
          </cell>
          <cell r="F668">
            <v>2</v>
          </cell>
          <cell r="G668" t="str">
            <v>High School</v>
          </cell>
          <cell r="H668">
            <v>3</v>
          </cell>
          <cell r="I668">
            <v>8</v>
          </cell>
          <cell r="J668" t="str">
            <v>Private</v>
          </cell>
          <cell r="K668">
            <v>1</v>
          </cell>
          <cell r="L668">
            <v>10480</v>
          </cell>
          <cell r="M668">
            <v>13</v>
          </cell>
          <cell r="N668">
            <v>1</v>
          </cell>
          <cell r="O668" t="str">
            <v>Urban</v>
          </cell>
          <cell r="P668">
            <v>1</v>
          </cell>
          <cell r="Q668">
            <v>0</v>
          </cell>
          <cell r="R668">
            <v>0</v>
          </cell>
        </row>
        <row r="669">
          <cell r="A669">
            <v>842</v>
          </cell>
          <cell r="B669">
            <v>39</v>
          </cell>
          <cell r="C669" t="str">
            <v>Married</v>
          </cell>
          <cell r="D669">
            <v>2</v>
          </cell>
          <cell r="E669" t="str">
            <v>Female</v>
          </cell>
          <cell r="F669">
            <v>2</v>
          </cell>
          <cell r="G669" t="str">
            <v>Undergrad</v>
          </cell>
          <cell r="H669">
            <v>2</v>
          </cell>
          <cell r="I669">
            <v>45.1</v>
          </cell>
          <cell r="J669" t="str">
            <v>Private</v>
          </cell>
          <cell r="K669">
            <v>1</v>
          </cell>
          <cell r="L669">
            <v>7100</v>
          </cell>
          <cell r="M669">
            <v>4</v>
          </cell>
          <cell r="N669">
            <v>0</v>
          </cell>
          <cell r="O669" t="str">
            <v>Urban</v>
          </cell>
          <cell r="P669">
            <v>1</v>
          </cell>
          <cell r="Q669">
            <v>0</v>
          </cell>
          <cell r="R669">
            <v>0</v>
          </cell>
        </row>
        <row r="670">
          <cell r="A670">
            <v>843</v>
          </cell>
          <cell r="B670">
            <v>47</v>
          </cell>
          <cell r="C670" t="str">
            <v>Not Married</v>
          </cell>
          <cell r="D670">
            <v>1</v>
          </cell>
          <cell r="E670" t="str">
            <v>Female</v>
          </cell>
          <cell r="F670">
            <v>2</v>
          </cell>
          <cell r="G670" t="str">
            <v>Undergrad</v>
          </cell>
          <cell r="H670">
            <v>2</v>
          </cell>
          <cell r="I670">
            <v>27.4</v>
          </cell>
          <cell r="J670" t="str">
            <v>Commercial</v>
          </cell>
          <cell r="K670">
            <v>2</v>
          </cell>
          <cell r="L670">
            <v>27820</v>
          </cell>
          <cell r="M670">
            <v>6</v>
          </cell>
          <cell r="N670">
            <v>12</v>
          </cell>
          <cell r="O670" t="str">
            <v>Rural</v>
          </cell>
          <cell r="P670">
            <v>2</v>
          </cell>
          <cell r="Q670">
            <v>0</v>
          </cell>
          <cell r="R670">
            <v>0</v>
          </cell>
        </row>
        <row r="671">
          <cell r="A671">
            <v>844</v>
          </cell>
          <cell r="B671">
            <v>46</v>
          </cell>
          <cell r="C671" t="str">
            <v>Not Married</v>
          </cell>
          <cell r="D671">
            <v>1</v>
          </cell>
          <cell r="E671" t="str">
            <v>Male</v>
          </cell>
          <cell r="F671">
            <v>1</v>
          </cell>
          <cell r="G671" t="str">
            <v>Undergrad</v>
          </cell>
          <cell r="H671">
            <v>2</v>
          </cell>
          <cell r="I671">
            <v>24.1</v>
          </cell>
          <cell r="J671" t="str">
            <v>Private</v>
          </cell>
          <cell r="K671">
            <v>1</v>
          </cell>
          <cell r="L671">
            <v>14640</v>
          </cell>
          <cell r="M671">
            <v>1</v>
          </cell>
          <cell r="N671">
            <v>9</v>
          </cell>
          <cell r="O671" t="str">
            <v>Urban</v>
          </cell>
          <cell r="P671">
            <v>1</v>
          </cell>
          <cell r="Q671">
            <v>0</v>
          </cell>
          <cell r="R671">
            <v>0</v>
          </cell>
        </row>
        <row r="672">
          <cell r="A672">
            <v>845</v>
          </cell>
          <cell r="B672">
            <v>34</v>
          </cell>
          <cell r="C672" t="str">
            <v>Married</v>
          </cell>
          <cell r="D672">
            <v>2</v>
          </cell>
          <cell r="E672" t="str">
            <v>Female</v>
          </cell>
          <cell r="F672">
            <v>2</v>
          </cell>
          <cell r="G672" t="str">
            <v>High School</v>
          </cell>
          <cell r="H672">
            <v>3</v>
          </cell>
          <cell r="I672">
            <v>46.7</v>
          </cell>
          <cell r="J672" t="str">
            <v>Private</v>
          </cell>
          <cell r="K672">
            <v>1</v>
          </cell>
          <cell r="L672">
            <v>5100</v>
          </cell>
          <cell r="M672">
            <v>4</v>
          </cell>
          <cell r="N672">
            <v>6</v>
          </cell>
          <cell r="O672" t="str">
            <v>Urban</v>
          </cell>
          <cell r="P672">
            <v>1</v>
          </cell>
          <cell r="Q672">
            <v>0</v>
          </cell>
          <cell r="R672">
            <v>0</v>
          </cell>
        </row>
        <row r="673">
          <cell r="A673">
            <v>847</v>
          </cell>
          <cell r="B673">
            <v>37</v>
          </cell>
          <cell r="C673" t="str">
            <v>Not Married</v>
          </cell>
          <cell r="D673">
            <v>1</v>
          </cell>
          <cell r="E673" t="str">
            <v>Male</v>
          </cell>
          <cell r="F673">
            <v>1</v>
          </cell>
          <cell r="G673" t="str">
            <v>High School</v>
          </cell>
          <cell r="H673">
            <v>3</v>
          </cell>
          <cell r="I673">
            <v>56.3</v>
          </cell>
          <cell r="J673" t="str">
            <v>Private</v>
          </cell>
          <cell r="K673">
            <v>1</v>
          </cell>
          <cell r="L673">
            <v>7470</v>
          </cell>
          <cell r="M673">
            <v>1</v>
          </cell>
          <cell r="N673">
            <v>1</v>
          </cell>
          <cell r="O673" t="str">
            <v>Rural</v>
          </cell>
          <cell r="P673">
            <v>2</v>
          </cell>
          <cell r="Q673">
            <v>0</v>
          </cell>
          <cell r="R673">
            <v>0</v>
          </cell>
        </row>
        <row r="674">
          <cell r="A674">
            <v>848</v>
          </cell>
          <cell r="B674">
            <v>46</v>
          </cell>
          <cell r="C674" t="str">
            <v>Not Married</v>
          </cell>
          <cell r="D674">
            <v>1</v>
          </cell>
          <cell r="E674" t="str">
            <v>Female</v>
          </cell>
          <cell r="F674">
            <v>2</v>
          </cell>
          <cell r="G674" t="str">
            <v>Post-Grad</v>
          </cell>
          <cell r="H674">
            <v>1</v>
          </cell>
          <cell r="I674">
            <v>54.7</v>
          </cell>
          <cell r="J674" t="str">
            <v>Private</v>
          </cell>
          <cell r="K674">
            <v>1</v>
          </cell>
          <cell r="L674">
            <v>12130</v>
          </cell>
          <cell r="M674">
            <v>1</v>
          </cell>
          <cell r="N674">
            <v>17</v>
          </cell>
          <cell r="O674" t="str">
            <v>Urban</v>
          </cell>
          <cell r="P674">
            <v>1</v>
          </cell>
          <cell r="Q674">
            <v>0</v>
          </cell>
          <cell r="R674">
            <v>0</v>
          </cell>
        </row>
        <row r="675">
          <cell r="A675">
            <v>849</v>
          </cell>
          <cell r="B675">
            <v>30</v>
          </cell>
          <cell r="C675" t="str">
            <v>Married</v>
          </cell>
          <cell r="D675">
            <v>2</v>
          </cell>
          <cell r="E675" t="str">
            <v>Male</v>
          </cell>
          <cell r="F675">
            <v>1</v>
          </cell>
          <cell r="G675" t="str">
            <v>High School</v>
          </cell>
          <cell r="H675">
            <v>3</v>
          </cell>
          <cell r="I675">
            <v>9.6999999999999993</v>
          </cell>
          <cell r="J675" t="str">
            <v>Private</v>
          </cell>
          <cell r="K675">
            <v>1</v>
          </cell>
          <cell r="L675">
            <v>12680</v>
          </cell>
          <cell r="M675">
            <v>3</v>
          </cell>
          <cell r="N675">
            <v>7</v>
          </cell>
          <cell r="O675" t="str">
            <v>Urban</v>
          </cell>
          <cell r="P675">
            <v>1</v>
          </cell>
          <cell r="Q675">
            <v>49131</v>
          </cell>
          <cell r="R675">
            <v>1</v>
          </cell>
        </row>
        <row r="676">
          <cell r="A676">
            <v>850</v>
          </cell>
          <cell r="B676">
            <v>49</v>
          </cell>
          <cell r="C676" t="str">
            <v>Married</v>
          </cell>
          <cell r="D676">
            <v>2</v>
          </cell>
          <cell r="E676" t="str">
            <v>Female</v>
          </cell>
          <cell r="F676">
            <v>2</v>
          </cell>
          <cell r="G676" t="str">
            <v>High School</v>
          </cell>
          <cell r="H676">
            <v>3</v>
          </cell>
          <cell r="I676">
            <v>86.9</v>
          </cell>
          <cell r="J676" t="str">
            <v>Private</v>
          </cell>
          <cell r="K676">
            <v>1</v>
          </cell>
          <cell r="L676">
            <v>11750</v>
          </cell>
          <cell r="M676">
            <v>4</v>
          </cell>
          <cell r="N676">
            <v>0</v>
          </cell>
          <cell r="O676" t="str">
            <v>Rural</v>
          </cell>
          <cell r="P676">
            <v>2</v>
          </cell>
          <cell r="Q676">
            <v>0</v>
          </cell>
          <cell r="R676">
            <v>0</v>
          </cell>
        </row>
        <row r="677">
          <cell r="A677">
            <v>851</v>
          </cell>
          <cell r="B677">
            <v>46</v>
          </cell>
          <cell r="C677" t="str">
            <v>Married</v>
          </cell>
          <cell r="D677">
            <v>2</v>
          </cell>
          <cell r="E677" t="str">
            <v>Female</v>
          </cell>
          <cell r="F677">
            <v>2</v>
          </cell>
          <cell r="G677" t="str">
            <v>High School</v>
          </cell>
          <cell r="H677">
            <v>3</v>
          </cell>
          <cell r="I677">
            <v>45.1</v>
          </cell>
          <cell r="J677" t="str">
            <v>Private</v>
          </cell>
          <cell r="K677">
            <v>1</v>
          </cell>
          <cell r="L677">
            <v>9430</v>
          </cell>
          <cell r="M677">
            <v>13</v>
          </cell>
          <cell r="N677">
            <v>0</v>
          </cell>
          <cell r="O677" t="str">
            <v>Rural</v>
          </cell>
          <cell r="P677">
            <v>2</v>
          </cell>
          <cell r="Q677">
            <v>0</v>
          </cell>
          <cell r="R677">
            <v>0</v>
          </cell>
        </row>
        <row r="678">
          <cell r="A678">
            <v>852</v>
          </cell>
          <cell r="B678">
            <v>41</v>
          </cell>
          <cell r="C678" t="str">
            <v>Married</v>
          </cell>
          <cell r="D678">
            <v>2</v>
          </cell>
          <cell r="E678" t="str">
            <v>Male</v>
          </cell>
          <cell r="F678">
            <v>1</v>
          </cell>
          <cell r="G678" t="str">
            <v>Post-Grad</v>
          </cell>
          <cell r="H678">
            <v>1</v>
          </cell>
          <cell r="I678">
            <v>25.7</v>
          </cell>
          <cell r="J678" t="str">
            <v>Private</v>
          </cell>
          <cell r="K678">
            <v>1</v>
          </cell>
          <cell r="L678">
            <v>16570</v>
          </cell>
          <cell r="M678">
            <v>6</v>
          </cell>
          <cell r="N678">
            <v>8</v>
          </cell>
          <cell r="O678" t="str">
            <v>Urban</v>
          </cell>
          <cell r="P678">
            <v>1</v>
          </cell>
          <cell r="Q678">
            <v>0</v>
          </cell>
          <cell r="R678">
            <v>0</v>
          </cell>
        </row>
        <row r="679">
          <cell r="A679">
            <v>853</v>
          </cell>
          <cell r="B679">
            <v>57</v>
          </cell>
          <cell r="C679" t="str">
            <v>Married</v>
          </cell>
          <cell r="D679">
            <v>2</v>
          </cell>
          <cell r="E679" t="str">
            <v>Female</v>
          </cell>
          <cell r="F679">
            <v>2</v>
          </cell>
          <cell r="G679" t="str">
            <v>High School</v>
          </cell>
          <cell r="H679">
            <v>3</v>
          </cell>
          <cell r="I679">
            <v>57.9</v>
          </cell>
          <cell r="J679" t="str">
            <v>Private</v>
          </cell>
          <cell r="K679">
            <v>1</v>
          </cell>
          <cell r="L679">
            <v>9180</v>
          </cell>
          <cell r="M679">
            <v>1</v>
          </cell>
          <cell r="N679">
            <v>1</v>
          </cell>
          <cell r="O679" t="str">
            <v>Urban</v>
          </cell>
          <cell r="P679">
            <v>1</v>
          </cell>
          <cell r="Q679">
            <v>2933</v>
          </cell>
          <cell r="R679">
            <v>2</v>
          </cell>
        </row>
        <row r="680">
          <cell r="A680">
            <v>854</v>
          </cell>
          <cell r="B680">
            <v>40</v>
          </cell>
          <cell r="C680" t="str">
            <v>Not Married</v>
          </cell>
          <cell r="D680">
            <v>1</v>
          </cell>
          <cell r="E680" t="str">
            <v>Female</v>
          </cell>
          <cell r="F680">
            <v>2</v>
          </cell>
          <cell r="G680" t="str">
            <v>Undergrad</v>
          </cell>
          <cell r="H680">
            <v>2</v>
          </cell>
          <cell r="I680">
            <v>48.3</v>
          </cell>
          <cell r="J680" t="str">
            <v>Private</v>
          </cell>
          <cell r="K680">
            <v>1</v>
          </cell>
          <cell r="L680">
            <v>24010</v>
          </cell>
          <cell r="M680">
            <v>1</v>
          </cell>
          <cell r="N680">
            <v>5</v>
          </cell>
          <cell r="O680" t="str">
            <v>Urban</v>
          </cell>
          <cell r="P680">
            <v>1</v>
          </cell>
          <cell r="Q680">
            <v>4426</v>
          </cell>
          <cell r="R680">
            <v>2</v>
          </cell>
        </row>
        <row r="681">
          <cell r="A681">
            <v>855</v>
          </cell>
          <cell r="B681">
            <v>36</v>
          </cell>
          <cell r="C681" t="str">
            <v>Married</v>
          </cell>
          <cell r="D681">
            <v>2</v>
          </cell>
          <cell r="E681" t="str">
            <v>Female</v>
          </cell>
          <cell r="F681">
            <v>2</v>
          </cell>
          <cell r="G681" t="str">
            <v>Undergrad</v>
          </cell>
          <cell r="H681">
            <v>2</v>
          </cell>
          <cell r="I681">
            <v>40.200000000000003</v>
          </cell>
          <cell r="J681" t="str">
            <v>Private</v>
          </cell>
          <cell r="K681">
            <v>1</v>
          </cell>
          <cell r="L681">
            <v>20530</v>
          </cell>
          <cell r="M681">
            <v>3</v>
          </cell>
          <cell r="N681">
            <v>14</v>
          </cell>
          <cell r="O681" t="str">
            <v>Rural</v>
          </cell>
          <cell r="P681">
            <v>2</v>
          </cell>
          <cell r="Q681">
            <v>0</v>
          </cell>
          <cell r="R681">
            <v>0</v>
          </cell>
        </row>
        <row r="682">
          <cell r="A682">
            <v>857</v>
          </cell>
          <cell r="B682">
            <v>53</v>
          </cell>
          <cell r="C682" t="str">
            <v>Married</v>
          </cell>
          <cell r="D682">
            <v>2</v>
          </cell>
          <cell r="E682" t="str">
            <v>Female</v>
          </cell>
          <cell r="F682">
            <v>2</v>
          </cell>
          <cell r="G682" t="str">
            <v>Post-Grad</v>
          </cell>
          <cell r="H682">
            <v>1</v>
          </cell>
          <cell r="I682">
            <v>69.2</v>
          </cell>
          <cell r="J682" t="str">
            <v>Private</v>
          </cell>
          <cell r="K682">
            <v>1</v>
          </cell>
          <cell r="L682">
            <v>6800</v>
          </cell>
          <cell r="M682">
            <v>1</v>
          </cell>
          <cell r="N682">
            <v>16</v>
          </cell>
          <cell r="O682" t="str">
            <v>Urban</v>
          </cell>
          <cell r="P682">
            <v>1</v>
          </cell>
          <cell r="Q682">
            <v>0</v>
          </cell>
          <cell r="R682">
            <v>0</v>
          </cell>
        </row>
        <row r="683">
          <cell r="A683">
            <v>858</v>
          </cell>
          <cell r="B683">
            <v>39</v>
          </cell>
          <cell r="C683" t="str">
            <v>Married</v>
          </cell>
          <cell r="D683">
            <v>2</v>
          </cell>
          <cell r="E683" t="str">
            <v>Female</v>
          </cell>
          <cell r="F683">
            <v>2</v>
          </cell>
          <cell r="G683" t="str">
            <v>Undergrad</v>
          </cell>
          <cell r="H683">
            <v>2</v>
          </cell>
          <cell r="I683">
            <v>45.1</v>
          </cell>
          <cell r="J683" t="str">
            <v>Private</v>
          </cell>
          <cell r="K683">
            <v>1</v>
          </cell>
          <cell r="L683">
            <v>23370</v>
          </cell>
          <cell r="M683">
            <v>1</v>
          </cell>
          <cell r="N683">
            <v>0</v>
          </cell>
          <cell r="O683" t="str">
            <v>Urban</v>
          </cell>
          <cell r="P683">
            <v>1</v>
          </cell>
          <cell r="Q683">
            <v>0</v>
          </cell>
          <cell r="R683">
            <v>0</v>
          </cell>
        </row>
        <row r="684">
          <cell r="A684">
            <v>859</v>
          </cell>
          <cell r="B684">
            <v>28</v>
          </cell>
          <cell r="C684" t="str">
            <v>Not Married</v>
          </cell>
          <cell r="D684">
            <v>1</v>
          </cell>
          <cell r="E684" t="str">
            <v>Male</v>
          </cell>
          <cell r="F684">
            <v>1</v>
          </cell>
          <cell r="G684" t="str">
            <v>High School</v>
          </cell>
          <cell r="H684">
            <v>3</v>
          </cell>
          <cell r="I684">
            <v>69.2</v>
          </cell>
          <cell r="J684" t="str">
            <v>Commercial</v>
          </cell>
          <cell r="K684">
            <v>2</v>
          </cell>
          <cell r="L684">
            <v>18370</v>
          </cell>
          <cell r="M684">
            <v>7</v>
          </cell>
          <cell r="N684">
            <v>8</v>
          </cell>
          <cell r="O684" t="str">
            <v>Rural</v>
          </cell>
          <cell r="P684">
            <v>2</v>
          </cell>
          <cell r="Q684">
            <v>0</v>
          </cell>
          <cell r="R684">
            <v>0</v>
          </cell>
        </row>
        <row r="685">
          <cell r="A685">
            <v>860</v>
          </cell>
          <cell r="B685">
            <v>46</v>
          </cell>
          <cell r="C685" t="str">
            <v>Married</v>
          </cell>
          <cell r="D685">
            <v>2</v>
          </cell>
          <cell r="E685" t="str">
            <v>Male</v>
          </cell>
          <cell r="F685">
            <v>1</v>
          </cell>
          <cell r="G685" t="str">
            <v>Undergrad</v>
          </cell>
          <cell r="H685">
            <v>2</v>
          </cell>
          <cell r="I685">
            <v>53.1</v>
          </cell>
          <cell r="J685" t="str">
            <v>Commercial</v>
          </cell>
          <cell r="K685">
            <v>2</v>
          </cell>
          <cell r="L685">
            <v>13500</v>
          </cell>
          <cell r="M685">
            <v>1</v>
          </cell>
          <cell r="N685">
            <v>11</v>
          </cell>
          <cell r="O685" t="str">
            <v>Rural</v>
          </cell>
          <cell r="P685">
            <v>2</v>
          </cell>
          <cell r="Q685">
            <v>0</v>
          </cell>
          <cell r="R685">
            <v>0</v>
          </cell>
        </row>
        <row r="686">
          <cell r="A686">
            <v>864</v>
          </cell>
          <cell r="B686">
            <v>53</v>
          </cell>
          <cell r="C686" t="str">
            <v>Married</v>
          </cell>
          <cell r="D686">
            <v>2</v>
          </cell>
          <cell r="E686" t="str">
            <v>Male</v>
          </cell>
          <cell r="F686">
            <v>1</v>
          </cell>
          <cell r="G686" t="str">
            <v>Undergrad</v>
          </cell>
          <cell r="H686">
            <v>2</v>
          </cell>
          <cell r="I686">
            <v>93.3</v>
          </cell>
          <cell r="J686" t="str">
            <v>Private</v>
          </cell>
          <cell r="K686">
            <v>1</v>
          </cell>
          <cell r="L686">
            <v>1500</v>
          </cell>
          <cell r="M686">
            <v>4</v>
          </cell>
          <cell r="N686">
            <v>0</v>
          </cell>
          <cell r="O686" t="str">
            <v>Urban</v>
          </cell>
          <cell r="P686">
            <v>1</v>
          </cell>
          <cell r="Q686">
            <v>0</v>
          </cell>
          <cell r="R686">
            <v>0</v>
          </cell>
        </row>
        <row r="687">
          <cell r="A687">
            <v>866</v>
          </cell>
          <cell r="B687">
            <v>39</v>
          </cell>
          <cell r="C687" t="str">
            <v>Not Married</v>
          </cell>
          <cell r="D687">
            <v>1</v>
          </cell>
          <cell r="E687" t="str">
            <v>Female</v>
          </cell>
          <cell r="F687">
            <v>2</v>
          </cell>
          <cell r="G687" t="str">
            <v>High School</v>
          </cell>
          <cell r="H687">
            <v>3</v>
          </cell>
          <cell r="I687">
            <v>8</v>
          </cell>
          <cell r="J687" t="str">
            <v>Private</v>
          </cell>
          <cell r="K687">
            <v>1</v>
          </cell>
          <cell r="L687">
            <v>15140</v>
          </cell>
          <cell r="M687">
            <v>22</v>
          </cell>
          <cell r="N687">
            <v>7</v>
          </cell>
          <cell r="O687" t="str">
            <v>Urban</v>
          </cell>
          <cell r="P687">
            <v>1</v>
          </cell>
          <cell r="Q687">
            <v>8431</v>
          </cell>
          <cell r="R687">
            <v>1</v>
          </cell>
        </row>
        <row r="688">
          <cell r="A688">
            <v>867</v>
          </cell>
          <cell r="B688">
            <v>44</v>
          </cell>
          <cell r="C688" t="str">
            <v>Not Married</v>
          </cell>
          <cell r="D688">
            <v>1</v>
          </cell>
          <cell r="E688" t="str">
            <v>Female</v>
          </cell>
          <cell r="F688">
            <v>2</v>
          </cell>
          <cell r="G688" t="str">
            <v>Undergrad</v>
          </cell>
          <cell r="H688">
            <v>2</v>
          </cell>
          <cell r="I688">
            <v>37</v>
          </cell>
          <cell r="J688" t="str">
            <v>Private</v>
          </cell>
          <cell r="K688">
            <v>1</v>
          </cell>
          <cell r="L688">
            <v>19170</v>
          </cell>
          <cell r="M688">
            <v>1</v>
          </cell>
          <cell r="N688">
            <v>7</v>
          </cell>
          <cell r="O688" t="str">
            <v>Urban</v>
          </cell>
          <cell r="P688">
            <v>1</v>
          </cell>
          <cell r="Q688">
            <v>0</v>
          </cell>
          <cell r="R688">
            <v>0</v>
          </cell>
        </row>
        <row r="689">
          <cell r="A689">
            <v>868</v>
          </cell>
          <cell r="B689">
            <v>38</v>
          </cell>
          <cell r="C689" t="str">
            <v>Not Married</v>
          </cell>
          <cell r="D689">
            <v>1</v>
          </cell>
          <cell r="E689" t="str">
            <v>Female</v>
          </cell>
          <cell r="F689">
            <v>2</v>
          </cell>
          <cell r="G689" t="str">
            <v>Undergrad</v>
          </cell>
          <cell r="H689">
            <v>2</v>
          </cell>
          <cell r="I689">
            <v>30.6</v>
          </cell>
          <cell r="J689" t="str">
            <v>Commercial</v>
          </cell>
          <cell r="K689">
            <v>2</v>
          </cell>
          <cell r="L689">
            <v>25280</v>
          </cell>
          <cell r="M689">
            <v>1</v>
          </cell>
          <cell r="N689">
            <v>13</v>
          </cell>
          <cell r="O689" t="str">
            <v>Urban</v>
          </cell>
          <cell r="P689">
            <v>1</v>
          </cell>
          <cell r="Q689">
            <v>0</v>
          </cell>
          <cell r="R689">
            <v>0</v>
          </cell>
        </row>
        <row r="690">
          <cell r="A690">
            <v>869</v>
          </cell>
          <cell r="B690">
            <v>30</v>
          </cell>
          <cell r="C690" t="str">
            <v>Married</v>
          </cell>
          <cell r="D690">
            <v>2</v>
          </cell>
          <cell r="E690" t="str">
            <v>Female</v>
          </cell>
          <cell r="F690">
            <v>2</v>
          </cell>
          <cell r="G690" t="str">
            <v>High School</v>
          </cell>
          <cell r="H690">
            <v>3</v>
          </cell>
          <cell r="I690">
            <v>19.3</v>
          </cell>
          <cell r="J690" t="str">
            <v>Commercial</v>
          </cell>
          <cell r="K690">
            <v>2</v>
          </cell>
          <cell r="L690">
            <v>24490</v>
          </cell>
          <cell r="M690">
            <v>10</v>
          </cell>
          <cell r="N690">
            <v>7</v>
          </cell>
          <cell r="O690" t="str">
            <v>Urban</v>
          </cell>
          <cell r="P690">
            <v>1</v>
          </cell>
          <cell r="Q690">
            <v>2974</v>
          </cell>
          <cell r="R690">
            <v>1</v>
          </cell>
        </row>
        <row r="691">
          <cell r="A691">
            <v>870</v>
          </cell>
          <cell r="B691">
            <v>44</v>
          </cell>
          <cell r="C691" t="str">
            <v>Not Married</v>
          </cell>
          <cell r="D691">
            <v>1</v>
          </cell>
          <cell r="E691" t="str">
            <v>Female</v>
          </cell>
          <cell r="F691">
            <v>2</v>
          </cell>
          <cell r="G691" t="str">
            <v>High School</v>
          </cell>
          <cell r="H691">
            <v>3</v>
          </cell>
          <cell r="I691">
            <v>74</v>
          </cell>
          <cell r="J691" t="str">
            <v>Commercial</v>
          </cell>
          <cell r="K691">
            <v>2</v>
          </cell>
          <cell r="L691">
            <v>12360</v>
          </cell>
          <cell r="M691">
            <v>4</v>
          </cell>
          <cell r="N691">
            <v>1</v>
          </cell>
          <cell r="O691" t="str">
            <v>Urban</v>
          </cell>
          <cell r="P691">
            <v>1</v>
          </cell>
          <cell r="Q691">
            <v>0</v>
          </cell>
          <cell r="R691">
            <v>0</v>
          </cell>
        </row>
        <row r="692">
          <cell r="A692">
            <v>872</v>
          </cell>
          <cell r="B692">
            <v>37</v>
          </cell>
          <cell r="C692" t="str">
            <v>Not Married</v>
          </cell>
          <cell r="D692">
            <v>1</v>
          </cell>
          <cell r="E692" t="str">
            <v>Male</v>
          </cell>
          <cell r="F692">
            <v>1</v>
          </cell>
          <cell r="G692" t="str">
            <v>Undergrad</v>
          </cell>
          <cell r="H692">
            <v>2</v>
          </cell>
          <cell r="I692">
            <v>69.2</v>
          </cell>
          <cell r="J692" t="str">
            <v>Commercial</v>
          </cell>
          <cell r="K692">
            <v>2</v>
          </cell>
          <cell r="L692">
            <v>25850</v>
          </cell>
          <cell r="M692">
            <v>4</v>
          </cell>
          <cell r="N692">
            <v>5</v>
          </cell>
          <cell r="O692" t="str">
            <v>Urban</v>
          </cell>
          <cell r="P692">
            <v>1</v>
          </cell>
          <cell r="Q692">
            <v>0</v>
          </cell>
          <cell r="R692">
            <v>0</v>
          </cell>
        </row>
        <row r="693">
          <cell r="A693">
            <v>873</v>
          </cell>
          <cell r="B693">
            <v>24</v>
          </cell>
          <cell r="C693" t="str">
            <v>Not Married</v>
          </cell>
          <cell r="D693">
            <v>1</v>
          </cell>
          <cell r="E693" t="str">
            <v>Female</v>
          </cell>
          <cell r="F693">
            <v>2</v>
          </cell>
          <cell r="G693" t="str">
            <v>Undergrad</v>
          </cell>
          <cell r="H693">
            <v>2</v>
          </cell>
          <cell r="I693">
            <v>61.2</v>
          </cell>
          <cell r="J693" t="str">
            <v>Private</v>
          </cell>
          <cell r="K693">
            <v>1</v>
          </cell>
          <cell r="L693">
            <v>2190</v>
          </cell>
          <cell r="M693">
            <v>1</v>
          </cell>
          <cell r="N693">
            <v>9</v>
          </cell>
          <cell r="O693" t="str">
            <v>Urban</v>
          </cell>
          <cell r="P693">
            <v>1</v>
          </cell>
          <cell r="Q693">
            <v>11226</v>
          </cell>
          <cell r="R693">
            <v>1</v>
          </cell>
        </row>
        <row r="694">
          <cell r="A694">
            <v>874</v>
          </cell>
          <cell r="B694">
            <v>44</v>
          </cell>
          <cell r="C694" t="str">
            <v>Married</v>
          </cell>
          <cell r="D694">
            <v>2</v>
          </cell>
          <cell r="E694" t="str">
            <v>Female</v>
          </cell>
          <cell r="F694">
            <v>2</v>
          </cell>
          <cell r="G694" t="str">
            <v>Post-Grad</v>
          </cell>
          <cell r="H694">
            <v>1</v>
          </cell>
          <cell r="I694">
            <v>66</v>
          </cell>
          <cell r="J694" t="str">
            <v>Private</v>
          </cell>
          <cell r="K694">
            <v>1</v>
          </cell>
          <cell r="L694">
            <v>14090</v>
          </cell>
          <cell r="M694">
            <v>6</v>
          </cell>
          <cell r="N694">
            <v>14</v>
          </cell>
          <cell r="O694" t="str">
            <v>Urban</v>
          </cell>
          <cell r="P694">
            <v>1</v>
          </cell>
          <cell r="Q694">
            <v>0</v>
          </cell>
          <cell r="R694">
            <v>0</v>
          </cell>
        </row>
        <row r="695">
          <cell r="A695">
            <v>875</v>
          </cell>
          <cell r="B695">
            <v>57</v>
          </cell>
          <cell r="C695" t="str">
            <v>Married</v>
          </cell>
          <cell r="D695">
            <v>2</v>
          </cell>
          <cell r="E695" t="str">
            <v>Male</v>
          </cell>
          <cell r="F695">
            <v>1</v>
          </cell>
          <cell r="G695" t="str">
            <v>Undergrad</v>
          </cell>
          <cell r="H695">
            <v>2</v>
          </cell>
          <cell r="I695">
            <v>11.3</v>
          </cell>
          <cell r="J695" t="str">
            <v>Commercial</v>
          </cell>
          <cell r="K695">
            <v>2</v>
          </cell>
          <cell r="L695">
            <v>27370</v>
          </cell>
          <cell r="M695">
            <v>6</v>
          </cell>
          <cell r="N695">
            <v>7</v>
          </cell>
          <cell r="O695" t="str">
            <v>Urban</v>
          </cell>
          <cell r="P695">
            <v>1</v>
          </cell>
          <cell r="Q695">
            <v>0</v>
          </cell>
          <cell r="R695">
            <v>0</v>
          </cell>
        </row>
        <row r="696">
          <cell r="A696">
            <v>876</v>
          </cell>
          <cell r="B696">
            <v>52</v>
          </cell>
          <cell r="C696" t="str">
            <v>Married</v>
          </cell>
          <cell r="D696">
            <v>2</v>
          </cell>
          <cell r="E696" t="str">
            <v>Female</v>
          </cell>
          <cell r="F696">
            <v>2</v>
          </cell>
          <cell r="G696" t="str">
            <v>High School</v>
          </cell>
          <cell r="H696">
            <v>3</v>
          </cell>
          <cell r="I696">
            <v>35.4</v>
          </cell>
          <cell r="J696" t="str">
            <v>Private</v>
          </cell>
          <cell r="K696">
            <v>1</v>
          </cell>
          <cell r="L696">
            <v>1500</v>
          </cell>
          <cell r="M696">
            <v>1</v>
          </cell>
          <cell r="N696">
            <v>7</v>
          </cell>
          <cell r="O696" t="str">
            <v>Urban</v>
          </cell>
          <cell r="P696">
            <v>1</v>
          </cell>
          <cell r="Q696">
            <v>0</v>
          </cell>
          <cell r="R696">
            <v>0</v>
          </cell>
        </row>
        <row r="697">
          <cell r="A697">
            <v>877</v>
          </cell>
          <cell r="B697">
            <v>55</v>
          </cell>
          <cell r="C697" t="str">
            <v>Married</v>
          </cell>
          <cell r="D697">
            <v>2</v>
          </cell>
          <cell r="E697" t="str">
            <v>Female</v>
          </cell>
          <cell r="F697">
            <v>2</v>
          </cell>
          <cell r="G697" t="str">
            <v>Post-Grad</v>
          </cell>
          <cell r="H697">
            <v>1</v>
          </cell>
          <cell r="I697">
            <v>33.799999999999997</v>
          </cell>
          <cell r="J697" t="str">
            <v>Private</v>
          </cell>
          <cell r="K697">
            <v>1</v>
          </cell>
          <cell r="L697">
            <v>2220</v>
          </cell>
          <cell r="M697">
            <v>4</v>
          </cell>
          <cell r="N697">
            <v>12</v>
          </cell>
          <cell r="O697" t="str">
            <v>Urban</v>
          </cell>
          <cell r="P697">
            <v>1</v>
          </cell>
          <cell r="Q697">
            <v>26871</v>
          </cell>
          <cell r="R697">
            <v>1</v>
          </cell>
        </row>
        <row r="698">
          <cell r="A698">
            <v>878</v>
          </cell>
          <cell r="B698">
            <v>49</v>
          </cell>
          <cell r="C698" t="str">
            <v>Married</v>
          </cell>
          <cell r="D698">
            <v>2</v>
          </cell>
          <cell r="E698" t="str">
            <v>Male</v>
          </cell>
          <cell r="F698">
            <v>1</v>
          </cell>
          <cell r="G698" t="str">
            <v>High School</v>
          </cell>
          <cell r="H698">
            <v>3</v>
          </cell>
          <cell r="I698">
            <v>14.5</v>
          </cell>
          <cell r="J698" t="str">
            <v>Commercial</v>
          </cell>
          <cell r="K698">
            <v>2</v>
          </cell>
          <cell r="L698">
            <v>12330</v>
          </cell>
          <cell r="M698">
            <v>1</v>
          </cell>
          <cell r="N698">
            <v>1</v>
          </cell>
          <cell r="O698" t="str">
            <v>Urban</v>
          </cell>
          <cell r="P698">
            <v>1</v>
          </cell>
          <cell r="Q698">
            <v>0</v>
          </cell>
          <cell r="R698">
            <v>0</v>
          </cell>
        </row>
        <row r="699">
          <cell r="A699">
            <v>882</v>
          </cell>
          <cell r="B699">
            <v>52</v>
          </cell>
          <cell r="C699" t="str">
            <v>Not Married</v>
          </cell>
          <cell r="D699">
            <v>1</v>
          </cell>
          <cell r="E699" t="str">
            <v>Female</v>
          </cell>
          <cell r="F699">
            <v>2</v>
          </cell>
          <cell r="G699" t="str">
            <v>Post-Grad</v>
          </cell>
          <cell r="H699">
            <v>1</v>
          </cell>
          <cell r="I699">
            <v>25.7</v>
          </cell>
          <cell r="J699" t="str">
            <v>Private</v>
          </cell>
          <cell r="K699">
            <v>1</v>
          </cell>
          <cell r="L699">
            <v>13660</v>
          </cell>
          <cell r="M699">
            <v>6</v>
          </cell>
          <cell r="N699">
            <v>26</v>
          </cell>
          <cell r="O699" t="str">
            <v>Urban</v>
          </cell>
          <cell r="P699">
            <v>1</v>
          </cell>
          <cell r="Q699">
            <v>0</v>
          </cell>
          <cell r="R699">
            <v>0</v>
          </cell>
        </row>
        <row r="700">
          <cell r="A700">
            <v>883</v>
          </cell>
          <cell r="B700">
            <v>51</v>
          </cell>
          <cell r="C700" t="str">
            <v>Married</v>
          </cell>
          <cell r="D700">
            <v>2</v>
          </cell>
          <cell r="E700" t="str">
            <v>Female</v>
          </cell>
          <cell r="F700">
            <v>2</v>
          </cell>
          <cell r="G700" t="str">
            <v>High School</v>
          </cell>
          <cell r="H700">
            <v>3</v>
          </cell>
          <cell r="I700">
            <v>17.7</v>
          </cell>
          <cell r="J700" t="str">
            <v>Private</v>
          </cell>
          <cell r="K700">
            <v>1</v>
          </cell>
          <cell r="L700">
            <v>16010</v>
          </cell>
          <cell r="M700">
            <v>9</v>
          </cell>
          <cell r="N700">
            <v>1</v>
          </cell>
          <cell r="O700" t="str">
            <v>Urban</v>
          </cell>
          <cell r="P700">
            <v>1</v>
          </cell>
          <cell r="Q700">
            <v>0</v>
          </cell>
          <cell r="R700">
            <v>0</v>
          </cell>
        </row>
        <row r="701">
          <cell r="A701">
            <v>884</v>
          </cell>
          <cell r="B701">
            <v>51</v>
          </cell>
          <cell r="C701" t="str">
            <v>Not Married</v>
          </cell>
          <cell r="D701">
            <v>1</v>
          </cell>
          <cell r="E701" t="str">
            <v>Female</v>
          </cell>
          <cell r="F701">
            <v>2</v>
          </cell>
          <cell r="G701" t="str">
            <v>Undergrad</v>
          </cell>
          <cell r="H701">
            <v>2</v>
          </cell>
          <cell r="I701">
            <v>61.2</v>
          </cell>
          <cell r="J701" t="str">
            <v>Private</v>
          </cell>
          <cell r="K701">
            <v>1</v>
          </cell>
          <cell r="L701">
            <v>28140</v>
          </cell>
          <cell r="M701">
            <v>1</v>
          </cell>
          <cell r="N701">
            <v>11</v>
          </cell>
          <cell r="O701" t="str">
            <v>Urban</v>
          </cell>
          <cell r="P701">
            <v>1</v>
          </cell>
          <cell r="Q701">
            <v>4992</v>
          </cell>
          <cell r="R701">
            <v>2</v>
          </cell>
        </row>
        <row r="702">
          <cell r="A702">
            <v>886</v>
          </cell>
          <cell r="B702">
            <v>48</v>
          </cell>
          <cell r="C702" t="str">
            <v>Married</v>
          </cell>
          <cell r="D702">
            <v>2</v>
          </cell>
          <cell r="E702" t="str">
            <v>Male</v>
          </cell>
          <cell r="F702">
            <v>1</v>
          </cell>
          <cell r="G702" t="str">
            <v>Undergrad</v>
          </cell>
          <cell r="H702">
            <v>2</v>
          </cell>
          <cell r="I702">
            <v>67.599999999999994</v>
          </cell>
          <cell r="J702" t="str">
            <v>Commercial</v>
          </cell>
          <cell r="K702">
            <v>2</v>
          </cell>
          <cell r="L702">
            <v>14370</v>
          </cell>
          <cell r="M702">
            <v>13</v>
          </cell>
          <cell r="N702">
            <v>9</v>
          </cell>
          <cell r="O702" t="str">
            <v>Urban</v>
          </cell>
          <cell r="P702">
            <v>1</v>
          </cell>
          <cell r="Q702">
            <v>2928</v>
          </cell>
          <cell r="R702">
            <v>2</v>
          </cell>
        </row>
        <row r="703">
          <cell r="A703">
            <v>888</v>
          </cell>
          <cell r="B703">
            <v>48</v>
          </cell>
          <cell r="C703" t="str">
            <v>Married</v>
          </cell>
          <cell r="D703">
            <v>2</v>
          </cell>
          <cell r="E703" t="str">
            <v>Female</v>
          </cell>
          <cell r="F703">
            <v>2</v>
          </cell>
          <cell r="G703" t="str">
            <v>High School</v>
          </cell>
          <cell r="H703">
            <v>3</v>
          </cell>
          <cell r="I703">
            <v>37</v>
          </cell>
          <cell r="J703" t="str">
            <v>Private</v>
          </cell>
          <cell r="K703">
            <v>1</v>
          </cell>
          <cell r="L703">
            <v>15550</v>
          </cell>
          <cell r="M703">
            <v>6</v>
          </cell>
          <cell r="N703">
            <v>1</v>
          </cell>
          <cell r="O703" t="str">
            <v>Urban</v>
          </cell>
          <cell r="P703">
            <v>1</v>
          </cell>
          <cell r="Q703">
            <v>0</v>
          </cell>
          <cell r="R703">
            <v>0</v>
          </cell>
        </row>
        <row r="704">
          <cell r="A704">
            <v>889</v>
          </cell>
          <cell r="B704">
            <v>45</v>
          </cell>
          <cell r="C704" t="str">
            <v>Married</v>
          </cell>
          <cell r="D704">
            <v>2</v>
          </cell>
          <cell r="E704" t="str">
            <v>Male</v>
          </cell>
          <cell r="F704">
            <v>1</v>
          </cell>
          <cell r="G704" t="str">
            <v>High School</v>
          </cell>
          <cell r="H704">
            <v>3</v>
          </cell>
          <cell r="I704">
            <v>33.799999999999997</v>
          </cell>
          <cell r="J704" t="str">
            <v>Private</v>
          </cell>
          <cell r="K704">
            <v>1</v>
          </cell>
          <cell r="L704">
            <v>6880</v>
          </cell>
          <cell r="M704">
            <v>1</v>
          </cell>
          <cell r="N704">
            <v>7</v>
          </cell>
          <cell r="O704" t="str">
            <v>Urban</v>
          </cell>
          <cell r="P704">
            <v>1</v>
          </cell>
          <cell r="Q704">
            <v>0</v>
          </cell>
          <cell r="R704">
            <v>0</v>
          </cell>
        </row>
        <row r="705">
          <cell r="A705">
            <v>890</v>
          </cell>
          <cell r="B705">
            <v>51</v>
          </cell>
          <cell r="C705" t="str">
            <v>Not Married</v>
          </cell>
          <cell r="D705">
            <v>1</v>
          </cell>
          <cell r="E705" t="str">
            <v>Female</v>
          </cell>
          <cell r="F705">
            <v>2</v>
          </cell>
          <cell r="G705" t="str">
            <v>Undergrad</v>
          </cell>
          <cell r="H705">
            <v>2</v>
          </cell>
          <cell r="I705">
            <v>69.2</v>
          </cell>
          <cell r="J705" t="str">
            <v>Commercial</v>
          </cell>
          <cell r="K705">
            <v>2</v>
          </cell>
          <cell r="L705">
            <v>14370</v>
          </cell>
          <cell r="M705">
            <v>10</v>
          </cell>
          <cell r="N705">
            <v>9</v>
          </cell>
          <cell r="O705" t="str">
            <v>Urban</v>
          </cell>
          <cell r="P705">
            <v>1</v>
          </cell>
          <cell r="Q705">
            <v>8466</v>
          </cell>
          <cell r="R705">
            <v>4</v>
          </cell>
        </row>
        <row r="706">
          <cell r="A706">
            <v>891</v>
          </cell>
          <cell r="B706">
            <v>53</v>
          </cell>
          <cell r="C706" t="str">
            <v>Not Married</v>
          </cell>
          <cell r="D706">
            <v>1</v>
          </cell>
          <cell r="E706" t="str">
            <v>Male</v>
          </cell>
          <cell r="F706">
            <v>1</v>
          </cell>
          <cell r="G706" t="str">
            <v>Undergrad</v>
          </cell>
          <cell r="H706">
            <v>2</v>
          </cell>
          <cell r="I706">
            <v>54.7</v>
          </cell>
          <cell r="J706" t="str">
            <v>Private</v>
          </cell>
          <cell r="K706">
            <v>1</v>
          </cell>
          <cell r="L706">
            <v>14110</v>
          </cell>
          <cell r="M706">
            <v>9</v>
          </cell>
          <cell r="N706">
            <v>12</v>
          </cell>
          <cell r="O706" t="str">
            <v>Urban</v>
          </cell>
          <cell r="P706">
            <v>1</v>
          </cell>
          <cell r="Q706">
            <v>0</v>
          </cell>
          <cell r="R706">
            <v>0</v>
          </cell>
        </row>
        <row r="707">
          <cell r="A707">
            <v>893</v>
          </cell>
          <cell r="B707">
            <v>46</v>
          </cell>
          <cell r="C707" t="str">
            <v>Not Married</v>
          </cell>
          <cell r="D707">
            <v>1</v>
          </cell>
          <cell r="E707" t="str">
            <v>Female</v>
          </cell>
          <cell r="F707">
            <v>2</v>
          </cell>
          <cell r="G707" t="str">
            <v>Post-Grad</v>
          </cell>
          <cell r="H707">
            <v>1</v>
          </cell>
          <cell r="I707">
            <v>86.9</v>
          </cell>
          <cell r="J707" t="str">
            <v>Private</v>
          </cell>
          <cell r="K707">
            <v>1</v>
          </cell>
          <cell r="L707">
            <v>24430</v>
          </cell>
          <cell r="M707">
            <v>1</v>
          </cell>
          <cell r="N707">
            <v>16</v>
          </cell>
          <cell r="O707" t="str">
            <v>Urban</v>
          </cell>
          <cell r="P707">
            <v>1</v>
          </cell>
          <cell r="Q707">
            <v>43170</v>
          </cell>
          <cell r="R707">
            <v>2</v>
          </cell>
        </row>
        <row r="708">
          <cell r="A708">
            <v>894</v>
          </cell>
          <cell r="B708">
            <v>54</v>
          </cell>
          <cell r="C708" t="str">
            <v>Married</v>
          </cell>
          <cell r="D708">
            <v>2</v>
          </cell>
          <cell r="E708" t="str">
            <v>Male</v>
          </cell>
          <cell r="F708">
            <v>1</v>
          </cell>
          <cell r="G708" t="str">
            <v>Post-Grad</v>
          </cell>
          <cell r="H708">
            <v>1</v>
          </cell>
          <cell r="I708">
            <v>22.5</v>
          </cell>
          <cell r="J708" t="str">
            <v>Private</v>
          </cell>
          <cell r="K708">
            <v>1</v>
          </cell>
          <cell r="L708">
            <v>20320</v>
          </cell>
          <cell r="M708">
            <v>7</v>
          </cell>
          <cell r="N708">
            <v>16</v>
          </cell>
          <cell r="O708" t="str">
            <v>Urban</v>
          </cell>
          <cell r="P708">
            <v>1</v>
          </cell>
          <cell r="Q708">
            <v>0</v>
          </cell>
          <cell r="R708">
            <v>0</v>
          </cell>
        </row>
        <row r="709">
          <cell r="A709">
            <v>895</v>
          </cell>
          <cell r="B709">
            <v>31</v>
          </cell>
          <cell r="C709" t="str">
            <v>Married</v>
          </cell>
          <cell r="D709">
            <v>2</v>
          </cell>
          <cell r="E709" t="str">
            <v>Female</v>
          </cell>
          <cell r="F709">
            <v>2</v>
          </cell>
          <cell r="G709" t="str">
            <v>Undergrad</v>
          </cell>
          <cell r="H709">
            <v>2</v>
          </cell>
          <cell r="I709">
            <v>51.5</v>
          </cell>
          <cell r="J709" t="str">
            <v>Commercial</v>
          </cell>
          <cell r="K709">
            <v>2</v>
          </cell>
          <cell r="L709">
            <v>4600</v>
          </cell>
          <cell r="M709">
            <v>6</v>
          </cell>
          <cell r="N709">
            <v>11</v>
          </cell>
          <cell r="O709" t="str">
            <v>Urban</v>
          </cell>
          <cell r="P709">
            <v>1</v>
          </cell>
          <cell r="Q709">
            <v>0</v>
          </cell>
          <cell r="R709">
            <v>0</v>
          </cell>
        </row>
        <row r="710">
          <cell r="A710">
            <v>896</v>
          </cell>
          <cell r="B710">
            <v>47</v>
          </cell>
          <cell r="C710" t="str">
            <v>Not Married</v>
          </cell>
          <cell r="D710">
            <v>1</v>
          </cell>
          <cell r="E710" t="str">
            <v>Female</v>
          </cell>
          <cell r="F710">
            <v>2</v>
          </cell>
          <cell r="G710" t="str">
            <v>Post-Grad</v>
          </cell>
          <cell r="H710">
            <v>1</v>
          </cell>
          <cell r="I710">
            <v>86.9</v>
          </cell>
          <cell r="J710" t="str">
            <v>Commercial</v>
          </cell>
          <cell r="K710">
            <v>2</v>
          </cell>
          <cell r="L710">
            <v>5550</v>
          </cell>
          <cell r="M710">
            <v>4</v>
          </cell>
          <cell r="N710">
            <v>16</v>
          </cell>
          <cell r="O710" t="str">
            <v>Rural</v>
          </cell>
          <cell r="P710">
            <v>2</v>
          </cell>
          <cell r="Q710">
            <v>0</v>
          </cell>
          <cell r="R710">
            <v>0</v>
          </cell>
        </row>
        <row r="711">
          <cell r="A711">
            <v>897</v>
          </cell>
          <cell r="B711">
            <v>51</v>
          </cell>
          <cell r="C711" t="str">
            <v>Not Married</v>
          </cell>
          <cell r="D711">
            <v>1</v>
          </cell>
          <cell r="E711" t="str">
            <v>Female</v>
          </cell>
          <cell r="F711">
            <v>2</v>
          </cell>
          <cell r="G711" t="str">
            <v>High School</v>
          </cell>
          <cell r="H711">
            <v>3</v>
          </cell>
          <cell r="I711">
            <v>22.5</v>
          </cell>
          <cell r="J711" t="str">
            <v>Private</v>
          </cell>
          <cell r="K711">
            <v>1</v>
          </cell>
          <cell r="L711">
            <v>3050</v>
          </cell>
          <cell r="M711">
            <v>10</v>
          </cell>
          <cell r="N711">
            <v>1</v>
          </cell>
          <cell r="O711" t="str">
            <v>Rural</v>
          </cell>
          <cell r="P711">
            <v>2</v>
          </cell>
          <cell r="Q711">
            <v>0</v>
          </cell>
          <cell r="R711">
            <v>0</v>
          </cell>
        </row>
        <row r="712">
          <cell r="A712">
            <v>899</v>
          </cell>
          <cell r="B712">
            <v>38</v>
          </cell>
          <cell r="C712" t="str">
            <v>Married</v>
          </cell>
          <cell r="D712">
            <v>2</v>
          </cell>
          <cell r="E712" t="str">
            <v>Male</v>
          </cell>
          <cell r="F712">
            <v>1</v>
          </cell>
          <cell r="G712" t="str">
            <v>High School</v>
          </cell>
          <cell r="H712">
            <v>3</v>
          </cell>
          <cell r="I712">
            <v>83.7</v>
          </cell>
          <cell r="J712" t="str">
            <v>Private</v>
          </cell>
          <cell r="K712">
            <v>1</v>
          </cell>
          <cell r="L712">
            <v>11710</v>
          </cell>
          <cell r="M712">
            <v>1</v>
          </cell>
          <cell r="N712">
            <v>1</v>
          </cell>
          <cell r="O712" t="str">
            <v>Rural</v>
          </cell>
          <cell r="P712">
            <v>2</v>
          </cell>
          <cell r="Q712">
            <v>0</v>
          </cell>
          <cell r="R712">
            <v>0</v>
          </cell>
        </row>
        <row r="713">
          <cell r="A713">
            <v>901</v>
          </cell>
          <cell r="B713">
            <v>47</v>
          </cell>
          <cell r="C713" t="str">
            <v>Married</v>
          </cell>
          <cell r="D713">
            <v>2</v>
          </cell>
          <cell r="E713" t="str">
            <v>Male</v>
          </cell>
          <cell r="F713">
            <v>1</v>
          </cell>
          <cell r="G713" t="str">
            <v>High School</v>
          </cell>
          <cell r="H713">
            <v>3</v>
          </cell>
          <cell r="I713">
            <v>32.200000000000003</v>
          </cell>
          <cell r="J713" t="str">
            <v>Commercial</v>
          </cell>
          <cell r="K713">
            <v>2</v>
          </cell>
          <cell r="L713">
            <v>11480</v>
          </cell>
          <cell r="M713">
            <v>1</v>
          </cell>
          <cell r="N713">
            <v>11</v>
          </cell>
          <cell r="O713" t="str">
            <v>Rural</v>
          </cell>
          <cell r="P713">
            <v>2</v>
          </cell>
          <cell r="Q713">
            <v>0</v>
          </cell>
          <cell r="R713">
            <v>0</v>
          </cell>
        </row>
        <row r="714">
          <cell r="A714">
            <v>902</v>
          </cell>
          <cell r="B714">
            <v>45</v>
          </cell>
          <cell r="C714" t="str">
            <v>Married</v>
          </cell>
          <cell r="D714">
            <v>2</v>
          </cell>
          <cell r="E714" t="str">
            <v>Male</v>
          </cell>
          <cell r="F714">
            <v>1</v>
          </cell>
          <cell r="G714" t="str">
            <v>Undergrad</v>
          </cell>
          <cell r="H714">
            <v>2</v>
          </cell>
          <cell r="I714">
            <v>40.200000000000003</v>
          </cell>
          <cell r="J714" t="str">
            <v>Commercial</v>
          </cell>
          <cell r="K714">
            <v>2</v>
          </cell>
          <cell r="L714">
            <v>17600</v>
          </cell>
          <cell r="M714">
            <v>4</v>
          </cell>
          <cell r="N714">
            <v>4</v>
          </cell>
          <cell r="O714" t="str">
            <v>Urban</v>
          </cell>
          <cell r="P714">
            <v>1</v>
          </cell>
          <cell r="Q714">
            <v>16545</v>
          </cell>
          <cell r="R714">
            <v>1</v>
          </cell>
        </row>
        <row r="715">
          <cell r="A715">
            <v>903</v>
          </cell>
          <cell r="B715">
            <v>52</v>
          </cell>
          <cell r="C715" t="str">
            <v>Married</v>
          </cell>
          <cell r="D715">
            <v>2</v>
          </cell>
          <cell r="E715" t="str">
            <v>Female</v>
          </cell>
          <cell r="F715">
            <v>2</v>
          </cell>
          <cell r="G715" t="str">
            <v>Post-Grad</v>
          </cell>
          <cell r="H715">
            <v>1</v>
          </cell>
          <cell r="I715">
            <v>69.2</v>
          </cell>
          <cell r="J715" t="str">
            <v>Private</v>
          </cell>
          <cell r="K715">
            <v>1</v>
          </cell>
          <cell r="L715">
            <v>21530</v>
          </cell>
          <cell r="M715">
            <v>7</v>
          </cell>
          <cell r="N715">
            <v>17</v>
          </cell>
          <cell r="O715" t="str">
            <v>Rural</v>
          </cell>
          <cell r="P715">
            <v>2</v>
          </cell>
          <cell r="Q715">
            <v>0</v>
          </cell>
          <cell r="R715">
            <v>0</v>
          </cell>
        </row>
        <row r="716">
          <cell r="A716">
            <v>905</v>
          </cell>
          <cell r="B716">
            <v>50</v>
          </cell>
          <cell r="C716" t="str">
            <v>Married</v>
          </cell>
          <cell r="D716">
            <v>2</v>
          </cell>
          <cell r="E716" t="str">
            <v>Male</v>
          </cell>
          <cell r="F716">
            <v>1</v>
          </cell>
          <cell r="G716" t="str">
            <v>Post-Grad</v>
          </cell>
          <cell r="H716">
            <v>1</v>
          </cell>
          <cell r="I716">
            <v>45.1</v>
          </cell>
          <cell r="J716" t="str">
            <v>Private</v>
          </cell>
          <cell r="K716">
            <v>1</v>
          </cell>
          <cell r="L716">
            <v>11660</v>
          </cell>
          <cell r="M716">
            <v>6</v>
          </cell>
          <cell r="N716">
            <v>10</v>
          </cell>
          <cell r="O716" t="str">
            <v>Urban</v>
          </cell>
          <cell r="P716">
            <v>1</v>
          </cell>
          <cell r="Q716">
            <v>0</v>
          </cell>
          <cell r="R716">
            <v>0</v>
          </cell>
        </row>
        <row r="717">
          <cell r="A717">
            <v>907</v>
          </cell>
          <cell r="B717">
            <v>47</v>
          </cell>
          <cell r="C717" t="str">
            <v>Married</v>
          </cell>
          <cell r="D717">
            <v>2</v>
          </cell>
          <cell r="E717" t="str">
            <v>Female</v>
          </cell>
          <cell r="F717">
            <v>2</v>
          </cell>
          <cell r="G717" t="str">
            <v>Post-Grad</v>
          </cell>
          <cell r="H717">
            <v>1</v>
          </cell>
          <cell r="I717">
            <v>57.9</v>
          </cell>
          <cell r="J717" t="str">
            <v>Private</v>
          </cell>
          <cell r="K717">
            <v>1</v>
          </cell>
          <cell r="L717">
            <v>13270</v>
          </cell>
          <cell r="M717">
            <v>1</v>
          </cell>
          <cell r="N717">
            <v>14</v>
          </cell>
          <cell r="O717" t="str">
            <v>Urban</v>
          </cell>
          <cell r="P717">
            <v>1</v>
          </cell>
          <cell r="Q717">
            <v>0</v>
          </cell>
          <cell r="R717">
            <v>0</v>
          </cell>
        </row>
        <row r="718">
          <cell r="A718">
            <v>908</v>
          </cell>
          <cell r="B718">
            <v>27</v>
          </cell>
          <cell r="C718" t="str">
            <v>Married</v>
          </cell>
          <cell r="D718">
            <v>2</v>
          </cell>
          <cell r="E718" t="str">
            <v>Female</v>
          </cell>
          <cell r="F718">
            <v>2</v>
          </cell>
          <cell r="G718" t="str">
            <v>High School</v>
          </cell>
          <cell r="H718">
            <v>3</v>
          </cell>
          <cell r="I718">
            <v>77.2</v>
          </cell>
          <cell r="J718" t="str">
            <v>Private</v>
          </cell>
          <cell r="K718">
            <v>1</v>
          </cell>
          <cell r="L718">
            <v>5000</v>
          </cell>
          <cell r="M718">
            <v>6</v>
          </cell>
          <cell r="N718">
            <v>1</v>
          </cell>
          <cell r="O718" t="str">
            <v>Rural</v>
          </cell>
          <cell r="P718">
            <v>2</v>
          </cell>
          <cell r="Q718">
            <v>0</v>
          </cell>
          <cell r="R718">
            <v>0</v>
          </cell>
        </row>
        <row r="719">
          <cell r="A719">
            <v>909</v>
          </cell>
          <cell r="B719">
            <v>42</v>
          </cell>
          <cell r="C719" t="str">
            <v>Married</v>
          </cell>
          <cell r="D719">
            <v>2</v>
          </cell>
          <cell r="E719" t="str">
            <v>Male</v>
          </cell>
          <cell r="F719">
            <v>1</v>
          </cell>
          <cell r="G719" t="str">
            <v>Post-Grad</v>
          </cell>
          <cell r="H719">
            <v>1</v>
          </cell>
          <cell r="I719">
            <v>103</v>
          </cell>
          <cell r="J719" t="str">
            <v>Commercial</v>
          </cell>
          <cell r="K719">
            <v>2</v>
          </cell>
          <cell r="L719">
            <v>28930</v>
          </cell>
          <cell r="M719">
            <v>6</v>
          </cell>
          <cell r="N719">
            <v>22</v>
          </cell>
          <cell r="O719" t="str">
            <v>Urban</v>
          </cell>
          <cell r="P719">
            <v>1</v>
          </cell>
          <cell r="Q719">
            <v>0</v>
          </cell>
          <cell r="R719">
            <v>0</v>
          </cell>
        </row>
        <row r="720">
          <cell r="A720">
            <v>911</v>
          </cell>
          <cell r="B720">
            <v>25</v>
          </cell>
          <cell r="C720" t="str">
            <v>Married</v>
          </cell>
          <cell r="D720">
            <v>2</v>
          </cell>
          <cell r="E720" t="str">
            <v>Male</v>
          </cell>
          <cell r="F720">
            <v>1</v>
          </cell>
          <cell r="G720" t="str">
            <v>Undergrad</v>
          </cell>
          <cell r="H720">
            <v>2</v>
          </cell>
          <cell r="I720">
            <v>74</v>
          </cell>
          <cell r="J720" t="str">
            <v>Commercial</v>
          </cell>
          <cell r="K720">
            <v>2</v>
          </cell>
          <cell r="L720">
            <v>6420</v>
          </cell>
          <cell r="M720">
            <v>1</v>
          </cell>
          <cell r="N720">
            <v>15</v>
          </cell>
          <cell r="O720" t="str">
            <v>Rural</v>
          </cell>
          <cell r="P720">
            <v>2</v>
          </cell>
          <cell r="Q720">
            <v>1368</v>
          </cell>
          <cell r="R720">
            <v>2</v>
          </cell>
        </row>
        <row r="721">
          <cell r="A721">
            <v>914</v>
          </cell>
          <cell r="B721">
            <v>46</v>
          </cell>
          <cell r="C721" t="str">
            <v>Married</v>
          </cell>
          <cell r="D721">
            <v>2</v>
          </cell>
          <cell r="E721" t="str">
            <v>Female</v>
          </cell>
          <cell r="F721">
            <v>2</v>
          </cell>
          <cell r="G721" t="str">
            <v>Undergrad</v>
          </cell>
          <cell r="H721">
            <v>2</v>
          </cell>
          <cell r="I721">
            <v>45.1</v>
          </cell>
          <cell r="J721" t="str">
            <v>Private</v>
          </cell>
          <cell r="K721">
            <v>1</v>
          </cell>
          <cell r="L721">
            <v>6500</v>
          </cell>
          <cell r="M721">
            <v>1</v>
          </cell>
          <cell r="N721">
            <v>10</v>
          </cell>
          <cell r="O721" t="str">
            <v>Urban</v>
          </cell>
          <cell r="P721">
            <v>1</v>
          </cell>
          <cell r="Q721">
            <v>6913</v>
          </cell>
          <cell r="R721">
            <v>3</v>
          </cell>
        </row>
        <row r="722">
          <cell r="A722">
            <v>915</v>
          </cell>
          <cell r="B722">
            <v>36</v>
          </cell>
          <cell r="C722" t="str">
            <v>Not Married</v>
          </cell>
          <cell r="D722">
            <v>1</v>
          </cell>
          <cell r="E722" t="str">
            <v>Female</v>
          </cell>
          <cell r="F722">
            <v>2</v>
          </cell>
          <cell r="G722" t="str">
            <v>Post-Grad</v>
          </cell>
          <cell r="H722">
            <v>1</v>
          </cell>
          <cell r="I722">
            <v>69.2</v>
          </cell>
          <cell r="J722" t="str">
            <v>Private</v>
          </cell>
          <cell r="K722">
            <v>1</v>
          </cell>
          <cell r="L722">
            <v>11570</v>
          </cell>
          <cell r="M722">
            <v>6</v>
          </cell>
          <cell r="N722">
            <v>23</v>
          </cell>
          <cell r="O722" t="str">
            <v>Urban</v>
          </cell>
          <cell r="P722">
            <v>1</v>
          </cell>
          <cell r="Q722">
            <v>8190</v>
          </cell>
          <cell r="R722">
            <v>2</v>
          </cell>
        </row>
        <row r="723">
          <cell r="A723">
            <v>916</v>
          </cell>
          <cell r="B723">
            <v>44</v>
          </cell>
          <cell r="C723" t="str">
            <v>Married</v>
          </cell>
          <cell r="D723">
            <v>2</v>
          </cell>
          <cell r="E723" t="str">
            <v>Female</v>
          </cell>
          <cell r="F723">
            <v>2</v>
          </cell>
          <cell r="G723" t="str">
            <v>High School</v>
          </cell>
          <cell r="H723">
            <v>3</v>
          </cell>
          <cell r="I723">
            <v>69.2</v>
          </cell>
          <cell r="J723" t="str">
            <v>Private</v>
          </cell>
          <cell r="K723">
            <v>1</v>
          </cell>
          <cell r="L723">
            <v>12300</v>
          </cell>
          <cell r="M723">
            <v>6</v>
          </cell>
          <cell r="N723">
            <v>5</v>
          </cell>
          <cell r="O723" t="str">
            <v>Rural</v>
          </cell>
          <cell r="P723">
            <v>2</v>
          </cell>
          <cell r="Q723">
            <v>0</v>
          </cell>
          <cell r="R723">
            <v>0</v>
          </cell>
        </row>
        <row r="724">
          <cell r="A724">
            <v>917</v>
          </cell>
          <cell r="B724">
            <v>49</v>
          </cell>
          <cell r="C724" t="str">
            <v>Not Married</v>
          </cell>
          <cell r="D724">
            <v>1</v>
          </cell>
          <cell r="E724" t="str">
            <v>Male</v>
          </cell>
          <cell r="F724">
            <v>1</v>
          </cell>
          <cell r="G724" t="str">
            <v>Post-Grad</v>
          </cell>
          <cell r="H724">
            <v>1</v>
          </cell>
          <cell r="I724">
            <v>45.1</v>
          </cell>
          <cell r="J724" t="str">
            <v>Private</v>
          </cell>
          <cell r="K724">
            <v>1</v>
          </cell>
          <cell r="L724">
            <v>18130</v>
          </cell>
          <cell r="M724">
            <v>11</v>
          </cell>
          <cell r="N724">
            <v>15</v>
          </cell>
          <cell r="O724" t="str">
            <v>Urban</v>
          </cell>
          <cell r="P724">
            <v>1</v>
          </cell>
          <cell r="Q724">
            <v>6494</v>
          </cell>
          <cell r="R724">
            <v>2</v>
          </cell>
        </row>
        <row r="725">
          <cell r="A725">
            <v>918</v>
          </cell>
          <cell r="B725">
            <v>41</v>
          </cell>
          <cell r="C725" t="str">
            <v>Married</v>
          </cell>
          <cell r="D725">
            <v>2</v>
          </cell>
          <cell r="E725" t="str">
            <v>Female</v>
          </cell>
          <cell r="F725">
            <v>2</v>
          </cell>
          <cell r="G725" t="str">
            <v>Post-Grad</v>
          </cell>
          <cell r="H725">
            <v>1</v>
          </cell>
          <cell r="I725">
            <v>37</v>
          </cell>
          <cell r="J725" t="str">
            <v>Private</v>
          </cell>
          <cell r="K725">
            <v>1</v>
          </cell>
          <cell r="L725">
            <v>27520</v>
          </cell>
          <cell r="M725">
            <v>7</v>
          </cell>
          <cell r="N725">
            <v>18</v>
          </cell>
          <cell r="O725" t="str">
            <v>Urban</v>
          </cell>
          <cell r="P725">
            <v>1</v>
          </cell>
          <cell r="Q725">
            <v>35585</v>
          </cell>
          <cell r="R725">
            <v>2</v>
          </cell>
        </row>
        <row r="726">
          <cell r="A726">
            <v>920</v>
          </cell>
          <cell r="B726">
            <v>54</v>
          </cell>
          <cell r="C726" t="str">
            <v>Married</v>
          </cell>
          <cell r="D726">
            <v>2</v>
          </cell>
          <cell r="E726" t="str">
            <v>Female</v>
          </cell>
          <cell r="F726">
            <v>2</v>
          </cell>
          <cell r="G726" t="str">
            <v>High School</v>
          </cell>
          <cell r="H726">
            <v>3</v>
          </cell>
          <cell r="I726">
            <v>61.2</v>
          </cell>
          <cell r="J726" t="str">
            <v>Private</v>
          </cell>
          <cell r="K726">
            <v>1</v>
          </cell>
          <cell r="L726">
            <v>13220</v>
          </cell>
          <cell r="M726">
            <v>1</v>
          </cell>
          <cell r="N726">
            <v>1</v>
          </cell>
          <cell r="O726" t="str">
            <v>Urban</v>
          </cell>
          <cell r="P726">
            <v>1</v>
          </cell>
          <cell r="Q726">
            <v>6712</v>
          </cell>
          <cell r="R726">
            <v>1</v>
          </cell>
        </row>
        <row r="727">
          <cell r="A727">
            <v>921</v>
          </cell>
          <cell r="B727">
            <v>46</v>
          </cell>
          <cell r="C727" t="str">
            <v>Married</v>
          </cell>
          <cell r="D727">
            <v>2</v>
          </cell>
          <cell r="E727" t="str">
            <v>Female</v>
          </cell>
          <cell r="F727">
            <v>2</v>
          </cell>
          <cell r="G727" t="str">
            <v>Post-Grad</v>
          </cell>
          <cell r="H727">
            <v>1</v>
          </cell>
          <cell r="I727">
            <v>12.9</v>
          </cell>
          <cell r="J727" t="str">
            <v>Private</v>
          </cell>
          <cell r="K727">
            <v>1</v>
          </cell>
          <cell r="L727">
            <v>26000</v>
          </cell>
          <cell r="M727">
            <v>1</v>
          </cell>
          <cell r="N727">
            <v>18</v>
          </cell>
          <cell r="O727" t="str">
            <v>Urban</v>
          </cell>
          <cell r="P727">
            <v>1</v>
          </cell>
          <cell r="Q727">
            <v>0</v>
          </cell>
          <cell r="R727">
            <v>0</v>
          </cell>
        </row>
        <row r="728">
          <cell r="A728">
            <v>922</v>
          </cell>
          <cell r="B728">
            <v>46</v>
          </cell>
          <cell r="C728" t="str">
            <v>Not Married</v>
          </cell>
          <cell r="D728">
            <v>1</v>
          </cell>
          <cell r="E728" t="str">
            <v>Female</v>
          </cell>
          <cell r="F728">
            <v>2</v>
          </cell>
          <cell r="G728" t="str">
            <v>Undergrad</v>
          </cell>
          <cell r="H728">
            <v>2</v>
          </cell>
          <cell r="I728">
            <v>29</v>
          </cell>
          <cell r="J728" t="str">
            <v>Private</v>
          </cell>
          <cell r="K728">
            <v>1</v>
          </cell>
          <cell r="L728">
            <v>22260</v>
          </cell>
          <cell r="M728">
            <v>1</v>
          </cell>
          <cell r="N728">
            <v>6</v>
          </cell>
          <cell r="O728" t="str">
            <v>Urban</v>
          </cell>
          <cell r="P728">
            <v>1</v>
          </cell>
          <cell r="Q728">
            <v>5290</v>
          </cell>
          <cell r="R728">
            <v>1</v>
          </cell>
        </row>
        <row r="729">
          <cell r="A729">
            <v>923</v>
          </cell>
          <cell r="B729">
            <v>40</v>
          </cell>
          <cell r="C729" t="str">
            <v>Married</v>
          </cell>
          <cell r="D729">
            <v>2</v>
          </cell>
          <cell r="E729" t="str">
            <v>Male</v>
          </cell>
          <cell r="F729">
            <v>1</v>
          </cell>
          <cell r="G729" t="str">
            <v>High School</v>
          </cell>
          <cell r="H729">
            <v>3</v>
          </cell>
          <cell r="I729">
            <v>37</v>
          </cell>
          <cell r="J729" t="str">
            <v>Commercial</v>
          </cell>
          <cell r="K729">
            <v>2</v>
          </cell>
          <cell r="L729">
            <v>20990</v>
          </cell>
          <cell r="M729">
            <v>4</v>
          </cell>
          <cell r="N729">
            <v>1</v>
          </cell>
          <cell r="O729" t="str">
            <v>Rural</v>
          </cell>
          <cell r="P729">
            <v>2</v>
          </cell>
          <cell r="Q729">
            <v>0</v>
          </cell>
          <cell r="R729">
            <v>0</v>
          </cell>
        </row>
        <row r="730">
          <cell r="A730">
            <v>926</v>
          </cell>
          <cell r="B730">
            <v>33</v>
          </cell>
          <cell r="C730" t="str">
            <v>Married</v>
          </cell>
          <cell r="D730">
            <v>2</v>
          </cell>
          <cell r="E730" t="str">
            <v>Female</v>
          </cell>
          <cell r="F730">
            <v>2</v>
          </cell>
          <cell r="G730" t="str">
            <v>Post-Grad</v>
          </cell>
          <cell r="H730">
            <v>1</v>
          </cell>
          <cell r="I730">
            <v>46.7</v>
          </cell>
          <cell r="J730" t="str">
            <v>Private</v>
          </cell>
          <cell r="K730">
            <v>1</v>
          </cell>
          <cell r="L730">
            <v>16090</v>
          </cell>
          <cell r="M730">
            <v>2</v>
          </cell>
          <cell r="N730">
            <v>19</v>
          </cell>
          <cell r="O730" t="str">
            <v>Urban</v>
          </cell>
          <cell r="P730">
            <v>1</v>
          </cell>
          <cell r="Q730">
            <v>0</v>
          </cell>
          <cell r="R730">
            <v>0</v>
          </cell>
        </row>
        <row r="731">
          <cell r="A731">
            <v>927</v>
          </cell>
          <cell r="B731">
            <v>45</v>
          </cell>
          <cell r="C731" t="str">
            <v>Not Married</v>
          </cell>
          <cell r="D731">
            <v>1</v>
          </cell>
          <cell r="E731" t="str">
            <v>Male</v>
          </cell>
          <cell r="F731">
            <v>1</v>
          </cell>
          <cell r="G731" t="str">
            <v>High School</v>
          </cell>
          <cell r="H731">
            <v>3</v>
          </cell>
          <cell r="I731">
            <v>77.2</v>
          </cell>
          <cell r="J731" t="str">
            <v>Private</v>
          </cell>
          <cell r="K731">
            <v>1</v>
          </cell>
          <cell r="L731">
            <v>20010</v>
          </cell>
          <cell r="M731">
            <v>4</v>
          </cell>
          <cell r="N731">
            <v>8</v>
          </cell>
          <cell r="O731" t="str">
            <v>Urban</v>
          </cell>
          <cell r="P731">
            <v>1</v>
          </cell>
          <cell r="Q731">
            <v>0</v>
          </cell>
          <cell r="R731">
            <v>0</v>
          </cell>
        </row>
        <row r="732">
          <cell r="A732">
            <v>928</v>
          </cell>
          <cell r="B732">
            <v>36</v>
          </cell>
          <cell r="C732" t="str">
            <v>Not Married</v>
          </cell>
          <cell r="D732">
            <v>1</v>
          </cell>
          <cell r="E732" t="str">
            <v>Male</v>
          </cell>
          <cell r="F732">
            <v>1</v>
          </cell>
          <cell r="G732" t="str">
            <v>High School</v>
          </cell>
          <cell r="H732">
            <v>3</v>
          </cell>
          <cell r="I732">
            <v>54.7</v>
          </cell>
          <cell r="J732" t="str">
            <v>Private</v>
          </cell>
          <cell r="K732">
            <v>1</v>
          </cell>
          <cell r="L732">
            <v>13840</v>
          </cell>
          <cell r="M732">
            <v>6</v>
          </cell>
          <cell r="N732">
            <v>1</v>
          </cell>
          <cell r="O732" t="str">
            <v>Rural</v>
          </cell>
          <cell r="P732">
            <v>2</v>
          </cell>
          <cell r="Q732">
            <v>10310</v>
          </cell>
          <cell r="R732">
            <v>1</v>
          </cell>
        </row>
        <row r="733">
          <cell r="A733">
            <v>929</v>
          </cell>
          <cell r="B733">
            <v>50</v>
          </cell>
          <cell r="C733" t="str">
            <v>Married</v>
          </cell>
          <cell r="D733">
            <v>2</v>
          </cell>
          <cell r="E733" t="str">
            <v>Male</v>
          </cell>
          <cell r="F733">
            <v>1</v>
          </cell>
          <cell r="G733" t="str">
            <v>Post-Grad</v>
          </cell>
          <cell r="H733">
            <v>1</v>
          </cell>
          <cell r="I733">
            <v>88.5</v>
          </cell>
          <cell r="J733" t="str">
            <v>Commercial</v>
          </cell>
          <cell r="K733">
            <v>2</v>
          </cell>
          <cell r="L733">
            <v>19380</v>
          </cell>
          <cell r="M733">
            <v>11</v>
          </cell>
          <cell r="N733">
            <v>21</v>
          </cell>
          <cell r="O733" t="str">
            <v>Urban</v>
          </cell>
          <cell r="P733">
            <v>1</v>
          </cell>
          <cell r="Q733">
            <v>8730</v>
          </cell>
          <cell r="R733">
            <v>2</v>
          </cell>
        </row>
        <row r="734">
          <cell r="A734">
            <v>931</v>
          </cell>
          <cell r="B734">
            <v>44</v>
          </cell>
          <cell r="C734" t="str">
            <v>Married</v>
          </cell>
          <cell r="D734">
            <v>2</v>
          </cell>
          <cell r="E734" t="str">
            <v>Female</v>
          </cell>
          <cell r="F734">
            <v>2</v>
          </cell>
          <cell r="G734" t="str">
            <v>High School</v>
          </cell>
          <cell r="H734">
            <v>3</v>
          </cell>
          <cell r="I734">
            <v>45.1</v>
          </cell>
          <cell r="J734" t="str">
            <v>Private</v>
          </cell>
          <cell r="K734">
            <v>1</v>
          </cell>
          <cell r="L734">
            <v>22500</v>
          </cell>
          <cell r="M734">
            <v>11</v>
          </cell>
          <cell r="N734">
            <v>5</v>
          </cell>
          <cell r="O734" t="str">
            <v>Urban</v>
          </cell>
          <cell r="P734">
            <v>1</v>
          </cell>
          <cell r="Q734">
            <v>0</v>
          </cell>
          <cell r="R734">
            <v>0</v>
          </cell>
        </row>
        <row r="735">
          <cell r="A735">
            <v>932</v>
          </cell>
          <cell r="B735">
            <v>46</v>
          </cell>
          <cell r="C735" t="str">
            <v>Married</v>
          </cell>
          <cell r="D735">
            <v>2</v>
          </cell>
          <cell r="E735" t="str">
            <v>Male</v>
          </cell>
          <cell r="F735">
            <v>1</v>
          </cell>
          <cell r="G735" t="str">
            <v>Post-Grad</v>
          </cell>
          <cell r="H735">
            <v>1</v>
          </cell>
          <cell r="I735">
            <v>32.200000000000003</v>
          </cell>
          <cell r="J735" t="str">
            <v>Commercial</v>
          </cell>
          <cell r="K735">
            <v>2</v>
          </cell>
          <cell r="L735">
            <v>23910</v>
          </cell>
          <cell r="M735">
            <v>13</v>
          </cell>
          <cell r="N735">
            <v>9</v>
          </cell>
          <cell r="O735" t="str">
            <v>Urban</v>
          </cell>
          <cell r="P735">
            <v>1</v>
          </cell>
          <cell r="Q735">
            <v>0</v>
          </cell>
          <cell r="R735">
            <v>0</v>
          </cell>
        </row>
        <row r="736">
          <cell r="A736">
            <v>933</v>
          </cell>
          <cell r="B736">
            <v>35</v>
          </cell>
          <cell r="C736" t="str">
            <v>Not Married</v>
          </cell>
          <cell r="D736">
            <v>1</v>
          </cell>
          <cell r="E736" t="str">
            <v>Female</v>
          </cell>
          <cell r="F736">
            <v>2</v>
          </cell>
          <cell r="G736" t="str">
            <v>Undergrad</v>
          </cell>
          <cell r="H736">
            <v>2</v>
          </cell>
          <cell r="I736">
            <v>64.400000000000006</v>
          </cell>
          <cell r="J736" t="str">
            <v>Commercial</v>
          </cell>
          <cell r="K736">
            <v>2</v>
          </cell>
          <cell r="L736">
            <v>20870</v>
          </cell>
          <cell r="M736">
            <v>9</v>
          </cell>
          <cell r="N736">
            <v>15</v>
          </cell>
          <cell r="O736" t="str">
            <v>Urban</v>
          </cell>
          <cell r="P736">
            <v>1</v>
          </cell>
          <cell r="Q736">
            <v>1994</v>
          </cell>
          <cell r="R736">
            <v>2</v>
          </cell>
        </row>
        <row r="737">
          <cell r="A737">
            <v>934</v>
          </cell>
          <cell r="B737">
            <v>47</v>
          </cell>
          <cell r="C737" t="str">
            <v>Married</v>
          </cell>
          <cell r="D737">
            <v>2</v>
          </cell>
          <cell r="E737" t="str">
            <v>Male</v>
          </cell>
          <cell r="F737">
            <v>1</v>
          </cell>
          <cell r="G737" t="str">
            <v>Post-Grad</v>
          </cell>
          <cell r="H737">
            <v>1</v>
          </cell>
          <cell r="I737">
            <v>70.8</v>
          </cell>
          <cell r="J737" t="str">
            <v>Private</v>
          </cell>
          <cell r="K737">
            <v>1</v>
          </cell>
          <cell r="L737">
            <v>1500</v>
          </cell>
          <cell r="M737">
            <v>4</v>
          </cell>
          <cell r="N737">
            <v>17</v>
          </cell>
          <cell r="O737" t="str">
            <v>Urban</v>
          </cell>
          <cell r="P737">
            <v>1</v>
          </cell>
          <cell r="Q737">
            <v>0</v>
          </cell>
          <cell r="R737">
            <v>0</v>
          </cell>
        </row>
        <row r="738">
          <cell r="A738">
            <v>935</v>
          </cell>
          <cell r="B738">
            <v>59</v>
          </cell>
          <cell r="C738" t="str">
            <v>Married</v>
          </cell>
          <cell r="D738">
            <v>2</v>
          </cell>
          <cell r="E738" t="str">
            <v>Male</v>
          </cell>
          <cell r="F738">
            <v>1</v>
          </cell>
          <cell r="G738" t="str">
            <v>Undergrad</v>
          </cell>
          <cell r="H738">
            <v>2</v>
          </cell>
          <cell r="I738">
            <v>54.7</v>
          </cell>
          <cell r="J738" t="str">
            <v>Commercial</v>
          </cell>
          <cell r="K738">
            <v>2</v>
          </cell>
          <cell r="L738">
            <v>14350</v>
          </cell>
          <cell r="M738">
            <v>1</v>
          </cell>
          <cell r="N738">
            <v>12</v>
          </cell>
          <cell r="O738" t="str">
            <v>Rural</v>
          </cell>
          <cell r="P738">
            <v>2</v>
          </cell>
          <cell r="Q738">
            <v>0</v>
          </cell>
          <cell r="R738">
            <v>0</v>
          </cell>
        </row>
        <row r="739">
          <cell r="A739">
            <v>936</v>
          </cell>
          <cell r="B739">
            <v>37</v>
          </cell>
          <cell r="C739" t="str">
            <v>Married</v>
          </cell>
          <cell r="D739">
            <v>2</v>
          </cell>
          <cell r="E739" t="str">
            <v>Female</v>
          </cell>
          <cell r="F739">
            <v>2</v>
          </cell>
          <cell r="G739" t="str">
            <v>Post-Grad</v>
          </cell>
          <cell r="H739">
            <v>1</v>
          </cell>
          <cell r="I739">
            <v>74</v>
          </cell>
          <cell r="J739" t="str">
            <v>Private</v>
          </cell>
          <cell r="K739">
            <v>1</v>
          </cell>
          <cell r="L739">
            <v>19220</v>
          </cell>
          <cell r="M739">
            <v>4</v>
          </cell>
          <cell r="N739">
            <v>17</v>
          </cell>
          <cell r="O739" t="str">
            <v>Urban</v>
          </cell>
          <cell r="P739">
            <v>1</v>
          </cell>
          <cell r="Q739">
            <v>12204</v>
          </cell>
          <cell r="R739">
            <v>1</v>
          </cell>
        </row>
        <row r="740">
          <cell r="A740">
            <v>937</v>
          </cell>
          <cell r="B740">
            <v>41</v>
          </cell>
          <cell r="C740" t="str">
            <v>Married</v>
          </cell>
          <cell r="D740">
            <v>2</v>
          </cell>
          <cell r="E740" t="str">
            <v>Female</v>
          </cell>
          <cell r="F740">
            <v>2</v>
          </cell>
          <cell r="G740" t="str">
            <v>Post-Grad</v>
          </cell>
          <cell r="H740">
            <v>1</v>
          </cell>
          <cell r="I740">
            <v>49.9</v>
          </cell>
          <cell r="J740" t="str">
            <v>Private</v>
          </cell>
          <cell r="K740">
            <v>1</v>
          </cell>
          <cell r="L740">
            <v>5600</v>
          </cell>
          <cell r="M740">
            <v>10</v>
          </cell>
          <cell r="N740">
            <v>21</v>
          </cell>
          <cell r="O740" t="str">
            <v>Urban</v>
          </cell>
          <cell r="P740">
            <v>1</v>
          </cell>
          <cell r="Q740">
            <v>0</v>
          </cell>
          <cell r="R740">
            <v>0</v>
          </cell>
        </row>
        <row r="741">
          <cell r="A741">
            <v>938</v>
          </cell>
          <cell r="B741">
            <v>43</v>
          </cell>
          <cell r="C741" t="str">
            <v>Married</v>
          </cell>
          <cell r="D741">
            <v>2</v>
          </cell>
          <cell r="E741" t="str">
            <v>Female</v>
          </cell>
          <cell r="F741">
            <v>2</v>
          </cell>
          <cell r="G741" t="str">
            <v>Post-Grad</v>
          </cell>
          <cell r="H741">
            <v>1</v>
          </cell>
          <cell r="I741">
            <v>49.9</v>
          </cell>
          <cell r="J741" t="str">
            <v>Private</v>
          </cell>
          <cell r="K741">
            <v>1</v>
          </cell>
          <cell r="L741">
            <v>20470</v>
          </cell>
          <cell r="M741">
            <v>6</v>
          </cell>
          <cell r="N741">
            <v>16</v>
          </cell>
          <cell r="O741" t="str">
            <v>Urban</v>
          </cell>
          <cell r="P741">
            <v>1</v>
          </cell>
          <cell r="Q741">
            <v>0</v>
          </cell>
          <cell r="R741">
            <v>0</v>
          </cell>
        </row>
        <row r="742">
          <cell r="A742">
            <v>939</v>
          </cell>
          <cell r="B742">
            <v>30</v>
          </cell>
          <cell r="C742" t="str">
            <v>Not Married</v>
          </cell>
          <cell r="D742">
            <v>1</v>
          </cell>
          <cell r="E742" t="str">
            <v>Male</v>
          </cell>
          <cell r="F742">
            <v>1</v>
          </cell>
          <cell r="G742" t="str">
            <v>Undergrad</v>
          </cell>
          <cell r="H742">
            <v>2</v>
          </cell>
          <cell r="I742">
            <v>61.2</v>
          </cell>
          <cell r="J742" t="str">
            <v>Private</v>
          </cell>
          <cell r="K742">
            <v>1</v>
          </cell>
          <cell r="L742">
            <v>14820</v>
          </cell>
          <cell r="M742">
            <v>6</v>
          </cell>
          <cell r="N742">
            <v>11</v>
          </cell>
          <cell r="O742" t="str">
            <v>Urban</v>
          </cell>
          <cell r="P742">
            <v>1</v>
          </cell>
          <cell r="Q742">
            <v>5007</v>
          </cell>
          <cell r="R742">
            <v>3</v>
          </cell>
        </row>
        <row r="743">
          <cell r="A743">
            <v>942</v>
          </cell>
          <cell r="B743">
            <v>43</v>
          </cell>
          <cell r="C743" t="str">
            <v>Married</v>
          </cell>
          <cell r="D743">
            <v>2</v>
          </cell>
          <cell r="E743" t="str">
            <v>Male</v>
          </cell>
          <cell r="F743">
            <v>1</v>
          </cell>
          <cell r="G743" t="str">
            <v>Post-Grad</v>
          </cell>
          <cell r="H743">
            <v>1</v>
          </cell>
          <cell r="I743">
            <v>61.2</v>
          </cell>
          <cell r="J743" t="str">
            <v>Commercial</v>
          </cell>
          <cell r="K743">
            <v>2</v>
          </cell>
          <cell r="L743">
            <v>36390</v>
          </cell>
          <cell r="M743">
            <v>6</v>
          </cell>
          <cell r="N743">
            <v>13</v>
          </cell>
          <cell r="O743" t="str">
            <v>Urban</v>
          </cell>
          <cell r="P743">
            <v>1</v>
          </cell>
          <cell r="Q743">
            <v>0</v>
          </cell>
          <cell r="R743">
            <v>0</v>
          </cell>
        </row>
        <row r="744">
          <cell r="A744">
            <v>943</v>
          </cell>
          <cell r="B744">
            <v>50</v>
          </cell>
          <cell r="C744" t="str">
            <v>Married</v>
          </cell>
          <cell r="D744">
            <v>2</v>
          </cell>
          <cell r="E744" t="str">
            <v>Female</v>
          </cell>
          <cell r="F744">
            <v>2</v>
          </cell>
          <cell r="G744" t="str">
            <v>Post-Grad</v>
          </cell>
          <cell r="H744">
            <v>1</v>
          </cell>
          <cell r="I744">
            <v>67.599999999999994</v>
          </cell>
          <cell r="J744" t="str">
            <v>Commercial</v>
          </cell>
          <cell r="K744">
            <v>2</v>
          </cell>
          <cell r="L744">
            <v>36690</v>
          </cell>
          <cell r="M744">
            <v>1</v>
          </cell>
          <cell r="N744">
            <v>16</v>
          </cell>
          <cell r="O744" t="str">
            <v>Urban</v>
          </cell>
          <cell r="P744">
            <v>1</v>
          </cell>
          <cell r="Q744">
            <v>0</v>
          </cell>
          <cell r="R744">
            <v>0</v>
          </cell>
        </row>
        <row r="745">
          <cell r="A745">
            <v>944</v>
          </cell>
          <cell r="B745">
            <v>40</v>
          </cell>
          <cell r="C745" t="str">
            <v>Married</v>
          </cell>
          <cell r="D745">
            <v>2</v>
          </cell>
          <cell r="E745" t="str">
            <v>Male</v>
          </cell>
          <cell r="F745">
            <v>1</v>
          </cell>
          <cell r="G745" t="str">
            <v>Undergrad</v>
          </cell>
          <cell r="H745">
            <v>2</v>
          </cell>
          <cell r="I745">
            <v>40.200000000000003</v>
          </cell>
          <cell r="J745" t="str">
            <v>Private</v>
          </cell>
          <cell r="K745">
            <v>1</v>
          </cell>
          <cell r="L745">
            <v>12620</v>
          </cell>
          <cell r="M745">
            <v>1</v>
          </cell>
          <cell r="N745">
            <v>13</v>
          </cell>
          <cell r="O745" t="str">
            <v>Urban</v>
          </cell>
          <cell r="P745">
            <v>1</v>
          </cell>
          <cell r="Q745">
            <v>30001</v>
          </cell>
          <cell r="R745">
            <v>2</v>
          </cell>
        </row>
        <row r="746">
          <cell r="A746">
            <v>945</v>
          </cell>
          <cell r="B746">
            <v>49</v>
          </cell>
          <cell r="C746" t="str">
            <v>Not Married</v>
          </cell>
          <cell r="D746">
            <v>1</v>
          </cell>
          <cell r="E746" t="str">
            <v>Male</v>
          </cell>
          <cell r="F746">
            <v>1</v>
          </cell>
          <cell r="G746" t="str">
            <v>Undergrad</v>
          </cell>
          <cell r="H746">
            <v>2</v>
          </cell>
          <cell r="I746">
            <v>54.7</v>
          </cell>
          <cell r="J746" t="str">
            <v>Private</v>
          </cell>
          <cell r="K746">
            <v>1</v>
          </cell>
          <cell r="L746">
            <v>16460</v>
          </cell>
          <cell r="M746">
            <v>17</v>
          </cell>
          <cell r="N746">
            <v>0</v>
          </cell>
          <cell r="O746" t="str">
            <v>Urban</v>
          </cell>
          <cell r="P746">
            <v>1</v>
          </cell>
          <cell r="Q746">
            <v>5545</v>
          </cell>
          <cell r="R746">
            <v>2</v>
          </cell>
        </row>
        <row r="747">
          <cell r="A747">
            <v>947</v>
          </cell>
          <cell r="B747">
            <v>51</v>
          </cell>
          <cell r="C747" t="str">
            <v>Married</v>
          </cell>
          <cell r="D747">
            <v>2</v>
          </cell>
          <cell r="E747" t="str">
            <v>Male</v>
          </cell>
          <cell r="F747">
            <v>1</v>
          </cell>
          <cell r="G747" t="str">
            <v>High School</v>
          </cell>
          <cell r="H747">
            <v>3</v>
          </cell>
          <cell r="I747">
            <v>82.1</v>
          </cell>
          <cell r="J747" t="str">
            <v>Commercial</v>
          </cell>
          <cell r="K747">
            <v>2</v>
          </cell>
          <cell r="L747">
            <v>18050</v>
          </cell>
          <cell r="M747">
            <v>6</v>
          </cell>
          <cell r="N747">
            <v>1</v>
          </cell>
          <cell r="O747" t="str">
            <v>Rural</v>
          </cell>
          <cell r="P747">
            <v>2</v>
          </cell>
          <cell r="Q747">
            <v>0</v>
          </cell>
          <cell r="R747">
            <v>0</v>
          </cell>
        </row>
        <row r="748">
          <cell r="A748">
            <v>948</v>
          </cell>
          <cell r="B748">
            <v>40</v>
          </cell>
          <cell r="C748" t="str">
            <v>Not Married</v>
          </cell>
          <cell r="D748">
            <v>1</v>
          </cell>
          <cell r="E748" t="str">
            <v>Female</v>
          </cell>
          <cell r="F748">
            <v>2</v>
          </cell>
          <cell r="G748" t="str">
            <v>High School</v>
          </cell>
          <cell r="H748">
            <v>3</v>
          </cell>
          <cell r="I748">
            <v>77.2</v>
          </cell>
          <cell r="J748" t="str">
            <v>Commercial</v>
          </cell>
          <cell r="K748">
            <v>2</v>
          </cell>
          <cell r="L748">
            <v>8690</v>
          </cell>
          <cell r="M748">
            <v>10</v>
          </cell>
          <cell r="N748">
            <v>10</v>
          </cell>
          <cell r="O748" t="str">
            <v>Rural</v>
          </cell>
          <cell r="P748">
            <v>2</v>
          </cell>
          <cell r="Q748">
            <v>0</v>
          </cell>
          <cell r="R748">
            <v>0</v>
          </cell>
        </row>
        <row r="749">
          <cell r="A749">
            <v>950</v>
          </cell>
          <cell r="B749">
            <v>33</v>
          </cell>
          <cell r="C749" t="str">
            <v>Married</v>
          </cell>
          <cell r="D749">
            <v>2</v>
          </cell>
          <cell r="E749" t="str">
            <v>Male</v>
          </cell>
          <cell r="F749">
            <v>1</v>
          </cell>
          <cell r="G749" t="str">
            <v>High School</v>
          </cell>
          <cell r="H749">
            <v>3</v>
          </cell>
          <cell r="I749">
            <v>41.8</v>
          </cell>
          <cell r="J749" t="str">
            <v>Commercial</v>
          </cell>
          <cell r="K749">
            <v>2</v>
          </cell>
          <cell r="L749">
            <v>10580</v>
          </cell>
          <cell r="M749">
            <v>1</v>
          </cell>
          <cell r="N749">
            <v>1</v>
          </cell>
          <cell r="O749" t="str">
            <v>Urban</v>
          </cell>
          <cell r="P749">
            <v>1</v>
          </cell>
          <cell r="Q749">
            <v>0</v>
          </cell>
          <cell r="R749">
            <v>0</v>
          </cell>
        </row>
        <row r="750">
          <cell r="A750">
            <v>952</v>
          </cell>
          <cell r="B750">
            <v>37</v>
          </cell>
          <cell r="C750" t="str">
            <v>Not Married</v>
          </cell>
          <cell r="D750">
            <v>1</v>
          </cell>
          <cell r="E750" t="str">
            <v>Male</v>
          </cell>
          <cell r="F750">
            <v>1</v>
          </cell>
          <cell r="G750" t="str">
            <v>Post-Grad</v>
          </cell>
          <cell r="H750">
            <v>1</v>
          </cell>
          <cell r="I750">
            <v>22.5</v>
          </cell>
          <cell r="J750" t="str">
            <v>Commercial</v>
          </cell>
          <cell r="K750">
            <v>2</v>
          </cell>
          <cell r="L750">
            <v>24440</v>
          </cell>
          <cell r="M750">
            <v>4</v>
          </cell>
          <cell r="N750">
            <v>17</v>
          </cell>
          <cell r="O750" t="str">
            <v>Urban</v>
          </cell>
          <cell r="P750">
            <v>1</v>
          </cell>
          <cell r="Q750">
            <v>5818</v>
          </cell>
          <cell r="R750">
            <v>1</v>
          </cell>
        </row>
        <row r="751">
          <cell r="A751">
            <v>953</v>
          </cell>
          <cell r="B751">
            <v>35</v>
          </cell>
          <cell r="C751" t="str">
            <v>Married</v>
          </cell>
          <cell r="D751">
            <v>2</v>
          </cell>
          <cell r="E751" t="str">
            <v>Female</v>
          </cell>
          <cell r="F751">
            <v>2</v>
          </cell>
          <cell r="G751" t="str">
            <v>High School</v>
          </cell>
          <cell r="H751">
            <v>3</v>
          </cell>
          <cell r="I751">
            <v>80.5</v>
          </cell>
          <cell r="J751" t="str">
            <v>Commercial</v>
          </cell>
          <cell r="K751">
            <v>2</v>
          </cell>
          <cell r="L751">
            <v>5370</v>
          </cell>
          <cell r="M751">
            <v>1</v>
          </cell>
          <cell r="N751">
            <v>1</v>
          </cell>
          <cell r="O751" t="str">
            <v>Urban</v>
          </cell>
          <cell r="P751">
            <v>1</v>
          </cell>
          <cell r="Q751">
            <v>0</v>
          </cell>
          <cell r="R751">
            <v>0</v>
          </cell>
        </row>
        <row r="752">
          <cell r="A752">
            <v>954</v>
          </cell>
          <cell r="B752">
            <v>26</v>
          </cell>
          <cell r="C752" t="str">
            <v>Married</v>
          </cell>
          <cell r="D752">
            <v>2</v>
          </cell>
          <cell r="E752" t="str">
            <v>Female</v>
          </cell>
          <cell r="F752">
            <v>2</v>
          </cell>
          <cell r="G752" t="str">
            <v>Undergrad</v>
          </cell>
          <cell r="H752">
            <v>2</v>
          </cell>
          <cell r="I752">
            <v>59.5</v>
          </cell>
          <cell r="J752" t="str">
            <v>Commercial</v>
          </cell>
          <cell r="K752">
            <v>2</v>
          </cell>
          <cell r="L752">
            <v>18980</v>
          </cell>
          <cell r="M752">
            <v>10</v>
          </cell>
          <cell r="N752">
            <v>1</v>
          </cell>
          <cell r="O752" t="str">
            <v>Rural</v>
          </cell>
          <cell r="P752">
            <v>2</v>
          </cell>
          <cell r="Q752">
            <v>0</v>
          </cell>
          <cell r="R752">
            <v>0</v>
          </cell>
        </row>
        <row r="753">
          <cell r="A753">
            <v>955</v>
          </cell>
          <cell r="B753">
            <v>42</v>
          </cell>
          <cell r="C753" t="str">
            <v>Married</v>
          </cell>
          <cell r="D753">
            <v>2</v>
          </cell>
          <cell r="E753" t="str">
            <v>Female</v>
          </cell>
          <cell r="F753">
            <v>2</v>
          </cell>
          <cell r="G753" t="str">
            <v>High School</v>
          </cell>
          <cell r="H753">
            <v>3</v>
          </cell>
          <cell r="I753">
            <v>59.5</v>
          </cell>
          <cell r="J753" t="str">
            <v>Private</v>
          </cell>
          <cell r="K753">
            <v>1</v>
          </cell>
          <cell r="L753">
            <v>6690</v>
          </cell>
          <cell r="M753">
            <v>11</v>
          </cell>
          <cell r="N753">
            <v>1</v>
          </cell>
          <cell r="O753" t="str">
            <v>Urban</v>
          </cell>
          <cell r="P753">
            <v>1</v>
          </cell>
          <cell r="Q753">
            <v>0</v>
          </cell>
          <cell r="R753">
            <v>0</v>
          </cell>
        </row>
        <row r="754">
          <cell r="A754">
            <v>956</v>
          </cell>
          <cell r="B754">
            <v>35</v>
          </cell>
          <cell r="C754" t="str">
            <v>Not Married</v>
          </cell>
          <cell r="D754">
            <v>1</v>
          </cell>
          <cell r="E754" t="str">
            <v>Female</v>
          </cell>
          <cell r="F754">
            <v>2</v>
          </cell>
          <cell r="G754" t="str">
            <v>High School</v>
          </cell>
          <cell r="H754">
            <v>3</v>
          </cell>
          <cell r="I754">
            <v>41.8</v>
          </cell>
          <cell r="J754" t="str">
            <v>Private</v>
          </cell>
          <cell r="K754">
            <v>1</v>
          </cell>
          <cell r="L754">
            <v>13120</v>
          </cell>
          <cell r="M754">
            <v>4</v>
          </cell>
          <cell r="N754">
            <v>1</v>
          </cell>
          <cell r="O754" t="str">
            <v>Urban</v>
          </cell>
          <cell r="P754">
            <v>1</v>
          </cell>
          <cell r="Q754">
            <v>0</v>
          </cell>
          <cell r="R754">
            <v>0</v>
          </cell>
        </row>
        <row r="755">
          <cell r="A755">
            <v>957</v>
          </cell>
          <cell r="B755">
            <v>55</v>
          </cell>
          <cell r="C755" t="str">
            <v>Married</v>
          </cell>
          <cell r="D755">
            <v>2</v>
          </cell>
          <cell r="E755" t="str">
            <v>Female</v>
          </cell>
          <cell r="F755">
            <v>2</v>
          </cell>
          <cell r="G755" t="str">
            <v>Undergrad</v>
          </cell>
          <cell r="H755">
            <v>2</v>
          </cell>
          <cell r="I755">
            <v>43.5</v>
          </cell>
          <cell r="J755" t="str">
            <v>Private</v>
          </cell>
          <cell r="K755">
            <v>1</v>
          </cell>
          <cell r="L755">
            <v>15890</v>
          </cell>
          <cell r="M755">
            <v>10</v>
          </cell>
          <cell r="N755">
            <v>11</v>
          </cell>
          <cell r="O755" t="str">
            <v>Urban</v>
          </cell>
          <cell r="P755">
            <v>1</v>
          </cell>
          <cell r="Q755">
            <v>0</v>
          </cell>
          <cell r="R755">
            <v>0</v>
          </cell>
        </row>
        <row r="756">
          <cell r="A756">
            <v>958</v>
          </cell>
          <cell r="B756">
            <v>48</v>
          </cell>
          <cell r="C756" t="str">
            <v>Married</v>
          </cell>
          <cell r="D756">
            <v>2</v>
          </cell>
          <cell r="E756" t="str">
            <v>Male</v>
          </cell>
          <cell r="F756">
            <v>1</v>
          </cell>
          <cell r="G756" t="str">
            <v>Undergrad</v>
          </cell>
          <cell r="H756">
            <v>2</v>
          </cell>
          <cell r="I756">
            <v>62.8</v>
          </cell>
          <cell r="J756" t="str">
            <v>Private</v>
          </cell>
          <cell r="K756">
            <v>1</v>
          </cell>
          <cell r="L756">
            <v>15790</v>
          </cell>
          <cell r="M756">
            <v>4</v>
          </cell>
          <cell r="N756">
            <v>0</v>
          </cell>
          <cell r="O756" t="str">
            <v>Urban</v>
          </cell>
          <cell r="P756">
            <v>1</v>
          </cell>
          <cell r="Q756">
            <v>0</v>
          </cell>
          <cell r="R756">
            <v>0</v>
          </cell>
        </row>
        <row r="757">
          <cell r="A757">
            <v>959</v>
          </cell>
          <cell r="B757">
            <v>49</v>
          </cell>
          <cell r="C757" t="str">
            <v>Not Married</v>
          </cell>
          <cell r="D757">
            <v>1</v>
          </cell>
          <cell r="E757" t="str">
            <v>Female</v>
          </cell>
          <cell r="F757">
            <v>2</v>
          </cell>
          <cell r="G757" t="str">
            <v>Undergrad</v>
          </cell>
          <cell r="H757">
            <v>2</v>
          </cell>
          <cell r="I757">
            <v>83.7</v>
          </cell>
          <cell r="J757" t="str">
            <v>Private</v>
          </cell>
          <cell r="K757">
            <v>1</v>
          </cell>
          <cell r="L757">
            <v>6400</v>
          </cell>
          <cell r="M757">
            <v>3</v>
          </cell>
          <cell r="N757">
            <v>9</v>
          </cell>
          <cell r="O757" t="str">
            <v>Urban</v>
          </cell>
          <cell r="P757">
            <v>1</v>
          </cell>
          <cell r="Q757">
            <v>0</v>
          </cell>
          <cell r="R757">
            <v>0</v>
          </cell>
        </row>
        <row r="758">
          <cell r="A758">
            <v>960</v>
          </cell>
          <cell r="B758">
            <v>37</v>
          </cell>
          <cell r="C758" t="str">
            <v>Married</v>
          </cell>
          <cell r="D758">
            <v>2</v>
          </cell>
          <cell r="E758" t="str">
            <v>Female</v>
          </cell>
          <cell r="F758">
            <v>2</v>
          </cell>
          <cell r="G758" t="str">
            <v>High School</v>
          </cell>
          <cell r="H758">
            <v>3</v>
          </cell>
          <cell r="I758">
            <v>69.2</v>
          </cell>
          <cell r="J758" t="str">
            <v>Private</v>
          </cell>
          <cell r="K758">
            <v>1</v>
          </cell>
          <cell r="L758">
            <v>5300</v>
          </cell>
          <cell r="M758">
            <v>1</v>
          </cell>
          <cell r="N758">
            <v>8</v>
          </cell>
          <cell r="O758" t="str">
            <v>Urban</v>
          </cell>
          <cell r="P758">
            <v>1</v>
          </cell>
          <cell r="Q758">
            <v>0</v>
          </cell>
          <cell r="R758">
            <v>0</v>
          </cell>
        </row>
        <row r="759">
          <cell r="A759">
            <v>961</v>
          </cell>
          <cell r="B759">
            <v>48</v>
          </cell>
          <cell r="C759" t="str">
            <v>Married</v>
          </cell>
          <cell r="D759">
            <v>2</v>
          </cell>
          <cell r="E759" t="str">
            <v>Male</v>
          </cell>
          <cell r="F759">
            <v>1</v>
          </cell>
          <cell r="G759" t="str">
            <v>Post-Grad</v>
          </cell>
          <cell r="H759">
            <v>1</v>
          </cell>
          <cell r="I759">
            <v>19.3</v>
          </cell>
          <cell r="J759" t="str">
            <v>Commercial</v>
          </cell>
          <cell r="K759">
            <v>2</v>
          </cell>
          <cell r="L759">
            <v>28510</v>
          </cell>
          <cell r="M759">
            <v>4</v>
          </cell>
          <cell r="N759">
            <v>20</v>
          </cell>
          <cell r="O759" t="str">
            <v>Urban</v>
          </cell>
          <cell r="P759">
            <v>1</v>
          </cell>
          <cell r="Q759">
            <v>0</v>
          </cell>
          <cell r="R759">
            <v>0</v>
          </cell>
        </row>
        <row r="760">
          <cell r="A760">
            <v>963</v>
          </cell>
          <cell r="B760">
            <v>55</v>
          </cell>
          <cell r="C760" t="str">
            <v>Not Married</v>
          </cell>
          <cell r="D760">
            <v>1</v>
          </cell>
          <cell r="E760" t="str">
            <v>Female</v>
          </cell>
          <cell r="F760">
            <v>2</v>
          </cell>
          <cell r="G760" t="str">
            <v>Undergrad</v>
          </cell>
          <cell r="H760">
            <v>2</v>
          </cell>
          <cell r="I760">
            <v>98.2</v>
          </cell>
          <cell r="J760" t="str">
            <v>Private</v>
          </cell>
          <cell r="K760">
            <v>1</v>
          </cell>
          <cell r="L760">
            <v>12520</v>
          </cell>
          <cell r="M760">
            <v>9</v>
          </cell>
          <cell r="N760">
            <v>12</v>
          </cell>
          <cell r="O760" t="str">
            <v>Rural</v>
          </cell>
          <cell r="P760">
            <v>2</v>
          </cell>
          <cell r="Q760">
            <v>8533</v>
          </cell>
          <cell r="R760">
            <v>1</v>
          </cell>
        </row>
        <row r="761">
          <cell r="A761">
            <v>964</v>
          </cell>
          <cell r="B761">
            <v>43</v>
          </cell>
          <cell r="C761" t="str">
            <v>Married</v>
          </cell>
          <cell r="D761">
            <v>2</v>
          </cell>
          <cell r="E761" t="str">
            <v>Male</v>
          </cell>
          <cell r="F761">
            <v>1</v>
          </cell>
          <cell r="G761" t="str">
            <v>High School</v>
          </cell>
          <cell r="H761">
            <v>3</v>
          </cell>
          <cell r="I761">
            <v>48.3</v>
          </cell>
          <cell r="J761" t="str">
            <v>Private</v>
          </cell>
          <cell r="K761">
            <v>1</v>
          </cell>
          <cell r="L761">
            <v>19670</v>
          </cell>
          <cell r="M761">
            <v>6</v>
          </cell>
          <cell r="N761">
            <v>8</v>
          </cell>
          <cell r="O761" t="str">
            <v>Urban</v>
          </cell>
          <cell r="P761">
            <v>1</v>
          </cell>
          <cell r="Q761">
            <v>0</v>
          </cell>
          <cell r="R761">
            <v>0</v>
          </cell>
        </row>
        <row r="762">
          <cell r="A762">
            <v>965</v>
          </cell>
          <cell r="B762">
            <v>62</v>
          </cell>
          <cell r="C762" t="str">
            <v>Married</v>
          </cell>
          <cell r="D762">
            <v>2</v>
          </cell>
          <cell r="E762" t="str">
            <v>Male</v>
          </cell>
          <cell r="F762">
            <v>1</v>
          </cell>
          <cell r="G762" t="str">
            <v>Post-Grad</v>
          </cell>
          <cell r="H762">
            <v>1</v>
          </cell>
          <cell r="I762">
            <v>32.200000000000003</v>
          </cell>
          <cell r="J762" t="str">
            <v>Commercial</v>
          </cell>
          <cell r="K762">
            <v>2</v>
          </cell>
          <cell r="L762">
            <v>33010</v>
          </cell>
          <cell r="M762">
            <v>6</v>
          </cell>
          <cell r="N762">
            <v>20</v>
          </cell>
          <cell r="O762" t="str">
            <v>Urban</v>
          </cell>
          <cell r="P762">
            <v>1</v>
          </cell>
          <cell r="Q762">
            <v>0</v>
          </cell>
          <cell r="R762">
            <v>0</v>
          </cell>
        </row>
        <row r="763">
          <cell r="A763">
            <v>968</v>
          </cell>
          <cell r="B763">
            <v>47</v>
          </cell>
          <cell r="C763" t="str">
            <v>Married</v>
          </cell>
          <cell r="D763">
            <v>2</v>
          </cell>
          <cell r="E763" t="str">
            <v>Male</v>
          </cell>
          <cell r="F763">
            <v>1</v>
          </cell>
          <cell r="G763" t="str">
            <v>Undergrad</v>
          </cell>
          <cell r="H763">
            <v>2</v>
          </cell>
          <cell r="I763">
            <v>35.4</v>
          </cell>
          <cell r="J763" t="str">
            <v>Private</v>
          </cell>
          <cell r="K763">
            <v>1</v>
          </cell>
          <cell r="L763">
            <v>37580</v>
          </cell>
          <cell r="M763">
            <v>9</v>
          </cell>
          <cell r="N763">
            <v>1</v>
          </cell>
          <cell r="O763" t="str">
            <v>Urban</v>
          </cell>
          <cell r="P763">
            <v>1</v>
          </cell>
          <cell r="Q763">
            <v>0</v>
          </cell>
          <cell r="R763">
            <v>0</v>
          </cell>
        </row>
        <row r="764">
          <cell r="A764">
            <v>969</v>
          </cell>
          <cell r="B764">
            <v>36</v>
          </cell>
          <cell r="C764" t="str">
            <v>Not Married</v>
          </cell>
          <cell r="D764">
            <v>1</v>
          </cell>
          <cell r="E764" t="str">
            <v>Male</v>
          </cell>
          <cell r="F764">
            <v>1</v>
          </cell>
          <cell r="G764" t="str">
            <v>Undergrad</v>
          </cell>
          <cell r="H764">
            <v>2</v>
          </cell>
          <cell r="I764">
            <v>57.9</v>
          </cell>
          <cell r="J764" t="str">
            <v>Commercial</v>
          </cell>
          <cell r="K764">
            <v>2</v>
          </cell>
          <cell r="L764">
            <v>22520</v>
          </cell>
          <cell r="M764">
            <v>20</v>
          </cell>
          <cell r="N764">
            <v>6</v>
          </cell>
          <cell r="O764" t="str">
            <v>Urban</v>
          </cell>
          <cell r="P764">
            <v>1</v>
          </cell>
          <cell r="Q764">
            <v>3753</v>
          </cell>
          <cell r="R764">
            <v>1</v>
          </cell>
        </row>
        <row r="765">
          <cell r="A765">
            <v>970</v>
          </cell>
          <cell r="B765">
            <v>44</v>
          </cell>
          <cell r="C765" t="str">
            <v>Married</v>
          </cell>
          <cell r="D765">
            <v>2</v>
          </cell>
          <cell r="E765" t="str">
            <v>Female</v>
          </cell>
          <cell r="F765">
            <v>2</v>
          </cell>
          <cell r="G765" t="str">
            <v>High School</v>
          </cell>
          <cell r="H765">
            <v>3</v>
          </cell>
          <cell r="I765">
            <v>49.9</v>
          </cell>
          <cell r="J765" t="str">
            <v>Commercial</v>
          </cell>
          <cell r="K765">
            <v>2</v>
          </cell>
          <cell r="L765">
            <v>10710</v>
          </cell>
          <cell r="M765">
            <v>1</v>
          </cell>
          <cell r="N765">
            <v>6</v>
          </cell>
          <cell r="O765" t="str">
            <v>Urban</v>
          </cell>
          <cell r="P765">
            <v>1</v>
          </cell>
          <cell r="Q765">
            <v>3647</v>
          </cell>
          <cell r="R765">
            <v>2</v>
          </cell>
        </row>
        <row r="766">
          <cell r="A766">
            <v>972</v>
          </cell>
          <cell r="B766">
            <v>48</v>
          </cell>
          <cell r="C766" t="str">
            <v>Not Married</v>
          </cell>
          <cell r="D766">
            <v>1</v>
          </cell>
          <cell r="E766" t="str">
            <v>Male</v>
          </cell>
          <cell r="F766">
            <v>1</v>
          </cell>
          <cell r="G766" t="str">
            <v>Post-Grad</v>
          </cell>
          <cell r="H766">
            <v>1</v>
          </cell>
          <cell r="I766">
            <v>54.7</v>
          </cell>
          <cell r="J766" t="str">
            <v>Private</v>
          </cell>
          <cell r="K766">
            <v>1</v>
          </cell>
          <cell r="L766">
            <v>30280</v>
          </cell>
          <cell r="M766">
            <v>10</v>
          </cell>
          <cell r="N766">
            <v>11</v>
          </cell>
          <cell r="O766" t="str">
            <v>Urban</v>
          </cell>
          <cell r="P766">
            <v>1</v>
          </cell>
          <cell r="Q766">
            <v>0</v>
          </cell>
          <cell r="R766">
            <v>0</v>
          </cell>
        </row>
        <row r="767">
          <cell r="A767">
            <v>973</v>
          </cell>
          <cell r="B767">
            <v>31</v>
          </cell>
          <cell r="C767" t="str">
            <v>Not Married</v>
          </cell>
          <cell r="D767">
            <v>1</v>
          </cell>
          <cell r="E767" t="str">
            <v>Male</v>
          </cell>
          <cell r="F767">
            <v>1</v>
          </cell>
          <cell r="G767" t="str">
            <v>High School</v>
          </cell>
          <cell r="H767">
            <v>3</v>
          </cell>
          <cell r="I767">
            <v>38.6</v>
          </cell>
          <cell r="J767" t="str">
            <v>Private</v>
          </cell>
          <cell r="K767">
            <v>1</v>
          </cell>
          <cell r="L767">
            <v>12470</v>
          </cell>
          <cell r="M767">
            <v>10</v>
          </cell>
          <cell r="N767">
            <v>5</v>
          </cell>
          <cell r="O767" t="str">
            <v>Urban</v>
          </cell>
          <cell r="P767">
            <v>1</v>
          </cell>
          <cell r="Q767">
            <v>9237</v>
          </cell>
          <cell r="R767">
            <v>2</v>
          </cell>
        </row>
        <row r="768">
          <cell r="A768">
            <v>974</v>
          </cell>
          <cell r="B768">
            <v>40</v>
          </cell>
          <cell r="C768" t="str">
            <v>Married</v>
          </cell>
          <cell r="D768">
            <v>2</v>
          </cell>
          <cell r="E768" t="str">
            <v>Female</v>
          </cell>
          <cell r="F768">
            <v>2</v>
          </cell>
          <cell r="G768" t="str">
            <v>Post-Grad</v>
          </cell>
          <cell r="H768">
            <v>1</v>
          </cell>
          <cell r="I768">
            <v>45.1</v>
          </cell>
          <cell r="J768" t="str">
            <v>Private</v>
          </cell>
          <cell r="K768">
            <v>1</v>
          </cell>
          <cell r="L768">
            <v>24530</v>
          </cell>
          <cell r="M768">
            <v>1</v>
          </cell>
          <cell r="N768">
            <v>14</v>
          </cell>
          <cell r="O768" t="str">
            <v>Urban</v>
          </cell>
          <cell r="P768">
            <v>1</v>
          </cell>
          <cell r="Q768">
            <v>0</v>
          </cell>
          <cell r="R768">
            <v>0</v>
          </cell>
        </row>
        <row r="769">
          <cell r="A769">
            <v>975</v>
          </cell>
          <cell r="B769">
            <v>40</v>
          </cell>
          <cell r="C769" t="str">
            <v>Not Married</v>
          </cell>
          <cell r="D769">
            <v>1</v>
          </cell>
          <cell r="E769" t="str">
            <v>Male</v>
          </cell>
          <cell r="F769">
            <v>1</v>
          </cell>
          <cell r="G769" t="str">
            <v>Undergrad</v>
          </cell>
          <cell r="H769">
            <v>2</v>
          </cell>
          <cell r="I769">
            <v>72.400000000000006</v>
          </cell>
          <cell r="J769" t="str">
            <v>Private</v>
          </cell>
          <cell r="K769">
            <v>1</v>
          </cell>
          <cell r="L769">
            <v>13890</v>
          </cell>
          <cell r="M769">
            <v>4</v>
          </cell>
          <cell r="N769">
            <v>10</v>
          </cell>
          <cell r="O769" t="str">
            <v>Urban</v>
          </cell>
          <cell r="P769">
            <v>1</v>
          </cell>
          <cell r="Q769">
            <v>15849</v>
          </cell>
          <cell r="R769">
            <v>1</v>
          </cell>
        </row>
        <row r="770">
          <cell r="A770">
            <v>976</v>
          </cell>
          <cell r="B770">
            <v>39</v>
          </cell>
          <cell r="C770" t="str">
            <v>Married</v>
          </cell>
          <cell r="D770">
            <v>2</v>
          </cell>
          <cell r="E770" t="str">
            <v>Female</v>
          </cell>
          <cell r="F770">
            <v>2</v>
          </cell>
          <cell r="G770" t="str">
            <v>High School</v>
          </cell>
          <cell r="H770">
            <v>3</v>
          </cell>
          <cell r="I770">
            <v>74</v>
          </cell>
          <cell r="J770" t="str">
            <v>Private</v>
          </cell>
          <cell r="K770">
            <v>1</v>
          </cell>
          <cell r="L770">
            <v>13840</v>
          </cell>
          <cell r="M770">
            <v>6</v>
          </cell>
          <cell r="N770">
            <v>1</v>
          </cell>
          <cell r="O770" t="str">
            <v>Rural</v>
          </cell>
          <cell r="P770">
            <v>2</v>
          </cell>
          <cell r="Q770">
            <v>0</v>
          </cell>
          <cell r="R770">
            <v>0</v>
          </cell>
        </row>
        <row r="771">
          <cell r="A771">
            <v>977</v>
          </cell>
          <cell r="B771">
            <v>33</v>
          </cell>
          <cell r="C771" t="str">
            <v>Married</v>
          </cell>
          <cell r="D771">
            <v>2</v>
          </cell>
          <cell r="E771" t="str">
            <v>Female</v>
          </cell>
          <cell r="F771">
            <v>2</v>
          </cell>
          <cell r="G771" t="str">
            <v>High School</v>
          </cell>
          <cell r="H771">
            <v>3</v>
          </cell>
          <cell r="I771">
            <v>78.900000000000006</v>
          </cell>
          <cell r="J771" t="str">
            <v>Private</v>
          </cell>
          <cell r="K771">
            <v>1</v>
          </cell>
          <cell r="L771">
            <v>4800</v>
          </cell>
          <cell r="M771">
            <v>1</v>
          </cell>
          <cell r="N771">
            <v>1</v>
          </cell>
          <cell r="O771" t="str">
            <v>Urban</v>
          </cell>
          <cell r="P771">
            <v>1</v>
          </cell>
          <cell r="Q771">
            <v>0</v>
          </cell>
          <cell r="R771">
            <v>0</v>
          </cell>
        </row>
        <row r="772">
          <cell r="A772">
            <v>978</v>
          </cell>
          <cell r="B772">
            <v>37</v>
          </cell>
          <cell r="C772" t="str">
            <v>Married</v>
          </cell>
          <cell r="D772">
            <v>2</v>
          </cell>
          <cell r="E772" t="str">
            <v>Female</v>
          </cell>
          <cell r="F772">
            <v>2</v>
          </cell>
          <cell r="G772" t="str">
            <v>Undergrad</v>
          </cell>
          <cell r="H772">
            <v>2</v>
          </cell>
          <cell r="I772">
            <v>40.200000000000003</v>
          </cell>
          <cell r="J772" t="str">
            <v>Private</v>
          </cell>
          <cell r="K772">
            <v>1</v>
          </cell>
          <cell r="L772">
            <v>14890</v>
          </cell>
          <cell r="M772">
            <v>12</v>
          </cell>
          <cell r="N772">
            <v>14</v>
          </cell>
          <cell r="O772" t="str">
            <v>Urban</v>
          </cell>
          <cell r="P772">
            <v>1</v>
          </cell>
          <cell r="Q772">
            <v>0</v>
          </cell>
          <cell r="R772">
            <v>0</v>
          </cell>
        </row>
        <row r="773">
          <cell r="A773">
            <v>979</v>
          </cell>
          <cell r="B773">
            <v>51</v>
          </cell>
          <cell r="C773" t="str">
            <v>Married</v>
          </cell>
          <cell r="D773">
            <v>2</v>
          </cell>
          <cell r="E773" t="str">
            <v>Male</v>
          </cell>
          <cell r="F773">
            <v>1</v>
          </cell>
          <cell r="G773" t="str">
            <v>Post-Grad</v>
          </cell>
          <cell r="H773">
            <v>1</v>
          </cell>
          <cell r="I773">
            <v>90.1</v>
          </cell>
          <cell r="J773" t="str">
            <v>Private</v>
          </cell>
          <cell r="K773">
            <v>1</v>
          </cell>
          <cell r="L773">
            <v>14740</v>
          </cell>
          <cell r="M773">
            <v>1</v>
          </cell>
          <cell r="N773">
            <v>15</v>
          </cell>
          <cell r="O773" t="str">
            <v>Urban</v>
          </cell>
          <cell r="P773">
            <v>1</v>
          </cell>
          <cell r="Q773">
            <v>5519</v>
          </cell>
          <cell r="R773">
            <v>1</v>
          </cell>
        </row>
        <row r="774">
          <cell r="A774">
            <v>980</v>
          </cell>
          <cell r="B774">
            <v>35</v>
          </cell>
          <cell r="C774" t="str">
            <v>Not Married</v>
          </cell>
          <cell r="D774">
            <v>1</v>
          </cell>
          <cell r="E774" t="str">
            <v>Male</v>
          </cell>
          <cell r="F774">
            <v>1</v>
          </cell>
          <cell r="G774" t="str">
            <v>Post-Grad</v>
          </cell>
          <cell r="H774">
            <v>1</v>
          </cell>
          <cell r="I774">
            <v>51.5</v>
          </cell>
          <cell r="J774" t="str">
            <v>Private</v>
          </cell>
          <cell r="K774">
            <v>1</v>
          </cell>
          <cell r="L774">
            <v>18390</v>
          </cell>
          <cell r="M774">
            <v>11</v>
          </cell>
          <cell r="N774">
            <v>21</v>
          </cell>
          <cell r="O774" t="str">
            <v>Urban</v>
          </cell>
          <cell r="P774">
            <v>1</v>
          </cell>
          <cell r="Q774">
            <v>0</v>
          </cell>
          <cell r="R774">
            <v>0</v>
          </cell>
        </row>
        <row r="775">
          <cell r="A775">
            <v>985</v>
          </cell>
          <cell r="B775">
            <v>38</v>
          </cell>
          <cell r="C775" t="str">
            <v>Married</v>
          </cell>
          <cell r="D775">
            <v>2</v>
          </cell>
          <cell r="E775" t="str">
            <v>Male</v>
          </cell>
          <cell r="F775">
            <v>1</v>
          </cell>
          <cell r="G775" t="str">
            <v>Post-Grad</v>
          </cell>
          <cell r="H775">
            <v>1</v>
          </cell>
          <cell r="I775">
            <v>62.8</v>
          </cell>
          <cell r="J775" t="str">
            <v>Private</v>
          </cell>
          <cell r="K775">
            <v>1</v>
          </cell>
          <cell r="L775">
            <v>15080</v>
          </cell>
          <cell r="M775">
            <v>7</v>
          </cell>
          <cell r="N775">
            <v>10</v>
          </cell>
          <cell r="O775" t="str">
            <v>Urban</v>
          </cell>
          <cell r="P775">
            <v>1</v>
          </cell>
          <cell r="Q775">
            <v>0</v>
          </cell>
          <cell r="R775">
            <v>0</v>
          </cell>
        </row>
        <row r="776">
          <cell r="A776">
            <v>986</v>
          </cell>
          <cell r="B776">
            <v>48</v>
          </cell>
          <cell r="C776" t="str">
            <v>Not Married</v>
          </cell>
          <cell r="D776">
            <v>1</v>
          </cell>
          <cell r="E776" t="str">
            <v>Male</v>
          </cell>
          <cell r="F776">
            <v>1</v>
          </cell>
          <cell r="G776" t="str">
            <v>High School</v>
          </cell>
          <cell r="H776">
            <v>3</v>
          </cell>
          <cell r="I776">
            <v>62.8</v>
          </cell>
          <cell r="J776" t="str">
            <v>Commercial</v>
          </cell>
          <cell r="K776">
            <v>2</v>
          </cell>
          <cell r="L776">
            <v>20350</v>
          </cell>
          <cell r="M776">
            <v>1</v>
          </cell>
          <cell r="N776">
            <v>8</v>
          </cell>
          <cell r="O776" t="str">
            <v>Rural</v>
          </cell>
          <cell r="P776">
            <v>2</v>
          </cell>
          <cell r="Q776">
            <v>0</v>
          </cell>
          <cell r="R776">
            <v>0</v>
          </cell>
        </row>
        <row r="777">
          <cell r="A777">
            <v>987</v>
          </cell>
          <cell r="B777">
            <v>41</v>
          </cell>
          <cell r="C777" t="str">
            <v>Not Married</v>
          </cell>
          <cell r="D777">
            <v>1</v>
          </cell>
          <cell r="E777" t="str">
            <v>Male</v>
          </cell>
          <cell r="F777">
            <v>1</v>
          </cell>
          <cell r="G777" t="str">
            <v>High School</v>
          </cell>
          <cell r="H777">
            <v>3</v>
          </cell>
          <cell r="I777">
            <v>80.5</v>
          </cell>
          <cell r="J777" t="str">
            <v>Private</v>
          </cell>
          <cell r="K777">
            <v>1</v>
          </cell>
          <cell r="L777">
            <v>5600</v>
          </cell>
          <cell r="M777">
            <v>1</v>
          </cell>
          <cell r="N777">
            <v>1</v>
          </cell>
          <cell r="O777" t="str">
            <v>Urban</v>
          </cell>
          <cell r="P777">
            <v>1</v>
          </cell>
          <cell r="Q777">
            <v>41669</v>
          </cell>
          <cell r="R777">
            <v>3</v>
          </cell>
        </row>
        <row r="778">
          <cell r="A778">
            <v>988</v>
          </cell>
          <cell r="B778">
            <v>44</v>
          </cell>
          <cell r="C778" t="str">
            <v>Not Married</v>
          </cell>
          <cell r="D778">
            <v>1</v>
          </cell>
          <cell r="E778" t="str">
            <v>Male</v>
          </cell>
          <cell r="F778">
            <v>1</v>
          </cell>
          <cell r="G778" t="str">
            <v>Undergrad</v>
          </cell>
          <cell r="H778">
            <v>2</v>
          </cell>
          <cell r="I778">
            <v>61.2</v>
          </cell>
          <cell r="J778" t="str">
            <v>Private</v>
          </cell>
          <cell r="K778">
            <v>1</v>
          </cell>
          <cell r="L778">
            <v>5960</v>
          </cell>
          <cell r="M778">
            <v>7</v>
          </cell>
          <cell r="N778">
            <v>17</v>
          </cell>
          <cell r="O778" t="str">
            <v>Urban</v>
          </cell>
          <cell r="P778">
            <v>1</v>
          </cell>
          <cell r="Q778">
            <v>0</v>
          </cell>
          <cell r="R778">
            <v>0</v>
          </cell>
        </row>
        <row r="779">
          <cell r="A779">
            <v>991</v>
          </cell>
          <cell r="B779">
            <v>32</v>
          </cell>
          <cell r="C779" t="str">
            <v>Not Married</v>
          </cell>
          <cell r="D779">
            <v>1</v>
          </cell>
          <cell r="E779" t="str">
            <v>Female</v>
          </cell>
          <cell r="F779">
            <v>2</v>
          </cell>
          <cell r="G779" t="str">
            <v>High School</v>
          </cell>
          <cell r="H779">
            <v>3</v>
          </cell>
          <cell r="I779">
            <v>45.1</v>
          </cell>
          <cell r="J779" t="str">
            <v>Private</v>
          </cell>
          <cell r="K779">
            <v>1</v>
          </cell>
          <cell r="L779">
            <v>10120</v>
          </cell>
          <cell r="M779">
            <v>1</v>
          </cell>
          <cell r="N779">
            <v>8</v>
          </cell>
          <cell r="O779" t="str">
            <v>Urban</v>
          </cell>
          <cell r="P779">
            <v>1</v>
          </cell>
          <cell r="Q779">
            <v>3928</v>
          </cell>
          <cell r="R779">
            <v>2</v>
          </cell>
        </row>
        <row r="780">
          <cell r="A780">
            <v>993</v>
          </cell>
          <cell r="B780">
            <v>25</v>
          </cell>
          <cell r="C780" t="str">
            <v>Married</v>
          </cell>
          <cell r="D780">
            <v>2</v>
          </cell>
          <cell r="E780" t="str">
            <v>Male</v>
          </cell>
          <cell r="F780">
            <v>1</v>
          </cell>
          <cell r="G780" t="str">
            <v>High School</v>
          </cell>
          <cell r="H780">
            <v>3</v>
          </cell>
          <cell r="I780">
            <v>59.5</v>
          </cell>
          <cell r="J780" t="str">
            <v>Private</v>
          </cell>
          <cell r="K780">
            <v>1</v>
          </cell>
          <cell r="L780">
            <v>4000</v>
          </cell>
          <cell r="M780">
            <v>1</v>
          </cell>
          <cell r="N780">
            <v>1</v>
          </cell>
          <cell r="O780" t="str">
            <v>Rural</v>
          </cell>
          <cell r="P780">
            <v>2</v>
          </cell>
          <cell r="Q780">
            <v>4920</v>
          </cell>
          <cell r="R780">
            <v>1</v>
          </cell>
        </row>
        <row r="781">
          <cell r="A781">
            <v>994</v>
          </cell>
          <cell r="B781">
            <v>48</v>
          </cell>
          <cell r="C781" t="str">
            <v>Married</v>
          </cell>
          <cell r="D781">
            <v>2</v>
          </cell>
          <cell r="E781" t="str">
            <v>Female</v>
          </cell>
          <cell r="F781">
            <v>2</v>
          </cell>
          <cell r="G781" t="str">
            <v>High School</v>
          </cell>
          <cell r="H781">
            <v>3</v>
          </cell>
          <cell r="I781">
            <v>46.7</v>
          </cell>
          <cell r="J781" t="str">
            <v>Commercial</v>
          </cell>
          <cell r="K781">
            <v>2</v>
          </cell>
          <cell r="L781">
            <v>6300</v>
          </cell>
          <cell r="M781">
            <v>1</v>
          </cell>
          <cell r="N781">
            <v>12</v>
          </cell>
          <cell r="O781" t="str">
            <v>Urban</v>
          </cell>
          <cell r="P781">
            <v>1</v>
          </cell>
          <cell r="Q781">
            <v>0</v>
          </cell>
          <cell r="R781">
            <v>0</v>
          </cell>
        </row>
        <row r="782">
          <cell r="A782">
            <v>997</v>
          </cell>
          <cell r="B782">
            <v>36</v>
          </cell>
          <cell r="C782" t="str">
            <v>Married</v>
          </cell>
          <cell r="D782">
            <v>2</v>
          </cell>
          <cell r="E782" t="str">
            <v>Male</v>
          </cell>
          <cell r="F782">
            <v>1</v>
          </cell>
          <cell r="G782" t="str">
            <v>High School</v>
          </cell>
          <cell r="H782">
            <v>3</v>
          </cell>
          <cell r="I782">
            <v>8</v>
          </cell>
          <cell r="J782" t="str">
            <v>Private</v>
          </cell>
          <cell r="K782">
            <v>1</v>
          </cell>
          <cell r="L782">
            <v>15500</v>
          </cell>
          <cell r="M782">
            <v>1</v>
          </cell>
          <cell r="N782">
            <v>1</v>
          </cell>
          <cell r="O782" t="str">
            <v>Urban</v>
          </cell>
          <cell r="P782">
            <v>1</v>
          </cell>
          <cell r="Q782">
            <v>6826</v>
          </cell>
          <cell r="R782">
            <v>2</v>
          </cell>
        </row>
        <row r="783">
          <cell r="A783">
            <v>999</v>
          </cell>
          <cell r="B783">
            <v>41</v>
          </cell>
          <cell r="C783" t="str">
            <v>Married</v>
          </cell>
          <cell r="D783">
            <v>2</v>
          </cell>
          <cell r="E783" t="str">
            <v>Female</v>
          </cell>
          <cell r="F783">
            <v>2</v>
          </cell>
          <cell r="G783" t="str">
            <v>Undergrad</v>
          </cell>
          <cell r="H783">
            <v>2</v>
          </cell>
          <cell r="I783">
            <v>119.1</v>
          </cell>
          <cell r="J783" t="str">
            <v>Private</v>
          </cell>
          <cell r="K783">
            <v>1</v>
          </cell>
          <cell r="L783">
            <v>11710</v>
          </cell>
          <cell r="M783">
            <v>4</v>
          </cell>
          <cell r="N783">
            <v>11</v>
          </cell>
          <cell r="O783" t="str">
            <v>Rural</v>
          </cell>
          <cell r="P783">
            <v>2</v>
          </cell>
          <cell r="Q783">
            <v>0</v>
          </cell>
          <cell r="R783">
            <v>0</v>
          </cell>
        </row>
        <row r="784">
          <cell r="A784">
            <v>1000</v>
          </cell>
          <cell r="B784">
            <v>43</v>
          </cell>
          <cell r="C784" t="str">
            <v>Not Married</v>
          </cell>
          <cell r="D784">
            <v>1</v>
          </cell>
          <cell r="E784" t="str">
            <v>Male</v>
          </cell>
          <cell r="F784">
            <v>1</v>
          </cell>
          <cell r="G784" t="str">
            <v>Undergrad</v>
          </cell>
          <cell r="H784">
            <v>2</v>
          </cell>
          <cell r="I784">
            <v>8</v>
          </cell>
          <cell r="J784" t="str">
            <v>Commercial</v>
          </cell>
          <cell r="K784">
            <v>2</v>
          </cell>
          <cell r="L784">
            <v>24950</v>
          </cell>
          <cell r="M784">
            <v>1</v>
          </cell>
          <cell r="N784">
            <v>13</v>
          </cell>
          <cell r="O784" t="str">
            <v>Urban</v>
          </cell>
          <cell r="P784">
            <v>1</v>
          </cell>
          <cell r="Q784">
            <v>0</v>
          </cell>
          <cell r="R784">
            <v>0</v>
          </cell>
        </row>
        <row r="785">
          <cell r="A785">
            <v>1002</v>
          </cell>
          <cell r="B785">
            <v>49</v>
          </cell>
          <cell r="C785" t="str">
            <v>Not Married</v>
          </cell>
          <cell r="D785">
            <v>1</v>
          </cell>
          <cell r="E785" t="str">
            <v>Male</v>
          </cell>
          <cell r="F785">
            <v>1</v>
          </cell>
          <cell r="G785" t="str">
            <v>High School</v>
          </cell>
          <cell r="H785">
            <v>3</v>
          </cell>
          <cell r="I785">
            <v>67.599999999999994</v>
          </cell>
          <cell r="J785" t="str">
            <v>Private</v>
          </cell>
          <cell r="K785">
            <v>1</v>
          </cell>
          <cell r="L785">
            <v>6400</v>
          </cell>
          <cell r="M785">
            <v>6</v>
          </cell>
          <cell r="N785">
            <v>6</v>
          </cell>
          <cell r="O785" t="str">
            <v>Rural</v>
          </cell>
          <cell r="P785">
            <v>2</v>
          </cell>
          <cell r="Q785">
            <v>0</v>
          </cell>
          <cell r="R785">
            <v>0</v>
          </cell>
        </row>
        <row r="786">
          <cell r="A786">
            <v>1003</v>
          </cell>
          <cell r="B786">
            <v>30</v>
          </cell>
          <cell r="C786" t="str">
            <v>Not Married</v>
          </cell>
          <cell r="D786">
            <v>1</v>
          </cell>
          <cell r="E786" t="str">
            <v>Female</v>
          </cell>
          <cell r="F786">
            <v>2</v>
          </cell>
          <cell r="G786" t="str">
            <v>Undergrad</v>
          </cell>
          <cell r="H786">
            <v>2</v>
          </cell>
          <cell r="I786">
            <v>69.2</v>
          </cell>
          <cell r="J786" t="str">
            <v>Private</v>
          </cell>
          <cell r="K786">
            <v>1</v>
          </cell>
          <cell r="L786">
            <v>26520</v>
          </cell>
          <cell r="M786">
            <v>7</v>
          </cell>
          <cell r="N786">
            <v>13</v>
          </cell>
          <cell r="O786" t="str">
            <v>Urban</v>
          </cell>
          <cell r="P786">
            <v>1</v>
          </cell>
          <cell r="Q786">
            <v>0</v>
          </cell>
          <cell r="R786">
            <v>0</v>
          </cell>
        </row>
        <row r="787">
          <cell r="A787">
            <v>1004</v>
          </cell>
          <cell r="B787">
            <v>43</v>
          </cell>
          <cell r="C787" t="str">
            <v>Married</v>
          </cell>
          <cell r="D787">
            <v>2</v>
          </cell>
          <cell r="E787" t="str">
            <v>Female</v>
          </cell>
          <cell r="F787">
            <v>2</v>
          </cell>
          <cell r="G787" t="str">
            <v>High School</v>
          </cell>
          <cell r="H787">
            <v>3</v>
          </cell>
          <cell r="I787">
            <v>69.2</v>
          </cell>
          <cell r="J787" t="str">
            <v>Private</v>
          </cell>
          <cell r="K787">
            <v>1</v>
          </cell>
          <cell r="L787">
            <v>26710</v>
          </cell>
          <cell r="M787">
            <v>17</v>
          </cell>
          <cell r="N787">
            <v>7</v>
          </cell>
          <cell r="O787" t="str">
            <v>Urban</v>
          </cell>
          <cell r="P787">
            <v>1</v>
          </cell>
          <cell r="Q787">
            <v>0</v>
          </cell>
          <cell r="R787">
            <v>0</v>
          </cell>
        </row>
        <row r="788">
          <cell r="A788">
            <v>1005</v>
          </cell>
          <cell r="B788">
            <v>52</v>
          </cell>
          <cell r="C788" t="str">
            <v>Married</v>
          </cell>
          <cell r="D788">
            <v>2</v>
          </cell>
          <cell r="E788" t="str">
            <v>Female</v>
          </cell>
          <cell r="F788">
            <v>2</v>
          </cell>
          <cell r="G788" t="str">
            <v>High School</v>
          </cell>
          <cell r="H788">
            <v>3</v>
          </cell>
          <cell r="I788">
            <v>88.5</v>
          </cell>
          <cell r="J788" t="str">
            <v>Commercial</v>
          </cell>
          <cell r="K788">
            <v>2</v>
          </cell>
          <cell r="L788">
            <v>20160</v>
          </cell>
          <cell r="M788">
            <v>1</v>
          </cell>
          <cell r="N788">
            <v>1</v>
          </cell>
          <cell r="O788" t="str">
            <v>Urban</v>
          </cell>
          <cell r="P788">
            <v>1</v>
          </cell>
          <cell r="Q788">
            <v>7888</v>
          </cell>
          <cell r="R788">
            <v>2</v>
          </cell>
        </row>
        <row r="789">
          <cell r="A789">
            <v>1006</v>
          </cell>
          <cell r="B789">
            <v>35</v>
          </cell>
          <cell r="C789" t="str">
            <v>Married</v>
          </cell>
          <cell r="D789">
            <v>2</v>
          </cell>
          <cell r="E789" t="str">
            <v>Male</v>
          </cell>
          <cell r="F789">
            <v>1</v>
          </cell>
          <cell r="G789" t="str">
            <v>High School</v>
          </cell>
          <cell r="H789">
            <v>3</v>
          </cell>
          <cell r="I789">
            <v>86.9</v>
          </cell>
          <cell r="J789" t="str">
            <v>Private</v>
          </cell>
          <cell r="K789">
            <v>1</v>
          </cell>
          <cell r="L789">
            <v>9210</v>
          </cell>
          <cell r="M789">
            <v>10</v>
          </cell>
          <cell r="N789">
            <v>7</v>
          </cell>
          <cell r="O789" t="str">
            <v>Urban</v>
          </cell>
          <cell r="P789">
            <v>1</v>
          </cell>
          <cell r="Q789">
            <v>0</v>
          </cell>
          <cell r="R789">
            <v>0</v>
          </cell>
        </row>
        <row r="790">
          <cell r="A790">
            <v>1009</v>
          </cell>
          <cell r="B790">
            <v>42</v>
          </cell>
          <cell r="C790" t="str">
            <v>Not Married</v>
          </cell>
          <cell r="D790">
            <v>1</v>
          </cell>
          <cell r="E790" t="str">
            <v>Female</v>
          </cell>
          <cell r="F790">
            <v>2</v>
          </cell>
          <cell r="G790" t="str">
            <v>High School</v>
          </cell>
          <cell r="H790">
            <v>3</v>
          </cell>
          <cell r="I790">
            <v>59.5</v>
          </cell>
          <cell r="J790" t="str">
            <v>Commercial</v>
          </cell>
          <cell r="K790">
            <v>2</v>
          </cell>
          <cell r="L790">
            <v>9420</v>
          </cell>
          <cell r="M790">
            <v>6</v>
          </cell>
          <cell r="N790">
            <v>1</v>
          </cell>
          <cell r="O790" t="str">
            <v>Urban</v>
          </cell>
          <cell r="P790">
            <v>1</v>
          </cell>
          <cell r="Q790">
            <v>5858</v>
          </cell>
          <cell r="R790">
            <v>2</v>
          </cell>
        </row>
        <row r="791">
          <cell r="A791">
            <v>1010</v>
          </cell>
          <cell r="B791">
            <v>41</v>
          </cell>
          <cell r="C791" t="str">
            <v>Not Married</v>
          </cell>
          <cell r="D791">
            <v>1</v>
          </cell>
          <cell r="E791" t="str">
            <v>Female</v>
          </cell>
          <cell r="F791">
            <v>2</v>
          </cell>
          <cell r="G791" t="str">
            <v>High School</v>
          </cell>
          <cell r="H791">
            <v>3</v>
          </cell>
          <cell r="I791">
            <v>56.3</v>
          </cell>
          <cell r="J791" t="str">
            <v>Private</v>
          </cell>
          <cell r="K791">
            <v>1</v>
          </cell>
          <cell r="L791">
            <v>11830</v>
          </cell>
          <cell r="M791">
            <v>4</v>
          </cell>
          <cell r="N791">
            <v>1</v>
          </cell>
          <cell r="O791" t="str">
            <v>Urban</v>
          </cell>
          <cell r="P791">
            <v>1</v>
          </cell>
          <cell r="Q791">
            <v>7645</v>
          </cell>
          <cell r="R791">
            <v>2</v>
          </cell>
        </row>
        <row r="792">
          <cell r="A792">
            <v>1011</v>
          </cell>
          <cell r="B792">
            <v>46</v>
          </cell>
          <cell r="C792" t="str">
            <v>Married</v>
          </cell>
          <cell r="D792">
            <v>2</v>
          </cell>
          <cell r="E792" t="str">
            <v>Female</v>
          </cell>
          <cell r="F792">
            <v>2</v>
          </cell>
          <cell r="G792" t="str">
            <v>Post-Grad</v>
          </cell>
          <cell r="H792">
            <v>1</v>
          </cell>
          <cell r="I792">
            <v>8</v>
          </cell>
          <cell r="J792" t="str">
            <v>Private</v>
          </cell>
          <cell r="K792">
            <v>1</v>
          </cell>
          <cell r="L792">
            <v>17940</v>
          </cell>
          <cell r="M792">
            <v>6</v>
          </cell>
          <cell r="N792">
            <v>10</v>
          </cell>
          <cell r="O792" t="str">
            <v>Urban</v>
          </cell>
          <cell r="P792">
            <v>1</v>
          </cell>
          <cell r="Q792">
            <v>0</v>
          </cell>
          <cell r="R792">
            <v>0</v>
          </cell>
        </row>
        <row r="793">
          <cell r="A793">
            <v>1012</v>
          </cell>
          <cell r="B793">
            <v>24</v>
          </cell>
          <cell r="C793" t="str">
            <v>Not Married</v>
          </cell>
          <cell r="D793">
            <v>1</v>
          </cell>
          <cell r="E793" t="str">
            <v>Male</v>
          </cell>
          <cell r="F793">
            <v>1</v>
          </cell>
          <cell r="G793" t="str">
            <v>High School</v>
          </cell>
          <cell r="H793">
            <v>3</v>
          </cell>
          <cell r="I793">
            <v>93.3</v>
          </cell>
          <cell r="J793" t="str">
            <v>Commercial</v>
          </cell>
          <cell r="K793">
            <v>2</v>
          </cell>
          <cell r="L793">
            <v>3900</v>
          </cell>
          <cell r="M793">
            <v>14</v>
          </cell>
          <cell r="N793">
            <v>6</v>
          </cell>
          <cell r="O793" t="str">
            <v>Rural</v>
          </cell>
          <cell r="P793">
            <v>2</v>
          </cell>
          <cell r="Q793">
            <v>0</v>
          </cell>
          <cell r="R793">
            <v>0</v>
          </cell>
        </row>
        <row r="794">
          <cell r="A794">
            <v>1013</v>
          </cell>
          <cell r="B794">
            <v>42</v>
          </cell>
          <cell r="C794" t="str">
            <v>Married</v>
          </cell>
          <cell r="D794">
            <v>2</v>
          </cell>
          <cell r="E794" t="str">
            <v>Female</v>
          </cell>
          <cell r="F794">
            <v>2</v>
          </cell>
          <cell r="G794" t="str">
            <v>Post-Grad</v>
          </cell>
          <cell r="H794">
            <v>1</v>
          </cell>
          <cell r="I794">
            <v>82.1</v>
          </cell>
          <cell r="J794" t="str">
            <v>Private</v>
          </cell>
          <cell r="K794">
            <v>1</v>
          </cell>
          <cell r="L794">
            <v>25750</v>
          </cell>
          <cell r="M794">
            <v>1</v>
          </cell>
          <cell r="N794">
            <v>9</v>
          </cell>
          <cell r="O794" t="str">
            <v>Urban</v>
          </cell>
          <cell r="P794">
            <v>1</v>
          </cell>
          <cell r="Q794">
            <v>7637</v>
          </cell>
          <cell r="R794">
            <v>2</v>
          </cell>
        </row>
        <row r="795">
          <cell r="A795">
            <v>1014</v>
          </cell>
          <cell r="B795">
            <v>45</v>
          </cell>
          <cell r="C795" t="str">
            <v>Married</v>
          </cell>
          <cell r="D795">
            <v>2</v>
          </cell>
          <cell r="E795" t="str">
            <v>Male</v>
          </cell>
          <cell r="F795">
            <v>1</v>
          </cell>
          <cell r="G795" t="str">
            <v>Post-Grad</v>
          </cell>
          <cell r="H795">
            <v>1</v>
          </cell>
          <cell r="I795">
            <v>38.6</v>
          </cell>
          <cell r="J795" t="str">
            <v>Private</v>
          </cell>
          <cell r="K795">
            <v>1</v>
          </cell>
          <cell r="L795">
            <v>15950</v>
          </cell>
          <cell r="M795">
            <v>7</v>
          </cell>
          <cell r="N795">
            <v>15</v>
          </cell>
          <cell r="O795" t="str">
            <v>Urban</v>
          </cell>
          <cell r="P795">
            <v>1</v>
          </cell>
          <cell r="Q795">
            <v>0</v>
          </cell>
          <cell r="R795">
            <v>0</v>
          </cell>
        </row>
        <row r="796">
          <cell r="A796">
            <v>1015</v>
          </cell>
          <cell r="B796">
            <v>23</v>
          </cell>
          <cell r="C796" t="str">
            <v>Not Married</v>
          </cell>
          <cell r="D796">
            <v>1</v>
          </cell>
          <cell r="E796" t="str">
            <v>Male</v>
          </cell>
          <cell r="F796">
            <v>1</v>
          </cell>
          <cell r="G796" t="str">
            <v>High School</v>
          </cell>
          <cell r="H796">
            <v>3</v>
          </cell>
          <cell r="I796">
            <v>85.3</v>
          </cell>
          <cell r="J796" t="str">
            <v>Private</v>
          </cell>
          <cell r="K796">
            <v>1</v>
          </cell>
          <cell r="L796">
            <v>6520</v>
          </cell>
          <cell r="M796">
            <v>3</v>
          </cell>
          <cell r="N796">
            <v>1</v>
          </cell>
          <cell r="O796" t="str">
            <v>Urban</v>
          </cell>
          <cell r="P796">
            <v>1</v>
          </cell>
          <cell r="Q796">
            <v>0</v>
          </cell>
          <cell r="R796">
            <v>0</v>
          </cell>
        </row>
        <row r="797">
          <cell r="A797">
            <v>1017</v>
          </cell>
          <cell r="B797">
            <v>37</v>
          </cell>
          <cell r="C797" t="str">
            <v>Married</v>
          </cell>
          <cell r="D797">
            <v>2</v>
          </cell>
          <cell r="E797" t="str">
            <v>Female</v>
          </cell>
          <cell r="F797">
            <v>2</v>
          </cell>
          <cell r="G797" t="str">
            <v>High School</v>
          </cell>
          <cell r="H797">
            <v>3</v>
          </cell>
          <cell r="I797">
            <v>67.599999999999994</v>
          </cell>
          <cell r="J797" t="str">
            <v>Private</v>
          </cell>
          <cell r="K797">
            <v>1</v>
          </cell>
          <cell r="L797">
            <v>11370</v>
          </cell>
          <cell r="M797">
            <v>1</v>
          </cell>
          <cell r="N797">
            <v>5</v>
          </cell>
          <cell r="O797" t="str">
            <v>Rural</v>
          </cell>
          <cell r="P797">
            <v>2</v>
          </cell>
          <cell r="Q797">
            <v>0</v>
          </cell>
          <cell r="R797">
            <v>0</v>
          </cell>
        </row>
        <row r="798">
          <cell r="A798">
            <v>1018</v>
          </cell>
          <cell r="B798">
            <v>45</v>
          </cell>
          <cell r="C798" t="str">
            <v>Not Married</v>
          </cell>
          <cell r="D798">
            <v>1</v>
          </cell>
          <cell r="E798" t="str">
            <v>Male</v>
          </cell>
          <cell r="F798">
            <v>1</v>
          </cell>
          <cell r="G798" t="str">
            <v>Undergrad</v>
          </cell>
          <cell r="H798">
            <v>2</v>
          </cell>
          <cell r="I798">
            <v>30.6</v>
          </cell>
          <cell r="J798" t="str">
            <v>Private</v>
          </cell>
          <cell r="K798">
            <v>1</v>
          </cell>
          <cell r="L798">
            <v>28400</v>
          </cell>
          <cell r="M798">
            <v>7</v>
          </cell>
          <cell r="N798">
            <v>8</v>
          </cell>
          <cell r="O798" t="str">
            <v>Urban</v>
          </cell>
          <cell r="P798">
            <v>1</v>
          </cell>
          <cell r="Q798">
            <v>0</v>
          </cell>
          <cell r="R798">
            <v>0</v>
          </cell>
        </row>
        <row r="799">
          <cell r="A799">
            <v>1019</v>
          </cell>
          <cell r="B799">
            <v>65</v>
          </cell>
          <cell r="C799" t="str">
            <v>Married</v>
          </cell>
          <cell r="D799">
            <v>2</v>
          </cell>
          <cell r="E799" t="str">
            <v>Female</v>
          </cell>
          <cell r="F799">
            <v>2</v>
          </cell>
          <cell r="G799" t="str">
            <v>Post-Grad</v>
          </cell>
          <cell r="H799">
            <v>1</v>
          </cell>
          <cell r="I799">
            <v>69.2</v>
          </cell>
          <cell r="J799" t="str">
            <v>Private</v>
          </cell>
          <cell r="K799">
            <v>1</v>
          </cell>
          <cell r="L799">
            <v>16830</v>
          </cell>
          <cell r="M799">
            <v>6</v>
          </cell>
          <cell r="N799">
            <v>13</v>
          </cell>
          <cell r="O799" t="str">
            <v>Rural</v>
          </cell>
          <cell r="P799">
            <v>2</v>
          </cell>
          <cell r="Q799">
            <v>0</v>
          </cell>
          <cell r="R799">
            <v>0</v>
          </cell>
        </row>
        <row r="800">
          <cell r="A800">
            <v>1020</v>
          </cell>
          <cell r="B800">
            <v>45</v>
          </cell>
          <cell r="C800" t="str">
            <v>Not Married</v>
          </cell>
          <cell r="D800">
            <v>1</v>
          </cell>
          <cell r="E800" t="str">
            <v>Male</v>
          </cell>
          <cell r="F800">
            <v>1</v>
          </cell>
          <cell r="G800" t="str">
            <v>Post-Grad</v>
          </cell>
          <cell r="H800">
            <v>1</v>
          </cell>
          <cell r="I800">
            <v>17.7</v>
          </cell>
          <cell r="J800" t="str">
            <v>Commercial</v>
          </cell>
          <cell r="K800">
            <v>2</v>
          </cell>
          <cell r="L800">
            <v>31370</v>
          </cell>
          <cell r="M800">
            <v>1</v>
          </cell>
          <cell r="N800">
            <v>20</v>
          </cell>
          <cell r="O800" t="str">
            <v>Urban</v>
          </cell>
          <cell r="P800">
            <v>1</v>
          </cell>
          <cell r="Q800">
            <v>0</v>
          </cell>
          <cell r="R800">
            <v>0</v>
          </cell>
        </row>
        <row r="801">
          <cell r="A801">
            <v>1021</v>
          </cell>
          <cell r="B801">
            <v>45</v>
          </cell>
          <cell r="C801" t="str">
            <v>Married</v>
          </cell>
          <cell r="D801">
            <v>2</v>
          </cell>
          <cell r="E801" t="str">
            <v>Male</v>
          </cell>
          <cell r="F801">
            <v>1</v>
          </cell>
          <cell r="G801" t="str">
            <v>Post-Grad</v>
          </cell>
          <cell r="H801">
            <v>1</v>
          </cell>
          <cell r="I801">
            <v>49.9</v>
          </cell>
          <cell r="J801" t="str">
            <v>Private</v>
          </cell>
          <cell r="K801">
            <v>1</v>
          </cell>
          <cell r="L801">
            <v>14830</v>
          </cell>
          <cell r="M801">
            <v>6</v>
          </cell>
          <cell r="N801">
            <v>16</v>
          </cell>
          <cell r="O801" t="str">
            <v>Urban</v>
          </cell>
          <cell r="P801">
            <v>1</v>
          </cell>
          <cell r="Q801">
            <v>0</v>
          </cell>
          <cell r="R801">
            <v>0</v>
          </cell>
        </row>
        <row r="802">
          <cell r="A802">
            <v>1023</v>
          </cell>
          <cell r="B802">
            <v>45</v>
          </cell>
          <cell r="C802" t="str">
            <v>Married</v>
          </cell>
          <cell r="D802">
            <v>2</v>
          </cell>
          <cell r="E802" t="str">
            <v>Male</v>
          </cell>
          <cell r="F802">
            <v>1</v>
          </cell>
          <cell r="G802" t="str">
            <v>Post-Grad</v>
          </cell>
          <cell r="H802">
            <v>1</v>
          </cell>
          <cell r="I802">
            <v>48.3</v>
          </cell>
          <cell r="J802" t="str">
            <v>Private</v>
          </cell>
          <cell r="K802">
            <v>1</v>
          </cell>
          <cell r="L802">
            <v>16820</v>
          </cell>
          <cell r="M802">
            <v>4</v>
          </cell>
          <cell r="N802">
            <v>12</v>
          </cell>
          <cell r="O802" t="str">
            <v>Urban</v>
          </cell>
          <cell r="P802">
            <v>1</v>
          </cell>
          <cell r="Q802">
            <v>0</v>
          </cell>
          <cell r="R802">
            <v>0</v>
          </cell>
        </row>
        <row r="803">
          <cell r="A803">
            <v>1024</v>
          </cell>
          <cell r="B803">
            <v>55</v>
          </cell>
          <cell r="C803" t="str">
            <v>Married</v>
          </cell>
          <cell r="D803">
            <v>2</v>
          </cell>
          <cell r="E803" t="str">
            <v>Male</v>
          </cell>
          <cell r="F803">
            <v>1</v>
          </cell>
          <cell r="G803" t="str">
            <v>Post-Grad</v>
          </cell>
          <cell r="H803">
            <v>1</v>
          </cell>
          <cell r="I803">
            <v>96.6</v>
          </cell>
          <cell r="J803" t="str">
            <v>Commercial</v>
          </cell>
          <cell r="K803">
            <v>2</v>
          </cell>
          <cell r="L803">
            <v>38340</v>
          </cell>
          <cell r="M803">
            <v>4</v>
          </cell>
          <cell r="N803">
            <v>16</v>
          </cell>
          <cell r="O803" t="str">
            <v>Urban</v>
          </cell>
          <cell r="P803">
            <v>1</v>
          </cell>
          <cell r="Q803">
            <v>0</v>
          </cell>
          <cell r="R803">
            <v>0</v>
          </cell>
        </row>
        <row r="804">
          <cell r="A804">
            <v>1025</v>
          </cell>
          <cell r="B804">
            <v>42</v>
          </cell>
          <cell r="C804" t="str">
            <v>Married</v>
          </cell>
          <cell r="D804">
            <v>2</v>
          </cell>
          <cell r="E804" t="str">
            <v>Female</v>
          </cell>
          <cell r="F804">
            <v>2</v>
          </cell>
          <cell r="G804" t="str">
            <v>High School</v>
          </cell>
          <cell r="H804">
            <v>3</v>
          </cell>
          <cell r="I804">
            <v>41.8</v>
          </cell>
          <cell r="J804" t="str">
            <v>Private</v>
          </cell>
          <cell r="K804">
            <v>1</v>
          </cell>
          <cell r="L804">
            <v>22150</v>
          </cell>
          <cell r="M804">
            <v>15</v>
          </cell>
          <cell r="N804">
            <v>6</v>
          </cell>
          <cell r="O804" t="str">
            <v>Urban</v>
          </cell>
          <cell r="P804">
            <v>1</v>
          </cell>
          <cell r="Q804">
            <v>3790</v>
          </cell>
          <cell r="R804">
            <v>2</v>
          </cell>
        </row>
        <row r="805">
          <cell r="A805">
            <v>1026</v>
          </cell>
          <cell r="B805">
            <v>43</v>
          </cell>
          <cell r="C805" t="str">
            <v>Married</v>
          </cell>
          <cell r="D805">
            <v>2</v>
          </cell>
          <cell r="E805" t="str">
            <v>Female</v>
          </cell>
          <cell r="F805">
            <v>2</v>
          </cell>
          <cell r="G805" t="str">
            <v>Post-Grad</v>
          </cell>
          <cell r="H805">
            <v>1</v>
          </cell>
          <cell r="I805">
            <v>67.599999999999994</v>
          </cell>
          <cell r="J805" t="str">
            <v>Private</v>
          </cell>
          <cell r="K805">
            <v>1</v>
          </cell>
          <cell r="L805">
            <v>12410</v>
          </cell>
          <cell r="M805">
            <v>1</v>
          </cell>
          <cell r="N805">
            <v>14</v>
          </cell>
          <cell r="O805" t="str">
            <v>Urban</v>
          </cell>
          <cell r="P805">
            <v>1</v>
          </cell>
          <cell r="Q805">
            <v>0</v>
          </cell>
          <cell r="R805">
            <v>0</v>
          </cell>
        </row>
        <row r="806">
          <cell r="A806">
            <v>1028</v>
          </cell>
          <cell r="B806">
            <v>54</v>
          </cell>
          <cell r="C806" t="str">
            <v>Married</v>
          </cell>
          <cell r="D806">
            <v>2</v>
          </cell>
          <cell r="E806" t="str">
            <v>Male</v>
          </cell>
          <cell r="F806">
            <v>1</v>
          </cell>
          <cell r="G806" t="str">
            <v>Post-Grad</v>
          </cell>
          <cell r="H806">
            <v>1</v>
          </cell>
          <cell r="I806">
            <v>82.1</v>
          </cell>
          <cell r="J806" t="str">
            <v>Private</v>
          </cell>
          <cell r="K806">
            <v>1</v>
          </cell>
          <cell r="L806">
            <v>11550</v>
          </cell>
          <cell r="M806">
            <v>10</v>
          </cell>
          <cell r="N806">
            <v>9</v>
          </cell>
          <cell r="O806" t="str">
            <v>Urban</v>
          </cell>
          <cell r="P806">
            <v>1</v>
          </cell>
          <cell r="Q806">
            <v>0</v>
          </cell>
          <cell r="R806">
            <v>0</v>
          </cell>
        </row>
        <row r="807">
          <cell r="A807">
            <v>1029</v>
          </cell>
          <cell r="B807">
            <v>49</v>
          </cell>
          <cell r="C807" t="str">
            <v>Married</v>
          </cell>
          <cell r="D807">
            <v>2</v>
          </cell>
          <cell r="E807" t="str">
            <v>Female</v>
          </cell>
          <cell r="F807">
            <v>2</v>
          </cell>
          <cell r="G807" t="str">
            <v>Undergrad</v>
          </cell>
          <cell r="H807">
            <v>2</v>
          </cell>
          <cell r="I807">
            <v>8</v>
          </cell>
          <cell r="J807" t="str">
            <v>Private</v>
          </cell>
          <cell r="K807">
            <v>1</v>
          </cell>
          <cell r="L807">
            <v>6400</v>
          </cell>
          <cell r="M807">
            <v>4</v>
          </cell>
          <cell r="N807">
            <v>11</v>
          </cell>
          <cell r="O807" t="str">
            <v>Urban</v>
          </cell>
          <cell r="P807">
            <v>1</v>
          </cell>
          <cell r="Q807">
            <v>0</v>
          </cell>
          <cell r="R807">
            <v>0</v>
          </cell>
        </row>
        <row r="808">
          <cell r="A808">
            <v>1030</v>
          </cell>
          <cell r="B808">
            <v>26</v>
          </cell>
          <cell r="C808" t="str">
            <v>Married</v>
          </cell>
          <cell r="D808">
            <v>2</v>
          </cell>
          <cell r="E808" t="str">
            <v>Male</v>
          </cell>
          <cell r="F808">
            <v>1</v>
          </cell>
          <cell r="G808" t="str">
            <v>High School</v>
          </cell>
          <cell r="H808">
            <v>3</v>
          </cell>
          <cell r="I808">
            <v>64.400000000000006</v>
          </cell>
          <cell r="J808" t="str">
            <v>Private</v>
          </cell>
          <cell r="K808">
            <v>1</v>
          </cell>
          <cell r="L808">
            <v>17370</v>
          </cell>
          <cell r="M808">
            <v>1</v>
          </cell>
          <cell r="N808">
            <v>9</v>
          </cell>
          <cell r="O808" t="str">
            <v>Rural</v>
          </cell>
          <cell r="P808">
            <v>2</v>
          </cell>
          <cell r="Q808">
            <v>7081</v>
          </cell>
          <cell r="R808">
            <v>3</v>
          </cell>
        </row>
        <row r="809">
          <cell r="A809">
            <v>1031</v>
          </cell>
          <cell r="B809">
            <v>30</v>
          </cell>
          <cell r="C809" t="str">
            <v>Not Married</v>
          </cell>
          <cell r="D809">
            <v>1</v>
          </cell>
          <cell r="E809" t="str">
            <v>Male</v>
          </cell>
          <cell r="F809">
            <v>1</v>
          </cell>
          <cell r="G809" t="str">
            <v>High School</v>
          </cell>
          <cell r="H809">
            <v>3</v>
          </cell>
          <cell r="I809">
            <v>38.6</v>
          </cell>
          <cell r="J809" t="str">
            <v>Private</v>
          </cell>
          <cell r="K809">
            <v>1</v>
          </cell>
          <cell r="L809">
            <v>12770</v>
          </cell>
          <cell r="M809">
            <v>1</v>
          </cell>
          <cell r="N809">
            <v>1</v>
          </cell>
          <cell r="O809" t="str">
            <v>Urban</v>
          </cell>
          <cell r="P809">
            <v>1</v>
          </cell>
          <cell r="Q809">
            <v>0</v>
          </cell>
          <cell r="R809">
            <v>0</v>
          </cell>
        </row>
        <row r="810">
          <cell r="A810">
            <v>1034</v>
          </cell>
          <cell r="B810">
            <v>59</v>
          </cell>
          <cell r="C810" t="str">
            <v>Married</v>
          </cell>
          <cell r="D810">
            <v>2</v>
          </cell>
          <cell r="E810" t="str">
            <v>Male</v>
          </cell>
          <cell r="F810">
            <v>1</v>
          </cell>
          <cell r="G810" t="str">
            <v>Undergrad</v>
          </cell>
          <cell r="H810">
            <v>2</v>
          </cell>
          <cell r="I810">
            <v>83.7</v>
          </cell>
          <cell r="J810" t="str">
            <v>Commercial</v>
          </cell>
          <cell r="K810">
            <v>2</v>
          </cell>
          <cell r="L810">
            <v>28250</v>
          </cell>
          <cell r="M810">
            <v>4</v>
          </cell>
          <cell r="N810">
            <v>1</v>
          </cell>
          <cell r="O810" t="str">
            <v>Rural</v>
          </cell>
          <cell r="P810">
            <v>2</v>
          </cell>
          <cell r="Q810">
            <v>0</v>
          </cell>
          <cell r="R810">
            <v>0</v>
          </cell>
        </row>
        <row r="811">
          <cell r="A811">
            <v>1035</v>
          </cell>
          <cell r="B811">
            <v>33</v>
          </cell>
          <cell r="C811" t="str">
            <v>Married</v>
          </cell>
          <cell r="D811">
            <v>2</v>
          </cell>
          <cell r="E811" t="str">
            <v>Female</v>
          </cell>
          <cell r="F811">
            <v>2</v>
          </cell>
          <cell r="G811" t="str">
            <v>High School</v>
          </cell>
          <cell r="H811">
            <v>3</v>
          </cell>
          <cell r="I811">
            <v>45.1</v>
          </cell>
          <cell r="J811" t="str">
            <v>Commercial</v>
          </cell>
          <cell r="K811">
            <v>2</v>
          </cell>
          <cell r="L811">
            <v>8700</v>
          </cell>
          <cell r="M811">
            <v>4</v>
          </cell>
          <cell r="N811">
            <v>1</v>
          </cell>
          <cell r="O811" t="str">
            <v>Rural</v>
          </cell>
          <cell r="P811">
            <v>2</v>
          </cell>
          <cell r="Q811">
            <v>0</v>
          </cell>
          <cell r="R811">
            <v>0</v>
          </cell>
        </row>
        <row r="812">
          <cell r="A812">
            <v>1036</v>
          </cell>
          <cell r="B812">
            <v>45</v>
          </cell>
          <cell r="C812" t="str">
            <v>Married</v>
          </cell>
          <cell r="D812">
            <v>2</v>
          </cell>
          <cell r="E812" t="str">
            <v>Female</v>
          </cell>
          <cell r="F812">
            <v>2</v>
          </cell>
          <cell r="G812" t="str">
            <v>Undergrad</v>
          </cell>
          <cell r="H812">
            <v>2</v>
          </cell>
          <cell r="I812">
            <v>37</v>
          </cell>
          <cell r="J812" t="str">
            <v>Private</v>
          </cell>
          <cell r="K812">
            <v>1</v>
          </cell>
          <cell r="L812">
            <v>24510</v>
          </cell>
          <cell r="M812">
            <v>1</v>
          </cell>
          <cell r="N812">
            <v>14</v>
          </cell>
          <cell r="O812" t="str">
            <v>Urban</v>
          </cell>
          <cell r="P812">
            <v>1</v>
          </cell>
          <cell r="Q812">
            <v>0</v>
          </cell>
          <cell r="R812">
            <v>0</v>
          </cell>
        </row>
        <row r="813">
          <cell r="A813">
            <v>1037</v>
          </cell>
          <cell r="B813">
            <v>45</v>
          </cell>
          <cell r="C813" t="str">
            <v>Married</v>
          </cell>
          <cell r="D813">
            <v>2</v>
          </cell>
          <cell r="E813" t="str">
            <v>Male</v>
          </cell>
          <cell r="F813">
            <v>1</v>
          </cell>
          <cell r="G813" t="str">
            <v>High School</v>
          </cell>
          <cell r="H813">
            <v>3</v>
          </cell>
          <cell r="I813">
            <v>51.5</v>
          </cell>
          <cell r="J813" t="str">
            <v>Commercial</v>
          </cell>
          <cell r="K813">
            <v>2</v>
          </cell>
          <cell r="L813">
            <v>18400</v>
          </cell>
          <cell r="M813">
            <v>6</v>
          </cell>
          <cell r="N813">
            <v>2</v>
          </cell>
          <cell r="O813" t="str">
            <v>Rural</v>
          </cell>
          <cell r="P813">
            <v>2</v>
          </cell>
          <cell r="Q813">
            <v>0</v>
          </cell>
          <cell r="R813">
            <v>0</v>
          </cell>
        </row>
        <row r="814">
          <cell r="A814">
            <v>1038</v>
          </cell>
          <cell r="B814">
            <v>39</v>
          </cell>
          <cell r="C814" t="str">
            <v>Not Married</v>
          </cell>
          <cell r="D814">
            <v>1</v>
          </cell>
          <cell r="E814" t="str">
            <v>Female</v>
          </cell>
          <cell r="F814">
            <v>2</v>
          </cell>
          <cell r="G814" t="str">
            <v>Undergrad</v>
          </cell>
          <cell r="H814">
            <v>2</v>
          </cell>
          <cell r="I814">
            <v>33.799999999999997</v>
          </cell>
          <cell r="J814" t="str">
            <v>Private</v>
          </cell>
          <cell r="K814">
            <v>1</v>
          </cell>
          <cell r="L814">
            <v>19960</v>
          </cell>
          <cell r="M814">
            <v>10</v>
          </cell>
          <cell r="N814">
            <v>12</v>
          </cell>
          <cell r="O814" t="str">
            <v>Urban</v>
          </cell>
          <cell r="P814">
            <v>1</v>
          </cell>
          <cell r="Q814">
            <v>0</v>
          </cell>
          <cell r="R814">
            <v>0</v>
          </cell>
        </row>
        <row r="815">
          <cell r="A815">
            <v>1039</v>
          </cell>
          <cell r="B815">
            <v>44</v>
          </cell>
          <cell r="C815" t="str">
            <v>Married</v>
          </cell>
          <cell r="D815">
            <v>2</v>
          </cell>
          <cell r="E815" t="str">
            <v>Female</v>
          </cell>
          <cell r="F815">
            <v>2</v>
          </cell>
          <cell r="G815" t="str">
            <v>Post-Grad</v>
          </cell>
          <cell r="H815">
            <v>1</v>
          </cell>
          <cell r="I815">
            <v>16.100000000000001</v>
          </cell>
          <cell r="J815" t="str">
            <v>Private</v>
          </cell>
          <cell r="K815">
            <v>1</v>
          </cell>
          <cell r="L815">
            <v>7930</v>
          </cell>
          <cell r="M815">
            <v>11</v>
          </cell>
          <cell r="N815">
            <v>17</v>
          </cell>
          <cell r="O815" t="str">
            <v>Urban</v>
          </cell>
          <cell r="P815">
            <v>1</v>
          </cell>
          <cell r="Q815">
            <v>2772</v>
          </cell>
          <cell r="R815">
            <v>2</v>
          </cell>
        </row>
        <row r="816">
          <cell r="A816">
            <v>1040</v>
          </cell>
          <cell r="B816">
            <v>56</v>
          </cell>
          <cell r="C816" t="str">
            <v>Not Married</v>
          </cell>
          <cell r="D816">
            <v>1</v>
          </cell>
          <cell r="E816" t="str">
            <v>Female</v>
          </cell>
          <cell r="F816">
            <v>2</v>
          </cell>
          <cell r="G816" t="str">
            <v>High School</v>
          </cell>
          <cell r="H816">
            <v>3</v>
          </cell>
          <cell r="I816">
            <v>82.1</v>
          </cell>
          <cell r="J816" t="str">
            <v>Commercial</v>
          </cell>
          <cell r="K816">
            <v>2</v>
          </cell>
          <cell r="L816">
            <v>13450</v>
          </cell>
          <cell r="M816">
            <v>11</v>
          </cell>
          <cell r="N816">
            <v>4</v>
          </cell>
          <cell r="O816" t="str">
            <v>Urban</v>
          </cell>
          <cell r="P816">
            <v>1</v>
          </cell>
          <cell r="Q816">
            <v>30094</v>
          </cell>
          <cell r="R816">
            <v>4</v>
          </cell>
        </row>
        <row r="817">
          <cell r="A817">
            <v>1042</v>
          </cell>
          <cell r="B817">
            <v>50</v>
          </cell>
          <cell r="C817" t="str">
            <v>Married</v>
          </cell>
          <cell r="D817">
            <v>2</v>
          </cell>
          <cell r="E817" t="str">
            <v>Male</v>
          </cell>
          <cell r="F817">
            <v>1</v>
          </cell>
          <cell r="G817" t="str">
            <v>Undergrad</v>
          </cell>
          <cell r="H817">
            <v>2</v>
          </cell>
          <cell r="I817">
            <v>48.3</v>
          </cell>
          <cell r="J817" t="str">
            <v>Private</v>
          </cell>
          <cell r="K817">
            <v>1</v>
          </cell>
          <cell r="L817">
            <v>12710</v>
          </cell>
          <cell r="M817">
            <v>10</v>
          </cell>
          <cell r="N817">
            <v>6</v>
          </cell>
          <cell r="O817" t="str">
            <v>Urban</v>
          </cell>
          <cell r="P817">
            <v>1</v>
          </cell>
          <cell r="Q817">
            <v>0</v>
          </cell>
          <cell r="R817">
            <v>0</v>
          </cell>
        </row>
        <row r="818">
          <cell r="A818">
            <v>1043</v>
          </cell>
          <cell r="B818">
            <v>31</v>
          </cell>
          <cell r="C818" t="str">
            <v>Married</v>
          </cell>
          <cell r="D818">
            <v>2</v>
          </cell>
          <cell r="E818" t="str">
            <v>Female</v>
          </cell>
          <cell r="F818">
            <v>2</v>
          </cell>
          <cell r="G818" t="str">
            <v>Undergrad</v>
          </cell>
          <cell r="H818">
            <v>2</v>
          </cell>
          <cell r="I818">
            <v>75.599999999999994</v>
          </cell>
          <cell r="J818" t="str">
            <v>Private</v>
          </cell>
          <cell r="K818">
            <v>1</v>
          </cell>
          <cell r="L818">
            <v>7210</v>
          </cell>
          <cell r="M818">
            <v>4</v>
          </cell>
          <cell r="N818">
            <v>8</v>
          </cell>
          <cell r="O818" t="str">
            <v>Urban</v>
          </cell>
          <cell r="P818">
            <v>1</v>
          </cell>
          <cell r="Q818">
            <v>0</v>
          </cell>
          <cell r="R818">
            <v>0</v>
          </cell>
        </row>
        <row r="819">
          <cell r="A819">
            <v>1044</v>
          </cell>
          <cell r="B819">
            <v>57</v>
          </cell>
          <cell r="C819" t="str">
            <v>Married</v>
          </cell>
          <cell r="D819">
            <v>2</v>
          </cell>
          <cell r="E819" t="str">
            <v>Male</v>
          </cell>
          <cell r="F819">
            <v>1</v>
          </cell>
          <cell r="G819" t="str">
            <v>Post-Grad</v>
          </cell>
          <cell r="H819">
            <v>1</v>
          </cell>
          <cell r="I819">
            <v>25.7</v>
          </cell>
          <cell r="J819" t="str">
            <v>Private</v>
          </cell>
          <cell r="K819">
            <v>1</v>
          </cell>
          <cell r="L819">
            <v>16870</v>
          </cell>
          <cell r="M819">
            <v>11</v>
          </cell>
          <cell r="N819">
            <v>14</v>
          </cell>
          <cell r="O819" t="str">
            <v>Urban</v>
          </cell>
          <cell r="P819">
            <v>1</v>
          </cell>
          <cell r="Q819">
            <v>0</v>
          </cell>
          <cell r="R819">
            <v>0</v>
          </cell>
        </row>
        <row r="820">
          <cell r="A820">
            <v>1045</v>
          </cell>
          <cell r="B820">
            <v>57</v>
          </cell>
          <cell r="C820" t="str">
            <v>Not Married</v>
          </cell>
          <cell r="D820">
            <v>1</v>
          </cell>
          <cell r="E820" t="str">
            <v>Female</v>
          </cell>
          <cell r="F820">
            <v>2</v>
          </cell>
          <cell r="G820" t="str">
            <v>Post-Grad</v>
          </cell>
          <cell r="H820">
            <v>1</v>
          </cell>
          <cell r="I820">
            <v>64.400000000000006</v>
          </cell>
          <cell r="J820" t="str">
            <v>Commercial</v>
          </cell>
          <cell r="K820">
            <v>2</v>
          </cell>
          <cell r="L820">
            <v>20590</v>
          </cell>
          <cell r="M820">
            <v>1</v>
          </cell>
          <cell r="N820">
            <v>13</v>
          </cell>
          <cell r="O820" t="str">
            <v>Urban</v>
          </cell>
          <cell r="P820">
            <v>1</v>
          </cell>
          <cell r="Q820">
            <v>0</v>
          </cell>
          <cell r="R820">
            <v>0</v>
          </cell>
        </row>
        <row r="821">
          <cell r="A821">
            <v>1046</v>
          </cell>
          <cell r="B821">
            <v>51</v>
          </cell>
          <cell r="C821" t="str">
            <v>Not Married</v>
          </cell>
          <cell r="D821">
            <v>1</v>
          </cell>
          <cell r="E821" t="str">
            <v>Female</v>
          </cell>
          <cell r="F821">
            <v>2</v>
          </cell>
          <cell r="G821" t="str">
            <v>Post-Grad</v>
          </cell>
          <cell r="H821">
            <v>1</v>
          </cell>
          <cell r="I821">
            <v>49.9</v>
          </cell>
          <cell r="J821" t="str">
            <v>Private</v>
          </cell>
          <cell r="K821">
            <v>1</v>
          </cell>
          <cell r="L821">
            <v>33400</v>
          </cell>
          <cell r="M821">
            <v>6</v>
          </cell>
          <cell r="N821">
            <v>10</v>
          </cell>
          <cell r="O821" t="str">
            <v>Urban</v>
          </cell>
          <cell r="P821">
            <v>1</v>
          </cell>
          <cell r="Q821">
            <v>0</v>
          </cell>
          <cell r="R821">
            <v>0</v>
          </cell>
        </row>
        <row r="822">
          <cell r="A822">
            <v>1047</v>
          </cell>
          <cell r="B822">
            <v>49</v>
          </cell>
          <cell r="C822" t="str">
            <v>Married</v>
          </cell>
          <cell r="D822">
            <v>2</v>
          </cell>
          <cell r="E822" t="str">
            <v>Male</v>
          </cell>
          <cell r="F822">
            <v>1</v>
          </cell>
          <cell r="G822" t="str">
            <v>Undergrad</v>
          </cell>
          <cell r="H822">
            <v>2</v>
          </cell>
          <cell r="I822">
            <v>27.4</v>
          </cell>
          <cell r="J822" t="str">
            <v>Private</v>
          </cell>
          <cell r="K822">
            <v>1</v>
          </cell>
          <cell r="L822">
            <v>8550</v>
          </cell>
          <cell r="M822">
            <v>4</v>
          </cell>
          <cell r="N822">
            <v>11</v>
          </cell>
          <cell r="O822" t="str">
            <v>Urban</v>
          </cell>
          <cell r="P822">
            <v>1</v>
          </cell>
          <cell r="Q822">
            <v>28274</v>
          </cell>
          <cell r="R822">
            <v>2</v>
          </cell>
        </row>
        <row r="823">
          <cell r="A823">
            <v>1048</v>
          </cell>
          <cell r="B823">
            <v>47</v>
          </cell>
          <cell r="C823" t="str">
            <v>Married</v>
          </cell>
          <cell r="D823">
            <v>2</v>
          </cell>
          <cell r="E823" t="str">
            <v>Male</v>
          </cell>
          <cell r="F823">
            <v>1</v>
          </cell>
          <cell r="G823" t="str">
            <v>High School</v>
          </cell>
          <cell r="H823">
            <v>3</v>
          </cell>
          <cell r="I823">
            <v>106.2</v>
          </cell>
          <cell r="J823" t="str">
            <v>Private</v>
          </cell>
          <cell r="K823">
            <v>1</v>
          </cell>
          <cell r="L823">
            <v>21030</v>
          </cell>
          <cell r="M823">
            <v>4</v>
          </cell>
          <cell r="N823">
            <v>12</v>
          </cell>
          <cell r="O823" t="str">
            <v>Urban</v>
          </cell>
          <cell r="P823">
            <v>1</v>
          </cell>
          <cell r="Q823">
            <v>8657</v>
          </cell>
          <cell r="R823">
            <v>2</v>
          </cell>
        </row>
        <row r="824">
          <cell r="A824">
            <v>1049</v>
          </cell>
          <cell r="B824">
            <v>38</v>
          </cell>
          <cell r="C824" t="str">
            <v>Not Married</v>
          </cell>
          <cell r="D824">
            <v>1</v>
          </cell>
          <cell r="E824" t="str">
            <v>Female</v>
          </cell>
          <cell r="F824">
            <v>2</v>
          </cell>
          <cell r="G824" t="str">
            <v>Undergrad</v>
          </cell>
          <cell r="H824">
            <v>2</v>
          </cell>
          <cell r="I824">
            <v>37</v>
          </cell>
          <cell r="J824" t="str">
            <v>Private</v>
          </cell>
          <cell r="K824">
            <v>1</v>
          </cell>
          <cell r="L824">
            <v>21130</v>
          </cell>
          <cell r="M824">
            <v>13</v>
          </cell>
          <cell r="N824">
            <v>12</v>
          </cell>
          <cell r="O824" t="str">
            <v>Urban</v>
          </cell>
          <cell r="P824">
            <v>1</v>
          </cell>
          <cell r="Q824">
            <v>0</v>
          </cell>
          <cell r="R824">
            <v>0</v>
          </cell>
        </row>
        <row r="825">
          <cell r="A825">
            <v>1050</v>
          </cell>
          <cell r="B825">
            <v>70</v>
          </cell>
          <cell r="C825" t="str">
            <v>Not Married</v>
          </cell>
          <cell r="D825">
            <v>1</v>
          </cell>
          <cell r="E825" t="str">
            <v>Female</v>
          </cell>
          <cell r="F825">
            <v>2</v>
          </cell>
          <cell r="G825" t="str">
            <v>High School</v>
          </cell>
          <cell r="H825">
            <v>3</v>
          </cell>
          <cell r="I825">
            <v>29</v>
          </cell>
          <cell r="J825" t="str">
            <v>Private</v>
          </cell>
          <cell r="K825">
            <v>1</v>
          </cell>
          <cell r="L825">
            <v>27040</v>
          </cell>
          <cell r="M825">
            <v>10</v>
          </cell>
          <cell r="N825">
            <v>6</v>
          </cell>
          <cell r="O825" t="str">
            <v>Urban</v>
          </cell>
          <cell r="P825">
            <v>1</v>
          </cell>
          <cell r="Q825">
            <v>2080</v>
          </cell>
          <cell r="R825">
            <v>1</v>
          </cell>
        </row>
        <row r="826">
          <cell r="A826">
            <v>1051</v>
          </cell>
          <cell r="B826">
            <v>53</v>
          </cell>
          <cell r="C826" t="str">
            <v>Married</v>
          </cell>
          <cell r="D826">
            <v>2</v>
          </cell>
          <cell r="E826" t="str">
            <v>Female</v>
          </cell>
          <cell r="F826">
            <v>2</v>
          </cell>
          <cell r="G826" t="str">
            <v>Post-Grad</v>
          </cell>
          <cell r="H826">
            <v>1</v>
          </cell>
          <cell r="I826">
            <v>29</v>
          </cell>
          <cell r="J826" t="str">
            <v>Private</v>
          </cell>
          <cell r="K826">
            <v>1</v>
          </cell>
          <cell r="L826">
            <v>41180</v>
          </cell>
          <cell r="M826">
            <v>1</v>
          </cell>
          <cell r="N826">
            <v>16</v>
          </cell>
          <cell r="O826" t="str">
            <v>Urban</v>
          </cell>
          <cell r="P826">
            <v>1</v>
          </cell>
          <cell r="Q826">
            <v>0</v>
          </cell>
          <cell r="R826">
            <v>0</v>
          </cell>
        </row>
        <row r="827">
          <cell r="A827">
            <v>1052</v>
          </cell>
          <cell r="B827">
            <v>58</v>
          </cell>
          <cell r="C827" t="str">
            <v>Not Married</v>
          </cell>
          <cell r="D827">
            <v>1</v>
          </cell>
          <cell r="E827" t="str">
            <v>Female</v>
          </cell>
          <cell r="F827">
            <v>2</v>
          </cell>
          <cell r="G827" t="str">
            <v>Post-Grad</v>
          </cell>
          <cell r="H827">
            <v>1</v>
          </cell>
          <cell r="I827">
            <v>78.900000000000006</v>
          </cell>
          <cell r="J827" t="str">
            <v>Private</v>
          </cell>
          <cell r="K827">
            <v>1</v>
          </cell>
          <cell r="L827">
            <v>30580</v>
          </cell>
          <cell r="M827">
            <v>1</v>
          </cell>
          <cell r="N827">
            <v>17</v>
          </cell>
          <cell r="O827" t="str">
            <v>Rural</v>
          </cell>
          <cell r="P827">
            <v>2</v>
          </cell>
          <cell r="Q827">
            <v>0</v>
          </cell>
          <cell r="R827">
            <v>0</v>
          </cell>
        </row>
        <row r="828">
          <cell r="A828">
            <v>1053</v>
          </cell>
          <cell r="B828">
            <v>39</v>
          </cell>
          <cell r="C828" t="str">
            <v>Married</v>
          </cell>
          <cell r="D828">
            <v>2</v>
          </cell>
          <cell r="E828" t="str">
            <v>Male</v>
          </cell>
          <cell r="F828">
            <v>1</v>
          </cell>
          <cell r="G828" t="str">
            <v>High School</v>
          </cell>
          <cell r="H828">
            <v>3</v>
          </cell>
          <cell r="I828">
            <v>11.3</v>
          </cell>
          <cell r="J828" t="str">
            <v>Commercial</v>
          </cell>
          <cell r="K828">
            <v>2</v>
          </cell>
          <cell r="L828">
            <v>5480</v>
          </cell>
          <cell r="M828">
            <v>1</v>
          </cell>
          <cell r="N828">
            <v>1</v>
          </cell>
          <cell r="O828" t="str">
            <v>Urban</v>
          </cell>
          <cell r="P828">
            <v>1</v>
          </cell>
          <cell r="Q828">
            <v>2904</v>
          </cell>
          <cell r="R828">
            <v>2</v>
          </cell>
        </row>
        <row r="829">
          <cell r="A829">
            <v>1054</v>
          </cell>
          <cell r="B829">
            <v>32</v>
          </cell>
          <cell r="C829" t="str">
            <v>Married</v>
          </cell>
          <cell r="D829">
            <v>2</v>
          </cell>
          <cell r="E829" t="str">
            <v>Male</v>
          </cell>
          <cell r="F829">
            <v>1</v>
          </cell>
          <cell r="G829" t="str">
            <v>High School</v>
          </cell>
          <cell r="H829">
            <v>3</v>
          </cell>
          <cell r="I829">
            <v>38.6</v>
          </cell>
          <cell r="J829" t="str">
            <v>Private</v>
          </cell>
          <cell r="K829">
            <v>1</v>
          </cell>
          <cell r="L829">
            <v>4700</v>
          </cell>
          <cell r="M829">
            <v>4</v>
          </cell>
          <cell r="N829">
            <v>8</v>
          </cell>
          <cell r="O829" t="str">
            <v>Urban</v>
          </cell>
          <cell r="P829">
            <v>1</v>
          </cell>
          <cell r="Q829">
            <v>0</v>
          </cell>
          <cell r="R829">
            <v>0</v>
          </cell>
        </row>
        <row r="830">
          <cell r="A830">
            <v>1055</v>
          </cell>
          <cell r="B830">
            <v>37</v>
          </cell>
          <cell r="C830" t="str">
            <v>Not Married</v>
          </cell>
          <cell r="D830">
            <v>1</v>
          </cell>
          <cell r="E830" t="str">
            <v>Female</v>
          </cell>
          <cell r="F830">
            <v>2</v>
          </cell>
          <cell r="G830" t="str">
            <v>Post-Grad</v>
          </cell>
          <cell r="H830">
            <v>1</v>
          </cell>
          <cell r="I830">
            <v>64.400000000000006</v>
          </cell>
          <cell r="J830" t="str">
            <v>Private</v>
          </cell>
          <cell r="K830">
            <v>1</v>
          </cell>
          <cell r="L830">
            <v>23340</v>
          </cell>
          <cell r="M830">
            <v>9</v>
          </cell>
          <cell r="N830">
            <v>22</v>
          </cell>
          <cell r="O830" t="str">
            <v>Urban</v>
          </cell>
          <cell r="P830">
            <v>1</v>
          </cell>
          <cell r="Q830">
            <v>0</v>
          </cell>
          <cell r="R830">
            <v>0</v>
          </cell>
        </row>
        <row r="831">
          <cell r="A831">
            <v>1056</v>
          </cell>
          <cell r="B831">
            <v>48</v>
          </cell>
          <cell r="C831" t="str">
            <v>Not Married</v>
          </cell>
          <cell r="D831">
            <v>1</v>
          </cell>
          <cell r="E831" t="str">
            <v>Female</v>
          </cell>
          <cell r="F831">
            <v>2</v>
          </cell>
          <cell r="G831" t="str">
            <v>High School</v>
          </cell>
          <cell r="H831">
            <v>3</v>
          </cell>
          <cell r="I831">
            <v>38.6</v>
          </cell>
          <cell r="J831" t="str">
            <v>Private</v>
          </cell>
          <cell r="K831">
            <v>1</v>
          </cell>
          <cell r="L831">
            <v>5540</v>
          </cell>
          <cell r="M831">
            <v>4</v>
          </cell>
          <cell r="N831">
            <v>1</v>
          </cell>
          <cell r="O831" t="str">
            <v>Urban</v>
          </cell>
          <cell r="P831">
            <v>1</v>
          </cell>
          <cell r="Q831">
            <v>0</v>
          </cell>
          <cell r="R831">
            <v>0</v>
          </cell>
        </row>
        <row r="832">
          <cell r="A832">
            <v>1057</v>
          </cell>
          <cell r="B832">
            <v>37</v>
          </cell>
          <cell r="C832" t="str">
            <v>Married</v>
          </cell>
          <cell r="D832">
            <v>2</v>
          </cell>
          <cell r="E832" t="str">
            <v>Female</v>
          </cell>
          <cell r="F832">
            <v>2</v>
          </cell>
          <cell r="G832" t="str">
            <v>Post-Grad</v>
          </cell>
          <cell r="H832">
            <v>1</v>
          </cell>
          <cell r="I832">
            <v>40.200000000000003</v>
          </cell>
          <cell r="J832" t="str">
            <v>Private</v>
          </cell>
          <cell r="K832">
            <v>1</v>
          </cell>
          <cell r="L832">
            <v>19720</v>
          </cell>
          <cell r="M832">
            <v>4</v>
          </cell>
          <cell r="N832">
            <v>13</v>
          </cell>
          <cell r="O832" t="str">
            <v>Urban</v>
          </cell>
          <cell r="P832">
            <v>1</v>
          </cell>
          <cell r="Q832">
            <v>0</v>
          </cell>
          <cell r="R832">
            <v>0</v>
          </cell>
        </row>
        <row r="833">
          <cell r="A833">
            <v>1058</v>
          </cell>
          <cell r="B833">
            <v>44</v>
          </cell>
          <cell r="C833" t="str">
            <v>Married</v>
          </cell>
          <cell r="D833">
            <v>2</v>
          </cell>
          <cell r="E833" t="str">
            <v>Female</v>
          </cell>
          <cell r="F833">
            <v>2</v>
          </cell>
          <cell r="G833" t="str">
            <v>Post-Grad</v>
          </cell>
          <cell r="H833">
            <v>1</v>
          </cell>
          <cell r="I833">
            <v>64.400000000000006</v>
          </cell>
          <cell r="J833" t="str">
            <v>Private</v>
          </cell>
          <cell r="K833">
            <v>1</v>
          </cell>
          <cell r="L833">
            <v>13050</v>
          </cell>
          <cell r="M833">
            <v>6</v>
          </cell>
          <cell r="N833">
            <v>18</v>
          </cell>
          <cell r="O833" t="str">
            <v>Urban</v>
          </cell>
          <cell r="P833">
            <v>1</v>
          </cell>
          <cell r="Q833">
            <v>45337</v>
          </cell>
          <cell r="R833">
            <v>1</v>
          </cell>
        </row>
        <row r="834">
          <cell r="A834">
            <v>1059</v>
          </cell>
          <cell r="B834">
            <v>47</v>
          </cell>
          <cell r="C834" t="str">
            <v>Married</v>
          </cell>
          <cell r="D834">
            <v>2</v>
          </cell>
          <cell r="E834" t="str">
            <v>Female</v>
          </cell>
          <cell r="F834">
            <v>2</v>
          </cell>
          <cell r="G834" t="str">
            <v>Post-Grad</v>
          </cell>
          <cell r="H834">
            <v>1</v>
          </cell>
          <cell r="I834">
            <v>37</v>
          </cell>
          <cell r="J834" t="str">
            <v>Commercial</v>
          </cell>
          <cell r="K834">
            <v>2</v>
          </cell>
          <cell r="L834">
            <v>38120</v>
          </cell>
          <cell r="M834">
            <v>1</v>
          </cell>
          <cell r="N834">
            <v>16</v>
          </cell>
          <cell r="O834" t="str">
            <v>Urban</v>
          </cell>
          <cell r="P834">
            <v>1</v>
          </cell>
          <cell r="Q834">
            <v>0</v>
          </cell>
          <cell r="R834">
            <v>0</v>
          </cell>
        </row>
        <row r="835">
          <cell r="A835">
            <v>1060</v>
          </cell>
          <cell r="B835">
            <v>45</v>
          </cell>
          <cell r="C835" t="str">
            <v>Married</v>
          </cell>
          <cell r="D835">
            <v>2</v>
          </cell>
          <cell r="E835" t="str">
            <v>Female</v>
          </cell>
          <cell r="F835">
            <v>2</v>
          </cell>
          <cell r="G835" t="str">
            <v>Undergrad</v>
          </cell>
          <cell r="H835">
            <v>2</v>
          </cell>
          <cell r="I835">
            <v>38.6</v>
          </cell>
          <cell r="J835" t="str">
            <v>Private</v>
          </cell>
          <cell r="K835">
            <v>1</v>
          </cell>
          <cell r="L835">
            <v>13210</v>
          </cell>
          <cell r="M835">
            <v>10</v>
          </cell>
          <cell r="N835">
            <v>10</v>
          </cell>
          <cell r="O835" t="str">
            <v>Urban</v>
          </cell>
          <cell r="P835">
            <v>1</v>
          </cell>
          <cell r="Q835">
            <v>0</v>
          </cell>
          <cell r="R835">
            <v>0</v>
          </cell>
        </row>
        <row r="836">
          <cell r="A836">
            <v>1061</v>
          </cell>
          <cell r="B836">
            <v>54</v>
          </cell>
          <cell r="C836" t="str">
            <v>Married</v>
          </cell>
          <cell r="D836">
            <v>2</v>
          </cell>
          <cell r="E836" t="str">
            <v>Male</v>
          </cell>
          <cell r="F836">
            <v>1</v>
          </cell>
          <cell r="G836" t="str">
            <v>Post-Grad</v>
          </cell>
          <cell r="H836">
            <v>1</v>
          </cell>
          <cell r="I836">
            <v>35.4</v>
          </cell>
          <cell r="J836" t="str">
            <v>Commercial</v>
          </cell>
          <cell r="K836">
            <v>2</v>
          </cell>
          <cell r="L836">
            <v>25520</v>
          </cell>
          <cell r="M836">
            <v>10</v>
          </cell>
          <cell r="N836">
            <v>14</v>
          </cell>
          <cell r="O836" t="str">
            <v>Urban</v>
          </cell>
          <cell r="P836">
            <v>1</v>
          </cell>
          <cell r="Q836">
            <v>0</v>
          </cell>
          <cell r="R836">
            <v>0</v>
          </cell>
        </row>
        <row r="837">
          <cell r="A837">
            <v>1062</v>
          </cell>
          <cell r="B837">
            <v>50</v>
          </cell>
          <cell r="C837" t="str">
            <v>Not Married</v>
          </cell>
          <cell r="D837">
            <v>1</v>
          </cell>
          <cell r="E837" t="str">
            <v>Female</v>
          </cell>
          <cell r="F837">
            <v>2</v>
          </cell>
          <cell r="G837" t="str">
            <v>Post-Grad</v>
          </cell>
          <cell r="H837">
            <v>1</v>
          </cell>
          <cell r="I837">
            <v>80.5</v>
          </cell>
          <cell r="J837" t="str">
            <v>Commercial</v>
          </cell>
          <cell r="K837">
            <v>2</v>
          </cell>
          <cell r="L837">
            <v>6500</v>
          </cell>
          <cell r="M837">
            <v>1</v>
          </cell>
          <cell r="N837">
            <v>16</v>
          </cell>
          <cell r="O837" t="str">
            <v>Urban</v>
          </cell>
          <cell r="P837">
            <v>1</v>
          </cell>
          <cell r="Q837">
            <v>0</v>
          </cell>
          <cell r="R837">
            <v>0</v>
          </cell>
        </row>
        <row r="838">
          <cell r="A838">
            <v>1063</v>
          </cell>
          <cell r="B838">
            <v>47</v>
          </cell>
          <cell r="C838" t="str">
            <v>Married</v>
          </cell>
          <cell r="D838">
            <v>2</v>
          </cell>
          <cell r="E838" t="str">
            <v>Female</v>
          </cell>
          <cell r="F838">
            <v>2</v>
          </cell>
          <cell r="G838" t="str">
            <v>High School</v>
          </cell>
          <cell r="H838">
            <v>3</v>
          </cell>
          <cell r="I838">
            <v>35.4</v>
          </cell>
          <cell r="J838" t="str">
            <v>Private</v>
          </cell>
          <cell r="K838">
            <v>1</v>
          </cell>
          <cell r="L838">
            <v>7820</v>
          </cell>
          <cell r="M838">
            <v>17</v>
          </cell>
          <cell r="N838">
            <v>1</v>
          </cell>
          <cell r="O838" t="str">
            <v>Urban</v>
          </cell>
          <cell r="P838">
            <v>1</v>
          </cell>
          <cell r="Q838">
            <v>8752</v>
          </cell>
          <cell r="R838">
            <v>2</v>
          </cell>
        </row>
        <row r="839">
          <cell r="A839">
            <v>1064</v>
          </cell>
          <cell r="B839">
            <v>39</v>
          </cell>
          <cell r="C839" t="str">
            <v>Not Married</v>
          </cell>
          <cell r="D839">
            <v>1</v>
          </cell>
          <cell r="E839" t="str">
            <v>Male</v>
          </cell>
          <cell r="F839">
            <v>1</v>
          </cell>
          <cell r="G839" t="str">
            <v>Post-Grad</v>
          </cell>
          <cell r="H839">
            <v>1</v>
          </cell>
          <cell r="I839">
            <v>41.8</v>
          </cell>
          <cell r="J839" t="str">
            <v>Private</v>
          </cell>
          <cell r="K839">
            <v>1</v>
          </cell>
          <cell r="L839">
            <v>21950</v>
          </cell>
          <cell r="M839">
            <v>1</v>
          </cell>
          <cell r="N839">
            <v>9</v>
          </cell>
          <cell r="O839" t="str">
            <v>Urban</v>
          </cell>
          <cell r="P839">
            <v>1</v>
          </cell>
          <cell r="Q839">
            <v>5477</v>
          </cell>
          <cell r="R839">
            <v>3</v>
          </cell>
        </row>
        <row r="840">
          <cell r="A840">
            <v>1066</v>
          </cell>
          <cell r="B840">
            <v>40</v>
          </cell>
          <cell r="C840" t="str">
            <v>Married</v>
          </cell>
          <cell r="D840">
            <v>2</v>
          </cell>
          <cell r="E840" t="str">
            <v>Male</v>
          </cell>
          <cell r="F840">
            <v>1</v>
          </cell>
          <cell r="G840" t="str">
            <v>Post-Grad</v>
          </cell>
          <cell r="H840">
            <v>1</v>
          </cell>
          <cell r="I840">
            <v>78.900000000000006</v>
          </cell>
          <cell r="J840" t="str">
            <v>Private</v>
          </cell>
          <cell r="K840">
            <v>1</v>
          </cell>
          <cell r="L840">
            <v>14300</v>
          </cell>
          <cell r="M840">
            <v>10</v>
          </cell>
          <cell r="N840">
            <v>11</v>
          </cell>
          <cell r="O840" t="str">
            <v>Urban</v>
          </cell>
          <cell r="P840">
            <v>1</v>
          </cell>
          <cell r="Q840">
            <v>0</v>
          </cell>
          <cell r="R840">
            <v>0</v>
          </cell>
        </row>
        <row r="841">
          <cell r="A841">
            <v>1067</v>
          </cell>
          <cell r="B841">
            <v>38</v>
          </cell>
          <cell r="C841" t="str">
            <v>Not Married</v>
          </cell>
          <cell r="D841">
            <v>1</v>
          </cell>
          <cell r="E841" t="str">
            <v>Male</v>
          </cell>
          <cell r="F841">
            <v>1</v>
          </cell>
          <cell r="G841" t="str">
            <v>Post-Grad</v>
          </cell>
          <cell r="H841">
            <v>1</v>
          </cell>
          <cell r="I841">
            <v>57.9</v>
          </cell>
          <cell r="J841" t="str">
            <v>Commercial</v>
          </cell>
          <cell r="K841">
            <v>2</v>
          </cell>
          <cell r="L841">
            <v>28670</v>
          </cell>
          <cell r="M841">
            <v>1</v>
          </cell>
          <cell r="N841">
            <v>17</v>
          </cell>
          <cell r="O841" t="str">
            <v>Rural</v>
          </cell>
          <cell r="P841">
            <v>2</v>
          </cell>
          <cell r="Q841">
            <v>0</v>
          </cell>
          <cell r="R841">
            <v>0</v>
          </cell>
        </row>
        <row r="842">
          <cell r="A842">
            <v>1068</v>
          </cell>
          <cell r="B842">
            <v>51</v>
          </cell>
          <cell r="C842" t="str">
            <v>Married</v>
          </cell>
          <cell r="D842">
            <v>2</v>
          </cell>
          <cell r="E842" t="str">
            <v>Female</v>
          </cell>
          <cell r="F842">
            <v>2</v>
          </cell>
          <cell r="G842" t="str">
            <v>High School</v>
          </cell>
          <cell r="H842">
            <v>3</v>
          </cell>
          <cell r="I842">
            <v>48.3</v>
          </cell>
          <cell r="J842" t="str">
            <v>Private</v>
          </cell>
          <cell r="K842">
            <v>1</v>
          </cell>
          <cell r="L842">
            <v>11750</v>
          </cell>
          <cell r="M842">
            <v>7</v>
          </cell>
          <cell r="N842">
            <v>0</v>
          </cell>
          <cell r="O842" t="str">
            <v>Urban</v>
          </cell>
          <cell r="P842">
            <v>1</v>
          </cell>
          <cell r="Q842">
            <v>0</v>
          </cell>
          <cell r="R842">
            <v>0</v>
          </cell>
        </row>
        <row r="843">
          <cell r="A843">
            <v>1069</v>
          </cell>
          <cell r="B843">
            <v>41</v>
          </cell>
          <cell r="C843" t="str">
            <v>Married</v>
          </cell>
          <cell r="D843">
            <v>2</v>
          </cell>
          <cell r="E843" t="str">
            <v>Male</v>
          </cell>
          <cell r="F843">
            <v>1</v>
          </cell>
          <cell r="G843" t="str">
            <v>Post-Grad</v>
          </cell>
          <cell r="H843">
            <v>1</v>
          </cell>
          <cell r="I843">
            <v>41.8</v>
          </cell>
          <cell r="J843" t="str">
            <v>Private</v>
          </cell>
          <cell r="K843">
            <v>1</v>
          </cell>
          <cell r="L843">
            <v>11740</v>
          </cell>
          <cell r="M843">
            <v>1</v>
          </cell>
          <cell r="N843">
            <v>20</v>
          </cell>
          <cell r="O843" t="str">
            <v>Urban</v>
          </cell>
          <cell r="P843">
            <v>1</v>
          </cell>
          <cell r="Q843">
            <v>0</v>
          </cell>
          <cell r="R843">
            <v>0</v>
          </cell>
        </row>
        <row r="844">
          <cell r="A844">
            <v>1070</v>
          </cell>
          <cell r="B844">
            <v>58</v>
          </cell>
          <cell r="C844" t="str">
            <v>Married</v>
          </cell>
          <cell r="D844">
            <v>2</v>
          </cell>
          <cell r="E844" t="str">
            <v>Male</v>
          </cell>
          <cell r="F844">
            <v>1</v>
          </cell>
          <cell r="G844" t="str">
            <v>Undergrad</v>
          </cell>
          <cell r="H844">
            <v>2</v>
          </cell>
          <cell r="I844">
            <v>141.6</v>
          </cell>
          <cell r="J844" t="str">
            <v>Private</v>
          </cell>
          <cell r="K844">
            <v>1</v>
          </cell>
          <cell r="L844">
            <v>22420</v>
          </cell>
          <cell r="M844">
            <v>4</v>
          </cell>
          <cell r="N844">
            <v>1</v>
          </cell>
          <cell r="O844" t="str">
            <v>Urban</v>
          </cell>
          <cell r="P844">
            <v>1</v>
          </cell>
          <cell r="Q844">
            <v>0</v>
          </cell>
          <cell r="R844">
            <v>0</v>
          </cell>
        </row>
        <row r="845">
          <cell r="A845">
            <v>1071</v>
          </cell>
          <cell r="B845">
            <v>54</v>
          </cell>
          <cell r="C845" t="str">
            <v>Not Married</v>
          </cell>
          <cell r="D845">
            <v>1</v>
          </cell>
          <cell r="E845" t="str">
            <v>Female</v>
          </cell>
          <cell r="F845">
            <v>2</v>
          </cell>
          <cell r="G845" t="str">
            <v>Post-Grad</v>
          </cell>
          <cell r="H845">
            <v>1</v>
          </cell>
          <cell r="I845">
            <v>29</v>
          </cell>
          <cell r="J845" t="str">
            <v>Private</v>
          </cell>
          <cell r="K845">
            <v>1</v>
          </cell>
          <cell r="L845">
            <v>15480</v>
          </cell>
          <cell r="M845">
            <v>6</v>
          </cell>
          <cell r="N845">
            <v>14</v>
          </cell>
          <cell r="O845" t="str">
            <v>Rural</v>
          </cell>
          <cell r="P845">
            <v>2</v>
          </cell>
          <cell r="Q845">
            <v>0</v>
          </cell>
          <cell r="R845">
            <v>0</v>
          </cell>
        </row>
        <row r="846">
          <cell r="A846">
            <v>1072</v>
          </cell>
          <cell r="B846">
            <v>47</v>
          </cell>
          <cell r="C846" t="str">
            <v>Not Married</v>
          </cell>
          <cell r="D846">
            <v>1</v>
          </cell>
          <cell r="E846" t="str">
            <v>Male</v>
          </cell>
          <cell r="F846">
            <v>1</v>
          </cell>
          <cell r="G846" t="str">
            <v>High School</v>
          </cell>
          <cell r="H846">
            <v>3</v>
          </cell>
          <cell r="I846">
            <v>57.9</v>
          </cell>
          <cell r="J846" t="str">
            <v>Commercial</v>
          </cell>
          <cell r="K846">
            <v>2</v>
          </cell>
          <cell r="L846">
            <v>6200</v>
          </cell>
          <cell r="M846">
            <v>1</v>
          </cell>
          <cell r="N846">
            <v>4</v>
          </cell>
          <cell r="O846" t="str">
            <v>Urban</v>
          </cell>
          <cell r="P846">
            <v>1</v>
          </cell>
          <cell r="Q846">
            <v>9136</v>
          </cell>
          <cell r="R846">
            <v>4</v>
          </cell>
        </row>
        <row r="847">
          <cell r="A847">
            <v>1073</v>
          </cell>
          <cell r="B847">
            <v>29</v>
          </cell>
          <cell r="C847" t="str">
            <v>Not Married</v>
          </cell>
          <cell r="D847">
            <v>1</v>
          </cell>
          <cell r="E847" t="str">
            <v>Female</v>
          </cell>
          <cell r="F847">
            <v>2</v>
          </cell>
          <cell r="G847" t="str">
            <v>Undergrad</v>
          </cell>
          <cell r="H847">
            <v>2</v>
          </cell>
          <cell r="I847">
            <v>17.7</v>
          </cell>
          <cell r="J847" t="str">
            <v>Commercial</v>
          </cell>
          <cell r="K847">
            <v>2</v>
          </cell>
          <cell r="L847">
            <v>1500</v>
          </cell>
          <cell r="M847">
            <v>1</v>
          </cell>
          <cell r="N847">
            <v>6</v>
          </cell>
          <cell r="O847" t="str">
            <v>Urban</v>
          </cell>
          <cell r="P847">
            <v>1</v>
          </cell>
          <cell r="Q847">
            <v>3165</v>
          </cell>
          <cell r="R847">
            <v>3</v>
          </cell>
        </row>
        <row r="848">
          <cell r="A848">
            <v>1076</v>
          </cell>
          <cell r="B848">
            <v>50</v>
          </cell>
          <cell r="C848" t="str">
            <v>Not Married</v>
          </cell>
          <cell r="D848">
            <v>1</v>
          </cell>
          <cell r="E848" t="str">
            <v>Female</v>
          </cell>
          <cell r="F848">
            <v>2</v>
          </cell>
          <cell r="G848" t="str">
            <v>High School</v>
          </cell>
          <cell r="H848">
            <v>3</v>
          </cell>
          <cell r="I848">
            <v>114.3</v>
          </cell>
          <cell r="J848" t="str">
            <v>Commercial</v>
          </cell>
          <cell r="K848">
            <v>2</v>
          </cell>
          <cell r="L848">
            <v>13790</v>
          </cell>
          <cell r="M848">
            <v>1</v>
          </cell>
          <cell r="N848">
            <v>1</v>
          </cell>
          <cell r="O848" t="str">
            <v>Urban</v>
          </cell>
          <cell r="P848">
            <v>1</v>
          </cell>
          <cell r="Q848">
            <v>0</v>
          </cell>
          <cell r="R848">
            <v>0</v>
          </cell>
        </row>
        <row r="849">
          <cell r="A849">
            <v>1077</v>
          </cell>
          <cell r="B849">
            <v>46</v>
          </cell>
          <cell r="C849" t="str">
            <v>Not Married</v>
          </cell>
          <cell r="D849">
            <v>1</v>
          </cell>
          <cell r="E849" t="str">
            <v>Male</v>
          </cell>
          <cell r="F849">
            <v>1</v>
          </cell>
          <cell r="G849" t="str">
            <v>Undergrad</v>
          </cell>
          <cell r="H849">
            <v>2</v>
          </cell>
          <cell r="I849">
            <v>72.400000000000006</v>
          </cell>
          <cell r="J849" t="str">
            <v>Private</v>
          </cell>
          <cell r="K849">
            <v>1</v>
          </cell>
          <cell r="L849">
            <v>15520</v>
          </cell>
          <cell r="M849">
            <v>10</v>
          </cell>
          <cell r="N849">
            <v>11</v>
          </cell>
          <cell r="O849" t="str">
            <v>Urban</v>
          </cell>
          <cell r="P849">
            <v>1</v>
          </cell>
          <cell r="Q849">
            <v>0</v>
          </cell>
          <cell r="R849">
            <v>0</v>
          </cell>
        </row>
        <row r="850">
          <cell r="A850">
            <v>1078</v>
          </cell>
          <cell r="B850">
            <v>41</v>
          </cell>
          <cell r="C850" t="str">
            <v>Not Married</v>
          </cell>
          <cell r="D850">
            <v>1</v>
          </cell>
          <cell r="E850" t="str">
            <v>Male</v>
          </cell>
          <cell r="F850">
            <v>1</v>
          </cell>
          <cell r="G850" t="str">
            <v>Undergrad</v>
          </cell>
          <cell r="H850">
            <v>2</v>
          </cell>
          <cell r="I850">
            <v>29</v>
          </cell>
          <cell r="J850" t="str">
            <v>Commercial</v>
          </cell>
          <cell r="K850">
            <v>2</v>
          </cell>
          <cell r="L850">
            <v>6610</v>
          </cell>
          <cell r="M850">
            <v>1</v>
          </cell>
          <cell r="N850">
            <v>1</v>
          </cell>
          <cell r="O850" t="str">
            <v>Rural</v>
          </cell>
          <cell r="P850">
            <v>2</v>
          </cell>
          <cell r="Q850">
            <v>3825</v>
          </cell>
          <cell r="R850">
            <v>2</v>
          </cell>
        </row>
        <row r="851">
          <cell r="A851">
            <v>1079</v>
          </cell>
          <cell r="B851">
            <v>41</v>
          </cell>
          <cell r="C851" t="str">
            <v>Married</v>
          </cell>
          <cell r="D851">
            <v>2</v>
          </cell>
          <cell r="E851" t="str">
            <v>Male</v>
          </cell>
          <cell r="F851">
            <v>1</v>
          </cell>
          <cell r="G851" t="str">
            <v>Undergrad</v>
          </cell>
          <cell r="H851">
            <v>2</v>
          </cell>
          <cell r="I851">
            <v>41.8</v>
          </cell>
          <cell r="J851" t="str">
            <v>Private</v>
          </cell>
          <cell r="K851">
            <v>1</v>
          </cell>
          <cell r="L851">
            <v>19750</v>
          </cell>
          <cell r="M851">
            <v>9</v>
          </cell>
          <cell r="N851">
            <v>7</v>
          </cell>
          <cell r="O851" t="str">
            <v>Rural</v>
          </cell>
          <cell r="P851">
            <v>2</v>
          </cell>
          <cell r="Q851">
            <v>0</v>
          </cell>
          <cell r="R851">
            <v>0</v>
          </cell>
        </row>
        <row r="852">
          <cell r="A852">
            <v>1080</v>
          </cell>
          <cell r="B852">
            <v>46</v>
          </cell>
          <cell r="C852" t="str">
            <v>Married</v>
          </cell>
          <cell r="D852">
            <v>2</v>
          </cell>
          <cell r="E852" t="str">
            <v>Male</v>
          </cell>
          <cell r="F852">
            <v>1</v>
          </cell>
          <cell r="G852" t="str">
            <v>Undergrad</v>
          </cell>
          <cell r="H852">
            <v>2</v>
          </cell>
          <cell r="I852">
            <v>67.599999999999994</v>
          </cell>
          <cell r="J852" t="str">
            <v>Commercial</v>
          </cell>
          <cell r="K852">
            <v>2</v>
          </cell>
          <cell r="L852">
            <v>13030</v>
          </cell>
          <cell r="M852">
            <v>6</v>
          </cell>
          <cell r="N852">
            <v>7</v>
          </cell>
          <cell r="O852" t="str">
            <v>Urban</v>
          </cell>
          <cell r="P852">
            <v>1</v>
          </cell>
          <cell r="Q852">
            <v>1699</v>
          </cell>
          <cell r="R852">
            <v>1</v>
          </cell>
        </row>
        <row r="853">
          <cell r="A853">
            <v>1082</v>
          </cell>
          <cell r="B853">
            <v>49</v>
          </cell>
          <cell r="C853" t="str">
            <v>Married</v>
          </cell>
          <cell r="D853">
            <v>2</v>
          </cell>
          <cell r="E853" t="str">
            <v>Male</v>
          </cell>
          <cell r="F853">
            <v>1</v>
          </cell>
          <cell r="G853" t="str">
            <v>Post-Grad</v>
          </cell>
          <cell r="H853">
            <v>1</v>
          </cell>
          <cell r="I853">
            <v>77.2</v>
          </cell>
          <cell r="J853" t="str">
            <v>Private</v>
          </cell>
          <cell r="K853">
            <v>1</v>
          </cell>
          <cell r="L853">
            <v>10190</v>
          </cell>
          <cell r="M853">
            <v>6</v>
          </cell>
          <cell r="N853">
            <v>16</v>
          </cell>
          <cell r="O853" t="str">
            <v>Urban</v>
          </cell>
          <cell r="P853">
            <v>1</v>
          </cell>
          <cell r="Q853">
            <v>0</v>
          </cell>
          <cell r="R853">
            <v>0</v>
          </cell>
        </row>
        <row r="854">
          <cell r="A854">
            <v>1083</v>
          </cell>
          <cell r="B854">
            <v>53</v>
          </cell>
          <cell r="C854" t="str">
            <v>Not Married</v>
          </cell>
          <cell r="D854">
            <v>1</v>
          </cell>
          <cell r="E854" t="str">
            <v>Male</v>
          </cell>
          <cell r="F854">
            <v>1</v>
          </cell>
          <cell r="G854" t="str">
            <v>Post-Grad</v>
          </cell>
          <cell r="H854">
            <v>1</v>
          </cell>
          <cell r="I854">
            <v>43.5</v>
          </cell>
          <cell r="J854" t="str">
            <v>Private</v>
          </cell>
          <cell r="K854">
            <v>1</v>
          </cell>
          <cell r="L854">
            <v>18820</v>
          </cell>
          <cell r="M854">
            <v>1</v>
          </cell>
          <cell r="N854">
            <v>6</v>
          </cell>
          <cell r="O854" t="str">
            <v>Urban</v>
          </cell>
          <cell r="P854">
            <v>1</v>
          </cell>
          <cell r="Q854">
            <v>0</v>
          </cell>
          <cell r="R854">
            <v>0</v>
          </cell>
        </row>
        <row r="855">
          <cell r="A855">
            <v>1084</v>
          </cell>
          <cell r="B855">
            <v>46</v>
          </cell>
          <cell r="C855" t="str">
            <v>Married</v>
          </cell>
          <cell r="D855">
            <v>2</v>
          </cell>
          <cell r="E855" t="str">
            <v>Female</v>
          </cell>
          <cell r="F855">
            <v>2</v>
          </cell>
          <cell r="G855" t="str">
            <v>Undergrad</v>
          </cell>
          <cell r="H855">
            <v>2</v>
          </cell>
          <cell r="I855">
            <v>72.400000000000006</v>
          </cell>
          <cell r="J855" t="str">
            <v>Private</v>
          </cell>
          <cell r="K855">
            <v>1</v>
          </cell>
          <cell r="L855">
            <v>20320</v>
          </cell>
          <cell r="M855">
            <v>6</v>
          </cell>
          <cell r="N855">
            <v>13</v>
          </cell>
          <cell r="O855" t="str">
            <v>Urban</v>
          </cell>
          <cell r="P855">
            <v>1</v>
          </cell>
          <cell r="Q855">
            <v>0</v>
          </cell>
          <cell r="R855">
            <v>0</v>
          </cell>
        </row>
        <row r="856">
          <cell r="A856">
            <v>1085</v>
          </cell>
          <cell r="B856">
            <v>42</v>
          </cell>
          <cell r="C856" t="str">
            <v>Not Married</v>
          </cell>
          <cell r="D856">
            <v>1</v>
          </cell>
          <cell r="E856" t="str">
            <v>Female</v>
          </cell>
          <cell r="F856">
            <v>2</v>
          </cell>
          <cell r="G856" t="str">
            <v>Undergrad</v>
          </cell>
          <cell r="H856">
            <v>2</v>
          </cell>
          <cell r="I856">
            <v>59.5</v>
          </cell>
          <cell r="J856" t="str">
            <v>Private</v>
          </cell>
          <cell r="K856">
            <v>1</v>
          </cell>
          <cell r="L856">
            <v>5700</v>
          </cell>
          <cell r="M856">
            <v>6</v>
          </cell>
          <cell r="N856">
            <v>9</v>
          </cell>
          <cell r="O856" t="str">
            <v>Urban</v>
          </cell>
          <cell r="P856">
            <v>1</v>
          </cell>
          <cell r="Q856">
            <v>1775</v>
          </cell>
          <cell r="R856">
            <v>1</v>
          </cell>
        </row>
        <row r="857">
          <cell r="A857">
            <v>1086</v>
          </cell>
          <cell r="B857">
            <v>38</v>
          </cell>
          <cell r="C857" t="str">
            <v>Married</v>
          </cell>
          <cell r="D857">
            <v>2</v>
          </cell>
          <cell r="E857" t="str">
            <v>Female</v>
          </cell>
          <cell r="F857">
            <v>2</v>
          </cell>
          <cell r="G857" t="str">
            <v>High School</v>
          </cell>
          <cell r="H857">
            <v>3</v>
          </cell>
          <cell r="I857">
            <v>35.4</v>
          </cell>
          <cell r="J857" t="str">
            <v>Private</v>
          </cell>
          <cell r="K857">
            <v>1</v>
          </cell>
          <cell r="L857">
            <v>10500</v>
          </cell>
          <cell r="M857">
            <v>1</v>
          </cell>
          <cell r="N857">
            <v>1</v>
          </cell>
          <cell r="O857" t="str">
            <v>Urban</v>
          </cell>
          <cell r="P857">
            <v>1</v>
          </cell>
          <cell r="Q857">
            <v>0</v>
          </cell>
          <cell r="R857">
            <v>0</v>
          </cell>
        </row>
        <row r="858">
          <cell r="A858">
            <v>1087</v>
          </cell>
          <cell r="B858">
            <v>51</v>
          </cell>
          <cell r="C858" t="str">
            <v>Married</v>
          </cell>
          <cell r="D858">
            <v>2</v>
          </cell>
          <cell r="E858" t="str">
            <v>Male</v>
          </cell>
          <cell r="F858">
            <v>1</v>
          </cell>
          <cell r="G858" t="str">
            <v>High School</v>
          </cell>
          <cell r="H858">
            <v>3</v>
          </cell>
          <cell r="I858">
            <v>25.7</v>
          </cell>
          <cell r="J858" t="str">
            <v>Commercial</v>
          </cell>
          <cell r="K858">
            <v>2</v>
          </cell>
          <cell r="L858">
            <v>6720</v>
          </cell>
          <cell r="M858">
            <v>1</v>
          </cell>
          <cell r="N858">
            <v>0</v>
          </cell>
          <cell r="O858" t="str">
            <v>Urban</v>
          </cell>
          <cell r="P858">
            <v>1</v>
          </cell>
          <cell r="Q858">
            <v>3029</v>
          </cell>
          <cell r="R858">
            <v>2</v>
          </cell>
        </row>
        <row r="859">
          <cell r="A859">
            <v>1088</v>
          </cell>
          <cell r="B859">
            <v>57</v>
          </cell>
          <cell r="C859" t="str">
            <v>Married</v>
          </cell>
          <cell r="D859">
            <v>2</v>
          </cell>
          <cell r="E859" t="str">
            <v>Male</v>
          </cell>
          <cell r="F859">
            <v>1</v>
          </cell>
          <cell r="G859" t="str">
            <v>Post-Grad</v>
          </cell>
          <cell r="H859">
            <v>1</v>
          </cell>
          <cell r="I859">
            <v>16.100000000000001</v>
          </cell>
          <cell r="J859" t="str">
            <v>Commercial</v>
          </cell>
          <cell r="K859">
            <v>2</v>
          </cell>
          <cell r="L859">
            <v>11710</v>
          </cell>
          <cell r="M859">
            <v>9</v>
          </cell>
          <cell r="N859">
            <v>11</v>
          </cell>
          <cell r="O859" t="str">
            <v>Rural</v>
          </cell>
          <cell r="P859">
            <v>2</v>
          </cell>
          <cell r="Q859">
            <v>0</v>
          </cell>
          <cell r="R859">
            <v>0</v>
          </cell>
        </row>
        <row r="860">
          <cell r="A860">
            <v>1089</v>
          </cell>
          <cell r="B860">
            <v>53</v>
          </cell>
          <cell r="C860" t="str">
            <v>Married</v>
          </cell>
          <cell r="D860">
            <v>2</v>
          </cell>
          <cell r="E860" t="str">
            <v>Male</v>
          </cell>
          <cell r="F860">
            <v>1</v>
          </cell>
          <cell r="G860" t="str">
            <v>Undergrad</v>
          </cell>
          <cell r="H860">
            <v>2</v>
          </cell>
          <cell r="I860">
            <v>62.8</v>
          </cell>
          <cell r="J860" t="str">
            <v>Commercial</v>
          </cell>
          <cell r="K860">
            <v>2</v>
          </cell>
          <cell r="L860">
            <v>15200</v>
          </cell>
          <cell r="M860">
            <v>1</v>
          </cell>
          <cell r="N860">
            <v>1</v>
          </cell>
          <cell r="O860" t="str">
            <v>Rural</v>
          </cell>
          <cell r="P860">
            <v>2</v>
          </cell>
          <cell r="Q860">
            <v>0</v>
          </cell>
          <cell r="R860">
            <v>0</v>
          </cell>
        </row>
        <row r="861">
          <cell r="A861">
            <v>1090</v>
          </cell>
          <cell r="B861">
            <v>40</v>
          </cell>
          <cell r="C861" t="str">
            <v>Not Married</v>
          </cell>
          <cell r="D861">
            <v>1</v>
          </cell>
          <cell r="E861" t="str">
            <v>Female</v>
          </cell>
          <cell r="F861">
            <v>2</v>
          </cell>
          <cell r="G861" t="str">
            <v>Post-Grad</v>
          </cell>
          <cell r="H861">
            <v>1</v>
          </cell>
          <cell r="I861">
            <v>14.5</v>
          </cell>
          <cell r="J861" t="str">
            <v>Private</v>
          </cell>
          <cell r="K861">
            <v>1</v>
          </cell>
          <cell r="L861">
            <v>10750</v>
          </cell>
          <cell r="M861">
            <v>1</v>
          </cell>
          <cell r="N861">
            <v>16</v>
          </cell>
          <cell r="O861" t="str">
            <v>Urban</v>
          </cell>
          <cell r="P861">
            <v>1</v>
          </cell>
          <cell r="Q861">
            <v>0</v>
          </cell>
          <cell r="R861">
            <v>0</v>
          </cell>
        </row>
        <row r="862">
          <cell r="A862">
            <v>1091</v>
          </cell>
          <cell r="B862">
            <v>40</v>
          </cell>
          <cell r="C862" t="str">
            <v>Not Married</v>
          </cell>
          <cell r="D862">
            <v>1</v>
          </cell>
          <cell r="E862" t="str">
            <v>Male</v>
          </cell>
          <cell r="F862">
            <v>1</v>
          </cell>
          <cell r="G862" t="str">
            <v>Post-Grad</v>
          </cell>
          <cell r="H862">
            <v>1</v>
          </cell>
          <cell r="I862">
            <v>93.3</v>
          </cell>
          <cell r="J862" t="str">
            <v>Commercial</v>
          </cell>
          <cell r="K862">
            <v>2</v>
          </cell>
          <cell r="L862">
            <v>21230</v>
          </cell>
          <cell r="M862">
            <v>6</v>
          </cell>
          <cell r="N862">
            <v>18</v>
          </cell>
          <cell r="O862" t="str">
            <v>Urban</v>
          </cell>
          <cell r="P862">
            <v>1</v>
          </cell>
          <cell r="Q862">
            <v>0</v>
          </cell>
          <cell r="R862">
            <v>0</v>
          </cell>
        </row>
        <row r="863">
          <cell r="A863">
            <v>1092</v>
          </cell>
          <cell r="B863">
            <v>62</v>
          </cell>
          <cell r="C863" t="str">
            <v>Married</v>
          </cell>
          <cell r="D863">
            <v>2</v>
          </cell>
          <cell r="E863" t="str">
            <v>Male</v>
          </cell>
          <cell r="F863">
            <v>1</v>
          </cell>
          <cell r="G863" t="str">
            <v>Post-Grad</v>
          </cell>
          <cell r="H863">
            <v>1</v>
          </cell>
          <cell r="I863">
            <v>66</v>
          </cell>
          <cell r="J863" t="str">
            <v>Private</v>
          </cell>
          <cell r="K863">
            <v>1</v>
          </cell>
          <cell r="L863">
            <v>11810</v>
          </cell>
          <cell r="M863">
            <v>1</v>
          </cell>
          <cell r="N863">
            <v>15</v>
          </cell>
          <cell r="O863" t="str">
            <v>Urban</v>
          </cell>
          <cell r="P863">
            <v>1</v>
          </cell>
          <cell r="Q863">
            <v>0</v>
          </cell>
          <cell r="R863">
            <v>0</v>
          </cell>
        </row>
        <row r="864">
          <cell r="A864">
            <v>1093</v>
          </cell>
          <cell r="B864">
            <v>47</v>
          </cell>
          <cell r="C864" t="str">
            <v>Not Married</v>
          </cell>
          <cell r="D864">
            <v>1</v>
          </cell>
          <cell r="E864" t="str">
            <v>Female</v>
          </cell>
          <cell r="F864">
            <v>2</v>
          </cell>
          <cell r="G864" t="str">
            <v>Undergrad</v>
          </cell>
          <cell r="H864">
            <v>2</v>
          </cell>
          <cell r="I864">
            <v>30.6</v>
          </cell>
          <cell r="J864" t="str">
            <v>Private</v>
          </cell>
          <cell r="K864">
            <v>1</v>
          </cell>
          <cell r="L864">
            <v>19200</v>
          </cell>
          <cell r="M864">
            <v>14</v>
          </cell>
          <cell r="N864">
            <v>7</v>
          </cell>
          <cell r="O864" t="str">
            <v>Urban</v>
          </cell>
          <cell r="P864">
            <v>1</v>
          </cell>
          <cell r="Q864">
            <v>5184</v>
          </cell>
          <cell r="R864">
            <v>2</v>
          </cell>
        </row>
        <row r="865">
          <cell r="A865">
            <v>1095</v>
          </cell>
          <cell r="B865">
            <v>46</v>
          </cell>
          <cell r="C865" t="str">
            <v>Married</v>
          </cell>
          <cell r="D865">
            <v>2</v>
          </cell>
          <cell r="E865" t="str">
            <v>Male</v>
          </cell>
          <cell r="F865">
            <v>1</v>
          </cell>
          <cell r="G865" t="str">
            <v>Post-Grad</v>
          </cell>
          <cell r="H865">
            <v>1</v>
          </cell>
          <cell r="I865">
            <v>62.8</v>
          </cell>
          <cell r="J865" t="str">
            <v>Commercial</v>
          </cell>
          <cell r="K865">
            <v>2</v>
          </cell>
          <cell r="L865">
            <v>33640</v>
          </cell>
          <cell r="M865">
            <v>4</v>
          </cell>
          <cell r="N865">
            <v>14</v>
          </cell>
          <cell r="O865" t="str">
            <v>Urban</v>
          </cell>
          <cell r="P865">
            <v>1</v>
          </cell>
          <cell r="Q865">
            <v>37876</v>
          </cell>
          <cell r="R865">
            <v>2</v>
          </cell>
        </row>
        <row r="866">
          <cell r="A866">
            <v>1096</v>
          </cell>
          <cell r="B866">
            <v>45</v>
          </cell>
          <cell r="C866" t="str">
            <v>Married</v>
          </cell>
          <cell r="D866">
            <v>2</v>
          </cell>
          <cell r="E866" t="str">
            <v>Female</v>
          </cell>
          <cell r="F866">
            <v>2</v>
          </cell>
          <cell r="G866" t="str">
            <v>High School</v>
          </cell>
          <cell r="H866">
            <v>3</v>
          </cell>
          <cell r="I866">
            <v>56.3</v>
          </cell>
          <cell r="J866" t="str">
            <v>Private</v>
          </cell>
          <cell r="K866">
            <v>1</v>
          </cell>
          <cell r="L866">
            <v>14500</v>
          </cell>
          <cell r="M866">
            <v>1</v>
          </cell>
          <cell r="N866">
            <v>9</v>
          </cell>
          <cell r="O866" t="str">
            <v>Urban</v>
          </cell>
          <cell r="P866">
            <v>1</v>
          </cell>
          <cell r="Q866">
            <v>9063</v>
          </cell>
          <cell r="R866">
            <v>3</v>
          </cell>
        </row>
        <row r="867">
          <cell r="A867">
            <v>1097</v>
          </cell>
          <cell r="B867">
            <v>39</v>
          </cell>
          <cell r="C867" t="str">
            <v>Not Married</v>
          </cell>
          <cell r="D867">
            <v>1</v>
          </cell>
          <cell r="E867" t="str">
            <v>Female</v>
          </cell>
          <cell r="F867">
            <v>2</v>
          </cell>
          <cell r="G867" t="str">
            <v>High School</v>
          </cell>
          <cell r="H867">
            <v>3</v>
          </cell>
          <cell r="I867">
            <v>51.5</v>
          </cell>
          <cell r="J867" t="str">
            <v>Private</v>
          </cell>
          <cell r="K867">
            <v>1</v>
          </cell>
          <cell r="L867">
            <v>24510</v>
          </cell>
          <cell r="M867">
            <v>4</v>
          </cell>
          <cell r="N867">
            <v>9</v>
          </cell>
          <cell r="O867" t="str">
            <v>Urban</v>
          </cell>
          <cell r="P867">
            <v>1</v>
          </cell>
          <cell r="Q867">
            <v>0</v>
          </cell>
          <cell r="R867">
            <v>0</v>
          </cell>
        </row>
        <row r="868">
          <cell r="A868">
            <v>1098</v>
          </cell>
          <cell r="B868">
            <v>35</v>
          </cell>
          <cell r="C868" t="str">
            <v>Married</v>
          </cell>
          <cell r="D868">
            <v>2</v>
          </cell>
          <cell r="E868" t="str">
            <v>Female</v>
          </cell>
          <cell r="F868">
            <v>2</v>
          </cell>
          <cell r="G868" t="str">
            <v>High School</v>
          </cell>
          <cell r="H868">
            <v>3</v>
          </cell>
          <cell r="I868">
            <v>37</v>
          </cell>
          <cell r="J868" t="str">
            <v>Private</v>
          </cell>
          <cell r="K868">
            <v>1</v>
          </cell>
          <cell r="L868">
            <v>13410</v>
          </cell>
          <cell r="M868">
            <v>7</v>
          </cell>
          <cell r="N868">
            <v>8</v>
          </cell>
          <cell r="O868" t="str">
            <v>Urban</v>
          </cell>
          <cell r="P868">
            <v>1</v>
          </cell>
          <cell r="Q868">
            <v>0</v>
          </cell>
          <cell r="R868">
            <v>0</v>
          </cell>
        </row>
        <row r="869">
          <cell r="A869">
            <v>1100</v>
          </cell>
          <cell r="B869">
            <v>45</v>
          </cell>
          <cell r="C869" t="str">
            <v>Not Married</v>
          </cell>
          <cell r="D869">
            <v>1</v>
          </cell>
          <cell r="E869" t="str">
            <v>Female</v>
          </cell>
          <cell r="F869">
            <v>2</v>
          </cell>
          <cell r="G869" t="str">
            <v>High School</v>
          </cell>
          <cell r="H869">
            <v>3</v>
          </cell>
          <cell r="I869">
            <v>33.799999999999997</v>
          </cell>
          <cell r="J869" t="str">
            <v>Commercial</v>
          </cell>
          <cell r="K869">
            <v>2</v>
          </cell>
          <cell r="L869">
            <v>20150</v>
          </cell>
          <cell r="M869">
            <v>4</v>
          </cell>
          <cell r="N869">
            <v>1</v>
          </cell>
          <cell r="O869" t="str">
            <v>Rural</v>
          </cell>
          <cell r="P869">
            <v>2</v>
          </cell>
          <cell r="Q869">
            <v>0</v>
          </cell>
          <cell r="R869">
            <v>0</v>
          </cell>
        </row>
        <row r="870">
          <cell r="A870">
            <v>1101</v>
          </cell>
          <cell r="B870">
            <v>49</v>
          </cell>
          <cell r="C870" t="str">
            <v>Married</v>
          </cell>
          <cell r="D870">
            <v>2</v>
          </cell>
          <cell r="E870" t="str">
            <v>Female</v>
          </cell>
          <cell r="F870">
            <v>2</v>
          </cell>
          <cell r="G870" t="str">
            <v>Post-Grad</v>
          </cell>
          <cell r="H870">
            <v>1</v>
          </cell>
          <cell r="I870">
            <v>46.7</v>
          </cell>
          <cell r="J870" t="str">
            <v>Private</v>
          </cell>
          <cell r="K870">
            <v>1</v>
          </cell>
          <cell r="L870">
            <v>17220</v>
          </cell>
          <cell r="M870">
            <v>4</v>
          </cell>
          <cell r="N870">
            <v>14</v>
          </cell>
          <cell r="O870" t="str">
            <v>Urban</v>
          </cell>
          <cell r="P870">
            <v>1</v>
          </cell>
          <cell r="Q870">
            <v>0</v>
          </cell>
          <cell r="R870">
            <v>0</v>
          </cell>
        </row>
        <row r="871">
          <cell r="A871">
            <v>1102</v>
          </cell>
          <cell r="B871">
            <v>35</v>
          </cell>
          <cell r="C871" t="str">
            <v>Married</v>
          </cell>
          <cell r="D871">
            <v>2</v>
          </cell>
          <cell r="E871" t="str">
            <v>Female</v>
          </cell>
          <cell r="F871">
            <v>2</v>
          </cell>
          <cell r="G871" t="str">
            <v>High School</v>
          </cell>
          <cell r="H871">
            <v>3</v>
          </cell>
          <cell r="I871">
            <v>20.9</v>
          </cell>
          <cell r="J871" t="str">
            <v>Commercial</v>
          </cell>
          <cell r="K871">
            <v>2</v>
          </cell>
          <cell r="L871">
            <v>2330</v>
          </cell>
          <cell r="M871">
            <v>10</v>
          </cell>
          <cell r="N871">
            <v>7</v>
          </cell>
          <cell r="O871" t="str">
            <v>Urban</v>
          </cell>
          <cell r="P871">
            <v>1</v>
          </cell>
          <cell r="Q871">
            <v>0</v>
          </cell>
          <cell r="R871">
            <v>0</v>
          </cell>
        </row>
        <row r="872">
          <cell r="A872">
            <v>1103</v>
          </cell>
          <cell r="B872">
            <v>54</v>
          </cell>
          <cell r="C872" t="str">
            <v>Married</v>
          </cell>
          <cell r="D872">
            <v>2</v>
          </cell>
          <cell r="E872" t="str">
            <v>Female</v>
          </cell>
          <cell r="F872">
            <v>2</v>
          </cell>
          <cell r="G872" t="str">
            <v>Post-Grad</v>
          </cell>
          <cell r="H872">
            <v>1</v>
          </cell>
          <cell r="I872">
            <v>74</v>
          </cell>
          <cell r="J872" t="str">
            <v>Private</v>
          </cell>
          <cell r="K872">
            <v>1</v>
          </cell>
          <cell r="L872">
            <v>15570</v>
          </cell>
          <cell r="M872">
            <v>19</v>
          </cell>
          <cell r="N872">
            <v>16</v>
          </cell>
          <cell r="O872" t="str">
            <v>Urban</v>
          </cell>
          <cell r="P872">
            <v>1</v>
          </cell>
          <cell r="Q872">
            <v>0</v>
          </cell>
          <cell r="R872">
            <v>0</v>
          </cell>
        </row>
        <row r="873">
          <cell r="A873">
            <v>1104</v>
          </cell>
          <cell r="B873">
            <v>42</v>
          </cell>
          <cell r="C873" t="str">
            <v>Married</v>
          </cell>
          <cell r="D873">
            <v>2</v>
          </cell>
          <cell r="E873" t="str">
            <v>Female</v>
          </cell>
          <cell r="F873">
            <v>2</v>
          </cell>
          <cell r="G873" t="str">
            <v>Undergrad</v>
          </cell>
          <cell r="H873">
            <v>2</v>
          </cell>
          <cell r="I873">
            <v>53.1</v>
          </cell>
          <cell r="J873" t="str">
            <v>Private</v>
          </cell>
          <cell r="K873">
            <v>1</v>
          </cell>
          <cell r="L873">
            <v>31830</v>
          </cell>
          <cell r="M873">
            <v>1</v>
          </cell>
          <cell r="N873">
            <v>11</v>
          </cell>
          <cell r="O873" t="str">
            <v>Rural</v>
          </cell>
          <cell r="P873">
            <v>2</v>
          </cell>
          <cell r="Q873">
            <v>0</v>
          </cell>
          <cell r="R873">
            <v>0</v>
          </cell>
        </row>
        <row r="874">
          <cell r="A874">
            <v>1106</v>
          </cell>
          <cell r="B874">
            <v>50</v>
          </cell>
          <cell r="C874" t="str">
            <v>Not Married</v>
          </cell>
          <cell r="D874">
            <v>1</v>
          </cell>
          <cell r="E874" t="str">
            <v>Male</v>
          </cell>
          <cell r="F874">
            <v>1</v>
          </cell>
          <cell r="G874" t="str">
            <v>Post-Grad</v>
          </cell>
          <cell r="H874">
            <v>1</v>
          </cell>
          <cell r="I874">
            <v>49.9</v>
          </cell>
          <cell r="J874" t="str">
            <v>Commercial</v>
          </cell>
          <cell r="K874">
            <v>2</v>
          </cell>
          <cell r="L874">
            <v>6500</v>
          </cell>
          <cell r="M874">
            <v>1</v>
          </cell>
          <cell r="N874">
            <v>16</v>
          </cell>
          <cell r="O874" t="str">
            <v>Urban</v>
          </cell>
          <cell r="P874">
            <v>1</v>
          </cell>
          <cell r="Q874">
            <v>6657</v>
          </cell>
          <cell r="R874">
            <v>2</v>
          </cell>
        </row>
        <row r="875">
          <cell r="A875">
            <v>1107</v>
          </cell>
          <cell r="B875">
            <v>56</v>
          </cell>
          <cell r="C875" t="str">
            <v>Married</v>
          </cell>
          <cell r="D875">
            <v>2</v>
          </cell>
          <cell r="E875" t="str">
            <v>Female</v>
          </cell>
          <cell r="F875">
            <v>2</v>
          </cell>
          <cell r="G875" t="str">
            <v>Undergrad</v>
          </cell>
          <cell r="H875">
            <v>2</v>
          </cell>
          <cell r="I875">
            <v>62.8</v>
          </cell>
          <cell r="J875" t="str">
            <v>Private</v>
          </cell>
          <cell r="K875">
            <v>1</v>
          </cell>
          <cell r="L875">
            <v>13130</v>
          </cell>
          <cell r="M875">
            <v>6</v>
          </cell>
          <cell r="N875">
            <v>13</v>
          </cell>
          <cell r="O875" t="str">
            <v>Rural</v>
          </cell>
          <cell r="P875">
            <v>2</v>
          </cell>
          <cell r="Q875">
            <v>0</v>
          </cell>
          <cell r="R875">
            <v>0</v>
          </cell>
        </row>
        <row r="876">
          <cell r="A876">
            <v>1108</v>
          </cell>
          <cell r="B876">
            <v>41</v>
          </cell>
          <cell r="C876" t="str">
            <v>Not Married</v>
          </cell>
          <cell r="D876">
            <v>1</v>
          </cell>
          <cell r="E876" t="str">
            <v>Female</v>
          </cell>
          <cell r="F876">
            <v>2</v>
          </cell>
          <cell r="G876" t="str">
            <v>Undergrad</v>
          </cell>
          <cell r="H876">
            <v>2</v>
          </cell>
          <cell r="I876">
            <v>33.799999999999997</v>
          </cell>
          <cell r="J876" t="str">
            <v>Private</v>
          </cell>
          <cell r="K876">
            <v>1</v>
          </cell>
          <cell r="L876">
            <v>28710</v>
          </cell>
          <cell r="M876">
            <v>4</v>
          </cell>
          <cell r="N876">
            <v>8</v>
          </cell>
          <cell r="O876" t="str">
            <v>Urban</v>
          </cell>
          <cell r="P876">
            <v>1</v>
          </cell>
          <cell r="Q876">
            <v>0</v>
          </cell>
          <cell r="R876">
            <v>0</v>
          </cell>
        </row>
        <row r="877">
          <cell r="A877">
            <v>1109</v>
          </cell>
          <cell r="B877">
            <v>42</v>
          </cell>
          <cell r="C877" t="str">
            <v>Married</v>
          </cell>
          <cell r="D877">
            <v>2</v>
          </cell>
          <cell r="E877" t="str">
            <v>Female</v>
          </cell>
          <cell r="F877">
            <v>2</v>
          </cell>
          <cell r="G877" t="str">
            <v>High School</v>
          </cell>
          <cell r="H877">
            <v>3</v>
          </cell>
          <cell r="I877">
            <v>70.8</v>
          </cell>
          <cell r="J877" t="str">
            <v>Commercial</v>
          </cell>
          <cell r="K877">
            <v>2</v>
          </cell>
          <cell r="L877">
            <v>1500</v>
          </cell>
          <cell r="M877">
            <v>4</v>
          </cell>
          <cell r="N877">
            <v>4</v>
          </cell>
          <cell r="O877" t="str">
            <v>Urban</v>
          </cell>
          <cell r="P877">
            <v>1</v>
          </cell>
          <cell r="Q877">
            <v>1015</v>
          </cell>
          <cell r="R877">
            <v>2</v>
          </cell>
        </row>
        <row r="878">
          <cell r="A878">
            <v>1110</v>
          </cell>
          <cell r="B878">
            <v>48</v>
          </cell>
          <cell r="C878" t="str">
            <v>Not Married</v>
          </cell>
          <cell r="D878">
            <v>1</v>
          </cell>
          <cell r="E878" t="str">
            <v>Female</v>
          </cell>
          <cell r="F878">
            <v>2</v>
          </cell>
          <cell r="G878" t="str">
            <v>High School</v>
          </cell>
          <cell r="H878">
            <v>3</v>
          </cell>
          <cell r="I878">
            <v>53.1</v>
          </cell>
          <cell r="J878" t="str">
            <v>Private</v>
          </cell>
          <cell r="K878">
            <v>1</v>
          </cell>
          <cell r="L878">
            <v>28610</v>
          </cell>
          <cell r="M878">
            <v>6</v>
          </cell>
          <cell r="N878">
            <v>1</v>
          </cell>
          <cell r="O878" t="str">
            <v>Urban</v>
          </cell>
          <cell r="P878">
            <v>1</v>
          </cell>
          <cell r="Q878">
            <v>6936</v>
          </cell>
          <cell r="R878">
            <v>2</v>
          </cell>
        </row>
        <row r="879">
          <cell r="A879">
            <v>1111</v>
          </cell>
          <cell r="B879">
            <v>27</v>
          </cell>
          <cell r="C879" t="str">
            <v>Married</v>
          </cell>
          <cell r="D879">
            <v>2</v>
          </cell>
          <cell r="E879" t="str">
            <v>Male</v>
          </cell>
          <cell r="F879">
            <v>1</v>
          </cell>
          <cell r="G879" t="str">
            <v>Undergrad</v>
          </cell>
          <cell r="H879">
            <v>2</v>
          </cell>
          <cell r="I879">
            <v>114.3</v>
          </cell>
          <cell r="J879" t="str">
            <v>Commercial</v>
          </cell>
          <cell r="K879">
            <v>2</v>
          </cell>
          <cell r="L879">
            <v>23060</v>
          </cell>
          <cell r="M879">
            <v>1</v>
          </cell>
          <cell r="N879">
            <v>6</v>
          </cell>
          <cell r="O879" t="str">
            <v>Rural</v>
          </cell>
          <cell r="P879">
            <v>2</v>
          </cell>
          <cell r="Q879">
            <v>0</v>
          </cell>
          <cell r="R879">
            <v>0</v>
          </cell>
        </row>
        <row r="880">
          <cell r="A880">
            <v>1112</v>
          </cell>
          <cell r="B880">
            <v>21</v>
          </cell>
          <cell r="C880" t="str">
            <v>Not Married</v>
          </cell>
          <cell r="D880">
            <v>1</v>
          </cell>
          <cell r="E880" t="str">
            <v>Male</v>
          </cell>
          <cell r="F880">
            <v>1</v>
          </cell>
          <cell r="G880" t="str">
            <v>High School</v>
          </cell>
          <cell r="H880">
            <v>3</v>
          </cell>
          <cell r="I880">
            <v>88.5</v>
          </cell>
          <cell r="J880" t="str">
            <v>Commercial</v>
          </cell>
          <cell r="K880">
            <v>2</v>
          </cell>
          <cell r="L880">
            <v>3600</v>
          </cell>
          <cell r="M880">
            <v>10</v>
          </cell>
          <cell r="N880">
            <v>1</v>
          </cell>
          <cell r="O880" t="str">
            <v>Rural</v>
          </cell>
          <cell r="P880">
            <v>2</v>
          </cell>
          <cell r="Q880">
            <v>3231</v>
          </cell>
          <cell r="R880">
            <v>3</v>
          </cell>
        </row>
        <row r="881">
          <cell r="A881">
            <v>1113</v>
          </cell>
          <cell r="B881">
            <v>41</v>
          </cell>
          <cell r="C881" t="str">
            <v>Married</v>
          </cell>
          <cell r="D881">
            <v>2</v>
          </cell>
          <cell r="E881" t="str">
            <v>Female</v>
          </cell>
          <cell r="F881">
            <v>2</v>
          </cell>
          <cell r="G881" t="str">
            <v>High School</v>
          </cell>
          <cell r="H881">
            <v>3</v>
          </cell>
          <cell r="I881">
            <v>43.5</v>
          </cell>
          <cell r="J881" t="str">
            <v>Private</v>
          </cell>
          <cell r="K881">
            <v>1</v>
          </cell>
          <cell r="L881">
            <v>16840</v>
          </cell>
          <cell r="M881">
            <v>1</v>
          </cell>
          <cell r="N881">
            <v>1</v>
          </cell>
          <cell r="O881" t="str">
            <v>Rural</v>
          </cell>
          <cell r="P881">
            <v>2</v>
          </cell>
          <cell r="Q881">
            <v>0</v>
          </cell>
          <cell r="R881">
            <v>0</v>
          </cell>
        </row>
        <row r="882">
          <cell r="A882">
            <v>1114</v>
          </cell>
          <cell r="B882">
            <v>49</v>
          </cell>
          <cell r="C882" t="str">
            <v>Not Married</v>
          </cell>
          <cell r="D882">
            <v>1</v>
          </cell>
          <cell r="E882" t="str">
            <v>Female</v>
          </cell>
          <cell r="F882">
            <v>2</v>
          </cell>
          <cell r="G882" t="str">
            <v>Post-Grad</v>
          </cell>
          <cell r="H882">
            <v>1</v>
          </cell>
          <cell r="I882">
            <v>74</v>
          </cell>
          <cell r="J882" t="str">
            <v>Private</v>
          </cell>
          <cell r="K882">
            <v>1</v>
          </cell>
          <cell r="L882">
            <v>17520</v>
          </cell>
          <cell r="M882">
            <v>9</v>
          </cell>
          <cell r="N882">
            <v>19</v>
          </cell>
          <cell r="O882" t="str">
            <v>Urban</v>
          </cell>
          <cell r="P882">
            <v>1</v>
          </cell>
          <cell r="Q882">
            <v>7665</v>
          </cell>
          <cell r="R882">
            <v>4</v>
          </cell>
        </row>
        <row r="883">
          <cell r="A883">
            <v>1115</v>
          </cell>
          <cell r="B883">
            <v>25</v>
          </cell>
          <cell r="C883" t="str">
            <v>Not Married</v>
          </cell>
          <cell r="D883">
            <v>1</v>
          </cell>
          <cell r="E883" t="str">
            <v>Female</v>
          </cell>
          <cell r="F883">
            <v>2</v>
          </cell>
          <cell r="G883" t="str">
            <v>High School</v>
          </cell>
          <cell r="H883">
            <v>3</v>
          </cell>
          <cell r="I883">
            <v>8</v>
          </cell>
          <cell r="J883" t="str">
            <v>Private</v>
          </cell>
          <cell r="K883">
            <v>1</v>
          </cell>
          <cell r="L883">
            <v>20640</v>
          </cell>
          <cell r="M883">
            <v>6</v>
          </cell>
          <cell r="N883">
            <v>12</v>
          </cell>
          <cell r="O883" t="str">
            <v>Urban</v>
          </cell>
          <cell r="P883">
            <v>1</v>
          </cell>
          <cell r="Q883">
            <v>0</v>
          </cell>
          <cell r="R883">
            <v>0</v>
          </cell>
        </row>
        <row r="884">
          <cell r="A884">
            <v>1116</v>
          </cell>
          <cell r="B884">
            <v>42</v>
          </cell>
          <cell r="C884" t="str">
            <v>Not Married</v>
          </cell>
          <cell r="D884">
            <v>1</v>
          </cell>
          <cell r="E884" t="str">
            <v>Male</v>
          </cell>
          <cell r="F884">
            <v>1</v>
          </cell>
          <cell r="G884" t="str">
            <v>High School</v>
          </cell>
          <cell r="H884">
            <v>3</v>
          </cell>
          <cell r="I884">
            <v>57.9</v>
          </cell>
          <cell r="J884" t="str">
            <v>Commercial</v>
          </cell>
          <cell r="K884">
            <v>2</v>
          </cell>
          <cell r="L884">
            <v>11830</v>
          </cell>
          <cell r="M884">
            <v>1</v>
          </cell>
          <cell r="N884">
            <v>1</v>
          </cell>
          <cell r="O884" t="str">
            <v>Rural</v>
          </cell>
          <cell r="P884">
            <v>2</v>
          </cell>
          <cell r="Q884">
            <v>0</v>
          </cell>
          <cell r="R884">
            <v>0</v>
          </cell>
        </row>
        <row r="885">
          <cell r="A885">
            <v>1117</v>
          </cell>
          <cell r="B885">
            <v>42</v>
          </cell>
          <cell r="C885" t="str">
            <v>Not Married</v>
          </cell>
          <cell r="D885">
            <v>1</v>
          </cell>
          <cell r="E885" t="str">
            <v>Male</v>
          </cell>
          <cell r="F885">
            <v>1</v>
          </cell>
          <cell r="G885" t="str">
            <v>Post-Grad</v>
          </cell>
          <cell r="H885">
            <v>1</v>
          </cell>
          <cell r="I885">
            <v>64.400000000000006</v>
          </cell>
          <cell r="J885" t="str">
            <v>Private</v>
          </cell>
          <cell r="K885">
            <v>1</v>
          </cell>
          <cell r="L885">
            <v>19580</v>
          </cell>
          <cell r="M885">
            <v>6</v>
          </cell>
          <cell r="N885">
            <v>17</v>
          </cell>
          <cell r="O885" t="str">
            <v>Urban</v>
          </cell>
          <cell r="P885">
            <v>1</v>
          </cell>
          <cell r="Q885">
            <v>0</v>
          </cell>
          <cell r="R885">
            <v>0</v>
          </cell>
        </row>
        <row r="886">
          <cell r="A886">
            <v>1118</v>
          </cell>
          <cell r="B886">
            <v>42</v>
          </cell>
          <cell r="C886" t="str">
            <v>Not Married</v>
          </cell>
          <cell r="D886">
            <v>1</v>
          </cell>
          <cell r="E886" t="str">
            <v>Female</v>
          </cell>
          <cell r="F886">
            <v>2</v>
          </cell>
          <cell r="G886" t="str">
            <v>Undergrad</v>
          </cell>
          <cell r="H886">
            <v>2</v>
          </cell>
          <cell r="I886">
            <v>46.7</v>
          </cell>
          <cell r="J886" t="str">
            <v>Commercial</v>
          </cell>
          <cell r="K886">
            <v>2</v>
          </cell>
          <cell r="L886">
            <v>9480</v>
          </cell>
          <cell r="M886">
            <v>4</v>
          </cell>
          <cell r="N886">
            <v>0</v>
          </cell>
          <cell r="O886" t="str">
            <v>Urban</v>
          </cell>
          <cell r="P886">
            <v>1</v>
          </cell>
          <cell r="Q886">
            <v>0</v>
          </cell>
          <cell r="R886">
            <v>0</v>
          </cell>
        </row>
        <row r="887">
          <cell r="A887">
            <v>1119</v>
          </cell>
          <cell r="B887">
            <v>41</v>
          </cell>
          <cell r="C887" t="str">
            <v>Not Married</v>
          </cell>
          <cell r="D887">
            <v>1</v>
          </cell>
          <cell r="E887" t="str">
            <v>Female</v>
          </cell>
          <cell r="F887">
            <v>2</v>
          </cell>
          <cell r="G887" t="str">
            <v>Post-Grad</v>
          </cell>
          <cell r="H887">
            <v>1</v>
          </cell>
          <cell r="I887">
            <v>74</v>
          </cell>
          <cell r="J887" t="str">
            <v>Commercial</v>
          </cell>
          <cell r="K887">
            <v>2</v>
          </cell>
          <cell r="L887">
            <v>21520</v>
          </cell>
          <cell r="M887">
            <v>11</v>
          </cell>
          <cell r="N887">
            <v>17</v>
          </cell>
          <cell r="O887" t="str">
            <v>Urban</v>
          </cell>
          <cell r="P887">
            <v>1</v>
          </cell>
          <cell r="Q887">
            <v>4082</v>
          </cell>
          <cell r="R887">
            <v>2</v>
          </cell>
        </row>
        <row r="888">
          <cell r="A888">
            <v>1120</v>
          </cell>
          <cell r="B888">
            <v>42</v>
          </cell>
          <cell r="C888" t="str">
            <v>Married</v>
          </cell>
          <cell r="D888">
            <v>2</v>
          </cell>
          <cell r="E888" t="str">
            <v>Female</v>
          </cell>
          <cell r="F888">
            <v>2</v>
          </cell>
          <cell r="G888" t="str">
            <v>Post-Grad</v>
          </cell>
          <cell r="H888">
            <v>1</v>
          </cell>
          <cell r="I888">
            <v>37</v>
          </cell>
          <cell r="J888" t="str">
            <v>Private</v>
          </cell>
          <cell r="K888">
            <v>1</v>
          </cell>
          <cell r="L888">
            <v>12030</v>
          </cell>
          <cell r="M888">
            <v>1</v>
          </cell>
          <cell r="N888">
            <v>12</v>
          </cell>
          <cell r="O888" t="str">
            <v>Urban</v>
          </cell>
          <cell r="P888">
            <v>1</v>
          </cell>
          <cell r="Q888">
            <v>0</v>
          </cell>
          <cell r="R888">
            <v>0</v>
          </cell>
        </row>
        <row r="889">
          <cell r="A889">
            <v>1121</v>
          </cell>
          <cell r="B889">
            <v>41</v>
          </cell>
          <cell r="C889" t="str">
            <v>Married</v>
          </cell>
          <cell r="D889">
            <v>2</v>
          </cell>
          <cell r="E889" t="str">
            <v>Male</v>
          </cell>
          <cell r="F889">
            <v>1</v>
          </cell>
          <cell r="G889" t="str">
            <v>High School</v>
          </cell>
          <cell r="H889">
            <v>3</v>
          </cell>
          <cell r="I889">
            <v>64.400000000000006</v>
          </cell>
          <cell r="J889" t="str">
            <v>Private</v>
          </cell>
          <cell r="K889">
            <v>1</v>
          </cell>
          <cell r="L889">
            <v>12260</v>
          </cell>
          <cell r="M889">
            <v>7</v>
          </cell>
          <cell r="N889">
            <v>11</v>
          </cell>
          <cell r="O889" t="str">
            <v>Urban</v>
          </cell>
          <cell r="P889">
            <v>1</v>
          </cell>
          <cell r="Q889">
            <v>3134</v>
          </cell>
          <cell r="R889">
            <v>1</v>
          </cell>
        </row>
        <row r="890">
          <cell r="A890">
            <v>1122</v>
          </cell>
          <cell r="B890">
            <v>37</v>
          </cell>
          <cell r="C890" t="str">
            <v>Married</v>
          </cell>
          <cell r="D890">
            <v>2</v>
          </cell>
          <cell r="E890" t="str">
            <v>Female</v>
          </cell>
          <cell r="F890">
            <v>2</v>
          </cell>
          <cell r="G890" t="str">
            <v>Undergrad</v>
          </cell>
          <cell r="H890">
            <v>2</v>
          </cell>
          <cell r="I890">
            <v>8</v>
          </cell>
          <cell r="J890" t="str">
            <v>Private</v>
          </cell>
          <cell r="K890">
            <v>1</v>
          </cell>
          <cell r="L890">
            <v>16390</v>
          </cell>
          <cell r="M890">
            <v>11</v>
          </cell>
          <cell r="N890">
            <v>6</v>
          </cell>
          <cell r="O890" t="str">
            <v>Urban</v>
          </cell>
          <cell r="P890">
            <v>1</v>
          </cell>
          <cell r="Q890">
            <v>34941</v>
          </cell>
          <cell r="R890">
            <v>2</v>
          </cell>
        </row>
        <row r="891">
          <cell r="A891">
            <v>1124</v>
          </cell>
          <cell r="B891">
            <v>30</v>
          </cell>
          <cell r="C891" t="str">
            <v>Married</v>
          </cell>
          <cell r="D891">
            <v>2</v>
          </cell>
          <cell r="E891" t="str">
            <v>Male</v>
          </cell>
          <cell r="F891">
            <v>1</v>
          </cell>
          <cell r="G891" t="str">
            <v>High School</v>
          </cell>
          <cell r="H891">
            <v>3</v>
          </cell>
          <cell r="I891">
            <v>33.799999999999997</v>
          </cell>
          <cell r="J891" t="str">
            <v>Private</v>
          </cell>
          <cell r="K891">
            <v>1</v>
          </cell>
          <cell r="L891">
            <v>4500</v>
          </cell>
          <cell r="M891">
            <v>1</v>
          </cell>
          <cell r="N891">
            <v>7</v>
          </cell>
          <cell r="O891" t="str">
            <v>Urban</v>
          </cell>
          <cell r="P891">
            <v>1</v>
          </cell>
          <cell r="Q891">
            <v>754</v>
          </cell>
          <cell r="R891">
            <v>1</v>
          </cell>
        </row>
        <row r="892">
          <cell r="A892">
            <v>1125</v>
          </cell>
          <cell r="B892">
            <v>52</v>
          </cell>
          <cell r="C892" t="str">
            <v>Married</v>
          </cell>
          <cell r="D892">
            <v>2</v>
          </cell>
          <cell r="E892" t="str">
            <v>Male</v>
          </cell>
          <cell r="F892">
            <v>1</v>
          </cell>
          <cell r="G892" t="str">
            <v>Post-Grad</v>
          </cell>
          <cell r="H892">
            <v>1</v>
          </cell>
          <cell r="I892">
            <v>45.1</v>
          </cell>
          <cell r="J892" t="str">
            <v>Private</v>
          </cell>
          <cell r="K892">
            <v>1</v>
          </cell>
          <cell r="L892">
            <v>17530</v>
          </cell>
          <cell r="M892">
            <v>1</v>
          </cell>
          <cell r="N892">
            <v>13</v>
          </cell>
          <cell r="O892" t="str">
            <v>Urban</v>
          </cell>
          <cell r="P892">
            <v>1</v>
          </cell>
          <cell r="Q892">
            <v>0</v>
          </cell>
          <cell r="R892">
            <v>0</v>
          </cell>
        </row>
        <row r="893">
          <cell r="A893">
            <v>1126</v>
          </cell>
          <cell r="B893">
            <v>50</v>
          </cell>
          <cell r="C893" t="str">
            <v>Married</v>
          </cell>
          <cell r="D893">
            <v>2</v>
          </cell>
          <cell r="E893" t="str">
            <v>Male</v>
          </cell>
          <cell r="F893">
            <v>1</v>
          </cell>
          <cell r="G893" t="str">
            <v>High School</v>
          </cell>
          <cell r="H893">
            <v>3</v>
          </cell>
          <cell r="I893">
            <v>77.2</v>
          </cell>
          <cell r="J893" t="str">
            <v>Commercial</v>
          </cell>
          <cell r="K893">
            <v>2</v>
          </cell>
          <cell r="L893">
            <v>18050</v>
          </cell>
          <cell r="M893">
            <v>3</v>
          </cell>
          <cell r="N893">
            <v>1</v>
          </cell>
          <cell r="O893" t="str">
            <v>Urban</v>
          </cell>
          <cell r="P893">
            <v>1</v>
          </cell>
          <cell r="Q893">
            <v>46625</v>
          </cell>
          <cell r="R893">
            <v>3</v>
          </cell>
        </row>
        <row r="894">
          <cell r="A894">
            <v>1127</v>
          </cell>
          <cell r="B894">
            <v>32</v>
          </cell>
          <cell r="C894" t="str">
            <v>Married</v>
          </cell>
          <cell r="D894">
            <v>2</v>
          </cell>
          <cell r="E894" t="str">
            <v>Female</v>
          </cell>
          <cell r="F894">
            <v>2</v>
          </cell>
          <cell r="G894" t="str">
            <v>High School</v>
          </cell>
          <cell r="H894">
            <v>3</v>
          </cell>
          <cell r="I894">
            <v>54.7</v>
          </cell>
          <cell r="J894" t="str">
            <v>Private</v>
          </cell>
          <cell r="K894">
            <v>1</v>
          </cell>
          <cell r="L894">
            <v>6890</v>
          </cell>
          <cell r="M894">
            <v>1</v>
          </cell>
          <cell r="N894">
            <v>0</v>
          </cell>
          <cell r="O894" t="str">
            <v>Urban</v>
          </cell>
          <cell r="P894">
            <v>1</v>
          </cell>
          <cell r="Q894">
            <v>36000</v>
          </cell>
          <cell r="R894">
            <v>4</v>
          </cell>
        </row>
        <row r="895">
          <cell r="A895">
            <v>1128</v>
          </cell>
          <cell r="B895">
            <v>50</v>
          </cell>
          <cell r="C895" t="str">
            <v>Not Married</v>
          </cell>
          <cell r="D895">
            <v>1</v>
          </cell>
          <cell r="E895" t="str">
            <v>Female</v>
          </cell>
          <cell r="F895">
            <v>2</v>
          </cell>
          <cell r="G895" t="str">
            <v>High School</v>
          </cell>
          <cell r="H895">
            <v>3</v>
          </cell>
          <cell r="I895">
            <v>25.7</v>
          </cell>
          <cell r="J895" t="str">
            <v>Private</v>
          </cell>
          <cell r="K895">
            <v>1</v>
          </cell>
          <cell r="L895">
            <v>14910</v>
          </cell>
          <cell r="M895">
            <v>10</v>
          </cell>
          <cell r="N895">
            <v>12</v>
          </cell>
          <cell r="O895" t="str">
            <v>Rural</v>
          </cell>
          <cell r="P895">
            <v>2</v>
          </cell>
          <cell r="Q895">
            <v>0</v>
          </cell>
          <cell r="R895">
            <v>0</v>
          </cell>
        </row>
        <row r="896">
          <cell r="A896">
            <v>1129</v>
          </cell>
          <cell r="B896">
            <v>27</v>
          </cell>
          <cell r="C896" t="str">
            <v>Married</v>
          </cell>
          <cell r="D896">
            <v>2</v>
          </cell>
          <cell r="E896" t="str">
            <v>Female</v>
          </cell>
          <cell r="F896">
            <v>2</v>
          </cell>
          <cell r="G896" t="str">
            <v>High School</v>
          </cell>
          <cell r="H896">
            <v>3</v>
          </cell>
          <cell r="I896">
            <v>62.8</v>
          </cell>
          <cell r="J896" t="str">
            <v>Commercial</v>
          </cell>
          <cell r="K896">
            <v>2</v>
          </cell>
          <cell r="L896">
            <v>11330</v>
          </cell>
          <cell r="M896">
            <v>4</v>
          </cell>
          <cell r="N896">
            <v>4</v>
          </cell>
          <cell r="O896" t="str">
            <v>Urban</v>
          </cell>
          <cell r="P896">
            <v>1</v>
          </cell>
          <cell r="Q896">
            <v>35165</v>
          </cell>
          <cell r="R896">
            <v>3</v>
          </cell>
        </row>
        <row r="897">
          <cell r="A897">
            <v>1130</v>
          </cell>
          <cell r="B897">
            <v>36</v>
          </cell>
          <cell r="C897" t="str">
            <v>Not Married</v>
          </cell>
          <cell r="D897">
            <v>1</v>
          </cell>
          <cell r="E897" t="str">
            <v>Male</v>
          </cell>
          <cell r="F897">
            <v>1</v>
          </cell>
          <cell r="G897" t="str">
            <v>Undergrad</v>
          </cell>
          <cell r="H897">
            <v>2</v>
          </cell>
          <cell r="I897">
            <v>74</v>
          </cell>
          <cell r="J897" t="str">
            <v>Commercial</v>
          </cell>
          <cell r="K897">
            <v>2</v>
          </cell>
          <cell r="L897">
            <v>36420</v>
          </cell>
          <cell r="M897">
            <v>6</v>
          </cell>
          <cell r="N897">
            <v>8</v>
          </cell>
          <cell r="O897" t="str">
            <v>Urban</v>
          </cell>
          <cell r="P897">
            <v>1</v>
          </cell>
          <cell r="Q897">
            <v>2602</v>
          </cell>
          <cell r="R897">
            <v>2</v>
          </cell>
        </row>
        <row r="898">
          <cell r="A898">
            <v>1131</v>
          </cell>
          <cell r="B898">
            <v>46</v>
          </cell>
          <cell r="C898" t="str">
            <v>Married</v>
          </cell>
          <cell r="D898">
            <v>2</v>
          </cell>
          <cell r="E898" t="str">
            <v>Female</v>
          </cell>
          <cell r="F898">
            <v>2</v>
          </cell>
          <cell r="G898" t="str">
            <v>High School</v>
          </cell>
          <cell r="H898">
            <v>3</v>
          </cell>
          <cell r="I898">
            <v>91.7</v>
          </cell>
          <cell r="J898" t="str">
            <v>Private</v>
          </cell>
          <cell r="K898">
            <v>1</v>
          </cell>
          <cell r="L898">
            <v>25940</v>
          </cell>
          <cell r="M898">
            <v>10</v>
          </cell>
          <cell r="N898">
            <v>6</v>
          </cell>
          <cell r="O898" t="str">
            <v>Rural</v>
          </cell>
          <cell r="P898">
            <v>2</v>
          </cell>
          <cell r="Q898">
            <v>0</v>
          </cell>
          <cell r="R898">
            <v>0</v>
          </cell>
        </row>
        <row r="899">
          <cell r="A899">
            <v>1132</v>
          </cell>
          <cell r="B899">
            <v>36</v>
          </cell>
          <cell r="C899" t="str">
            <v>Married</v>
          </cell>
          <cell r="D899">
            <v>2</v>
          </cell>
          <cell r="E899" t="str">
            <v>Female</v>
          </cell>
          <cell r="F899">
            <v>2</v>
          </cell>
          <cell r="G899" t="str">
            <v>High School</v>
          </cell>
          <cell r="H899">
            <v>3</v>
          </cell>
          <cell r="I899">
            <v>53.1</v>
          </cell>
          <cell r="J899" t="str">
            <v>Private</v>
          </cell>
          <cell r="K899">
            <v>1</v>
          </cell>
          <cell r="L899">
            <v>17970</v>
          </cell>
          <cell r="M899">
            <v>10</v>
          </cell>
          <cell r="N899">
            <v>1</v>
          </cell>
          <cell r="O899" t="str">
            <v>Rural</v>
          </cell>
          <cell r="P899">
            <v>2</v>
          </cell>
          <cell r="Q899">
            <v>0</v>
          </cell>
          <cell r="R899">
            <v>0</v>
          </cell>
        </row>
        <row r="900">
          <cell r="A900">
            <v>1133</v>
          </cell>
          <cell r="B900">
            <v>49</v>
          </cell>
          <cell r="C900" t="str">
            <v>Not Married</v>
          </cell>
          <cell r="D900">
            <v>1</v>
          </cell>
          <cell r="E900" t="str">
            <v>Female</v>
          </cell>
          <cell r="F900">
            <v>2</v>
          </cell>
          <cell r="G900" t="str">
            <v>Post-Grad</v>
          </cell>
          <cell r="H900">
            <v>1</v>
          </cell>
          <cell r="I900">
            <v>27.4</v>
          </cell>
          <cell r="J900" t="str">
            <v>Private</v>
          </cell>
          <cell r="K900">
            <v>1</v>
          </cell>
          <cell r="L900">
            <v>38940</v>
          </cell>
          <cell r="M900">
            <v>1</v>
          </cell>
          <cell r="N900">
            <v>20</v>
          </cell>
          <cell r="O900" t="str">
            <v>Urban</v>
          </cell>
          <cell r="P900">
            <v>1</v>
          </cell>
          <cell r="Q900">
            <v>0</v>
          </cell>
          <cell r="R900">
            <v>0</v>
          </cell>
        </row>
        <row r="901">
          <cell r="A901">
            <v>1134</v>
          </cell>
          <cell r="B901">
            <v>42</v>
          </cell>
          <cell r="C901" t="str">
            <v>Not Married</v>
          </cell>
          <cell r="D901">
            <v>1</v>
          </cell>
          <cell r="E901" t="str">
            <v>Male</v>
          </cell>
          <cell r="F901">
            <v>1</v>
          </cell>
          <cell r="G901" t="str">
            <v>Undergrad</v>
          </cell>
          <cell r="H901">
            <v>2</v>
          </cell>
          <cell r="I901">
            <v>20.9</v>
          </cell>
          <cell r="J901" t="str">
            <v>Private</v>
          </cell>
          <cell r="K901">
            <v>1</v>
          </cell>
          <cell r="L901">
            <v>18130</v>
          </cell>
          <cell r="M901">
            <v>3</v>
          </cell>
          <cell r="N901">
            <v>10</v>
          </cell>
          <cell r="O901" t="str">
            <v>Urban</v>
          </cell>
          <cell r="P901">
            <v>1</v>
          </cell>
          <cell r="Q901">
            <v>0</v>
          </cell>
          <cell r="R901">
            <v>0</v>
          </cell>
        </row>
        <row r="902">
          <cell r="A902">
            <v>1136</v>
          </cell>
          <cell r="B902">
            <v>63</v>
          </cell>
          <cell r="C902" t="str">
            <v>Married</v>
          </cell>
          <cell r="D902">
            <v>2</v>
          </cell>
          <cell r="E902" t="str">
            <v>Female</v>
          </cell>
          <cell r="F902">
            <v>2</v>
          </cell>
          <cell r="G902" t="str">
            <v>High School</v>
          </cell>
          <cell r="H902">
            <v>3</v>
          </cell>
          <cell r="I902">
            <v>48.3</v>
          </cell>
          <cell r="J902" t="str">
            <v>Private</v>
          </cell>
          <cell r="K902">
            <v>1</v>
          </cell>
          <cell r="L902">
            <v>23750</v>
          </cell>
          <cell r="M902">
            <v>5</v>
          </cell>
          <cell r="N902">
            <v>0</v>
          </cell>
          <cell r="O902" t="str">
            <v>Urban</v>
          </cell>
          <cell r="P902">
            <v>1</v>
          </cell>
          <cell r="Q902">
            <v>0</v>
          </cell>
          <cell r="R902">
            <v>0</v>
          </cell>
        </row>
        <row r="903">
          <cell r="A903">
            <v>1137</v>
          </cell>
          <cell r="B903">
            <v>64</v>
          </cell>
          <cell r="C903" t="str">
            <v>Married</v>
          </cell>
          <cell r="D903">
            <v>2</v>
          </cell>
          <cell r="E903" t="str">
            <v>Male</v>
          </cell>
          <cell r="F903">
            <v>1</v>
          </cell>
          <cell r="G903" t="str">
            <v>High School</v>
          </cell>
          <cell r="H903">
            <v>3</v>
          </cell>
          <cell r="I903">
            <v>96.6</v>
          </cell>
          <cell r="J903" t="str">
            <v>Private</v>
          </cell>
          <cell r="K903">
            <v>1</v>
          </cell>
          <cell r="L903">
            <v>7900</v>
          </cell>
          <cell r="M903">
            <v>6</v>
          </cell>
          <cell r="N903">
            <v>8</v>
          </cell>
          <cell r="O903" t="str">
            <v>Urban</v>
          </cell>
          <cell r="P903">
            <v>1</v>
          </cell>
          <cell r="Q903">
            <v>23432</v>
          </cell>
          <cell r="R903">
            <v>2</v>
          </cell>
        </row>
        <row r="904">
          <cell r="A904">
            <v>1138</v>
          </cell>
          <cell r="B904">
            <v>35</v>
          </cell>
          <cell r="C904" t="str">
            <v>Married</v>
          </cell>
          <cell r="D904">
            <v>2</v>
          </cell>
          <cell r="E904" t="str">
            <v>Female</v>
          </cell>
          <cell r="F904">
            <v>2</v>
          </cell>
          <cell r="G904" t="str">
            <v>Undergrad</v>
          </cell>
          <cell r="H904">
            <v>2</v>
          </cell>
          <cell r="I904">
            <v>33.799999999999997</v>
          </cell>
          <cell r="J904" t="str">
            <v>Private</v>
          </cell>
          <cell r="K904">
            <v>1</v>
          </cell>
          <cell r="L904">
            <v>5000</v>
          </cell>
          <cell r="M904">
            <v>6</v>
          </cell>
          <cell r="N904">
            <v>13</v>
          </cell>
          <cell r="O904" t="str">
            <v>Urban</v>
          </cell>
          <cell r="P904">
            <v>1</v>
          </cell>
          <cell r="Q904">
            <v>4477</v>
          </cell>
          <cell r="R904">
            <v>1</v>
          </cell>
        </row>
        <row r="905">
          <cell r="A905">
            <v>1139</v>
          </cell>
          <cell r="B905">
            <v>47</v>
          </cell>
          <cell r="C905" t="str">
            <v>Married</v>
          </cell>
          <cell r="D905">
            <v>2</v>
          </cell>
          <cell r="E905" t="str">
            <v>Male</v>
          </cell>
          <cell r="F905">
            <v>1</v>
          </cell>
          <cell r="G905" t="str">
            <v>Post-Grad</v>
          </cell>
          <cell r="H905">
            <v>1</v>
          </cell>
          <cell r="I905">
            <v>40.200000000000003</v>
          </cell>
          <cell r="J905" t="str">
            <v>Private</v>
          </cell>
          <cell r="K905">
            <v>1</v>
          </cell>
          <cell r="L905">
            <v>14010</v>
          </cell>
          <cell r="M905">
            <v>10</v>
          </cell>
          <cell r="N905">
            <v>18</v>
          </cell>
          <cell r="O905" t="str">
            <v>Urban</v>
          </cell>
          <cell r="P905">
            <v>1</v>
          </cell>
          <cell r="Q905">
            <v>0</v>
          </cell>
          <cell r="R905">
            <v>0</v>
          </cell>
        </row>
        <row r="906">
          <cell r="A906">
            <v>1140</v>
          </cell>
          <cell r="B906">
            <v>57</v>
          </cell>
          <cell r="C906" t="str">
            <v>Married</v>
          </cell>
          <cell r="D906">
            <v>2</v>
          </cell>
          <cell r="E906" t="str">
            <v>Male</v>
          </cell>
          <cell r="F906">
            <v>1</v>
          </cell>
          <cell r="G906" t="str">
            <v>Post-Grad</v>
          </cell>
          <cell r="H906">
            <v>1</v>
          </cell>
          <cell r="I906">
            <v>37</v>
          </cell>
          <cell r="J906" t="str">
            <v>Private</v>
          </cell>
          <cell r="K906">
            <v>1</v>
          </cell>
          <cell r="L906">
            <v>17200</v>
          </cell>
          <cell r="M906">
            <v>1</v>
          </cell>
          <cell r="N906">
            <v>20</v>
          </cell>
          <cell r="O906" t="str">
            <v>Urban</v>
          </cell>
          <cell r="P906">
            <v>1</v>
          </cell>
          <cell r="Q906">
            <v>6739</v>
          </cell>
          <cell r="R906">
            <v>2</v>
          </cell>
        </row>
        <row r="907">
          <cell r="A907">
            <v>1141</v>
          </cell>
          <cell r="B907">
            <v>29</v>
          </cell>
          <cell r="C907" t="str">
            <v>Not Married</v>
          </cell>
          <cell r="D907">
            <v>1</v>
          </cell>
          <cell r="E907" t="str">
            <v>Female</v>
          </cell>
          <cell r="F907">
            <v>2</v>
          </cell>
          <cell r="G907" t="str">
            <v>High School</v>
          </cell>
          <cell r="H907">
            <v>3</v>
          </cell>
          <cell r="I907">
            <v>19.3</v>
          </cell>
          <cell r="J907" t="str">
            <v>Commercial</v>
          </cell>
          <cell r="K907">
            <v>2</v>
          </cell>
          <cell r="L907">
            <v>6720</v>
          </cell>
          <cell r="M907">
            <v>1</v>
          </cell>
          <cell r="N907">
            <v>6</v>
          </cell>
          <cell r="O907" t="str">
            <v>Urban</v>
          </cell>
          <cell r="P907">
            <v>1</v>
          </cell>
          <cell r="Q907">
            <v>52445</v>
          </cell>
          <cell r="R907">
            <v>3</v>
          </cell>
        </row>
        <row r="908">
          <cell r="A908">
            <v>1143</v>
          </cell>
          <cell r="B908">
            <v>46</v>
          </cell>
          <cell r="C908" t="str">
            <v>Married</v>
          </cell>
          <cell r="D908">
            <v>2</v>
          </cell>
          <cell r="E908" t="str">
            <v>Male</v>
          </cell>
          <cell r="F908">
            <v>1</v>
          </cell>
          <cell r="G908" t="str">
            <v>Post-Grad</v>
          </cell>
          <cell r="H908">
            <v>1</v>
          </cell>
          <cell r="I908">
            <v>11.3</v>
          </cell>
          <cell r="J908" t="str">
            <v>Private</v>
          </cell>
          <cell r="K908">
            <v>1</v>
          </cell>
          <cell r="L908">
            <v>6100</v>
          </cell>
          <cell r="M908">
            <v>1</v>
          </cell>
          <cell r="N908">
            <v>15</v>
          </cell>
          <cell r="O908" t="str">
            <v>Urban</v>
          </cell>
          <cell r="P908">
            <v>1</v>
          </cell>
          <cell r="Q908">
            <v>0</v>
          </cell>
          <cell r="R908">
            <v>0</v>
          </cell>
        </row>
        <row r="909">
          <cell r="A909">
            <v>1144</v>
          </cell>
          <cell r="B909">
            <v>37</v>
          </cell>
          <cell r="C909" t="str">
            <v>Married</v>
          </cell>
          <cell r="D909">
            <v>2</v>
          </cell>
          <cell r="E909" t="str">
            <v>Male</v>
          </cell>
          <cell r="F909">
            <v>1</v>
          </cell>
          <cell r="G909" t="str">
            <v>High School</v>
          </cell>
          <cell r="H909">
            <v>3</v>
          </cell>
          <cell r="I909">
            <v>41.8</v>
          </cell>
          <cell r="J909" t="str">
            <v>Private</v>
          </cell>
          <cell r="K909">
            <v>1</v>
          </cell>
          <cell r="L909">
            <v>20570</v>
          </cell>
          <cell r="M909">
            <v>4</v>
          </cell>
          <cell r="N909">
            <v>5</v>
          </cell>
          <cell r="O909" t="str">
            <v>Urban</v>
          </cell>
          <cell r="P909">
            <v>1</v>
          </cell>
          <cell r="Q909">
            <v>0</v>
          </cell>
          <cell r="R909">
            <v>0</v>
          </cell>
        </row>
        <row r="910">
          <cell r="A910">
            <v>1145</v>
          </cell>
          <cell r="B910">
            <v>56</v>
          </cell>
          <cell r="C910" t="str">
            <v>Not Married</v>
          </cell>
          <cell r="D910">
            <v>1</v>
          </cell>
          <cell r="E910" t="str">
            <v>Female</v>
          </cell>
          <cell r="F910">
            <v>2</v>
          </cell>
          <cell r="G910" t="str">
            <v>High School</v>
          </cell>
          <cell r="H910">
            <v>3</v>
          </cell>
          <cell r="I910">
            <v>56.3</v>
          </cell>
          <cell r="J910" t="str">
            <v>Private</v>
          </cell>
          <cell r="K910">
            <v>1</v>
          </cell>
          <cell r="L910">
            <v>23630</v>
          </cell>
          <cell r="M910">
            <v>1</v>
          </cell>
          <cell r="N910">
            <v>8</v>
          </cell>
          <cell r="O910" t="str">
            <v>Urban</v>
          </cell>
          <cell r="P910">
            <v>1</v>
          </cell>
          <cell r="Q910">
            <v>10612</v>
          </cell>
          <cell r="R910">
            <v>3</v>
          </cell>
        </row>
        <row r="911">
          <cell r="A911">
            <v>1146</v>
          </cell>
          <cell r="B911">
            <v>61</v>
          </cell>
          <cell r="C911" t="str">
            <v>Married</v>
          </cell>
          <cell r="D911">
            <v>2</v>
          </cell>
          <cell r="E911" t="str">
            <v>Male</v>
          </cell>
          <cell r="F911">
            <v>1</v>
          </cell>
          <cell r="G911" t="str">
            <v>Post-Grad</v>
          </cell>
          <cell r="H911">
            <v>1</v>
          </cell>
          <cell r="I911">
            <v>106.2</v>
          </cell>
          <cell r="J911" t="str">
            <v>Private</v>
          </cell>
          <cell r="K911">
            <v>1</v>
          </cell>
          <cell r="L911">
            <v>12850</v>
          </cell>
          <cell r="M911">
            <v>7</v>
          </cell>
          <cell r="N911">
            <v>11</v>
          </cell>
          <cell r="O911" t="str">
            <v>Rural</v>
          </cell>
          <cell r="P911">
            <v>2</v>
          </cell>
          <cell r="Q911">
            <v>0</v>
          </cell>
          <cell r="R911">
            <v>0</v>
          </cell>
        </row>
        <row r="912">
          <cell r="A912">
            <v>1147</v>
          </cell>
          <cell r="B912">
            <v>39</v>
          </cell>
          <cell r="C912" t="str">
            <v>Married</v>
          </cell>
          <cell r="D912">
            <v>2</v>
          </cell>
          <cell r="E912" t="str">
            <v>Male</v>
          </cell>
          <cell r="F912">
            <v>1</v>
          </cell>
          <cell r="G912" t="str">
            <v>Undergrad</v>
          </cell>
          <cell r="H912">
            <v>2</v>
          </cell>
          <cell r="I912">
            <v>80.5</v>
          </cell>
          <cell r="J912" t="str">
            <v>Private</v>
          </cell>
          <cell r="K912">
            <v>1</v>
          </cell>
          <cell r="L912">
            <v>7730</v>
          </cell>
          <cell r="M912">
            <v>10</v>
          </cell>
          <cell r="N912">
            <v>1</v>
          </cell>
          <cell r="O912" t="str">
            <v>Urban</v>
          </cell>
          <cell r="P912">
            <v>1</v>
          </cell>
          <cell r="Q912">
            <v>8091</v>
          </cell>
          <cell r="R912">
            <v>2</v>
          </cell>
        </row>
        <row r="913">
          <cell r="A913">
            <v>1148</v>
          </cell>
          <cell r="B913">
            <v>42</v>
          </cell>
          <cell r="C913" t="str">
            <v>Married</v>
          </cell>
          <cell r="D913">
            <v>2</v>
          </cell>
          <cell r="E913" t="str">
            <v>Male</v>
          </cell>
          <cell r="F913">
            <v>1</v>
          </cell>
          <cell r="G913" t="str">
            <v>High School</v>
          </cell>
          <cell r="H913">
            <v>3</v>
          </cell>
          <cell r="I913">
            <v>62.8</v>
          </cell>
          <cell r="J913" t="str">
            <v>Private</v>
          </cell>
          <cell r="K913">
            <v>1</v>
          </cell>
          <cell r="L913">
            <v>14590</v>
          </cell>
          <cell r="M913">
            <v>1</v>
          </cell>
          <cell r="N913">
            <v>9</v>
          </cell>
          <cell r="O913" t="str">
            <v>Urban</v>
          </cell>
          <cell r="P913">
            <v>1</v>
          </cell>
          <cell r="Q913">
            <v>42820</v>
          </cell>
          <cell r="R913">
            <v>2</v>
          </cell>
        </row>
        <row r="914">
          <cell r="A914">
            <v>1149</v>
          </cell>
          <cell r="B914">
            <v>29</v>
          </cell>
          <cell r="C914" t="str">
            <v>Not Married</v>
          </cell>
          <cell r="D914">
            <v>1</v>
          </cell>
          <cell r="E914" t="str">
            <v>Male</v>
          </cell>
          <cell r="F914">
            <v>1</v>
          </cell>
          <cell r="G914" t="str">
            <v>High School</v>
          </cell>
          <cell r="H914">
            <v>3</v>
          </cell>
          <cell r="I914">
            <v>72.400000000000006</v>
          </cell>
          <cell r="J914" t="str">
            <v>Private</v>
          </cell>
          <cell r="K914">
            <v>1</v>
          </cell>
          <cell r="L914">
            <v>16150</v>
          </cell>
          <cell r="M914">
            <v>1</v>
          </cell>
          <cell r="N914">
            <v>9</v>
          </cell>
          <cell r="O914" t="str">
            <v>Urban</v>
          </cell>
          <cell r="P914">
            <v>1</v>
          </cell>
          <cell r="Q914">
            <v>5618</v>
          </cell>
          <cell r="R914">
            <v>1</v>
          </cell>
        </row>
        <row r="915">
          <cell r="A915">
            <v>1150</v>
          </cell>
          <cell r="B915">
            <v>51</v>
          </cell>
          <cell r="C915" t="str">
            <v>Not Married</v>
          </cell>
          <cell r="D915">
            <v>1</v>
          </cell>
          <cell r="E915" t="str">
            <v>Female</v>
          </cell>
          <cell r="F915">
            <v>2</v>
          </cell>
          <cell r="G915" t="str">
            <v>High School</v>
          </cell>
          <cell r="H915">
            <v>3</v>
          </cell>
          <cell r="I915">
            <v>67.599999999999994</v>
          </cell>
          <cell r="J915" t="str">
            <v>Commercial</v>
          </cell>
          <cell r="K915">
            <v>2</v>
          </cell>
          <cell r="L915">
            <v>31120</v>
          </cell>
          <cell r="M915">
            <v>1</v>
          </cell>
          <cell r="N915">
            <v>0</v>
          </cell>
          <cell r="O915" t="str">
            <v>Rural</v>
          </cell>
          <cell r="P915">
            <v>2</v>
          </cell>
          <cell r="Q915">
            <v>0</v>
          </cell>
          <cell r="R915">
            <v>0</v>
          </cell>
        </row>
        <row r="916">
          <cell r="A916">
            <v>1151</v>
          </cell>
          <cell r="B916">
            <v>49</v>
          </cell>
          <cell r="C916" t="str">
            <v>Not Married</v>
          </cell>
          <cell r="D916">
            <v>1</v>
          </cell>
          <cell r="E916" t="str">
            <v>Female</v>
          </cell>
          <cell r="F916">
            <v>2</v>
          </cell>
          <cell r="G916" t="str">
            <v>Post-Grad</v>
          </cell>
          <cell r="H916">
            <v>1</v>
          </cell>
          <cell r="I916">
            <v>61.2</v>
          </cell>
          <cell r="J916" t="str">
            <v>Private</v>
          </cell>
          <cell r="K916">
            <v>1</v>
          </cell>
          <cell r="L916">
            <v>10450</v>
          </cell>
          <cell r="M916">
            <v>4</v>
          </cell>
          <cell r="N916">
            <v>19</v>
          </cell>
          <cell r="O916" t="str">
            <v>Urban</v>
          </cell>
          <cell r="P916">
            <v>1</v>
          </cell>
          <cell r="Q916">
            <v>0</v>
          </cell>
          <cell r="R916">
            <v>0</v>
          </cell>
        </row>
        <row r="917">
          <cell r="A917">
            <v>1152</v>
          </cell>
          <cell r="B917">
            <v>45</v>
          </cell>
          <cell r="C917" t="str">
            <v>Married</v>
          </cell>
          <cell r="D917">
            <v>2</v>
          </cell>
          <cell r="E917" t="str">
            <v>Male</v>
          </cell>
          <cell r="F917">
            <v>1</v>
          </cell>
          <cell r="G917" t="str">
            <v>Post-Grad</v>
          </cell>
          <cell r="H917">
            <v>1</v>
          </cell>
          <cell r="I917">
            <v>41.8</v>
          </cell>
          <cell r="J917" t="str">
            <v>Private</v>
          </cell>
          <cell r="K917">
            <v>1</v>
          </cell>
          <cell r="L917">
            <v>20280</v>
          </cell>
          <cell r="M917">
            <v>4</v>
          </cell>
          <cell r="N917">
            <v>14</v>
          </cell>
          <cell r="O917" t="str">
            <v>Urban</v>
          </cell>
          <cell r="P917">
            <v>1</v>
          </cell>
          <cell r="Q917">
            <v>0</v>
          </cell>
          <cell r="R917">
            <v>0</v>
          </cell>
        </row>
        <row r="918">
          <cell r="A918">
            <v>1153</v>
          </cell>
          <cell r="B918">
            <v>58</v>
          </cell>
          <cell r="C918" t="str">
            <v>Married</v>
          </cell>
          <cell r="D918">
            <v>2</v>
          </cell>
          <cell r="E918" t="str">
            <v>Female</v>
          </cell>
          <cell r="F918">
            <v>2</v>
          </cell>
          <cell r="G918" t="str">
            <v>Post-Grad</v>
          </cell>
          <cell r="H918">
            <v>1</v>
          </cell>
          <cell r="I918">
            <v>49.9</v>
          </cell>
          <cell r="J918" t="str">
            <v>Private</v>
          </cell>
          <cell r="K918">
            <v>1</v>
          </cell>
          <cell r="L918">
            <v>26780</v>
          </cell>
          <cell r="M918">
            <v>7</v>
          </cell>
          <cell r="N918">
            <v>12</v>
          </cell>
          <cell r="O918" t="str">
            <v>Urban</v>
          </cell>
          <cell r="P918">
            <v>1</v>
          </cell>
          <cell r="Q918">
            <v>0</v>
          </cell>
          <cell r="R918">
            <v>0</v>
          </cell>
        </row>
        <row r="919">
          <cell r="A919">
            <v>1154</v>
          </cell>
          <cell r="B919">
            <v>50</v>
          </cell>
          <cell r="C919" t="str">
            <v>Married</v>
          </cell>
          <cell r="D919">
            <v>2</v>
          </cell>
          <cell r="E919" t="str">
            <v>Female</v>
          </cell>
          <cell r="F919">
            <v>2</v>
          </cell>
          <cell r="G919" t="str">
            <v>Post-Grad</v>
          </cell>
          <cell r="H919">
            <v>1</v>
          </cell>
          <cell r="I919">
            <v>20.9</v>
          </cell>
          <cell r="J919" t="str">
            <v>Private</v>
          </cell>
          <cell r="K919">
            <v>1</v>
          </cell>
          <cell r="L919">
            <v>8870</v>
          </cell>
          <cell r="M919">
            <v>3</v>
          </cell>
          <cell r="N919">
            <v>11</v>
          </cell>
          <cell r="O919" t="str">
            <v>Urban</v>
          </cell>
          <cell r="P919">
            <v>1</v>
          </cell>
          <cell r="Q919">
            <v>0</v>
          </cell>
          <cell r="R919">
            <v>0</v>
          </cell>
        </row>
        <row r="920">
          <cell r="A920">
            <v>1156</v>
          </cell>
          <cell r="B920">
            <v>35</v>
          </cell>
          <cell r="C920" t="str">
            <v>Married</v>
          </cell>
          <cell r="D920">
            <v>2</v>
          </cell>
          <cell r="E920" t="str">
            <v>Female</v>
          </cell>
          <cell r="F920">
            <v>2</v>
          </cell>
          <cell r="G920" t="str">
            <v>High School</v>
          </cell>
          <cell r="H920">
            <v>3</v>
          </cell>
          <cell r="I920">
            <v>38.6</v>
          </cell>
          <cell r="J920" t="str">
            <v>Private</v>
          </cell>
          <cell r="K920">
            <v>1</v>
          </cell>
          <cell r="L920">
            <v>6820</v>
          </cell>
          <cell r="M920">
            <v>10</v>
          </cell>
          <cell r="N920">
            <v>1</v>
          </cell>
          <cell r="O920" t="str">
            <v>Rural</v>
          </cell>
          <cell r="P920">
            <v>2</v>
          </cell>
          <cell r="Q920">
            <v>0</v>
          </cell>
          <cell r="R920">
            <v>0</v>
          </cell>
        </row>
        <row r="921">
          <cell r="A921">
            <v>1157</v>
          </cell>
          <cell r="B921">
            <v>39</v>
          </cell>
          <cell r="C921" t="str">
            <v>Married</v>
          </cell>
          <cell r="D921">
            <v>2</v>
          </cell>
          <cell r="E921" t="str">
            <v>Female</v>
          </cell>
          <cell r="F921">
            <v>2</v>
          </cell>
          <cell r="G921" t="str">
            <v>High School</v>
          </cell>
          <cell r="H921">
            <v>3</v>
          </cell>
          <cell r="I921">
            <v>61.2</v>
          </cell>
          <cell r="J921" t="str">
            <v>Private</v>
          </cell>
          <cell r="K921">
            <v>1</v>
          </cell>
          <cell r="L921">
            <v>8620</v>
          </cell>
          <cell r="M921">
            <v>6</v>
          </cell>
          <cell r="N921">
            <v>1</v>
          </cell>
          <cell r="O921" t="str">
            <v>Urban</v>
          </cell>
          <cell r="P921">
            <v>1</v>
          </cell>
          <cell r="Q921">
            <v>5399</v>
          </cell>
          <cell r="R921">
            <v>2</v>
          </cell>
        </row>
        <row r="922">
          <cell r="A922">
            <v>1158</v>
          </cell>
          <cell r="B922">
            <v>37</v>
          </cell>
          <cell r="C922" t="str">
            <v>Married</v>
          </cell>
          <cell r="D922">
            <v>2</v>
          </cell>
          <cell r="E922" t="str">
            <v>Male</v>
          </cell>
          <cell r="F922">
            <v>1</v>
          </cell>
          <cell r="G922" t="str">
            <v>Undergrad</v>
          </cell>
          <cell r="H922">
            <v>2</v>
          </cell>
          <cell r="I922">
            <v>78.900000000000006</v>
          </cell>
          <cell r="J922" t="str">
            <v>Commercial</v>
          </cell>
          <cell r="K922">
            <v>2</v>
          </cell>
          <cell r="L922">
            <v>22660</v>
          </cell>
          <cell r="M922">
            <v>3</v>
          </cell>
          <cell r="N922">
            <v>7</v>
          </cell>
          <cell r="O922" t="str">
            <v>Urban</v>
          </cell>
          <cell r="P922">
            <v>1</v>
          </cell>
          <cell r="Q922">
            <v>1371</v>
          </cell>
          <cell r="R922">
            <v>1</v>
          </cell>
        </row>
        <row r="923">
          <cell r="A923">
            <v>1159</v>
          </cell>
          <cell r="B923">
            <v>55</v>
          </cell>
          <cell r="C923" t="str">
            <v>Married</v>
          </cell>
          <cell r="D923">
            <v>2</v>
          </cell>
          <cell r="E923" t="str">
            <v>Male</v>
          </cell>
          <cell r="F923">
            <v>1</v>
          </cell>
          <cell r="G923" t="str">
            <v>High School</v>
          </cell>
          <cell r="H923">
            <v>3</v>
          </cell>
          <cell r="I923">
            <v>95</v>
          </cell>
          <cell r="J923" t="str">
            <v>Private</v>
          </cell>
          <cell r="K923">
            <v>1</v>
          </cell>
          <cell r="L923">
            <v>1500</v>
          </cell>
          <cell r="M923">
            <v>1</v>
          </cell>
          <cell r="N923">
            <v>6</v>
          </cell>
          <cell r="O923" t="str">
            <v>Rural</v>
          </cell>
          <cell r="P923">
            <v>2</v>
          </cell>
          <cell r="Q923">
            <v>23756</v>
          </cell>
          <cell r="R923">
            <v>2</v>
          </cell>
        </row>
        <row r="924">
          <cell r="A924">
            <v>1160</v>
          </cell>
          <cell r="B924">
            <v>55</v>
          </cell>
          <cell r="C924" t="str">
            <v>Married</v>
          </cell>
          <cell r="D924">
            <v>2</v>
          </cell>
          <cell r="E924" t="str">
            <v>Male</v>
          </cell>
          <cell r="F924">
            <v>1</v>
          </cell>
          <cell r="G924" t="str">
            <v>Post-Grad</v>
          </cell>
          <cell r="H924">
            <v>1</v>
          </cell>
          <cell r="I924">
            <v>32.200000000000003</v>
          </cell>
          <cell r="J924" t="str">
            <v>Commercial</v>
          </cell>
          <cell r="K924">
            <v>2</v>
          </cell>
          <cell r="L924">
            <v>24750</v>
          </cell>
          <cell r="M924">
            <v>4</v>
          </cell>
          <cell r="N924">
            <v>17</v>
          </cell>
          <cell r="O924" t="str">
            <v>Urban</v>
          </cell>
          <cell r="P924">
            <v>1</v>
          </cell>
          <cell r="Q924">
            <v>0</v>
          </cell>
          <cell r="R924">
            <v>0</v>
          </cell>
        </row>
        <row r="925">
          <cell r="A925">
            <v>1161</v>
          </cell>
          <cell r="B925">
            <v>54</v>
          </cell>
          <cell r="C925" t="str">
            <v>Married</v>
          </cell>
          <cell r="D925">
            <v>2</v>
          </cell>
          <cell r="E925" t="str">
            <v>Male</v>
          </cell>
          <cell r="F925">
            <v>1</v>
          </cell>
          <cell r="G925" t="str">
            <v>High School</v>
          </cell>
          <cell r="H925">
            <v>3</v>
          </cell>
          <cell r="I925">
            <v>8</v>
          </cell>
          <cell r="J925" t="str">
            <v>Private</v>
          </cell>
          <cell r="K925">
            <v>1</v>
          </cell>
          <cell r="L925">
            <v>15730</v>
          </cell>
          <cell r="M925">
            <v>3</v>
          </cell>
          <cell r="N925">
            <v>5</v>
          </cell>
          <cell r="O925" t="str">
            <v>Urban</v>
          </cell>
          <cell r="P925">
            <v>1</v>
          </cell>
          <cell r="Q925">
            <v>0</v>
          </cell>
          <cell r="R925">
            <v>0</v>
          </cell>
        </row>
        <row r="926">
          <cell r="A926">
            <v>1162</v>
          </cell>
          <cell r="B926">
            <v>42</v>
          </cell>
          <cell r="C926" t="str">
            <v>Not Married</v>
          </cell>
          <cell r="D926">
            <v>1</v>
          </cell>
          <cell r="E926" t="str">
            <v>Female</v>
          </cell>
          <cell r="F926">
            <v>2</v>
          </cell>
          <cell r="G926" t="str">
            <v>Undergrad</v>
          </cell>
          <cell r="H926">
            <v>2</v>
          </cell>
          <cell r="I926">
            <v>59.5</v>
          </cell>
          <cell r="J926" t="str">
            <v>Private</v>
          </cell>
          <cell r="K926">
            <v>1</v>
          </cell>
          <cell r="L926">
            <v>10440</v>
          </cell>
          <cell r="M926">
            <v>1</v>
          </cell>
          <cell r="N926">
            <v>9</v>
          </cell>
          <cell r="O926" t="str">
            <v>Urban</v>
          </cell>
          <cell r="P926">
            <v>1</v>
          </cell>
          <cell r="Q926">
            <v>0</v>
          </cell>
          <cell r="R926">
            <v>0</v>
          </cell>
        </row>
        <row r="927">
          <cell r="A927">
            <v>1163</v>
          </cell>
          <cell r="B927">
            <v>45</v>
          </cell>
          <cell r="C927" t="str">
            <v>Not Married</v>
          </cell>
          <cell r="D927">
            <v>1</v>
          </cell>
          <cell r="E927" t="str">
            <v>Male</v>
          </cell>
          <cell r="F927">
            <v>1</v>
          </cell>
          <cell r="G927" t="str">
            <v>Post-Grad</v>
          </cell>
          <cell r="H927">
            <v>1</v>
          </cell>
          <cell r="I927">
            <v>98.2</v>
          </cell>
          <cell r="J927" t="str">
            <v>Commercial</v>
          </cell>
          <cell r="K927">
            <v>2</v>
          </cell>
          <cell r="L927">
            <v>22690</v>
          </cell>
          <cell r="M927">
            <v>10</v>
          </cell>
          <cell r="N927">
            <v>8</v>
          </cell>
          <cell r="O927" t="str">
            <v>Urban</v>
          </cell>
          <cell r="P927">
            <v>1</v>
          </cell>
          <cell r="Q927">
            <v>4940</v>
          </cell>
          <cell r="R927">
            <v>2</v>
          </cell>
        </row>
        <row r="928">
          <cell r="A928">
            <v>1164</v>
          </cell>
          <cell r="B928">
            <v>44</v>
          </cell>
          <cell r="C928" t="str">
            <v>Married</v>
          </cell>
          <cell r="D928">
            <v>2</v>
          </cell>
          <cell r="E928" t="str">
            <v>Female</v>
          </cell>
          <cell r="F928">
            <v>2</v>
          </cell>
          <cell r="G928" t="str">
            <v>Post-Grad</v>
          </cell>
          <cell r="H928">
            <v>1</v>
          </cell>
          <cell r="I928">
            <v>56.3</v>
          </cell>
          <cell r="J928" t="str">
            <v>Private</v>
          </cell>
          <cell r="K928">
            <v>1</v>
          </cell>
          <cell r="L928">
            <v>24740</v>
          </cell>
          <cell r="M928">
            <v>6</v>
          </cell>
          <cell r="N928">
            <v>14</v>
          </cell>
          <cell r="O928" t="str">
            <v>Urban</v>
          </cell>
          <cell r="P928">
            <v>1</v>
          </cell>
          <cell r="Q928">
            <v>0</v>
          </cell>
          <cell r="R928">
            <v>0</v>
          </cell>
        </row>
        <row r="929">
          <cell r="A929">
            <v>1165</v>
          </cell>
          <cell r="B929">
            <v>45</v>
          </cell>
          <cell r="C929" t="str">
            <v>Not Married</v>
          </cell>
          <cell r="D929">
            <v>1</v>
          </cell>
          <cell r="E929" t="str">
            <v>Female</v>
          </cell>
          <cell r="F929">
            <v>2</v>
          </cell>
          <cell r="G929" t="str">
            <v>Post-Grad</v>
          </cell>
          <cell r="H929">
            <v>1</v>
          </cell>
          <cell r="I929">
            <v>37</v>
          </cell>
          <cell r="J929" t="str">
            <v>Commercial</v>
          </cell>
          <cell r="K929">
            <v>2</v>
          </cell>
          <cell r="L929">
            <v>6000</v>
          </cell>
          <cell r="M929">
            <v>17</v>
          </cell>
          <cell r="N929">
            <v>20</v>
          </cell>
          <cell r="O929" t="str">
            <v>Urban</v>
          </cell>
          <cell r="P929">
            <v>1</v>
          </cell>
          <cell r="Q929">
            <v>52068</v>
          </cell>
          <cell r="R929">
            <v>1</v>
          </cell>
        </row>
        <row r="930">
          <cell r="A930">
            <v>1166</v>
          </cell>
          <cell r="B930">
            <v>47</v>
          </cell>
          <cell r="C930" t="str">
            <v>Married</v>
          </cell>
          <cell r="D930">
            <v>2</v>
          </cell>
          <cell r="E930" t="str">
            <v>Male</v>
          </cell>
          <cell r="F930">
            <v>1</v>
          </cell>
          <cell r="G930" t="str">
            <v>Undergrad</v>
          </cell>
          <cell r="H930">
            <v>2</v>
          </cell>
          <cell r="I930">
            <v>8</v>
          </cell>
          <cell r="J930" t="str">
            <v>Private</v>
          </cell>
          <cell r="K930">
            <v>1</v>
          </cell>
          <cell r="L930">
            <v>13000</v>
          </cell>
          <cell r="M930">
            <v>6</v>
          </cell>
          <cell r="N930">
            <v>7</v>
          </cell>
          <cell r="O930" t="str">
            <v>Urban</v>
          </cell>
          <cell r="P930">
            <v>1</v>
          </cell>
          <cell r="Q930">
            <v>0</v>
          </cell>
          <cell r="R930">
            <v>0</v>
          </cell>
        </row>
        <row r="931">
          <cell r="A931">
            <v>1167</v>
          </cell>
          <cell r="B931">
            <v>39</v>
          </cell>
          <cell r="C931" t="str">
            <v>Married</v>
          </cell>
          <cell r="D931">
            <v>2</v>
          </cell>
          <cell r="E931" t="str">
            <v>Male</v>
          </cell>
          <cell r="F931">
            <v>1</v>
          </cell>
          <cell r="G931" t="str">
            <v>High School</v>
          </cell>
          <cell r="H931">
            <v>3</v>
          </cell>
          <cell r="I931">
            <v>64.400000000000006</v>
          </cell>
          <cell r="J931" t="str">
            <v>Commercial</v>
          </cell>
          <cell r="K931">
            <v>2</v>
          </cell>
          <cell r="L931">
            <v>14610</v>
          </cell>
          <cell r="M931">
            <v>7</v>
          </cell>
          <cell r="N931">
            <v>1</v>
          </cell>
          <cell r="O931" t="str">
            <v>Urban</v>
          </cell>
          <cell r="P931">
            <v>1</v>
          </cell>
          <cell r="Q931">
            <v>0</v>
          </cell>
          <cell r="R931">
            <v>0</v>
          </cell>
        </row>
        <row r="932">
          <cell r="A932">
            <v>1168</v>
          </cell>
          <cell r="B932">
            <v>46</v>
          </cell>
          <cell r="C932" t="str">
            <v>Not Married</v>
          </cell>
          <cell r="D932">
            <v>1</v>
          </cell>
          <cell r="E932" t="str">
            <v>Female</v>
          </cell>
          <cell r="F932">
            <v>2</v>
          </cell>
          <cell r="G932" t="str">
            <v>Post-Grad</v>
          </cell>
          <cell r="H932">
            <v>1</v>
          </cell>
          <cell r="I932">
            <v>46.7</v>
          </cell>
          <cell r="J932" t="str">
            <v>Private</v>
          </cell>
          <cell r="K932">
            <v>1</v>
          </cell>
          <cell r="L932">
            <v>28540</v>
          </cell>
          <cell r="M932">
            <v>10</v>
          </cell>
          <cell r="N932">
            <v>10</v>
          </cell>
          <cell r="O932" t="str">
            <v>Urban</v>
          </cell>
          <cell r="P932">
            <v>1</v>
          </cell>
          <cell r="Q932">
            <v>0</v>
          </cell>
          <cell r="R932">
            <v>0</v>
          </cell>
        </row>
        <row r="933">
          <cell r="A933">
            <v>1170</v>
          </cell>
          <cell r="B933">
            <v>48</v>
          </cell>
          <cell r="C933" t="str">
            <v>Not Married</v>
          </cell>
          <cell r="D933">
            <v>1</v>
          </cell>
          <cell r="E933" t="str">
            <v>Male</v>
          </cell>
          <cell r="F933">
            <v>1</v>
          </cell>
          <cell r="G933" t="str">
            <v>High School</v>
          </cell>
          <cell r="H933">
            <v>3</v>
          </cell>
          <cell r="I933">
            <v>20.9</v>
          </cell>
          <cell r="J933" t="str">
            <v>Commercial</v>
          </cell>
          <cell r="K933">
            <v>2</v>
          </cell>
          <cell r="L933">
            <v>6200</v>
          </cell>
          <cell r="M933">
            <v>10</v>
          </cell>
          <cell r="N933">
            <v>9</v>
          </cell>
          <cell r="O933" t="str">
            <v>Rural</v>
          </cell>
          <cell r="P933">
            <v>2</v>
          </cell>
          <cell r="Q933">
            <v>0</v>
          </cell>
          <cell r="R933">
            <v>0</v>
          </cell>
        </row>
        <row r="934">
          <cell r="A934">
            <v>1171</v>
          </cell>
          <cell r="B934">
            <v>47</v>
          </cell>
          <cell r="C934" t="str">
            <v>Married</v>
          </cell>
          <cell r="D934">
            <v>2</v>
          </cell>
          <cell r="E934" t="str">
            <v>Female</v>
          </cell>
          <cell r="F934">
            <v>2</v>
          </cell>
          <cell r="G934" t="str">
            <v>High School</v>
          </cell>
          <cell r="H934">
            <v>3</v>
          </cell>
          <cell r="I934">
            <v>51.5</v>
          </cell>
          <cell r="J934" t="str">
            <v>Private</v>
          </cell>
          <cell r="K934">
            <v>1</v>
          </cell>
          <cell r="L934">
            <v>13250</v>
          </cell>
          <cell r="M934">
            <v>9</v>
          </cell>
          <cell r="N934">
            <v>1</v>
          </cell>
          <cell r="O934" t="str">
            <v>Urban</v>
          </cell>
          <cell r="P934">
            <v>1</v>
          </cell>
          <cell r="Q934">
            <v>0</v>
          </cell>
          <cell r="R934">
            <v>0</v>
          </cell>
        </row>
        <row r="935">
          <cell r="A935">
            <v>1172</v>
          </cell>
          <cell r="B935">
            <v>41</v>
          </cell>
          <cell r="C935" t="str">
            <v>Married</v>
          </cell>
          <cell r="D935">
            <v>2</v>
          </cell>
          <cell r="E935" t="str">
            <v>Female</v>
          </cell>
          <cell r="F935">
            <v>2</v>
          </cell>
          <cell r="G935" t="str">
            <v>High School</v>
          </cell>
          <cell r="H935">
            <v>3</v>
          </cell>
          <cell r="I935">
            <v>61.2</v>
          </cell>
          <cell r="J935" t="str">
            <v>Private</v>
          </cell>
          <cell r="K935">
            <v>1</v>
          </cell>
          <cell r="L935">
            <v>12770</v>
          </cell>
          <cell r="M935">
            <v>7</v>
          </cell>
          <cell r="N935">
            <v>1</v>
          </cell>
          <cell r="O935" t="str">
            <v>Rural</v>
          </cell>
          <cell r="P935">
            <v>2</v>
          </cell>
          <cell r="Q935">
            <v>0</v>
          </cell>
          <cell r="R935">
            <v>0</v>
          </cell>
        </row>
        <row r="936">
          <cell r="A936">
            <v>1173</v>
          </cell>
          <cell r="B936">
            <v>57</v>
          </cell>
          <cell r="C936" t="str">
            <v>Married</v>
          </cell>
          <cell r="D936">
            <v>2</v>
          </cell>
          <cell r="E936" t="str">
            <v>Male</v>
          </cell>
          <cell r="F936">
            <v>1</v>
          </cell>
          <cell r="G936" t="str">
            <v>Post-Grad</v>
          </cell>
          <cell r="H936">
            <v>1</v>
          </cell>
          <cell r="I936">
            <v>57.9</v>
          </cell>
          <cell r="J936" t="str">
            <v>Private</v>
          </cell>
          <cell r="K936">
            <v>1</v>
          </cell>
          <cell r="L936">
            <v>14750</v>
          </cell>
          <cell r="M936">
            <v>13</v>
          </cell>
          <cell r="N936">
            <v>21</v>
          </cell>
          <cell r="O936" t="str">
            <v>Urban</v>
          </cell>
          <cell r="P936">
            <v>1</v>
          </cell>
          <cell r="Q936">
            <v>0</v>
          </cell>
          <cell r="R936">
            <v>0</v>
          </cell>
        </row>
        <row r="937">
          <cell r="A937">
            <v>1174</v>
          </cell>
          <cell r="B937">
            <v>29</v>
          </cell>
          <cell r="C937" t="str">
            <v>Married</v>
          </cell>
          <cell r="D937">
            <v>2</v>
          </cell>
          <cell r="E937" t="str">
            <v>Female</v>
          </cell>
          <cell r="F937">
            <v>2</v>
          </cell>
          <cell r="G937" t="str">
            <v>Post-Grad</v>
          </cell>
          <cell r="H937">
            <v>1</v>
          </cell>
          <cell r="I937">
            <v>59.5</v>
          </cell>
          <cell r="J937" t="str">
            <v>Private</v>
          </cell>
          <cell r="K937">
            <v>1</v>
          </cell>
          <cell r="L937">
            <v>14460</v>
          </cell>
          <cell r="M937">
            <v>10</v>
          </cell>
          <cell r="N937">
            <v>8</v>
          </cell>
          <cell r="O937" t="str">
            <v>Urban</v>
          </cell>
          <cell r="P937">
            <v>1</v>
          </cell>
          <cell r="Q937">
            <v>5903</v>
          </cell>
          <cell r="R937">
            <v>3</v>
          </cell>
        </row>
        <row r="938">
          <cell r="A938">
            <v>1175</v>
          </cell>
          <cell r="B938">
            <v>37</v>
          </cell>
          <cell r="C938" t="str">
            <v>Not Married</v>
          </cell>
          <cell r="D938">
            <v>1</v>
          </cell>
          <cell r="E938" t="str">
            <v>Male</v>
          </cell>
          <cell r="F938">
            <v>1</v>
          </cell>
          <cell r="G938" t="str">
            <v>High School</v>
          </cell>
          <cell r="H938">
            <v>3</v>
          </cell>
          <cell r="I938">
            <v>48.3</v>
          </cell>
          <cell r="J938" t="str">
            <v>Commercial</v>
          </cell>
          <cell r="K938">
            <v>2</v>
          </cell>
          <cell r="L938">
            <v>8700</v>
          </cell>
          <cell r="M938">
            <v>6</v>
          </cell>
          <cell r="N938">
            <v>1</v>
          </cell>
          <cell r="O938" t="str">
            <v>Urban</v>
          </cell>
          <cell r="P938">
            <v>1</v>
          </cell>
          <cell r="Q938">
            <v>33030</v>
          </cell>
          <cell r="R938">
            <v>2</v>
          </cell>
        </row>
        <row r="939">
          <cell r="A939">
            <v>1177</v>
          </cell>
          <cell r="B939">
            <v>44</v>
          </cell>
          <cell r="C939" t="str">
            <v>Not Married</v>
          </cell>
          <cell r="D939">
            <v>1</v>
          </cell>
          <cell r="E939" t="str">
            <v>Male</v>
          </cell>
          <cell r="F939">
            <v>1</v>
          </cell>
          <cell r="G939" t="str">
            <v>Post-Grad</v>
          </cell>
          <cell r="H939">
            <v>1</v>
          </cell>
          <cell r="I939">
            <v>29</v>
          </cell>
          <cell r="J939" t="str">
            <v>Commercial</v>
          </cell>
          <cell r="K939">
            <v>2</v>
          </cell>
          <cell r="L939">
            <v>21330</v>
          </cell>
          <cell r="M939">
            <v>4</v>
          </cell>
          <cell r="N939">
            <v>18</v>
          </cell>
          <cell r="O939" t="str">
            <v>Urban</v>
          </cell>
          <cell r="P939">
            <v>1</v>
          </cell>
          <cell r="Q939">
            <v>5632</v>
          </cell>
          <cell r="R939">
            <v>3</v>
          </cell>
        </row>
        <row r="940">
          <cell r="A940">
            <v>1179</v>
          </cell>
          <cell r="B940">
            <v>33</v>
          </cell>
          <cell r="C940" t="str">
            <v>Married</v>
          </cell>
          <cell r="D940">
            <v>2</v>
          </cell>
          <cell r="E940" t="str">
            <v>Female</v>
          </cell>
          <cell r="F940">
            <v>2</v>
          </cell>
          <cell r="G940" t="str">
            <v>Post-Grad</v>
          </cell>
          <cell r="H940">
            <v>1</v>
          </cell>
          <cell r="I940">
            <v>27.4</v>
          </cell>
          <cell r="J940" t="str">
            <v>Private</v>
          </cell>
          <cell r="K940">
            <v>1</v>
          </cell>
          <cell r="L940">
            <v>16780</v>
          </cell>
          <cell r="M940">
            <v>4</v>
          </cell>
          <cell r="N940">
            <v>15</v>
          </cell>
          <cell r="O940" t="str">
            <v>Urban</v>
          </cell>
          <cell r="P940">
            <v>1</v>
          </cell>
          <cell r="Q940">
            <v>0</v>
          </cell>
          <cell r="R940">
            <v>0</v>
          </cell>
        </row>
        <row r="941">
          <cell r="A941">
            <v>1181</v>
          </cell>
          <cell r="B941">
            <v>55</v>
          </cell>
          <cell r="C941" t="str">
            <v>Married</v>
          </cell>
          <cell r="D941">
            <v>2</v>
          </cell>
          <cell r="E941" t="str">
            <v>Female</v>
          </cell>
          <cell r="F941">
            <v>2</v>
          </cell>
          <cell r="G941" t="str">
            <v>High School</v>
          </cell>
          <cell r="H941">
            <v>3</v>
          </cell>
          <cell r="I941">
            <v>54.7</v>
          </cell>
          <cell r="J941" t="str">
            <v>Commercial</v>
          </cell>
          <cell r="K941">
            <v>2</v>
          </cell>
          <cell r="L941">
            <v>26890</v>
          </cell>
          <cell r="M941">
            <v>1</v>
          </cell>
          <cell r="N941">
            <v>10</v>
          </cell>
          <cell r="O941" t="str">
            <v>Urban</v>
          </cell>
          <cell r="P941">
            <v>1</v>
          </cell>
          <cell r="Q941">
            <v>0</v>
          </cell>
          <cell r="R941">
            <v>0</v>
          </cell>
        </row>
        <row r="942">
          <cell r="A942">
            <v>1182</v>
          </cell>
          <cell r="B942">
            <v>50</v>
          </cell>
          <cell r="C942" t="str">
            <v>Not Married</v>
          </cell>
          <cell r="D942">
            <v>1</v>
          </cell>
          <cell r="E942" t="str">
            <v>Female</v>
          </cell>
          <cell r="F942">
            <v>2</v>
          </cell>
          <cell r="G942" t="str">
            <v>Undergrad</v>
          </cell>
          <cell r="H942">
            <v>2</v>
          </cell>
          <cell r="I942">
            <v>74</v>
          </cell>
          <cell r="J942" t="str">
            <v>Private</v>
          </cell>
          <cell r="K942">
            <v>1</v>
          </cell>
          <cell r="L942">
            <v>9220</v>
          </cell>
          <cell r="M942">
            <v>3</v>
          </cell>
          <cell r="N942">
            <v>7</v>
          </cell>
          <cell r="O942" t="str">
            <v>Urban</v>
          </cell>
          <cell r="P942">
            <v>1</v>
          </cell>
          <cell r="Q942">
            <v>2657</v>
          </cell>
          <cell r="R942">
            <v>2</v>
          </cell>
        </row>
        <row r="943">
          <cell r="A943">
            <v>1183</v>
          </cell>
          <cell r="B943">
            <v>45</v>
          </cell>
          <cell r="C943" t="str">
            <v>Not Married</v>
          </cell>
          <cell r="D943">
            <v>1</v>
          </cell>
          <cell r="E943" t="str">
            <v>Male</v>
          </cell>
          <cell r="F943">
            <v>1</v>
          </cell>
          <cell r="G943" t="str">
            <v>High School</v>
          </cell>
          <cell r="H943">
            <v>3</v>
          </cell>
          <cell r="I943">
            <v>91.7</v>
          </cell>
          <cell r="J943" t="str">
            <v>Commercial</v>
          </cell>
          <cell r="K943">
            <v>2</v>
          </cell>
          <cell r="L943">
            <v>6000</v>
          </cell>
          <cell r="M943">
            <v>1</v>
          </cell>
          <cell r="N943">
            <v>1</v>
          </cell>
          <cell r="O943" t="str">
            <v>Urban</v>
          </cell>
          <cell r="P943">
            <v>1</v>
          </cell>
          <cell r="Q943">
            <v>0</v>
          </cell>
          <cell r="R943">
            <v>0</v>
          </cell>
        </row>
        <row r="944">
          <cell r="A944">
            <v>1186</v>
          </cell>
          <cell r="B944">
            <v>52</v>
          </cell>
          <cell r="C944" t="str">
            <v>Not Married</v>
          </cell>
          <cell r="D944">
            <v>1</v>
          </cell>
          <cell r="E944" t="str">
            <v>Male</v>
          </cell>
          <cell r="F944">
            <v>1</v>
          </cell>
          <cell r="G944" t="str">
            <v>High School</v>
          </cell>
          <cell r="H944">
            <v>3</v>
          </cell>
          <cell r="I944">
            <v>64.400000000000006</v>
          </cell>
          <cell r="J944" t="str">
            <v>Private</v>
          </cell>
          <cell r="K944">
            <v>1</v>
          </cell>
          <cell r="L944">
            <v>8080</v>
          </cell>
          <cell r="M944">
            <v>1</v>
          </cell>
          <cell r="N944">
            <v>7</v>
          </cell>
          <cell r="O944" t="str">
            <v>Urban</v>
          </cell>
          <cell r="P944">
            <v>1</v>
          </cell>
          <cell r="Q944">
            <v>969</v>
          </cell>
          <cell r="R944">
            <v>2</v>
          </cell>
        </row>
        <row r="945">
          <cell r="A945">
            <v>1187</v>
          </cell>
          <cell r="B945">
            <v>32</v>
          </cell>
          <cell r="C945" t="str">
            <v>Not Married</v>
          </cell>
          <cell r="D945">
            <v>1</v>
          </cell>
          <cell r="E945" t="str">
            <v>Female</v>
          </cell>
          <cell r="F945">
            <v>2</v>
          </cell>
          <cell r="G945" t="str">
            <v>Undergrad</v>
          </cell>
          <cell r="H945">
            <v>2</v>
          </cell>
          <cell r="I945">
            <v>53.1</v>
          </cell>
          <cell r="J945" t="str">
            <v>Private</v>
          </cell>
          <cell r="K945">
            <v>1</v>
          </cell>
          <cell r="L945">
            <v>15670</v>
          </cell>
          <cell r="M945">
            <v>12</v>
          </cell>
          <cell r="N945">
            <v>9</v>
          </cell>
          <cell r="O945" t="str">
            <v>Urban</v>
          </cell>
          <cell r="P945">
            <v>1</v>
          </cell>
          <cell r="Q945">
            <v>30571</v>
          </cell>
          <cell r="R945">
            <v>3</v>
          </cell>
        </row>
        <row r="946">
          <cell r="A946">
            <v>1188</v>
          </cell>
          <cell r="B946">
            <v>39</v>
          </cell>
          <cell r="C946" t="str">
            <v>Not Married</v>
          </cell>
          <cell r="D946">
            <v>1</v>
          </cell>
          <cell r="E946" t="str">
            <v>Female</v>
          </cell>
          <cell r="F946">
            <v>2</v>
          </cell>
          <cell r="G946" t="str">
            <v>Post-Grad</v>
          </cell>
          <cell r="H946">
            <v>1</v>
          </cell>
          <cell r="I946">
            <v>59.5</v>
          </cell>
          <cell r="J946" t="str">
            <v>Private</v>
          </cell>
          <cell r="K946">
            <v>1</v>
          </cell>
          <cell r="L946">
            <v>27310</v>
          </cell>
          <cell r="M946">
            <v>4</v>
          </cell>
          <cell r="N946">
            <v>16</v>
          </cell>
          <cell r="O946" t="str">
            <v>Urban</v>
          </cell>
          <cell r="P946">
            <v>1</v>
          </cell>
          <cell r="Q946">
            <v>0</v>
          </cell>
          <cell r="R946">
            <v>0</v>
          </cell>
        </row>
        <row r="947">
          <cell r="A947">
            <v>1189</v>
          </cell>
          <cell r="B947">
            <v>45</v>
          </cell>
          <cell r="C947" t="str">
            <v>Not Married</v>
          </cell>
          <cell r="D947">
            <v>1</v>
          </cell>
          <cell r="E947" t="str">
            <v>Female</v>
          </cell>
          <cell r="F947">
            <v>2</v>
          </cell>
          <cell r="G947" t="str">
            <v>High School</v>
          </cell>
          <cell r="H947">
            <v>3</v>
          </cell>
          <cell r="I947">
            <v>83.7</v>
          </cell>
          <cell r="J947" t="str">
            <v>Commercial</v>
          </cell>
          <cell r="K947">
            <v>2</v>
          </cell>
          <cell r="L947">
            <v>16210</v>
          </cell>
          <cell r="M947">
            <v>17</v>
          </cell>
          <cell r="N947">
            <v>6</v>
          </cell>
          <cell r="O947" t="str">
            <v>Rural</v>
          </cell>
          <cell r="P947">
            <v>2</v>
          </cell>
          <cell r="Q947">
            <v>0</v>
          </cell>
          <cell r="R947">
            <v>0</v>
          </cell>
        </row>
        <row r="948">
          <cell r="A948">
            <v>1190</v>
          </cell>
          <cell r="B948">
            <v>38</v>
          </cell>
          <cell r="C948" t="str">
            <v>Married</v>
          </cell>
          <cell r="D948">
            <v>2</v>
          </cell>
          <cell r="E948" t="str">
            <v>Female</v>
          </cell>
          <cell r="F948">
            <v>2</v>
          </cell>
          <cell r="G948" t="str">
            <v>High School</v>
          </cell>
          <cell r="H948">
            <v>3</v>
          </cell>
          <cell r="I948">
            <v>103</v>
          </cell>
          <cell r="J948" t="str">
            <v>Private</v>
          </cell>
          <cell r="K948">
            <v>1</v>
          </cell>
          <cell r="L948">
            <v>10740</v>
          </cell>
          <cell r="M948">
            <v>10</v>
          </cell>
          <cell r="N948">
            <v>13</v>
          </cell>
          <cell r="O948" t="str">
            <v>Urban</v>
          </cell>
          <cell r="P948">
            <v>1</v>
          </cell>
          <cell r="Q948">
            <v>0</v>
          </cell>
          <cell r="R948">
            <v>0</v>
          </cell>
        </row>
        <row r="949">
          <cell r="A949">
            <v>1191</v>
          </cell>
          <cell r="B949">
            <v>39</v>
          </cell>
          <cell r="C949" t="str">
            <v>Married</v>
          </cell>
          <cell r="D949">
            <v>2</v>
          </cell>
          <cell r="E949" t="str">
            <v>Female</v>
          </cell>
          <cell r="F949">
            <v>2</v>
          </cell>
          <cell r="G949" t="str">
            <v>Undergrad</v>
          </cell>
          <cell r="H949">
            <v>2</v>
          </cell>
          <cell r="I949">
            <v>51.5</v>
          </cell>
          <cell r="J949" t="str">
            <v>Private</v>
          </cell>
          <cell r="K949">
            <v>1</v>
          </cell>
          <cell r="L949">
            <v>23420</v>
          </cell>
          <cell r="M949">
            <v>8</v>
          </cell>
          <cell r="N949">
            <v>1</v>
          </cell>
          <cell r="O949" t="str">
            <v>Rural</v>
          </cell>
          <cell r="P949">
            <v>2</v>
          </cell>
          <cell r="Q949">
            <v>5115</v>
          </cell>
          <cell r="R949">
            <v>1</v>
          </cell>
        </row>
        <row r="950">
          <cell r="A950">
            <v>1192</v>
          </cell>
          <cell r="B950">
            <v>28</v>
          </cell>
          <cell r="C950" t="str">
            <v>Married</v>
          </cell>
          <cell r="D950">
            <v>2</v>
          </cell>
          <cell r="E950" t="str">
            <v>Male</v>
          </cell>
          <cell r="F950">
            <v>1</v>
          </cell>
          <cell r="G950" t="str">
            <v>Undergrad</v>
          </cell>
          <cell r="H950">
            <v>2</v>
          </cell>
          <cell r="I950">
            <v>20.9</v>
          </cell>
          <cell r="J950" t="str">
            <v>Commercial</v>
          </cell>
          <cell r="K950">
            <v>2</v>
          </cell>
          <cell r="L950">
            <v>5850</v>
          </cell>
          <cell r="M950">
            <v>1</v>
          </cell>
          <cell r="N950">
            <v>12</v>
          </cell>
          <cell r="O950" t="str">
            <v>Urban</v>
          </cell>
          <cell r="P950">
            <v>1</v>
          </cell>
          <cell r="Q950">
            <v>12269</v>
          </cell>
          <cell r="R950">
            <v>1</v>
          </cell>
        </row>
        <row r="951">
          <cell r="A951">
            <v>1194</v>
          </cell>
          <cell r="B951">
            <v>26</v>
          </cell>
          <cell r="C951" t="str">
            <v>Married</v>
          </cell>
          <cell r="D951">
            <v>2</v>
          </cell>
          <cell r="E951" t="str">
            <v>Female</v>
          </cell>
          <cell r="F951">
            <v>2</v>
          </cell>
          <cell r="G951" t="str">
            <v>High School</v>
          </cell>
          <cell r="H951">
            <v>3</v>
          </cell>
          <cell r="I951">
            <v>75.599999999999994</v>
          </cell>
          <cell r="J951" t="str">
            <v>Private</v>
          </cell>
          <cell r="K951">
            <v>1</v>
          </cell>
          <cell r="L951">
            <v>12000</v>
          </cell>
          <cell r="M951">
            <v>7</v>
          </cell>
          <cell r="N951">
            <v>5</v>
          </cell>
          <cell r="O951" t="str">
            <v>Urban</v>
          </cell>
          <cell r="P951">
            <v>1</v>
          </cell>
          <cell r="Q951">
            <v>7611</v>
          </cell>
          <cell r="R951">
            <v>1</v>
          </cell>
        </row>
        <row r="952">
          <cell r="A952">
            <v>1195</v>
          </cell>
          <cell r="B952">
            <v>41</v>
          </cell>
          <cell r="C952" t="str">
            <v>Married</v>
          </cell>
          <cell r="D952">
            <v>2</v>
          </cell>
          <cell r="E952" t="str">
            <v>Female</v>
          </cell>
          <cell r="F952">
            <v>2</v>
          </cell>
          <cell r="G952" t="str">
            <v>Post-Grad</v>
          </cell>
          <cell r="H952">
            <v>1</v>
          </cell>
          <cell r="I952">
            <v>16.100000000000001</v>
          </cell>
          <cell r="J952" t="str">
            <v>Commercial</v>
          </cell>
          <cell r="K952">
            <v>2</v>
          </cell>
          <cell r="L952">
            <v>44270</v>
          </cell>
          <cell r="M952">
            <v>13</v>
          </cell>
          <cell r="N952">
            <v>9</v>
          </cell>
          <cell r="O952" t="str">
            <v>Urban</v>
          </cell>
          <cell r="P952">
            <v>1</v>
          </cell>
          <cell r="Q952">
            <v>0</v>
          </cell>
          <cell r="R952">
            <v>0</v>
          </cell>
        </row>
        <row r="953">
          <cell r="A953">
            <v>1197</v>
          </cell>
          <cell r="B953">
            <v>59</v>
          </cell>
          <cell r="C953" t="str">
            <v>Married</v>
          </cell>
          <cell r="D953">
            <v>2</v>
          </cell>
          <cell r="E953" t="str">
            <v>Female</v>
          </cell>
          <cell r="F953">
            <v>2</v>
          </cell>
          <cell r="G953" t="str">
            <v>Post-Grad</v>
          </cell>
          <cell r="H953">
            <v>1</v>
          </cell>
          <cell r="I953">
            <v>51.5</v>
          </cell>
          <cell r="J953" t="str">
            <v>Commercial</v>
          </cell>
          <cell r="K953">
            <v>2</v>
          </cell>
          <cell r="L953">
            <v>21880</v>
          </cell>
          <cell r="M953">
            <v>6</v>
          </cell>
          <cell r="N953">
            <v>18</v>
          </cell>
          <cell r="O953" t="str">
            <v>Urban</v>
          </cell>
          <cell r="P953">
            <v>1</v>
          </cell>
          <cell r="Q953">
            <v>6120</v>
          </cell>
          <cell r="R953">
            <v>2</v>
          </cell>
        </row>
        <row r="954">
          <cell r="A954">
            <v>1198</v>
          </cell>
          <cell r="B954">
            <v>59</v>
          </cell>
          <cell r="C954" t="str">
            <v>Not Married</v>
          </cell>
          <cell r="D954">
            <v>1</v>
          </cell>
          <cell r="E954" t="str">
            <v>Male</v>
          </cell>
          <cell r="F954">
            <v>1</v>
          </cell>
          <cell r="G954" t="str">
            <v>High School</v>
          </cell>
          <cell r="H954">
            <v>3</v>
          </cell>
          <cell r="I954">
            <v>69.2</v>
          </cell>
          <cell r="J954" t="str">
            <v>Commercial</v>
          </cell>
          <cell r="K954">
            <v>2</v>
          </cell>
          <cell r="L954">
            <v>15080</v>
          </cell>
          <cell r="M954">
            <v>6</v>
          </cell>
          <cell r="N954">
            <v>6</v>
          </cell>
          <cell r="O954" t="str">
            <v>Urban</v>
          </cell>
          <cell r="P954">
            <v>1</v>
          </cell>
          <cell r="Q954">
            <v>9575</v>
          </cell>
          <cell r="R954">
            <v>1</v>
          </cell>
        </row>
        <row r="955">
          <cell r="A955">
            <v>1200</v>
          </cell>
          <cell r="B955">
            <v>61</v>
          </cell>
          <cell r="C955" t="str">
            <v>Not Married</v>
          </cell>
          <cell r="D955">
            <v>1</v>
          </cell>
          <cell r="E955" t="str">
            <v>Female</v>
          </cell>
          <cell r="F955">
            <v>2</v>
          </cell>
          <cell r="G955" t="str">
            <v>Post-Grad</v>
          </cell>
          <cell r="H955">
            <v>1</v>
          </cell>
          <cell r="I955">
            <v>49.9</v>
          </cell>
          <cell r="J955" t="str">
            <v>Private</v>
          </cell>
          <cell r="K955">
            <v>1</v>
          </cell>
          <cell r="L955">
            <v>8590</v>
          </cell>
          <cell r="M955">
            <v>6</v>
          </cell>
          <cell r="N955">
            <v>10</v>
          </cell>
          <cell r="O955" t="str">
            <v>Urban</v>
          </cell>
          <cell r="P955">
            <v>1</v>
          </cell>
          <cell r="Q955">
            <v>3175</v>
          </cell>
          <cell r="R955">
            <v>2</v>
          </cell>
        </row>
        <row r="956">
          <cell r="A956">
            <v>1201</v>
          </cell>
          <cell r="B956">
            <v>52</v>
          </cell>
          <cell r="C956" t="str">
            <v>Married</v>
          </cell>
          <cell r="D956">
            <v>2</v>
          </cell>
          <cell r="E956" t="str">
            <v>Female</v>
          </cell>
          <cell r="F956">
            <v>2</v>
          </cell>
          <cell r="G956" t="str">
            <v>Post-Grad</v>
          </cell>
          <cell r="H956">
            <v>1</v>
          </cell>
          <cell r="I956">
            <v>56.3</v>
          </cell>
          <cell r="J956" t="str">
            <v>Private</v>
          </cell>
          <cell r="K956">
            <v>1</v>
          </cell>
          <cell r="L956">
            <v>35570</v>
          </cell>
          <cell r="M956">
            <v>10</v>
          </cell>
          <cell r="N956">
            <v>10</v>
          </cell>
          <cell r="O956" t="str">
            <v>Urban</v>
          </cell>
          <cell r="P956">
            <v>1</v>
          </cell>
          <cell r="Q956">
            <v>0</v>
          </cell>
          <cell r="R956">
            <v>0</v>
          </cell>
        </row>
        <row r="957">
          <cell r="A957">
            <v>1202</v>
          </cell>
          <cell r="B957">
            <v>29</v>
          </cell>
          <cell r="C957" t="str">
            <v>Married</v>
          </cell>
          <cell r="D957">
            <v>2</v>
          </cell>
          <cell r="E957" t="str">
            <v>Female</v>
          </cell>
          <cell r="F957">
            <v>2</v>
          </cell>
          <cell r="G957" t="str">
            <v>High School</v>
          </cell>
          <cell r="H957">
            <v>3</v>
          </cell>
          <cell r="I957">
            <v>17.7</v>
          </cell>
          <cell r="J957" t="str">
            <v>Commercial</v>
          </cell>
          <cell r="K957">
            <v>2</v>
          </cell>
          <cell r="L957">
            <v>8930</v>
          </cell>
          <cell r="M957">
            <v>7</v>
          </cell>
          <cell r="N957">
            <v>1</v>
          </cell>
          <cell r="O957" t="str">
            <v>Urban</v>
          </cell>
          <cell r="P957">
            <v>1</v>
          </cell>
          <cell r="Q957">
            <v>5289</v>
          </cell>
          <cell r="R957">
            <v>1</v>
          </cell>
        </row>
        <row r="958">
          <cell r="A958">
            <v>1204</v>
          </cell>
          <cell r="B958">
            <v>48</v>
          </cell>
          <cell r="C958" t="str">
            <v>Married</v>
          </cell>
          <cell r="D958">
            <v>2</v>
          </cell>
          <cell r="E958" t="str">
            <v>Female</v>
          </cell>
          <cell r="F958">
            <v>2</v>
          </cell>
          <cell r="G958" t="str">
            <v>High School</v>
          </cell>
          <cell r="H958">
            <v>3</v>
          </cell>
          <cell r="I958">
            <v>14.5</v>
          </cell>
          <cell r="J958" t="str">
            <v>Commercial</v>
          </cell>
          <cell r="K958">
            <v>2</v>
          </cell>
          <cell r="L958">
            <v>11230</v>
          </cell>
          <cell r="M958">
            <v>7</v>
          </cell>
          <cell r="N958">
            <v>1</v>
          </cell>
          <cell r="O958" t="str">
            <v>Urban</v>
          </cell>
          <cell r="P958">
            <v>1</v>
          </cell>
          <cell r="Q958">
            <v>0</v>
          </cell>
          <cell r="R958">
            <v>0</v>
          </cell>
        </row>
        <row r="959">
          <cell r="A959">
            <v>1206</v>
          </cell>
          <cell r="B959">
            <v>32</v>
          </cell>
          <cell r="C959" t="str">
            <v>Not Married</v>
          </cell>
          <cell r="D959">
            <v>1</v>
          </cell>
          <cell r="E959" t="str">
            <v>Female</v>
          </cell>
          <cell r="F959">
            <v>2</v>
          </cell>
          <cell r="G959" t="str">
            <v>High School</v>
          </cell>
          <cell r="H959">
            <v>3</v>
          </cell>
          <cell r="I959">
            <v>83.7</v>
          </cell>
          <cell r="J959" t="str">
            <v>Private</v>
          </cell>
          <cell r="K959">
            <v>1</v>
          </cell>
          <cell r="L959">
            <v>4340</v>
          </cell>
          <cell r="M959">
            <v>4</v>
          </cell>
          <cell r="N959">
            <v>1</v>
          </cell>
          <cell r="O959" t="str">
            <v>Urban</v>
          </cell>
          <cell r="P959">
            <v>1</v>
          </cell>
          <cell r="Q959">
            <v>39168</v>
          </cell>
          <cell r="R959">
            <v>2</v>
          </cell>
        </row>
        <row r="960">
          <cell r="A960">
            <v>1209</v>
          </cell>
          <cell r="B960">
            <v>53</v>
          </cell>
          <cell r="C960" t="str">
            <v>Married</v>
          </cell>
          <cell r="D960">
            <v>2</v>
          </cell>
          <cell r="E960" t="str">
            <v>Male</v>
          </cell>
          <cell r="F960">
            <v>1</v>
          </cell>
          <cell r="G960" t="str">
            <v>Post-Grad</v>
          </cell>
          <cell r="H960">
            <v>1</v>
          </cell>
          <cell r="I960">
            <v>48.3</v>
          </cell>
          <cell r="J960" t="str">
            <v>Commercial</v>
          </cell>
          <cell r="K960">
            <v>2</v>
          </cell>
          <cell r="L960">
            <v>32730</v>
          </cell>
          <cell r="M960">
            <v>1</v>
          </cell>
          <cell r="N960">
            <v>1</v>
          </cell>
          <cell r="O960" t="str">
            <v>Urban</v>
          </cell>
          <cell r="P960">
            <v>1</v>
          </cell>
          <cell r="Q960">
            <v>7558</v>
          </cell>
          <cell r="R960">
            <v>3</v>
          </cell>
        </row>
        <row r="961">
          <cell r="A961">
            <v>1210</v>
          </cell>
          <cell r="B961">
            <v>50</v>
          </cell>
          <cell r="C961" t="str">
            <v>Married</v>
          </cell>
          <cell r="D961">
            <v>2</v>
          </cell>
          <cell r="E961" t="str">
            <v>Male</v>
          </cell>
          <cell r="F961">
            <v>1</v>
          </cell>
          <cell r="G961" t="str">
            <v>Post-Grad</v>
          </cell>
          <cell r="H961">
            <v>1</v>
          </cell>
          <cell r="I961">
            <v>74</v>
          </cell>
          <cell r="J961" t="str">
            <v>Private</v>
          </cell>
          <cell r="K961">
            <v>1</v>
          </cell>
          <cell r="L961">
            <v>12890</v>
          </cell>
          <cell r="M961">
            <v>4</v>
          </cell>
          <cell r="N961">
            <v>15</v>
          </cell>
          <cell r="O961" t="str">
            <v>Urban</v>
          </cell>
          <cell r="P961">
            <v>1</v>
          </cell>
          <cell r="Q961">
            <v>1946</v>
          </cell>
          <cell r="R961">
            <v>4</v>
          </cell>
        </row>
        <row r="962">
          <cell r="A962">
            <v>1211</v>
          </cell>
          <cell r="B962">
            <v>35</v>
          </cell>
          <cell r="C962" t="str">
            <v>Not Married</v>
          </cell>
          <cell r="D962">
            <v>1</v>
          </cell>
          <cell r="E962" t="str">
            <v>Male</v>
          </cell>
          <cell r="F962">
            <v>1</v>
          </cell>
          <cell r="G962" t="str">
            <v>Undergrad</v>
          </cell>
          <cell r="H962">
            <v>2</v>
          </cell>
          <cell r="I962">
            <v>43.5</v>
          </cell>
          <cell r="J962" t="str">
            <v>Commercial</v>
          </cell>
          <cell r="K962">
            <v>2</v>
          </cell>
          <cell r="L962">
            <v>23740</v>
          </cell>
          <cell r="M962">
            <v>12</v>
          </cell>
          <cell r="N962">
            <v>9</v>
          </cell>
          <cell r="O962" t="str">
            <v>Urban</v>
          </cell>
          <cell r="P962">
            <v>1</v>
          </cell>
          <cell r="Q962">
            <v>0</v>
          </cell>
          <cell r="R962">
            <v>0</v>
          </cell>
        </row>
        <row r="963">
          <cell r="A963">
            <v>1214</v>
          </cell>
          <cell r="B963">
            <v>34</v>
          </cell>
          <cell r="C963" t="str">
            <v>Married</v>
          </cell>
          <cell r="D963">
            <v>2</v>
          </cell>
          <cell r="E963" t="str">
            <v>Male</v>
          </cell>
          <cell r="F963">
            <v>1</v>
          </cell>
          <cell r="G963" t="str">
            <v>High School</v>
          </cell>
          <cell r="H963">
            <v>3</v>
          </cell>
          <cell r="I963">
            <v>38.6</v>
          </cell>
          <cell r="J963" t="str">
            <v>Commercial</v>
          </cell>
          <cell r="K963">
            <v>2</v>
          </cell>
          <cell r="L963">
            <v>5330</v>
          </cell>
          <cell r="M963">
            <v>1</v>
          </cell>
          <cell r="N963">
            <v>1</v>
          </cell>
          <cell r="O963" t="str">
            <v>Urban</v>
          </cell>
          <cell r="P963">
            <v>1</v>
          </cell>
          <cell r="Q963">
            <v>17857</v>
          </cell>
          <cell r="R963">
            <v>1</v>
          </cell>
        </row>
        <row r="964">
          <cell r="A964">
            <v>1215</v>
          </cell>
          <cell r="B964">
            <v>46</v>
          </cell>
          <cell r="C964" t="str">
            <v>Married</v>
          </cell>
          <cell r="D964">
            <v>2</v>
          </cell>
          <cell r="E964" t="str">
            <v>Female</v>
          </cell>
          <cell r="F964">
            <v>2</v>
          </cell>
          <cell r="G964" t="str">
            <v>High School</v>
          </cell>
          <cell r="H964">
            <v>3</v>
          </cell>
          <cell r="I964">
            <v>54.7</v>
          </cell>
          <cell r="J964" t="str">
            <v>Commercial</v>
          </cell>
          <cell r="K964">
            <v>2</v>
          </cell>
          <cell r="L964">
            <v>15670</v>
          </cell>
          <cell r="M964">
            <v>3</v>
          </cell>
          <cell r="N964">
            <v>9</v>
          </cell>
          <cell r="O964" t="str">
            <v>Urban</v>
          </cell>
          <cell r="P964">
            <v>1</v>
          </cell>
          <cell r="Q964">
            <v>7864</v>
          </cell>
          <cell r="R964">
            <v>3</v>
          </cell>
        </row>
        <row r="965">
          <cell r="A965">
            <v>1216</v>
          </cell>
          <cell r="B965">
            <v>49</v>
          </cell>
          <cell r="C965" t="str">
            <v>Married</v>
          </cell>
          <cell r="D965">
            <v>2</v>
          </cell>
          <cell r="E965" t="str">
            <v>Male</v>
          </cell>
          <cell r="F965">
            <v>1</v>
          </cell>
          <cell r="G965" t="str">
            <v>High School</v>
          </cell>
          <cell r="H965">
            <v>3</v>
          </cell>
          <cell r="I965">
            <v>67.599999999999994</v>
          </cell>
          <cell r="J965" t="str">
            <v>Private</v>
          </cell>
          <cell r="K965">
            <v>1</v>
          </cell>
          <cell r="L965">
            <v>10970</v>
          </cell>
          <cell r="M965">
            <v>4</v>
          </cell>
          <cell r="N965">
            <v>1</v>
          </cell>
          <cell r="O965" t="str">
            <v>Urban</v>
          </cell>
          <cell r="P965">
            <v>1</v>
          </cell>
          <cell r="Q965">
            <v>0</v>
          </cell>
          <cell r="R965">
            <v>0</v>
          </cell>
        </row>
        <row r="966">
          <cell r="A966">
            <v>1217</v>
          </cell>
          <cell r="B966">
            <v>54</v>
          </cell>
          <cell r="C966" t="str">
            <v>Married</v>
          </cell>
          <cell r="D966">
            <v>2</v>
          </cell>
          <cell r="E966" t="str">
            <v>Female</v>
          </cell>
          <cell r="F966">
            <v>2</v>
          </cell>
          <cell r="G966" t="str">
            <v>Post-Grad</v>
          </cell>
          <cell r="H966">
            <v>1</v>
          </cell>
          <cell r="I966">
            <v>51.5</v>
          </cell>
          <cell r="J966" t="str">
            <v>Private</v>
          </cell>
          <cell r="K966">
            <v>1</v>
          </cell>
          <cell r="L966">
            <v>21380</v>
          </cell>
          <cell r="M966">
            <v>4</v>
          </cell>
          <cell r="N966">
            <v>9</v>
          </cell>
          <cell r="O966" t="str">
            <v>Urban</v>
          </cell>
          <cell r="P966">
            <v>1</v>
          </cell>
          <cell r="Q966">
            <v>0</v>
          </cell>
          <cell r="R966">
            <v>0</v>
          </cell>
        </row>
        <row r="967">
          <cell r="A967">
            <v>1218</v>
          </cell>
          <cell r="B967">
            <v>46</v>
          </cell>
          <cell r="C967" t="str">
            <v>Married</v>
          </cell>
          <cell r="D967">
            <v>2</v>
          </cell>
          <cell r="E967" t="str">
            <v>Female</v>
          </cell>
          <cell r="F967">
            <v>2</v>
          </cell>
          <cell r="G967" t="str">
            <v>Post-Grad</v>
          </cell>
          <cell r="H967">
            <v>1</v>
          </cell>
          <cell r="I967">
            <v>40.200000000000003</v>
          </cell>
          <cell r="J967" t="str">
            <v>Private</v>
          </cell>
          <cell r="K967">
            <v>1</v>
          </cell>
          <cell r="L967">
            <v>31980</v>
          </cell>
          <cell r="M967">
            <v>3</v>
          </cell>
          <cell r="N967">
            <v>1</v>
          </cell>
          <cell r="O967" t="str">
            <v>Urban</v>
          </cell>
          <cell r="P967">
            <v>1</v>
          </cell>
          <cell r="Q967">
            <v>0</v>
          </cell>
          <cell r="R967">
            <v>0</v>
          </cell>
        </row>
        <row r="968">
          <cell r="A968">
            <v>1219</v>
          </cell>
          <cell r="B968">
            <v>38</v>
          </cell>
          <cell r="C968" t="str">
            <v>Married</v>
          </cell>
          <cell r="D968">
            <v>2</v>
          </cell>
          <cell r="E968" t="str">
            <v>Male</v>
          </cell>
          <cell r="F968">
            <v>1</v>
          </cell>
          <cell r="G968" t="str">
            <v>Undergrad</v>
          </cell>
          <cell r="H968">
            <v>2</v>
          </cell>
          <cell r="I968">
            <v>41.8</v>
          </cell>
          <cell r="J968" t="str">
            <v>Private</v>
          </cell>
          <cell r="K968">
            <v>1</v>
          </cell>
          <cell r="L968">
            <v>16970</v>
          </cell>
          <cell r="M968">
            <v>9</v>
          </cell>
          <cell r="N968">
            <v>13</v>
          </cell>
          <cell r="O968" t="str">
            <v>Urban</v>
          </cell>
          <cell r="P968">
            <v>1</v>
          </cell>
          <cell r="Q968">
            <v>0</v>
          </cell>
          <cell r="R968">
            <v>0</v>
          </cell>
        </row>
        <row r="969">
          <cell r="A969">
            <v>1220</v>
          </cell>
          <cell r="B969">
            <v>56</v>
          </cell>
          <cell r="C969" t="str">
            <v>Not Married</v>
          </cell>
          <cell r="D969">
            <v>1</v>
          </cell>
          <cell r="E969" t="str">
            <v>Male</v>
          </cell>
          <cell r="F969">
            <v>1</v>
          </cell>
          <cell r="G969" t="str">
            <v>High School</v>
          </cell>
          <cell r="H969">
            <v>3</v>
          </cell>
          <cell r="I969">
            <v>98.2</v>
          </cell>
          <cell r="J969" t="str">
            <v>Commercial</v>
          </cell>
          <cell r="K969">
            <v>2</v>
          </cell>
          <cell r="L969">
            <v>14060</v>
          </cell>
          <cell r="M969">
            <v>1</v>
          </cell>
          <cell r="N969">
            <v>5</v>
          </cell>
          <cell r="O969" t="str">
            <v>Urban</v>
          </cell>
          <cell r="P969">
            <v>1</v>
          </cell>
          <cell r="Q969">
            <v>24930</v>
          </cell>
          <cell r="R969">
            <v>2</v>
          </cell>
        </row>
        <row r="970">
          <cell r="A970">
            <v>1221</v>
          </cell>
          <cell r="B970">
            <v>42</v>
          </cell>
          <cell r="C970" t="str">
            <v>Married</v>
          </cell>
          <cell r="D970">
            <v>2</v>
          </cell>
          <cell r="E970" t="str">
            <v>Female</v>
          </cell>
          <cell r="F970">
            <v>2</v>
          </cell>
          <cell r="G970" t="str">
            <v>Post-Grad</v>
          </cell>
          <cell r="H970">
            <v>1</v>
          </cell>
          <cell r="I970">
            <v>61.2</v>
          </cell>
          <cell r="J970" t="str">
            <v>Private</v>
          </cell>
          <cell r="K970">
            <v>1</v>
          </cell>
          <cell r="L970">
            <v>12100</v>
          </cell>
          <cell r="M970">
            <v>1</v>
          </cell>
          <cell r="N970">
            <v>13</v>
          </cell>
          <cell r="O970" t="str">
            <v>Urban</v>
          </cell>
          <cell r="P970">
            <v>1</v>
          </cell>
          <cell r="Q970">
            <v>3558</v>
          </cell>
          <cell r="R970">
            <v>3</v>
          </cell>
        </row>
        <row r="971">
          <cell r="A971">
            <v>1224</v>
          </cell>
          <cell r="B971">
            <v>31</v>
          </cell>
          <cell r="C971" t="str">
            <v>Not Married</v>
          </cell>
          <cell r="D971">
            <v>1</v>
          </cell>
          <cell r="E971" t="str">
            <v>Female</v>
          </cell>
          <cell r="F971">
            <v>2</v>
          </cell>
          <cell r="G971" t="str">
            <v>High School</v>
          </cell>
          <cell r="H971">
            <v>3</v>
          </cell>
          <cell r="I971">
            <v>74</v>
          </cell>
          <cell r="J971" t="str">
            <v>Private</v>
          </cell>
          <cell r="K971">
            <v>1</v>
          </cell>
          <cell r="L971">
            <v>9960</v>
          </cell>
          <cell r="M971">
            <v>1</v>
          </cell>
          <cell r="N971">
            <v>1</v>
          </cell>
          <cell r="O971" t="str">
            <v>Urban</v>
          </cell>
          <cell r="P971">
            <v>1</v>
          </cell>
          <cell r="Q971">
            <v>4646</v>
          </cell>
          <cell r="R971">
            <v>2</v>
          </cell>
        </row>
        <row r="972">
          <cell r="A972">
            <v>1225</v>
          </cell>
          <cell r="B972">
            <v>58</v>
          </cell>
          <cell r="C972" t="str">
            <v>Married</v>
          </cell>
          <cell r="D972">
            <v>2</v>
          </cell>
          <cell r="E972" t="str">
            <v>Male</v>
          </cell>
          <cell r="F972">
            <v>1</v>
          </cell>
          <cell r="G972" t="str">
            <v>Undergrad</v>
          </cell>
          <cell r="H972">
            <v>2</v>
          </cell>
          <cell r="I972">
            <v>35.4</v>
          </cell>
          <cell r="J972" t="str">
            <v>Private</v>
          </cell>
          <cell r="K972">
            <v>1</v>
          </cell>
          <cell r="L972">
            <v>10320</v>
          </cell>
          <cell r="M972">
            <v>6</v>
          </cell>
          <cell r="N972">
            <v>12</v>
          </cell>
          <cell r="O972" t="str">
            <v>Urban</v>
          </cell>
          <cell r="P972">
            <v>1</v>
          </cell>
          <cell r="Q972">
            <v>4716</v>
          </cell>
          <cell r="R972">
            <v>1</v>
          </cell>
        </row>
        <row r="973">
          <cell r="A973">
            <v>1228</v>
          </cell>
          <cell r="B973">
            <v>42</v>
          </cell>
          <cell r="C973" t="str">
            <v>Not Married</v>
          </cell>
          <cell r="D973">
            <v>1</v>
          </cell>
          <cell r="E973" t="str">
            <v>Female</v>
          </cell>
          <cell r="F973">
            <v>2</v>
          </cell>
          <cell r="G973" t="str">
            <v>High School</v>
          </cell>
          <cell r="H973">
            <v>3</v>
          </cell>
          <cell r="I973">
            <v>8</v>
          </cell>
          <cell r="J973" t="str">
            <v>Private</v>
          </cell>
          <cell r="K973">
            <v>1</v>
          </cell>
          <cell r="L973">
            <v>21580</v>
          </cell>
          <cell r="M973">
            <v>1</v>
          </cell>
          <cell r="N973">
            <v>6</v>
          </cell>
          <cell r="O973" t="str">
            <v>Rural</v>
          </cell>
          <cell r="P973">
            <v>2</v>
          </cell>
          <cell r="Q973">
            <v>0</v>
          </cell>
          <cell r="R973">
            <v>0</v>
          </cell>
        </row>
        <row r="974">
          <cell r="A974">
            <v>1232</v>
          </cell>
          <cell r="B974">
            <v>36</v>
          </cell>
          <cell r="C974" t="str">
            <v>Not Married</v>
          </cell>
          <cell r="D974">
            <v>1</v>
          </cell>
          <cell r="E974" t="str">
            <v>Female</v>
          </cell>
          <cell r="F974">
            <v>2</v>
          </cell>
          <cell r="G974" t="str">
            <v>High School</v>
          </cell>
          <cell r="H974">
            <v>3</v>
          </cell>
          <cell r="I974">
            <v>8</v>
          </cell>
          <cell r="J974" t="str">
            <v>Commercial</v>
          </cell>
          <cell r="K974">
            <v>2</v>
          </cell>
          <cell r="L974">
            <v>9540</v>
          </cell>
          <cell r="M974">
            <v>7</v>
          </cell>
          <cell r="N974">
            <v>0</v>
          </cell>
          <cell r="O974" t="str">
            <v>Urban</v>
          </cell>
          <cell r="P974">
            <v>1</v>
          </cell>
          <cell r="Q974">
            <v>9925</v>
          </cell>
          <cell r="R974">
            <v>2</v>
          </cell>
        </row>
        <row r="975">
          <cell r="A975">
            <v>1233</v>
          </cell>
          <cell r="B975">
            <v>34</v>
          </cell>
          <cell r="C975" t="str">
            <v>Not Married</v>
          </cell>
          <cell r="D975">
            <v>1</v>
          </cell>
          <cell r="E975" t="str">
            <v>Female</v>
          </cell>
          <cell r="F975">
            <v>2</v>
          </cell>
          <cell r="G975" t="str">
            <v>Undergrad</v>
          </cell>
          <cell r="H975">
            <v>2</v>
          </cell>
          <cell r="I975">
            <v>72.400000000000006</v>
          </cell>
          <cell r="J975" t="str">
            <v>Private</v>
          </cell>
          <cell r="K975">
            <v>1</v>
          </cell>
          <cell r="L975">
            <v>36000</v>
          </cell>
          <cell r="M975">
            <v>1</v>
          </cell>
          <cell r="N975">
            <v>6</v>
          </cell>
          <cell r="O975" t="str">
            <v>Urban</v>
          </cell>
          <cell r="P975">
            <v>1</v>
          </cell>
          <cell r="Q975">
            <v>0</v>
          </cell>
          <cell r="R975">
            <v>0</v>
          </cell>
        </row>
        <row r="976">
          <cell r="A976">
            <v>1234</v>
          </cell>
          <cell r="B976">
            <v>40</v>
          </cell>
          <cell r="C976" t="str">
            <v>Married</v>
          </cell>
          <cell r="D976">
            <v>2</v>
          </cell>
          <cell r="E976" t="str">
            <v>Male</v>
          </cell>
          <cell r="F976">
            <v>1</v>
          </cell>
          <cell r="G976" t="str">
            <v>High School</v>
          </cell>
          <cell r="H976">
            <v>3</v>
          </cell>
          <cell r="I976">
            <v>8</v>
          </cell>
          <cell r="J976" t="str">
            <v>Private</v>
          </cell>
          <cell r="K976">
            <v>1</v>
          </cell>
          <cell r="L976">
            <v>16930</v>
          </cell>
          <cell r="M976">
            <v>11</v>
          </cell>
          <cell r="N976">
            <v>7</v>
          </cell>
          <cell r="O976" t="str">
            <v>Urban</v>
          </cell>
          <cell r="P976">
            <v>1</v>
          </cell>
          <cell r="Q976">
            <v>30944</v>
          </cell>
          <cell r="R976">
            <v>2</v>
          </cell>
        </row>
        <row r="977">
          <cell r="A977">
            <v>1235</v>
          </cell>
          <cell r="B977">
            <v>50</v>
          </cell>
          <cell r="C977" t="str">
            <v>Married</v>
          </cell>
          <cell r="D977">
            <v>2</v>
          </cell>
          <cell r="E977" t="str">
            <v>Female</v>
          </cell>
          <cell r="F977">
            <v>2</v>
          </cell>
          <cell r="G977" t="str">
            <v>Undergrad</v>
          </cell>
          <cell r="H977">
            <v>2</v>
          </cell>
          <cell r="I977">
            <v>64.400000000000006</v>
          </cell>
          <cell r="J977" t="str">
            <v>Private</v>
          </cell>
          <cell r="K977">
            <v>1</v>
          </cell>
          <cell r="L977">
            <v>9330</v>
          </cell>
          <cell r="M977">
            <v>6</v>
          </cell>
          <cell r="N977">
            <v>11</v>
          </cell>
          <cell r="O977" t="str">
            <v>Urban</v>
          </cell>
          <cell r="P977">
            <v>1</v>
          </cell>
          <cell r="Q977">
            <v>0</v>
          </cell>
          <cell r="R977">
            <v>0</v>
          </cell>
        </row>
        <row r="978">
          <cell r="A978">
            <v>1236</v>
          </cell>
          <cell r="B978">
            <v>48</v>
          </cell>
          <cell r="C978" t="str">
            <v>Not Married</v>
          </cell>
          <cell r="D978">
            <v>1</v>
          </cell>
          <cell r="E978" t="str">
            <v>Female</v>
          </cell>
          <cell r="F978">
            <v>2</v>
          </cell>
          <cell r="G978" t="str">
            <v>Post-Grad</v>
          </cell>
          <cell r="H978">
            <v>1</v>
          </cell>
          <cell r="I978">
            <v>74</v>
          </cell>
          <cell r="J978" t="str">
            <v>Private</v>
          </cell>
          <cell r="K978">
            <v>1</v>
          </cell>
          <cell r="L978">
            <v>27700</v>
          </cell>
          <cell r="M978">
            <v>7</v>
          </cell>
          <cell r="N978">
            <v>12</v>
          </cell>
          <cell r="O978" t="str">
            <v>Urban</v>
          </cell>
          <cell r="P978">
            <v>1</v>
          </cell>
          <cell r="Q978">
            <v>0</v>
          </cell>
          <cell r="R978">
            <v>0</v>
          </cell>
        </row>
        <row r="979">
          <cell r="A979">
            <v>1237</v>
          </cell>
          <cell r="B979">
            <v>50</v>
          </cell>
          <cell r="C979" t="str">
            <v>Not Married</v>
          </cell>
          <cell r="D979">
            <v>1</v>
          </cell>
          <cell r="E979" t="str">
            <v>Male</v>
          </cell>
          <cell r="F979">
            <v>1</v>
          </cell>
          <cell r="G979" t="str">
            <v>Post-Grad</v>
          </cell>
          <cell r="H979">
            <v>1</v>
          </cell>
          <cell r="I979">
            <v>66</v>
          </cell>
          <cell r="J979" t="str">
            <v>Commercial</v>
          </cell>
          <cell r="K979">
            <v>2</v>
          </cell>
          <cell r="L979">
            <v>33500</v>
          </cell>
          <cell r="M979">
            <v>1</v>
          </cell>
          <cell r="N979">
            <v>20</v>
          </cell>
          <cell r="O979" t="str">
            <v>Urban</v>
          </cell>
          <cell r="P979">
            <v>1</v>
          </cell>
          <cell r="Q979">
            <v>0</v>
          </cell>
          <cell r="R979">
            <v>0</v>
          </cell>
        </row>
        <row r="980">
          <cell r="A980">
            <v>1238</v>
          </cell>
          <cell r="B980">
            <v>38</v>
          </cell>
          <cell r="C980" t="str">
            <v>Married</v>
          </cell>
          <cell r="D980">
            <v>2</v>
          </cell>
          <cell r="E980" t="str">
            <v>Male</v>
          </cell>
          <cell r="F980">
            <v>1</v>
          </cell>
          <cell r="G980" t="str">
            <v>High School</v>
          </cell>
          <cell r="H980">
            <v>3</v>
          </cell>
          <cell r="I980">
            <v>40.200000000000003</v>
          </cell>
          <cell r="J980" t="str">
            <v>Private</v>
          </cell>
          <cell r="K980">
            <v>1</v>
          </cell>
          <cell r="L980">
            <v>9970</v>
          </cell>
          <cell r="M980">
            <v>7</v>
          </cell>
          <cell r="N980">
            <v>1</v>
          </cell>
          <cell r="O980" t="str">
            <v>Rural</v>
          </cell>
          <cell r="P980">
            <v>2</v>
          </cell>
          <cell r="Q980">
            <v>0</v>
          </cell>
          <cell r="R980">
            <v>0</v>
          </cell>
        </row>
        <row r="981">
          <cell r="A981">
            <v>1239</v>
          </cell>
          <cell r="B981">
            <v>29</v>
          </cell>
          <cell r="C981" t="str">
            <v>Married</v>
          </cell>
          <cell r="D981">
            <v>2</v>
          </cell>
          <cell r="E981" t="str">
            <v>Female</v>
          </cell>
          <cell r="F981">
            <v>2</v>
          </cell>
          <cell r="G981" t="str">
            <v>High School</v>
          </cell>
          <cell r="H981">
            <v>3</v>
          </cell>
          <cell r="I981">
            <v>77.2</v>
          </cell>
          <cell r="J981" t="str">
            <v>Commercial</v>
          </cell>
          <cell r="K981">
            <v>2</v>
          </cell>
          <cell r="L981">
            <v>14580</v>
          </cell>
          <cell r="M981">
            <v>6</v>
          </cell>
          <cell r="N981">
            <v>9</v>
          </cell>
          <cell r="O981" t="str">
            <v>Urban</v>
          </cell>
          <cell r="P981">
            <v>1</v>
          </cell>
          <cell r="Q981">
            <v>25433</v>
          </cell>
          <cell r="R981">
            <v>3</v>
          </cell>
        </row>
        <row r="982">
          <cell r="A982">
            <v>1240</v>
          </cell>
          <cell r="B982">
            <v>40</v>
          </cell>
          <cell r="C982" t="str">
            <v>Married</v>
          </cell>
          <cell r="D982">
            <v>2</v>
          </cell>
          <cell r="E982" t="str">
            <v>Female</v>
          </cell>
          <cell r="F982">
            <v>2</v>
          </cell>
          <cell r="G982" t="str">
            <v>High School</v>
          </cell>
          <cell r="H982">
            <v>3</v>
          </cell>
          <cell r="I982">
            <v>82.1</v>
          </cell>
          <cell r="J982" t="str">
            <v>Private</v>
          </cell>
          <cell r="K982">
            <v>1</v>
          </cell>
          <cell r="L982">
            <v>27660</v>
          </cell>
          <cell r="M982">
            <v>6</v>
          </cell>
          <cell r="N982">
            <v>1</v>
          </cell>
          <cell r="O982" t="str">
            <v>Rural</v>
          </cell>
          <cell r="P982">
            <v>2</v>
          </cell>
          <cell r="Q982">
            <v>0</v>
          </cell>
          <cell r="R982">
            <v>0</v>
          </cell>
        </row>
        <row r="983">
          <cell r="A983">
            <v>1242</v>
          </cell>
          <cell r="B983">
            <v>53</v>
          </cell>
          <cell r="C983" t="str">
            <v>Married</v>
          </cell>
          <cell r="D983">
            <v>2</v>
          </cell>
          <cell r="E983" t="str">
            <v>Male</v>
          </cell>
          <cell r="F983">
            <v>1</v>
          </cell>
          <cell r="G983" t="str">
            <v>Post-Grad</v>
          </cell>
          <cell r="H983">
            <v>1</v>
          </cell>
          <cell r="I983">
            <v>54.7</v>
          </cell>
          <cell r="J983" t="str">
            <v>Commercial</v>
          </cell>
          <cell r="K983">
            <v>2</v>
          </cell>
          <cell r="L983">
            <v>34730</v>
          </cell>
          <cell r="M983">
            <v>6</v>
          </cell>
          <cell r="N983">
            <v>17</v>
          </cell>
          <cell r="O983" t="str">
            <v>Urban</v>
          </cell>
          <cell r="P983">
            <v>1</v>
          </cell>
          <cell r="Q983">
            <v>3019</v>
          </cell>
          <cell r="R983">
            <v>2</v>
          </cell>
        </row>
        <row r="984">
          <cell r="A984">
            <v>1245</v>
          </cell>
          <cell r="B984">
            <v>52</v>
          </cell>
          <cell r="C984" t="str">
            <v>Not Married</v>
          </cell>
          <cell r="D984">
            <v>1</v>
          </cell>
          <cell r="E984" t="str">
            <v>Male</v>
          </cell>
          <cell r="F984">
            <v>1</v>
          </cell>
          <cell r="G984" t="str">
            <v>Post-Grad</v>
          </cell>
          <cell r="H984">
            <v>1</v>
          </cell>
          <cell r="I984">
            <v>51.5</v>
          </cell>
          <cell r="J984" t="str">
            <v>Private</v>
          </cell>
          <cell r="K984">
            <v>1</v>
          </cell>
          <cell r="L984">
            <v>13900</v>
          </cell>
          <cell r="M984">
            <v>1</v>
          </cell>
          <cell r="N984">
            <v>16</v>
          </cell>
          <cell r="O984" t="str">
            <v>Urban</v>
          </cell>
          <cell r="P984">
            <v>1</v>
          </cell>
          <cell r="Q984">
            <v>0</v>
          </cell>
          <cell r="R984">
            <v>0</v>
          </cell>
        </row>
        <row r="985">
          <cell r="A985">
            <v>1247</v>
          </cell>
          <cell r="B985">
            <v>37</v>
          </cell>
          <cell r="C985" t="str">
            <v>Married</v>
          </cell>
          <cell r="D985">
            <v>2</v>
          </cell>
          <cell r="E985" t="str">
            <v>Male</v>
          </cell>
          <cell r="F985">
            <v>1</v>
          </cell>
          <cell r="G985" t="str">
            <v>Post-Grad</v>
          </cell>
          <cell r="H985">
            <v>1</v>
          </cell>
          <cell r="I985">
            <v>48.3</v>
          </cell>
          <cell r="J985" t="str">
            <v>Commercial</v>
          </cell>
          <cell r="K985">
            <v>2</v>
          </cell>
          <cell r="L985">
            <v>28700</v>
          </cell>
          <cell r="M985">
            <v>1</v>
          </cell>
          <cell r="N985">
            <v>1</v>
          </cell>
          <cell r="O985" t="str">
            <v>Urban</v>
          </cell>
          <cell r="P985">
            <v>1</v>
          </cell>
          <cell r="Q985">
            <v>5476</v>
          </cell>
          <cell r="R985">
            <v>1</v>
          </cell>
        </row>
        <row r="986">
          <cell r="A986">
            <v>1250</v>
          </cell>
          <cell r="B986">
            <v>33</v>
          </cell>
          <cell r="C986" t="str">
            <v>Married</v>
          </cell>
          <cell r="D986">
            <v>2</v>
          </cell>
          <cell r="E986" t="str">
            <v>Male</v>
          </cell>
          <cell r="F986">
            <v>1</v>
          </cell>
          <cell r="G986" t="str">
            <v>High School</v>
          </cell>
          <cell r="H986">
            <v>3</v>
          </cell>
          <cell r="I986">
            <v>104.6</v>
          </cell>
          <cell r="J986" t="str">
            <v>Commercial</v>
          </cell>
          <cell r="K986">
            <v>2</v>
          </cell>
          <cell r="L986">
            <v>23450</v>
          </cell>
          <cell r="M986">
            <v>7</v>
          </cell>
          <cell r="N986">
            <v>1</v>
          </cell>
          <cell r="O986" t="str">
            <v>Urban</v>
          </cell>
          <cell r="P986">
            <v>1</v>
          </cell>
          <cell r="Q986">
            <v>20060</v>
          </cell>
          <cell r="R986">
            <v>1</v>
          </cell>
        </row>
        <row r="987">
          <cell r="A987">
            <v>1251</v>
          </cell>
          <cell r="B987">
            <v>41</v>
          </cell>
          <cell r="C987" t="str">
            <v>Not Married</v>
          </cell>
          <cell r="D987">
            <v>1</v>
          </cell>
          <cell r="E987" t="str">
            <v>Male</v>
          </cell>
          <cell r="F987">
            <v>1</v>
          </cell>
          <cell r="G987" t="str">
            <v>High School</v>
          </cell>
          <cell r="H987">
            <v>3</v>
          </cell>
          <cell r="I987">
            <v>80.5</v>
          </cell>
          <cell r="J987" t="str">
            <v>Private</v>
          </cell>
          <cell r="K987">
            <v>1</v>
          </cell>
          <cell r="L987">
            <v>10570</v>
          </cell>
          <cell r="M987">
            <v>6</v>
          </cell>
          <cell r="N987">
            <v>1</v>
          </cell>
          <cell r="O987" t="str">
            <v>Rural</v>
          </cell>
          <cell r="P987">
            <v>2</v>
          </cell>
          <cell r="Q987">
            <v>0</v>
          </cell>
          <cell r="R987">
            <v>0</v>
          </cell>
        </row>
        <row r="988">
          <cell r="A988">
            <v>1253</v>
          </cell>
          <cell r="B988">
            <v>45</v>
          </cell>
          <cell r="C988" t="str">
            <v>Not Married</v>
          </cell>
          <cell r="D988">
            <v>1</v>
          </cell>
          <cell r="E988" t="str">
            <v>Male</v>
          </cell>
          <cell r="F988">
            <v>1</v>
          </cell>
          <cell r="G988" t="str">
            <v>High School</v>
          </cell>
          <cell r="H988">
            <v>3</v>
          </cell>
          <cell r="I988">
            <v>51.5</v>
          </cell>
          <cell r="J988" t="str">
            <v>Commercial</v>
          </cell>
          <cell r="K988">
            <v>2</v>
          </cell>
          <cell r="L988">
            <v>11800</v>
          </cell>
          <cell r="M988">
            <v>1</v>
          </cell>
          <cell r="N988">
            <v>1</v>
          </cell>
          <cell r="O988" t="str">
            <v>Rural</v>
          </cell>
          <cell r="P988">
            <v>2</v>
          </cell>
          <cell r="Q988">
            <v>3118</v>
          </cell>
          <cell r="R988">
            <v>2</v>
          </cell>
        </row>
        <row r="989">
          <cell r="A989">
            <v>1254</v>
          </cell>
          <cell r="B989">
            <v>49</v>
          </cell>
          <cell r="C989" t="str">
            <v>Married</v>
          </cell>
          <cell r="D989">
            <v>2</v>
          </cell>
          <cell r="E989" t="str">
            <v>Female</v>
          </cell>
          <cell r="F989">
            <v>2</v>
          </cell>
          <cell r="G989" t="str">
            <v>Undergrad</v>
          </cell>
          <cell r="H989">
            <v>2</v>
          </cell>
          <cell r="I989">
            <v>64.400000000000006</v>
          </cell>
          <cell r="J989" t="str">
            <v>Private</v>
          </cell>
          <cell r="K989">
            <v>1</v>
          </cell>
          <cell r="L989">
            <v>13050</v>
          </cell>
          <cell r="M989">
            <v>1</v>
          </cell>
          <cell r="N989">
            <v>7</v>
          </cell>
          <cell r="O989" t="str">
            <v>Urban</v>
          </cell>
          <cell r="P989">
            <v>1</v>
          </cell>
          <cell r="Q989">
            <v>0</v>
          </cell>
          <cell r="R989">
            <v>0</v>
          </cell>
        </row>
        <row r="990">
          <cell r="A990">
            <v>1255</v>
          </cell>
          <cell r="B990">
            <v>36</v>
          </cell>
          <cell r="C990" t="str">
            <v>Married</v>
          </cell>
          <cell r="D990">
            <v>2</v>
          </cell>
          <cell r="E990" t="str">
            <v>Male</v>
          </cell>
          <cell r="F990">
            <v>1</v>
          </cell>
          <cell r="G990" t="str">
            <v>Undergrad</v>
          </cell>
          <cell r="H990">
            <v>2</v>
          </cell>
          <cell r="I990">
            <v>70.8</v>
          </cell>
          <cell r="J990" t="str">
            <v>Commercial</v>
          </cell>
          <cell r="K990">
            <v>2</v>
          </cell>
          <cell r="L990">
            <v>7290</v>
          </cell>
          <cell r="M990">
            <v>11</v>
          </cell>
          <cell r="N990">
            <v>1</v>
          </cell>
          <cell r="O990" t="str">
            <v>Urban</v>
          </cell>
          <cell r="P990">
            <v>1</v>
          </cell>
          <cell r="Q990">
            <v>7166</v>
          </cell>
          <cell r="R990">
            <v>2</v>
          </cell>
        </row>
        <row r="991">
          <cell r="A991">
            <v>1256</v>
          </cell>
          <cell r="B991">
            <v>48</v>
          </cell>
          <cell r="C991" t="str">
            <v>Not Married</v>
          </cell>
          <cell r="D991">
            <v>1</v>
          </cell>
          <cell r="E991" t="str">
            <v>Female</v>
          </cell>
          <cell r="F991">
            <v>2</v>
          </cell>
          <cell r="G991" t="str">
            <v>Undergrad</v>
          </cell>
          <cell r="H991">
            <v>2</v>
          </cell>
          <cell r="I991">
            <v>62.8</v>
          </cell>
          <cell r="J991" t="str">
            <v>Private</v>
          </cell>
          <cell r="K991">
            <v>1</v>
          </cell>
          <cell r="L991">
            <v>8240</v>
          </cell>
          <cell r="M991">
            <v>1</v>
          </cell>
          <cell r="N991">
            <v>8</v>
          </cell>
          <cell r="O991" t="str">
            <v>Rural</v>
          </cell>
          <cell r="P991">
            <v>2</v>
          </cell>
          <cell r="Q991">
            <v>0</v>
          </cell>
          <cell r="R991">
            <v>0</v>
          </cell>
        </row>
        <row r="992">
          <cell r="A992">
            <v>1257</v>
          </cell>
          <cell r="B992">
            <v>39</v>
          </cell>
          <cell r="C992" t="str">
            <v>Married</v>
          </cell>
          <cell r="D992">
            <v>2</v>
          </cell>
          <cell r="E992" t="str">
            <v>Male</v>
          </cell>
          <cell r="F992">
            <v>1</v>
          </cell>
          <cell r="G992" t="str">
            <v>Post-Grad</v>
          </cell>
          <cell r="H992">
            <v>1</v>
          </cell>
          <cell r="I992">
            <v>29</v>
          </cell>
          <cell r="J992" t="str">
            <v>Commercial</v>
          </cell>
          <cell r="K992">
            <v>2</v>
          </cell>
          <cell r="L992">
            <v>5400</v>
          </cell>
          <cell r="M992">
            <v>1</v>
          </cell>
          <cell r="N992">
            <v>15</v>
          </cell>
          <cell r="O992" t="str">
            <v>Urban</v>
          </cell>
          <cell r="P992">
            <v>1</v>
          </cell>
          <cell r="Q992">
            <v>7940</v>
          </cell>
          <cell r="R992">
            <v>3</v>
          </cell>
        </row>
        <row r="993">
          <cell r="A993">
            <v>1258</v>
          </cell>
          <cell r="B993">
            <v>35</v>
          </cell>
          <cell r="C993" t="str">
            <v>Not Married</v>
          </cell>
          <cell r="D993">
            <v>1</v>
          </cell>
          <cell r="E993" t="str">
            <v>Male</v>
          </cell>
          <cell r="F993">
            <v>1</v>
          </cell>
          <cell r="G993" t="str">
            <v>Post-Grad</v>
          </cell>
          <cell r="H993">
            <v>1</v>
          </cell>
          <cell r="I993">
            <v>53.1</v>
          </cell>
          <cell r="J993" t="str">
            <v>Commercial</v>
          </cell>
          <cell r="K993">
            <v>2</v>
          </cell>
          <cell r="L993">
            <v>25840</v>
          </cell>
          <cell r="M993">
            <v>9</v>
          </cell>
          <cell r="N993">
            <v>11</v>
          </cell>
          <cell r="O993" t="str">
            <v>Urban</v>
          </cell>
          <cell r="P993">
            <v>1</v>
          </cell>
          <cell r="Q993">
            <v>0</v>
          </cell>
          <cell r="R993">
            <v>0</v>
          </cell>
        </row>
        <row r="994">
          <cell r="A994">
            <v>1259</v>
          </cell>
          <cell r="B994">
            <v>37</v>
          </cell>
          <cell r="C994" t="str">
            <v>Not Married</v>
          </cell>
          <cell r="D994">
            <v>1</v>
          </cell>
          <cell r="E994" t="str">
            <v>Female</v>
          </cell>
          <cell r="F994">
            <v>2</v>
          </cell>
          <cell r="G994" t="str">
            <v>High School</v>
          </cell>
          <cell r="H994">
            <v>3</v>
          </cell>
          <cell r="I994">
            <v>109.4</v>
          </cell>
          <cell r="J994" t="str">
            <v>Private</v>
          </cell>
          <cell r="K994">
            <v>1</v>
          </cell>
          <cell r="L994">
            <v>11250</v>
          </cell>
          <cell r="M994">
            <v>1</v>
          </cell>
          <cell r="N994">
            <v>10</v>
          </cell>
          <cell r="O994" t="str">
            <v>Rural</v>
          </cell>
          <cell r="P994">
            <v>2</v>
          </cell>
          <cell r="Q994">
            <v>565</v>
          </cell>
          <cell r="R994">
            <v>3</v>
          </cell>
        </row>
        <row r="995">
          <cell r="A995">
            <v>1260</v>
          </cell>
          <cell r="B995">
            <v>40</v>
          </cell>
          <cell r="C995" t="str">
            <v>Married</v>
          </cell>
          <cell r="D995">
            <v>2</v>
          </cell>
          <cell r="E995" t="str">
            <v>Male</v>
          </cell>
          <cell r="F995">
            <v>1</v>
          </cell>
          <cell r="G995" t="str">
            <v>Post-Grad</v>
          </cell>
          <cell r="H995">
            <v>1</v>
          </cell>
          <cell r="I995">
            <v>99.8</v>
          </cell>
          <cell r="J995" t="str">
            <v>Commercial</v>
          </cell>
          <cell r="K995">
            <v>2</v>
          </cell>
          <cell r="L995">
            <v>8180</v>
          </cell>
          <cell r="M995">
            <v>7</v>
          </cell>
          <cell r="N995">
            <v>12</v>
          </cell>
          <cell r="O995" t="str">
            <v>Urban</v>
          </cell>
          <cell r="P995">
            <v>1</v>
          </cell>
          <cell r="Q995">
            <v>0</v>
          </cell>
          <cell r="R995">
            <v>0</v>
          </cell>
        </row>
        <row r="996">
          <cell r="A996">
            <v>1262</v>
          </cell>
          <cell r="B996">
            <v>42</v>
          </cell>
          <cell r="C996" t="str">
            <v>Married</v>
          </cell>
          <cell r="D996">
            <v>2</v>
          </cell>
          <cell r="E996" t="str">
            <v>Female</v>
          </cell>
          <cell r="F996">
            <v>2</v>
          </cell>
          <cell r="G996" t="str">
            <v>High School</v>
          </cell>
          <cell r="H996">
            <v>3</v>
          </cell>
          <cell r="I996">
            <v>75.599999999999994</v>
          </cell>
          <cell r="J996" t="str">
            <v>Private</v>
          </cell>
          <cell r="K996">
            <v>1</v>
          </cell>
          <cell r="L996">
            <v>7760</v>
          </cell>
          <cell r="M996">
            <v>4</v>
          </cell>
          <cell r="N996">
            <v>1</v>
          </cell>
          <cell r="O996" t="str">
            <v>Rural</v>
          </cell>
          <cell r="P996">
            <v>2</v>
          </cell>
          <cell r="Q996">
            <v>0</v>
          </cell>
          <cell r="R996">
            <v>0</v>
          </cell>
        </row>
        <row r="997">
          <cell r="A997">
            <v>1263</v>
          </cell>
          <cell r="B997">
            <v>54</v>
          </cell>
          <cell r="C997" t="str">
            <v>Not Married</v>
          </cell>
          <cell r="D997">
            <v>1</v>
          </cell>
          <cell r="E997" t="str">
            <v>Female</v>
          </cell>
          <cell r="F997">
            <v>2</v>
          </cell>
          <cell r="G997" t="str">
            <v>High School</v>
          </cell>
          <cell r="H997">
            <v>3</v>
          </cell>
          <cell r="I997">
            <v>144.80000000000001</v>
          </cell>
          <cell r="J997" t="str">
            <v>Private</v>
          </cell>
          <cell r="K997">
            <v>1</v>
          </cell>
          <cell r="L997">
            <v>4070</v>
          </cell>
          <cell r="M997">
            <v>1</v>
          </cell>
          <cell r="N997">
            <v>6</v>
          </cell>
          <cell r="O997" t="str">
            <v>Urban</v>
          </cell>
          <cell r="P997">
            <v>1</v>
          </cell>
          <cell r="Q997">
            <v>0</v>
          </cell>
          <cell r="R997">
            <v>0</v>
          </cell>
        </row>
        <row r="998">
          <cell r="A998">
            <v>1264</v>
          </cell>
          <cell r="B998">
            <v>47</v>
          </cell>
          <cell r="C998" t="str">
            <v>Not Married</v>
          </cell>
          <cell r="D998">
            <v>1</v>
          </cell>
          <cell r="E998" t="str">
            <v>Female</v>
          </cell>
          <cell r="F998">
            <v>2</v>
          </cell>
          <cell r="G998" t="str">
            <v>Post-Grad</v>
          </cell>
          <cell r="H998">
            <v>1</v>
          </cell>
          <cell r="I998">
            <v>8</v>
          </cell>
          <cell r="J998" t="str">
            <v>Private</v>
          </cell>
          <cell r="K998">
            <v>1</v>
          </cell>
          <cell r="L998">
            <v>15970</v>
          </cell>
          <cell r="M998">
            <v>6</v>
          </cell>
          <cell r="N998">
            <v>13</v>
          </cell>
          <cell r="O998" t="str">
            <v>Urban</v>
          </cell>
          <cell r="P998">
            <v>1</v>
          </cell>
          <cell r="Q998">
            <v>0</v>
          </cell>
          <cell r="R998">
            <v>0</v>
          </cell>
        </row>
        <row r="999">
          <cell r="A999">
            <v>1265</v>
          </cell>
          <cell r="B999">
            <v>49</v>
          </cell>
          <cell r="C999" t="str">
            <v>Married</v>
          </cell>
          <cell r="D999">
            <v>2</v>
          </cell>
          <cell r="E999" t="str">
            <v>Female</v>
          </cell>
          <cell r="F999">
            <v>2</v>
          </cell>
          <cell r="G999" t="str">
            <v>Post-Grad</v>
          </cell>
          <cell r="H999">
            <v>1</v>
          </cell>
          <cell r="I999">
            <v>41.8</v>
          </cell>
          <cell r="J999" t="str">
            <v>Private</v>
          </cell>
          <cell r="K999">
            <v>1</v>
          </cell>
          <cell r="L999">
            <v>26650</v>
          </cell>
          <cell r="M999">
            <v>1</v>
          </cell>
          <cell r="N999">
            <v>15</v>
          </cell>
          <cell r="O999" t="str">
            <v>Rural</v>
          </cell>
          <cell r="P999">
            <v>2</v>
          </cell>
          <cell r="Q999">
            <v>0</v>
          </cell>
          <cell r="R999">
            <v>0</v>
          </cell>
        </row>
        <row r="1000">
          <cell r="A1000">
            <v>1266</v>
          </cell>
          <cell r="B1000">
            <v>40</v>
          </cell>
          <cell r="C1000" t="str">
            <v>Not Married</v>
          </cell>
          <cell r="D1000">
            <v>1</v>
          </cell>
          <cell r="E1000" t="str">
            <v>Female</v>
          </cell>
          <cell r="F1000">
            <v>2</v>
          </cell>
          <cell r="G1000" t="str">
            <v>Post-Grad</v>
          </cell>
          <cell r="H1000">
            <v>1</v>
          </cell>
          <cell r="I1000">
            <v>33.799999999999997</v>
          </cell>
          <cell r="J1000" t="str">
            <v>Private</v>
          </cell>
          <cell r="K1000">
            <v>1</v>
          </cell>
          <cell r="L1000">
            <v>17840</v>
          </cell>
          <cell r="M1000">
            <v>1</v>
          </cell>
          <cell r="N1000">
            <v>18</v>
          </cell>
          <cell r="O1000" t="str">
            <v>Urban</v>
          </cell>
          <cell r="P1000">
            <v>1</v>
          </cell>
          <cell r="Q1000">
            <v>0</v>
          </cell>
          <cell r="R1000">
            <v>0</v>
          </cell>
        </row>
        <row r="1001">
          <cell r="A1001">
            <v>1267</v>
          </cell>
          <cell r="B1001">
            <v>53</v>
          </cell>
          <cell r="C1001" t="str">
            <v>Not Married</v>
          </cell>
          <cell r="D1001">
            <v>1</v>
          </cell>
          <cell r="E1001" t="str">
            <v>Female</v>
          </cell>
          <cell r="F1001">
            <v>2</v>
          </cell>
          <cell r="G1001" t="str">
            <v>Post-Grad</v>
          </cell>
          <cell r="H1001">
            <v>1</v>
          </cell>
          <cell r="I1001">
            <v>88.5</v>
          </cell>
          <cell r="J1001" t="str">
            <v>Private</v>
          </cell>
          <cell r="K1001">
            <v>1</v>
          </cell>
          <cell r="L1001">
            <v>14340</v>
          </cell>
          <cell r="M1001">
            <v>4</v>
          </cell>
          <cell r="N1001">
            <v>10</v>
          </cell>
          <cell r="O1001" t="str">
            <v>Rural</v>
          </cell>
          <cell r="P1001">
            <v>2</v>
          </cell>
          <cell r="Q1001">
            <v>0</v>
          </cell>
          <cell r="R1001">
            <v>0</v>
          </cell>
        </row>
        <row r="1002">
          <cell r="A1002">
            <v>1268</v>
          </cell>
          <cell r="B1002">
            <v>45</v>
          </cell>
          <cell r="C1002" t="str">
            <v>Married</v>
          </cell>
          <cell r="D1002">
            <v>2</v>
          </cell>
          <cell r="E1002" t="str">
            <v>Female</v>
          </cell>
          <cell r="F1002">
            <v>2</v>
          </cell>
          <cell r="G1002" t="str">
            <v>Undergrad</v>
          </cell>
          <cell r="H1002">
            <v>2</v>
          </cell>
          <cell r="I1002">
            <v>59.5</v>
          </cell>
          <cell r="J1002" t="str">
            <v>Private</v>
          </cell>
          <cell r="K1002">
            <v>1</v>
          </cell>
          <cell r="L1002">
            <v>10040</v>
          </cell>
          <cell r="M1002">
            <v>1</v>
          </cell>
          <cell r="N1002">
            <v>8</v>
          </cell>
          <cell r="O1002" t="str">
            <v>Rural</v>
          </cell>
          <cell r="P1002">
            <v>2</v>
          </cell>
          <cell r="Q1002">
            <v>0</v>
          </cell>
          <cell r="R1002">
            <v>0</v>
          </cell>
        </row>
        <row r="1003">
          <cell r="A1003">
            <v>1269</v>
          </cell>
          <cell r="B1003">
            <v>42</v>
          </cell>
          <cell r="C1003" t="str">
            <v>Married</v>
          </cell>
          <cell r="D1003">
            <v>2</v>
          </cell>
          <cell r="E1003" t="str">
            <v>Male</v>
          </cell>
          <cell r="F1003">
            <v>1</v>
          </cell>
          <cell r="G1003" t="str">
            <v>Post-Grad</v>
          </cell>
          <cell r="H1003">
            <v>1</v>
          </cell>
          <cell r="I1003">
            <v>82.1</v>
          </cell>
          <cell r="J1003" t="str">
            <v>Private</v>
          </cell>
          <cell r="K1003">
            <v>1</v>
          </cell>
          <cell r="L1003">
            <v>15930</v>
          </cell>
          <cell r="M1003">
            <v>1</v>
          </cell>
          <cell r="N1003">
            <v>17</v>
          </cell>
          <cell r="O1003" t="str">
            <v>Urban</v>
          </cell>
          <cell r="P1003">
            <v>1</v>
          </cell>
          <cell r="Q1003">
            <v>0</v>
          </cell>
          <cell r="R1003">
            <v>0</v>
          </cell>
        </row>
        <row r="1004">
          <cell r="A1004">
            <v>1270</v>
          </cell>
          <cell r="B1004">
            <v>44</v>
          </cell>
          <cell r="C1004" t="str">
            <v>Married</v>
          </cell>
          <cell r="D1004">
            <v>2</v>
          </cell>
          <cell r="E1004" t="str">
            <v>Female</v>
          </cell>
          <cell r="F1004">
            <v>2</v>
          </cell>
          <cell r="G1004" t="str">
            <v>Undergrad</v>
          </cell>
          <cell r="H1004">
            <v>2</v>
          </cell>
          <cell r="I1004">
            <v>8</v>
          </cell>
          <cell r="J1004" t="str">
            <v>Commercial</v>
          </cell>
          <cell r="K1004">
            <v>2</v>
          </cell>
          <cell r="L1004">
            <v>34260</v>
          </cell>
          <cell r="M1004">
            <v>1</v>
          </cell>
          <cell r="N1004">
            <v>0</v>
          </cell>
          <cell r="O1004" t="str">
            <v>Urban</v>
          </cell>
          <cell r="P1004">
            <v>1</v>
          </cell>
          <cell r="Q1004">
            <v>3783</v>
          </cell>
          <cell r="R1004">
            <v>4</v>
          </cell>
        </row>
        <row r="1005">
          <cell r="A1005">
            <v>1271</v>
          </cell>
          <cell r="B1005">
            <v>48</v>
          </cell>
          <cell r="C1005" t="str">
            <v>Married</v>
          </cell>
          <cell r="D1005">
            <v>2</v>
          </cell>
          <cell r="E1005" t="str">
            <v>Male</v>
          </cell>
          <cell r="F1005">
            <v>1</v>
          </cell>
          <cell r="G1005" t="str">
            <v>High School</v>
          </cell>
          <cell r="H1005">
            <v>3</v>
          </cell>
          <cell r="I1005">
            <v>59.5</v>
          </cell>
          <cell r="J1005" t="str">
            <v>Private</v>
          </cell>
          <cell r="K1005">
            <v>1</v>
          </cell>
          <cell r="L1005">
            <v>28200</v>
          </cell>
          <cell r="M1005">
            <v>4</v>
          </cell>
          <cell r="N1005">
            <v>1</v>
          </cell>
          <cell r="O1005" t="str">
            <v>Urban</v>
          </cell>
          <cell r="P1005">
            <v>1</v>
          </cell>
          <cell r="Q1005">
            <v>1686</v>
          </cell>
          <cell r="R1005">
            <v>2</v>
          </cell>
        </row>
        <row r="1006">
          <cell r="A1006">
            <v>1272</v>
          </cell>
          <cell r="B1006">
            <v>52</v>
          </cell>
          <cell r="C1006" t="str">
            <v>Not Married</v>
          </cell>
          <cell r="D1006">
            <v>1</v>
          </cell>
          <cell r="E1006" t="str">
            <v>Male</v>
          </cell>
          <cell r="F1006">
            <v>1</v>
          </cell>
          <cell r="G1006" t="str">
            <v>High School</v>
          </cell>
          <cell r="H1006">
            <v>3</v>
          </cell>
          <cell r="I1006">
            <v>54.7</v>
          </cell>
          <cell r="J1006" t="str">
            <v>Commercial</v>
          </cell>
          <cell r="K1006">
            <v>2</v>
          </cell>
          <cell r="L1006">
            <v>25370</v>
          </cell>
          <cell r="M1006">
            <v>4</v>
          </cell>
          <cell r="N1006">
            <v>5</v>
          </cell>
          <cell r="O1006" t="str">
            <v>Urban</v>
          </cell>
          <cell r="P1006">
            <v>1</v>
          </cell>
          <cell r="Q1006">
            <v>3176</v>
          </cell>
          <cell r="R1006">
            <v>1</v>
          </cell>
        </row>
        <row r="1007">
          <cell r="A1007">
            <v>1273</v>
          </cell>
          <cell r="B1007">
            <v>49</v>
          </cell>
          <cell r="C1007" t="str">
            <v>Married</v>
          </cell>
          <cell r="D1007">
            <v>2</v>
          </cell>
          <cell r="E1007" t="str">
            <v>Female</v>
          </cell>
          <cell r="F1007">
            <v>2</v>
          </cell>
          <cell r="G1007" t="str">
            <v>High School</v>
          </cell>
          <cell r="H1007">
            <v>3</v>
          </cell>
          <cell r="I1007">
            <v>53.1</v>
          </cell>
          <cell r="J1007" t="str">
            <v>Commercial</v>
          </cell>
          <cell r="K1007">
            <v>2</v>
          </cell>
          <cell r="L1007">
            <v>21100</v>
          </cell>
          <cell r="M1007">
            <v>13</v>
          </cell>
          <cell r="N1007">
            <v>7</v>
          </cell>
          <cell r="O1007" t="str">
            <v>Urban</v>
          </cell>
          <cell r="P1007">
            <v>1</v>
          </cell>
          <cell r="Q1007">
            <v>0</v>
          </cell>
          <cell r="R1007">
            <v>0</v>
          </cell>
        </row>
        <row r="1008">
          <cell r="A1008">
            <v>1274</v>
          </cell>
          <cell r="B1008">
            <v>21</v>
          </cell>
          <cell r="C1008" t="str">
            <v>Married</v>
          </cell>
          <cell r="D1008">
            <v>2</v>
          </cell>
          <cell r="E1008" t="str">
            <v>Female</v>
          </cell>
          <cell r="F1008">
            <v>2</v>
          </cell>
          <cell r="G1008" t="str">
            <v>High School</v>
          </cell>
          <cell r="H1008">
            <v>3</v>
          </cell>
          <cell r="I1008">
            <v>38.6</v>
          </cell>
          <cell r="J1008" t="str">
            <v>Commercial</v>
          </cell>
          <cell r="K1008">
            <v>2</v>
          </cell>
          <cell r="L1008">
            <v>15650</v>
          </cell>
          <cell r="M1008">
            <v>3</v>
          </cell>
          <cell r="N1008">
            <v>0</v>
          </cell>
          <cell r="O1008" t="str">
            <v>Rural</v>
          </cell>
          <cell r="P1008">
            <v>2</v>
          </cell>
          <cell r="Q1008">
            <v>6485</v>
          </cell>
          <cell r="R1008">
            <v>3</v>
          </cell>
        </row>
        <row r="1009">
          <cell r="A1009">
            <v>1276</v>
          </cell>
          <cell r="B1009">
            <v>51</v>
          </cell>
          <cell r="C1009" t="str">
            <v>Married</v>
          </cell>
          <cell r="D1009">
            <v>2</v>
          </cell>
          <cell r="E1009" t="str">
            <v>Male</v>
          </cell>
          <cell r="F1009">
            <v>1</v>
          </cell>
          <cell r="G1009" t="str">
            <v>High School</v>
          </cell>
          <cell r="H1009">
            <v>3</v>
          </cell>
          <cell r="I1009">
            <v>48.3</v>
          </cell>
          <cell r="J1009" t="str">
            <v>Private</v>
          </cell>
          <cell r="K1009">
            <v>1</v>
          </cell>
          <cell r="L1009">
            <v>2750</v>
          </cell>
          <cell r="M1009">
            <v>1</v>
          </cell>
          <cell r="N1009">
            <v>1</v>
          </cell>
          <cell r="O1009" t="str">
            <v>Urban</v>
          </cell>
          <cell r="P1009">
            <v>1</v>
          </cell>
          <cell r="Q1009">
            <v>0</v>
          </cell>
          <cell r="R1009">
            <v>0</v>
          </cell>
        </row>
        <row r="1010">
          <cell r="A1010">
            <v>1277</v>
          </cell>
          <cell r="B1010">
            <v>46</v>
          </cell>
          <cell r="C1010" t="str">
            <v>Married</v>
          </cell>
          <cell r="D1010">
            <v>2</v>
          </cell>
          <cell r="E1010" t="str">
            <v>Female</v>
          </cell>
          <cell r="F1010">
            <v>2</v>
          </cell>
          <cell r="G1010" t="str">
            <v>Undergrad</v>
          </cell>
          <cell r="H1010">
            <v>2</v>
          </cell>
          <cell r="I1010">
            <v>59.5</v>
          </cell>
          <cell r="J1010" t="str">
            <v>Commercial</v>
          </cell>
          <cell r="K1010">
            <v>2</v>
          </cell>
          <cell r="L1010">
            <v>13930</v>
          </cell>
          <cell r="M1010">
            <v>7</v>
          </cell>
          <cell r="N1010">
            <v>7</v>
          </cell>
          <cell r="O1010" t="str">
            <v>Urban</v>
          </cell>
          <cell r="P1010">
            <v>1</v>
          </cell>
          <cell r="Q1010">
            <v>0</v>
          </cell>
          <cell r="R1010">
            <v>0</v>
          </cell>
        </row>
        <row r="1011">
          <cell r="A1011">
            <v>1278</v>
          </cell>
          <cell r="B1011">
            <v>44</v>
          </cell>
          <cell r="C1011" t="str">
            <v>Not Married</v>
          </cell>
          <cell r="D1011">
            <v>1</v>
          </cell>
          <cell r="E1011" t="str">
            <v>Male</v>
          </cell>
          <cell r="F1011">
            <v>1</v>
          </cell>
          <cell r="G1011" t="str">
            <v>Post-Grad</v>
          </cell>
          <cell r="H1011">
            <v>1</v>
          </cell>
          <cell r="I1011">
            <v>104.6</v>
          </cell>
          <cell r="J1011" t="str">
            <v>Commercial</v>
          </cell>
          <cell r="K1011">
            <v>2</v>
          </cell>
          <cell r="L1011">
            <v>6980</v>
          </cell>
          <cell r="M1011">
            <v>11</v>
          </cell>
          <cell r="N1011">
            <v>15</v>
          </cell>
          <cell r="O1011" t="str">
            <v>Urban</v>
          </cell>
          <cell r="P1011">
            <v>1</v>
          </cell>
          <cell r="Q1011">
            <v>0</v>
          </cell>
          <cell r="R1011">
            <v>0</v>
          </cell>
        </row>
        <row r="1012">
          <cell r="A1012">
            <v>1279</v>
          </cell>
          <cell r="B1012">
            <v>43</v>
          </cell>
          <cell r="C1012" t="str">
            <v>Married</v>
          </cell>
          <cell r="D1012">
            <v>2</v>
          </cell>
          <cell r="E1012" t="str">
            <v>Male</v>
          </cell>
          <cell r="F1012">
            <v>1</v>
          </cell>
          <cell r="G1012" t="str">
            <v>High School</v>
          </cell>
          <cell r="H1012">
            <v>3</v>
          </cell>
          <cell r="I1012">
            <v>32.200000000000003</v>
          </cell>
          <cell r="J1012" t="str">
            <v>Private</v>
          </cell>
          <cell r="K1012">
            <v>1</v>
          </cell>
          <cell r="L1012">
            <v>25160</v>
          </cell>
          <cell r="M1012">
            <v>14</v>
          </cell>
          <cell r="N1012">
            <v>1</v>
          </cell>
          <cell r="O1012" t="str">
            <v>Urban</v>
          </cell>
          <cell r="P1012">
            <v>1</v>
          </cell>
          <cell r="Q1012">
            <v>0</v>
          </cell>
          <cell r="R1012">
            <v>0</v>
          </cell>
        </row>
        <row r="1013">
          <cell r="A1013">
            <v>1280</v>
          </cell>
          <cell r="B1013">
            <v>41</v>
          </cell>
          <cell r="C1013" t="str">
            <v>Not Married</v>
          </cell>
          <cell r="D1013">
            <v>1</v>
          </cell>
          <cell r="E1013" t="str">
            <v>Male</v>
          </cell>
          <cell r="F1013">
            <v>1</v>
          </cell>
          <cell r="G1013" t="str">
            <v>High School</v>
          </cell>
          <cell r="H1013">
            <v>3</v>
          </cell>
          <cell r="I1013">
            <v>54.7</v>
          </cell>
          <cell r="J1013" t="str">
            <v>Private</v>
          </cell>
          <cell r="K1013">
            <v>1</v>
          </cell>
          <cell r="L1013">
            <v>13140</v>
          </cell>
          <cell r="M1013">
            <v>1</v>
          </cell>
          <cell r="N1013">
            <v>5</v>
          </cell>
          <cell r="O1013" t="str">
            <v>Urban</v>
          </cell>
          <cell r="P1013">
            <v>1</v>
          </cell>
          <cell r="Q1013">
            <v>2988</v>
          </cell>
          <cell r="R1013">
            <v>2</v>
          </cell>
        </row>
        <row r="1014">
          <cell r="A1014">
            <v>1282</v>
          </cell>
          <cell r="B1014">
            <v>45</v>
          </cell>
          <cell r="C1014" t="str">
            <v>Not Married</v>
          </cell>
          <cell r="D1014">
            <v>1</v>
          </cell>
          <cell r="E1014" t="str">
            <v>Female</v>
          </cell>
          <cell r="F1014">
            <v>2</v>
          </cell>
          <cell r="G1014" t="str">
            <v>Undergrad</v>
          </cell>
          <cell r="H1014">
            <v>2</v>
          </cell>
          <cell r="I1014">
            <v>49.9</v>
          </cell>
          <cell r="J1014" t="str">
            <v>Private</v>
          </cell>
          <cell r="K1014">
            <v>1</v>
          </cell>
          <cell r="L1014">
            <v>11240</v>
          </cell>
          <cell r="M1014">
            <v>7</v>
          </cell>
          <cell r="N1014">
            <v>5</v>
          </cell>
          <cell r="O1014" t="str">
            <v>Urban</v>
          </cell>
          <cell r="P1014">
            <v>1</v>
          </cell>
          <cell r="Q1014">
            <v>2611</v>
          </cell>
          <cell r="R1014">
            <v>2</v>
          </cell>
        </row>
        <row r="1015">
          <cell r="A1015">
            <v>1283</v>
          </cell>
          <cell r="B1015">
            <v>61</v>
          </cell>
          <cell r="C1015" t="str">
            <v>Married</v>
          </cell>
          <cell r="D1015">
            <v>2</v>
          </cell>
          <cell r="E1015" t="str">
            <v>Male</v>
          </cell>
          <cell r="F1015">
            <v>1</v>
          </cell>
          <cell r="G1015" t="str">
            <v>Undergrad</v>
          </cell>
          <cell r="H1015">
            <v>2</v>
          </cell>
          <cell r="I1015">
            <v>38.6</v>
          </cell>
          <cell r="J1015" t="str">
            <v>Private</v>
          </cell>
          <cell r="K1015">
            <v>1</v>
          </cell>
          <cell r="L1015">
            <v>12220</v>
          </cell>
          <cell r="M1015">
            <v>1</v>
          </cell>
          <cell r="N1015">
            <v>0</v>
          </cell>
          <cell r="O1015" t="str">
            <v>Urban</v>
          </cell>
          <cell r="P1015">
            <v>1</v>
          </cell>
          <cell r="Q1015">
            <v>25313</v>
          </cell>
          <cell r="R1015">
            <v>3</v>
          </cell>
        </row>
        <row r="1016">
          <cell r="A1016">
            <v>1284</v>
          </cell>
          <cell r="B1016">
            <v>55</v>
          </cell>
          <cell r="C1016" t="str">
            <v>Married</v>
          </cell>
          <cell r="D1016">
            <v>2</v>
          </cell>
          <cell r="E1016" t="str">
            <v>Male</v>
          </cell>
          <cell r="F1016">
            <v>1</v>
          </cell>
          <cell r="G1016" t="str">
            <v>Undergrad</v>
          </cell>
          <cell r="H1016">
            <v>2</v>
          </cell>
          <cell r="I1016">
            <v>24.1</v>
          </cell>
          <cell r="J1016" t="str">
            <v>Private</v>
          </cell>
          <cell r="K1016">
            <v>1</v>
          </cell>
          <cell r="L1016">
            <v>15320</v>
          </cell>
          <cell r="M1016">
            <v>7</v>
          </cell>
          <cell r="N1016">
            <v>14</v>
          </cell>
          <cell r="O1016" t="str">
            <v>Urban</v>
          </cell>
          <cell r="P1016">
            <v>1</v>
          </cell>
          <cell r="Q1016">
            <v>0</v>
          </cell>
          <cell r="R1016">
            <v>0</v>
          </cell>
        </row>
        <row r="1017">
          <cell r="A1017">
            <v>1286</v>
          </cell>
          <cell r="B1017">
            <v>48</v>
          </cell>
          <cell r="C1017" t="str">
            <v>Married</v>
          </cell>
          <cell r="D1017">
            <v>2</v>
          </cell>
          <cell r="E1017" t="str">
            <v>Male</v>
          </cell>
          <cell r="F1017">
            <v>1</v>
          </cell>
          <cell r="G1017" t="str">
            <v>Post-Grad</v>
          </cell>
          <cell r="H1017">
            <v>1</v>
          </cell>
          <cell r="I1017">
            <v>33.799999999999997</v>
          </cell>
          <cell r="J1017" t="str">
            <v>Private</v>
          </cell>
          <cell r="K1017">
            <v>1</v>
          </cell>
          <cell r="L1017">
            <v>15590</v>
          </cell>
          <cell r="M1017">
            <v>10</v>
          </cell>
          <cell r="N1017">
            <v>18</v>
          </cell>
          <cell r="O1017" t="str">
            <v>Urban</v>
          </cell>
          <cell r="P1017">
            <v>1</v>
          </cell>
          <cell r="Q1017">
            <v>0</v>
          </cell>
          <cell r="R1017">
            <v>0</v>
          </cell>
        </row>
        <row r="1018">
          <cell r="A1018">
            <v>1287</v>
          </cell>
          <cell r="B1018">
            <v>48</v>
          </cell>
          <cell r="C1018" t="str">
            <v>Not Married</v>
          </cell>
          <cell r="D1018">
            <v>1</v>
          </cell>
          <cell r="E1018" t="str">
            <v>Female</v>
          </cell>
          <cell r="F1018">
            <v>2</v>
          </cell>
          <cell r="G1018" t="str">
            <v>Post-Grad</v>
          </cell>
          <cell r="H1018">
            <v>1</v>
          </cell>
          <cell r="I1018">
            <v>29</v>
          </cell>
          <cell r="J1018" t="str">
            <v>Private</v>
          </cell>
          <cell r="K1018">
            <v>1</v>
          </cell>
          <cell r="L1018">
            <v>22400</v>
          </cell>
          <cell r="M1018">
            <v>4</v>
          </cell>
          <cell r="N1018">
            <v>12</v>
          </cell>
          <cell r="O1018" t="str">
            <v>Urban</v>
          </cell>
          <cell r="P1018">
            <v>1</v>
          </cell>
          <cell r="Q1018">
            <v>0</v>
          </cell>
          <cell r="R1018">
            <v>0</v>
          </cell>
        </row>
        <row r="1019">
          <cell r="A1019">
            <v>1289</v>
          </cell>
          <cell r="B1019">
            <v>63</v>
          </cell>
          <cell r="C1019" t="str">
            <v>Married</v>
          </cell>
          <cell r="D1019">
            <v>2</v>
          </cell>
          <cell r="E1019" t="str">
            <v>Female</v>
          </cell>
          <cell r="F1019">
            <v>2</v>
          </cell>
          <cell r="G1019" t="str">
            <v>Undergrad</v>
          </cell>
          <cell r="H1019">
            <v>2</v>
          </cell>
          <cell r="I1019">
            <v>74</v>
          </cell>
          <cell r="J1019" t="str">
            <v>Private</v>
          </cell>
          <cell r="K1019">
            <v>1</v>
          </cell>
          <cell r="L1019">
            <v>13060</v>
          </cell>
          <cell r="M1019">
            <v>3</v>
          </cell>
          <cell r="N1019">
            <v>7</v>
          </cell>
          <cell r="O1019" t="str">
            <v>Urban</v>
          </cell>
          <cell r="P1019">
            <v>1</v>
          </cell>
          <cell r="Q1019">
            <v>7649</v>
          </cell>
          <cell r="R1019">
            <v>1</v>
          </cell>
        </row>
        <row r="1020">
          <cell r="A1020">
            <v>1292</v>
          </cell>
          <cell r="B1020">
            <v>53</v>
          </cell>
          <cell r="C1020" t="str">
            <v>Married</v>
          </cell>
          <cell r="D1020">
            <v>2</v>
          </cell>
          <cell r="E1020" t="str">
            <v>Male</v>
          </cell>
          <cell r="F1020">
            <v>1</v>
          </cell>
          <cell r="G1020" t="str">
            <v>Undergrad</v>
          </cell>
          <cell r="H1020">
            <v>2</v>
          </cell>
          <cell r="I1020">
            <v>25.7</v>
          </cell>
          <cell r="J1020" t="str">
            <v>Private</v>
          </cell>
          <cell r="K1020">
            <v>1</v>
          </cell>
          <cell r="L1020">
            <v>26870</v>
          </cell>
          <cell r="M1020">
            <v>6</v>
          </cell>
          <cell r="N1020">
            <v>1</v>
          </cell>
          <cell r="O1020" t="str">
            <v>Urban</v>
          </cell>
          <cell r="P1020">
            <v>1</v>
          </cell>
          <cell r="Q1020">
            <v>0</v>
          </cell>
          <cell r="R1020">
            <v>0</v>
          </cell>
        </row>
        <row r="1021">
          <cell r="A1021">
            <v>1293</v>
          </cell>
          <cell r="B1021">
            <v>40</v>
          </cell>
          <cell r="C1021" t="str">
            <v>Not Married</v>
          </cell>
          <cell r="D1021">
            <v>1</v>
          </cell>
          <cell r="E1021" t="str">
            <v>Female</v>
          </cell>
          <cell r="F1021">
            <v>2</v>
          </cell>
          <cell r="G1021" t="str">
            <v>High School</v>
          </cell>
          <cell r="H1021">
            <v>3</v>
          </cell>
          <cell r="I1021">
            <v>11.3</v>
          </cell>
          <cell r="J1021" t="str">
            <v>Private</v>
          </cell>
          <cell r="K1021">
            <v>1</v>
          </cell>
          <cell r="L1021">
            <v>22940</v>
          </cell>
          <cell r="M1021">
            <v>4</v>
          </cell>
          <cell r="N1021">
            <v>6</v>
          </cell>
          <cell r="O1021" t="str">
            <v>Urban</v>
          </cell>
          <cell r="P1021">
            <v>1</v>
          </cell>
          <cell r="Q1021">
            <v>7247</v>
          </cell>
          <cell r="R1021">
            <v>2</v>
          </cell>
        </row>
        <row r="1022">
          <cell r="A1022">
            <v>1294</v>
          </cell>
          <cell r="B1022">
            <v>52</v>
          </cell>
          <cell r="C1022" t="str">
            <v>Not Married</v>
          </cell>
          <cell r="D1022">
            <v>1</v>
          </cell>
          <cell r="E1022" t="str">
            <v>Male</v>
          </cell>
          <cell r="F1022">
            <v>1</v>
          </cell>
          <cell r="G1022" t="str">
            <v>Post-Grad</v>
          </cell>
          <cell r="H1022">
            <v>1</v>
          </cell>
          <cell r="I1022">
            <v>106.2</v>
          </cell>
          <cell r="J1022" t="str">
            <v>Commercial</v>
          </cell>
          <cell r="K1022">
            <v>2</v>
          </cell>
          <cell r="L1022">
            <v>21620</v>
          </cell>
          <cell r="M1022">
            <v>6</v>
          </cell>
          <cell r="N1022">
            <v>7</v>
          </cell>
          <cell r="O1022" t="str">
            <v>Urban</v>
          </cell>
          <cell r="P1022">
            <v>1</v>
          </cell>
          <cell r="Q1022">
            <v>0</v>
          </cell>
          <cell r="R1022">
            <v>0</v>
          </cell>
        </row>
        <row r="1023">
          <cell r="A1023">
            <v>1295</v>
          </cell>
          <cell r="B1023">
            <v>47</v>
          </cell>
          <cell r="C1023" t="str">
            <v>Married</v>
          </cell>
          <cell r="D1023">
            <v>2</v>
          </cell>
          <cell r="E1023" t="str">
            <v>Male</v>
          </cell>
          <cell r="F1023">
            <v>1</v>
          </cell>
          <cell r="G1023" t="str">
            <v>High School</v>
          </cell>
          <cell r="H1023">
            <v>3</v>
          </cell>
          <cell r="I1023">
            <v>95</v>
          </cell>
          <cell r="J1023" t="str">
            <v>Private</v>
          </cell>
          <cell r="K1023">
            <v>1</v>
          </cell>
          <cell r="L1023">
            <v>10940</v>
          </cell>
          <cell r="M1023">
            <v>1</v>
          </cell>
          <cell r="N1023">
            <v>1</v>
          </cell>
          <cell r="O1023" t="str">
            <v>Urban</v>
          </cell>
          <cell r="P1023">
            <v>1</v>
          </cell>
          <cell r="Q1023">
            <v>0</v>
          </cell>
          <cell r="R1023">
            <v>0</v>
          </cell>
        </row>
        <row r="1024">
          <cell r="A1024">
            <v>1296</v>
          </cell>
          <cell r="B1024">
            <v>47</v>
          </cell>
          <cell r="C1024" t="str">
            <v>Not Married</v>
          </cell>
          <cell r="D1024">
            <v>1</v>
          </cell>
          <cell r="E1024" t="str">
            <v>Female</v>
          </cell>
          <cell r="F1024">
            <v>2</v>
          </cell>
          <cell r="G1024" t="str">
            <v>Undergrad</v>
          </cell>
          <cell r="H1024">
            <v>2</v>
          </cell>
          <cell r="I1024">
            <v>25.7</v>
          </cell>
          <cell r="J1024" t="str">
            <v>Private</v>
          </cell>
          <cell r="K1024">
            <v>1</v>
          </cell>
          <cell r="L1024">
            <v>10830</v>
          </cell>
          <cell r="M1024">
            <v>13</v>
          </cell>
          <cell r="N1024">
            <v>5</v>
          </cell>
          <cell r="O1024" t="str">
            <v>Urban</v>
          </cell>
          <cell r="P1024">
            <v>1</v>
          </cell>
          <cell r="Q1024">
            <v>0</v>
          </cell>
          <cell r="R1024">
            <v>0</v>
          </cell>
        </row>
        <row r="1025">
          <cell r="A1025">
            <v>1297</v>
          </cell>
          <cell r="B1025">
            <v>31</v>
          </cell>
          <cell r="C1025" t="str">
            <v>Married</v>
          </cell>
          <cell r="D1025">
            <v>2</v>
          </cell>
          <cell r="E1025" t="str">
            <v>Female</v>
          </cell>
          <cell r="F1025">
            <v>2</v>
          </cell>
          <cell r="G1025" t="str">
            <v>High School</v>
          </cell>
          <cell r="H1025">
            <v>3</v>
          </cell>
          <cell r="I1025">
            <v>24.1</v>
          </cell>
          <cell r="J1025" t="str">
            <v>Private</v>
          </cell>
          <cell r="K1025">
            <v>1</v>
          </cell>
          <cell r="L1025">
            <v>1500</v>
          </cell>
          <cell r="M1025">
            <v>1</v>
          </cell>
          <cell r="N1025">
            <v>1</v>
          </cell>
          <cell r="O1025" t="str">
            <v>Urban</v>
          </cell>
          <cell r="P1025">
            <v>1</v>
          </cell>
          <cell r="Q1025">
            <v>26686</v>
          </cell>
          <cell r="R1025">
            <v>1</v>
          </cell>
        </row>
        <row r="1026">
          <cell r="A1026">
            <v>1298</v>
          </cell>
          <cell r="B1026">
            <v>67</v>
          </cell>
          <cell r="C1026" t="str">
            <v>Married</v>
          </cell>
          <cell r="D1026">
            <v>2</v>
          </cell>
          <cell r="E1026" t="str">
            <v>Male</v>
          </cell>
          <cell r="F1026">
            <v>1</v>
          </cell>
          <cell r="G1026" t="str">
            <v>Post-Grad</v>
          </cell>
          <cell r="H1026">
            <v>1</v>
          </cell>
          <cell r="I1026">
            <v>90.1</v>
          </cell>
          <cell r="J1026" t="str">
            <v>Private</v>
          </cell>
          <cell r="K1026">
            <v>1</v>
          </cell>
          <cell r="L1026">
            <v>24940</v>
          </cell>
          <cell r="M1026">
            <v>10</v>
          </cell>
          <cell r="N1026">
            <v>1</v>
          </cell>
          <cell r="O1026" t="str">
            <v>Urban</v>
          </cell>
          <cell r="P1026">
            <v>1</v>
          </cell>
          <cell r="Q1026">
            <v>6088</v>
          </cell>
          <cell r="R1026">
            <v>1</v>
          </cell>
        </row>
        <row r="1027">
          <cell r="A1027">
            <v>1299</v>
          </cell>
          <cell r="B1027">
            <v>48</v>
          </cell>
          <cell r="C1027" t="str">
            <v>Married</v>
          </cell>
          <cell r="D1027">
            <v>2</v>
          </cell>
          <cell r="E1027" t="str">
            <v>Female</v>
          </cell>
          <cell r="F1027">
            <v>2</v>
          </cell>
          <cell r="G1027" t="str">
            <v>Post-Grad</v>
          </cell>
          <cell r="H1027">
            <v>1</v>
          </cell>
          <cell r="I1027">
            <v>48.3</v>
          </cell>
          <cell r="J1027" t="str">
            <v>Commercial</v>
          </cell>
          <cell r="K1027">
            <v>2</v>
          </cell>
          <cell r="L1027">
            <v>39720</v>
          </cell>
          <cell r="M1027">
            <v>1</v>
          </cell>
          <cell r="N1027">
            <v>13</v>
          </cell>
          <cell r="O1027" t="str">
            <v>Urban</v>
          </cell>
          <cell r="P1027">
            <v>1</v>
          </cell>
          <cell r="Q1027">
            <v>0</v>
          </cell>
          <cell r="R1027">
            <v>0</v>
          </cell>
        </row>
        <row r="1028">
          <cell r="A1028">
            <v>1300</v>
          </cell>
          <cell r="B1028">
            <v>40</v>
          </cell>
          <cell r="C1028" t="str">
            <v>Not Married</v>
          </cell>
          <cell r="D1028">
            <v>1</v>
          </cell>
          <cell r="E1028" t="str">
            <v>Female</v>
          </cell>
          <cell r="F1028">
            <v>2</v>
          </cell>
          <cell r="G1028" t="str">
            <v>High School</v>
          </cell>
          <cell r="H1028">
            <v>3</v>
          </cell>
          <cell r="I1028">
            <v>90.1</v>
          </cell>
          <cell r="J1028" t="str">
            <v>Private</v>
          </cell>
          <cell r="K1028">
            <v>1</v>
          </cell>
          <cell r="L1028">
            <v>5260</v>
          </cell>
          <cell r="M1028">
            <v>1</v>
          </cell>
          <cell r="N1028">
            <v>1</v>
          </cell>
          <cell r="O1028" t="str">
            <v>Urban</v>
          </cell>
          <cell r="P1028">
            <v>1</v>
          </cell>
          <cell r="Q1028">
            <v>0</v>
          </cell>
          <cell r="R1028">
            <v>0</v>
          </cell>
        </row>
        <row r="1029">
          <cell r="A1029">
            <v>1301</v>
          </cell>
          <cell r="B1029">
            <v>55</v>
          </cell>
          <cell r="C1029" t="str">
            <v>Married</v>
          </cell>
          <cell r="D1029">
            <v>2</v>
          </cell>
          <cell r="E1029" t="str">
            <v>Female</v>
          </cell>
          <cell r="F1029">
            <v>2</v>
          </cell>
          <cell r="G1029" t="str">
            <v>Undergrad</v>
          </cell>
          <cell r="H1029">
            <v>2</v>
          </cell>
          <cell r="I1029">
            <v>25.7</v>
          </cell>
          <cell r="J1029" t="str">
            <v>Private</v>
          </cell>
          <cell r="K1029">
            <v>1</v>
          </cell>
          <cell r="L1029">
            <v>17140</v>
          </cell>
          <cell r="M1029">
            <v>10</v>
          </cell>
          <cell r="N1029">
            <v>15</v>
          </cell>
          <cell r="O1029" t="str">
            <v>Urban</v>
          </cell>
          <cell r="P1029">
            <v>1</v>
          </cell>
          <cell r="Q1029">
            <v>0</v>
          </cell>
          <cell r="R1029">
            <v>0</v>
          </cell>
        </row>
        <row r="1030">
          <cell r="A1030">
            <v>1302</v>
          </cell>
          <cell r="B1030">
            <v>37</v>
          </cell>
          <cell r="C1030" t="str">
            <v>Not Married</v>
          </cell>
          <cell r="D1030">
            <v>1</v>
          </cell>
          <cell r="E1030" t="str">
            <v>Female</v>
          </cell>
          <cell r="F1030">
            <v>2</v>
          </cell>
          <cell r="G1030" t="str">
            <v>Undergrad</v>
          </cell>
          <cell r="H1030">
            <v>2</v>
          </cell>
          <cell r="I1030">
            <v>49.9</v>
          </cell>
          <cell r="J1030" t="str">
            <v>Private</v>
          </cell>
          <cell r="K1030">
            <v>1</v>
          </cell>
          <cell r="L1030">
            <v>18980</v>
          </cell>
          <cell r="M1030">
            <v>6</v>
          </cell>
          <cell r="N1030">
            <v>6</v>
          </cell>
          <cell r="O1030" t="str">
            <v>Urban</v>
          </cell>
          <cell r="P1030">
            <v>1</v>
          </cell>
          <cell r="Q1030">
            <v>7890</v>
          </cell>
          <cell r="R1030">
            <v>1</v>
          </cell>
        </row>
        <row r="1031">
          <cell r="A1031">
            <v>1303</v>
          </cell>
          <cell r="B1031">
            <v>58</v>
          </cell>
          <cell r="C1031" t="str">
            <v>Married</v>
          </cell>
          <cell r="D1031">
            <v>2</v>
          </cell>
          <cell r="E1031" t="str">
            <v>Male</v>
          </cell>
          <cell r="F1031">
            <v>1</v>
          </cell>
          <cell r="G1031" t="str">
            <v>High School</v>
          </cell>
          <cell r="H1031">
            <v>3</v>
          </cell>
          <cell r="I1031">
            <v>64.400000000000006</v>
          </cell>
          <cell r="J1031" t="str">
            <v>Private</v>
          </cell>
          <cell r="K1031">
            <v>1</v>
          </cell>
          <cell r="L1031">
            <v>14160</v>
          </cell>
          <cell r="M1031">
            <v>1</v>
          </cell>
          <cell r="N1031">
            <v>5</v>
          </cell>
          <cell r="O1031" t="str">
            <v>Rural</v>
          </cell>
          <cell r="P1031">
            <v>2</v>
          </cell>
          <cell r="Q1031">
            <v>43052</v>
          </cell>
          <cell r="R1031">
            <v>2</v>
          </cell>
        </row>
        <row r="1032">
          <cell r="A1032">
            <v>1306</v>
          </cell>
          <cell r="B1032">
            <v>48</v>
          </cell>
          <cell r="C1032" t="str">
            <v>Not Married</v>
          </cell>
          <cell r="D1032">
            <v>1</v>
          </cell>
          <cell r="E1032" t="str">
            <v>Male</v>
          </cell>
          <cell r="F1032">
            <v>1</v>
          </cell>
          <cell r="G1032" t="str">
            <v>Post-Grad</v>
          </cell>
          <cell r="H1032">
            <v>1</v>
          </cell>
          <cell r="I1032">
            <v>49.9</v>
          </cell>
          <cell r="J1032" t="str">
            <v>Commercial</v>
          </cell>
          <cell r="K1032">
            <v>2</v>
          </cell>
          <cell r="L1032">
            <v>7540</v>
          </cell>
          <cell r="M1032">
            <v>1</v>
          </cell>
          <cell r="N1032">
            <v>19</v>
          </cell>
          <cell r="O1032" t="str">
            <v>Urban</v>
          </cell>
          <cell r="P1032">
            <v>1</v>
          </cell>
          <cell r="Q1032">
            <v>0</v>
          </cell>
          <cell r="R1032">
            <v>0</v>
          </cell>
        </row>
        <row r="1033">
          <cell r="A1033">
            <v>1307</v>
          </cell>
          <cell r="B1033">
            <v>34</v>
          </cell>
          <cell r="C1033" t="str">
            <v>Not Married</v>
          </cell>
          <cell r="D1033">
            <v>1</v>
          </cell>
          <cell r="E1033" t="str">
            <v>Male</v>
          </cell>
          <cell r="F1033">
            <v>1</v>
          </cell>
          <cell r="G1033" t="str">
            <v>High School</v>
          </cell>
          <cell r="H1033">
            <v>3</v>
          </cell>
          <cell r="I1033">
            <v>61.2</v>
          </cell>
          <cell r="J1033" t="str">
            <v>Private</v>
          </cell>
          <cell r="K1033">
            <v>1</v>
          </cell>
          <cell r="L1033">
            <v>9220</v>
          </cell>
          <cell r="M1033">
            <v>6</v>
          </cell>
          <cell r="N1033">
            <v>5</v>
          </cell>
          <cell r="O1033" t="str">
            <v>Urban</v>
          </cell>
          <cell r="P1033">
            <v>1</v>
          </cell>
          <cell r="Q1033">
            <v>7575</v>
          </cell>
          <cell r="R1033">
            <v>2</v>
          </cell>
        </row>
        <row r="1034">
          <cell r="A1034">
            <v>1308</v>
          </cell>
          <cell r="B1034">
            <v>31</v>
          </cell>
          <cell r="C1034" t="str">
            <v>Married</v>
          </cell>
          <cell r="D1034">
            <v>2</v>
          </cell>
          <cell r="E1034" t="str">
            <v>Female</v>
          </cell>
          <cell r="F1034">
            <v>2</v>
          </cell>
          <cell r="G1034" t="str">
            <v>High School</v>
          </cell>
          <cell r="H1034">
            <v>3</v>
          </cell>
          <cell r="I1034">
            <v>14.5</v>
          </cell>
          <cell r="J1034" t="str">
            <v>Private</v>
          </cell>
          <cell r="K1034">
            <v>1</v>
          </cell>
          <cell r="L1034">
            <v>16830</v>
          </cell>
          <cell r="M1034">
            <v>1</v>
          </cell>
          <cell r="N1034">
            <v>1</v>
          </cell>
          <cell r="O1034" t="str">
            <v>Urban</v>
          </cell>
          <cell r="P1034">
            <v>1</v>
          </cell>
          <cell r="Q1034">
            <v>3846</v>
          </cell>
          <cell r="R1034">
            <v>1</v>
          </cell>
        </row>
        <row r="1035">
          <cell r="A1035">
            <v>1309</v>
          </cell>
          <cell r="B1035">
            <v>46</v>
          </cell>
          <cell r="C1035" t="str">
            <v>Married</v>
          </cell>
          <cell r="D1035">
            <v>2</v>
          </cell>
          <cell r="E1035" t="str">
            <v>Male</v>
          </cell>
          <cell r="F1035">
            <v>1</v>
          </cell>
          <cell r="G1035" t="str">
            <v>Undergrad</v>
          </cell>
          <cell r="H1035">
            <v>2</v>
          </cell>
          <cell r="I1035">
            <v>30.6</v>
          </cell>
          <cell r="J1035" t="str">
            <v>Private</v>
          </cell>
          <cell r="K1035">
            <v>1</v>
          </cell>
          <cell r="L1035">
            <v>15890</v>
          </cell>
          <cell r="M1035">
            <v>10</v>
          </cell>
          <cell r="N1035">
            <v>15</v>
          </cell>
          <cell r="O1035" t="str">
            <v>Urban</v>
          </cell>
          <cell r="P1035">
            <v>1</v>
          </cell>
          <cell r="Q1035">
            <v>0</v>
          </cell>
          <cell r="R1035">
            <v>0</v>
          </cell>
        </row>
        <row r="1036">
          <cell r="A1036">
            <v>1310</v>
          </cell>
          <cell r="B1036">
            <v>37</v>
          </cell>
          <cell r="C1036" t="str">
            <v>Not Married</v>
          </cell>
          <cell r="D1036">
            <v>1</v>
          </cell>
          <cell r="E1036" t="str">
            <v>Female</v>
          </cell>
          <cell r="F1036">
            <v>2</v>
          </cell>
          <cell r="G1036" t="str">
            <v>Undergrad</v>
          </cell>
          <cell r="H1036">
            <v>2</v>
          </cell>
          <cell r="I1036">
            <v>59.5</v>
          </cell>
          <cell r="J1036" t="str">
            <v>Private</v>
          </cell>
          <cell r="K1036">
            <v>1</v>
          </cell>
          <cell r="L1036">
            <v>37180</v>
          </cell>
          <cell r="M1036">
            <v>1</v>
          </cell>
          <cell r="N1036">
            <v>11</v>
          </cell>
          <cell r="O1036" t="str">
            <v>Urban</v>
          </cell>
          <cell r="P1036">
            <v>1</v>
          </cell>
          <cell r="Q1036">
            <v>1681</v>
          </cell>
          <cell r="R1036">
            <v>1</v>
          </cell>
        </row>
        <row r="1037">
          <cell r="A1037">
            <v>1311</v>
          </cell>
          <cell r="B1037">
            <v>37</v>
          </cell>
          <cell r="C1037" t="str">
            <v>Married</v>
          </cell>
          <cell r="D1037">
            <v>2</v>
          </cell>
          <cell r="E1037" t="str">
            <v>Female</v>
          </cell>
          <cell r="F1037">
            <v>2</v>
          </cell>
          <cell r="G1037" t="str">
            <v>High School</v>
          </cell>
          <cell r="H1037">
            <v>3</v>
          </cell>
          <cell r="I1037">
            <v>30.6</v>
          </cell>
          <cell r="J1037" t="str">
            <v>Private</v>
          </cell>
          <cell r="K1037">
            <v>1</v>
          </cell>
          <cell r="L1037">
            <v>9740</v>
          </cell>
          <cell r="M1037">
            <v>1</v>
          </cell>
          <cell r="N1037">
            <v>1</v>
          </cell>
          <cell r="O1037" t="str">
            <v>Urban</v>
          </cell>
          <cell r="P1037">
            <v>1</v>
          </cell>
          <cell r="Q1037">
            <v>5030</v>
          </cell>
          <cell r="R1037">
            <v>3</v>
          </cell>
        </row>
        <row r="1038">
          <cell r="A1038">
            <v>1312</v>
          </cell>
          <cell r="B1038">
            <v>49</v>
          </cell>
          <cell r="C1038" t="str">
            <v>Married</v>
          </cell>
          <cell r="D1038">
            <v>2</v>
          </cell>
          <cell r="E1038" t="str">
            <v>Female</v>
          </cell>
          <cell r="F1038">
            <v>2</v>
          </cell>
          <cell r="G1038" t="str">
            <v>High School</v>
          </cell>
          <cell r="H1038">
            <v>3</v>
          </cell>
          <cell r="I1038">
            <v>53.1</v>
          </cell>
          <cell r="J1038" t="str">
            <v>Commercial</v>
          </cell>
          <cell r="K1038">
            <v>2</v>
          </cell>
          <cell r="L1038">
            <v>19940</v>
          </cell>
          <cell r="M1038">
            <v>6</v>
          </cell>
          <cell r="N1038">
            <v>7</v>
          </cell>
          <cell r="O1038" t="str">
            <v>Urban</v>
          </cell>
          <cell r="P1038">
            <v>1</v>
          </cell>
          <cell r="Q1038">
            <v>5393</v>
          </cell>
          <cell r="R1038">
            <v>2</v>
          </cell>
        </row>
        <row r="1039">
          <cell r="A1039">
            <v>1313</v>
          </cell>
          <cell r="B1039">
            <v>29</v>
          </cell>
          <cell r="C1039" t="str">
            <v>Not Married</v>
          </cell>
          <cell r="D1039">
            <v>1</v>
          </cell>
          <cell r="E1039" t="str">
            <v>Male</v>
          </cell>
          <cell r="F1039">
            <v>1</v>
          </cell>
          <cell r="G1039" t="str">
            <v>High School</v>
          </cell>
          <cell r="H1039">
            <v>3</v>
          </cell>
          <cell r="I1039">
            <v>62.8</v>
          </cell>
          <cell r="J1039" t="str">
            <v>Private</v>
          </cell>
          <cell r="K1039">
            <v>1</v>
          </cell>
          <cell r="L1039">
            <v>1500</v>
          </cell>
          <cell r="M1039">
            <v>4</v>
          </cell>
          <cell r="N1039">
            <v>6</v>
          </cell>
          <cell r="O1039" t="str">
            <v>Urban</v>
          </cell>
          <cell r="P1039">
            <v>1</v>
          </cell>
          <cell r="Q1039">
            <v>5419</v>
          </cell>
          <cell r="R1039">
            <v>1</v>
          </cell>
        </row>
        <row r="1040">
          <cell r="A1040">
            <v>1314</v>
          </cell>
          <cell r="B1040">
            <v>51</v>
          </cell>
          <cell r="C1040" t="str">
            <v>Married</v>
          </cell>
          <cell r="D1040">
            <v>2</v>
          </cell>
          <cell r="E1040" t="str">
            <v>Female</v>
          </cell>
          <cell r="F1040">
            <v>2</v>
          </cell>
          <cell r="G1040" t="str">
            <v>Undergrad</v>
          </cell>
          <cell r="H1040">
            <v>2</v>
          </cell>
          <cell r="I1040">
            <v>61.2</v>
          </cell>
          <cell r="J1040" t="str">
            <v>Private</v>
          </cell>
          <cell r="K1040">
            <v>1</v>
          </cell>
          <cell r="L1040">
            <v>11160</v>
          </cell>
          <cell r="M1040">
            <v>13</v>
          </cell>
          <cell r="N1040">
            <v>0</v>
          </cell>
          <cell r="O1040" t="str">
            <v>Urban</v>
          </cell>
          <cell r="P1040">
            <v>1</v>
          </cell>
          <cell r="Q1040">
            <v>0</v>
          </cell>
          <cell r="R1040">
            <v>0</v>
          </cell>
        </row>
        <row r="1041">
          <cell r="A1041">
            <v>1315</v>
          </cell>
          <cell r="B1041">
            <v>43</v>
          </cell>
          <cell r="C1041" t="str">
            <v>Married</v>
          </cell>
          <cell r="D1041">
            <v>2</v>
          </cell>
          <cell r="E1041" t="str">
            <v>Male</v>
          </cell>
          <cell r="F1041">
            <v>1</v>
          </cell>
          <cell r="G1041" t="str">
            <v>Undergrad</v>
          </cell>
          <cell r="H1041">
            <v>2</v>
          </cell>
          <cell r="I1041">
            <v>53.1</v>
          </cell>
          <cell r="J1041" t="str">
            <v>Private</v>
          </cell>
          <cell r="K1041">
            <v>1</v>
          </cell>
          <cell r="L1041">
            <v>11580</v>
          </cell>
          <cell r="M1041">
            <v>1</v>
          </cell>
          <cell r="N1041">
            <v>9</v>
          </cell>
          <cell r="O1041" t="str">
            <v>Urban</v>
          </cell>
          <cell r="P1041">
            <v>1</v>
          </cell>
          <cell r="Q1041">
            <v>0</v>
          </cell>
          <cell r="R1041">
            <v>0</v>
          </cell>
        </row>
        <row r="1042">
          <cell r="A1042">
            <v>1316</v>
          </cell>
          <cell r="B1042">
            <v>39</v>
          </cell>
          <cell r="C1042" t="str">
            <v>Married</v>
          </cell>
          <cell r="D1042">
            <v>2</v>
          </cell>
          <cell r="E1042" t="str">
            <v>Female</v>
          </cell>
          <cell r="F1042">
            <v>2</v>
          </cell>
          <cell r="G1042" t="str">
            <v>Undergrad</v>
          </cell>
          <cell r="H1042">
            <v>2</v>
          </cell>
          <cell r="I1042">
            <v>11.3</v>
          </cell>
          <cell r="J1042" t="str">
            <v>Commercial</v>
          </cell>
          <cell r="K1042">
            <v>2</v>
          </cell>
          <cell r="L1042">
            <v>6930</v>
          </cell>
          <cell r="M1042">
            <v>3</v>
          </cell>
          <cell r="N1042">
            <v>10</v>
          </cell>
          <cell r="O1042" t="str">
            <v>Rural</v>
          </cell>
          <cell r="P1042">
            <v>2</v>
          </cell>
          <cell r="Q1042">
            <v>0</v>
          </cell>
          <cell r="R1042">
            <v>0</v>
          </cell>
        </row>
        <row r="1043">
          <cell r="A1043">
            <v>1317</v>
          </cell>
          <cell r="B1043">
            <v>54</v>
          </cell>
          <cell r="C1043" t="str">
            <v>Not Married</v>
          </cell>
          <cell r="D1043">
            <v>1</v>
          </cell>
          <cell r="E1043" t="str">
            <v>Male</v>
          </cell>
          <cell r="F1043">
            <v>1</v>
          </cell>
          <cell r="G1043" t="str">
            <v>Post-Grad</v>
          </cell>
          <cell r="H1043">
            <v>1</v>
          </cell>
          <cell r="I1043">
            <v>83.7</v>
          </cell>
          <cell r="J1043" t="str">
            <v>Private</v>
          </cell>
          <cell r="K1043">
            <v>1</v>
          </cell>
          <cell r="L1043">
            <v>7650</v>
          </cell>
          <cell r="M1043">
            <v>1</v>
          </cell>
          <cell r="N1043">
            <v>15</v>
          </cell>
          <cell r="O1043" t="str">
            <v>Urban</v>
          </cell>
          <cell r="P1043">
            <v>1</v>
          </cell>
          <cell r="Q1043">
            <v>6927</v>
          </cell>
          <cell r="R1043">
            <v>2</v>
          </cell>
        </row>
        <row r="1044">
          <cell r="A1044">
            <v>1318</v>
          </cell>
          <cell r="B1044">
            <v>0</v>
          </cell>
          <cell r="C1044" t="str">
            <v>Not Married</v>
          </cell>
          <cell r="D1044">
            <v>1</v>
          </cell>
          <cell r="E1044" t="str">
            <v>Male</v>
          </cell>
          <cell r="F1044">
            <v>1</v>
          </cell>
          <cell r="G1044" t="str">
            <v>Undergrad</v>
          </cell>
          <cell r="H1044">
            <v>2</v>
          </cell>
          <cell r="I1044">
            <v>8</v>
          </cell>
          <cell r="J1044" t="str">
            <v>Commercial</v>
          </cell>
          <cell r="K1044">
            <v>2</v>
          </cell>
          <cell r="L1044">
            <v>1500</v>
          </cell>
          <cell r="M1044">
            <v>10</v>
          </cell>
          <cell r="N1044">
            <v>8</v>
          </cell>
          <cell r="O1044" t="str">
            <v>Urban</v>
          </cell>
          <cell r="P1044">
            <v>1</v>
          </cell>
          <cell r="Q1044">
            <v>0</v>
          </cell>
          <cell r="R1044">
            <v>0</v>
          </cell>
        </row>
        <row r="1045">
          <cell r="A1045">
            <v>1319</v>
          </cell>
          <cell r="B1045">
            <v>37</v>
          </cell>
          <cell r="C1045" t="str">
            <v>Married</v>
          </cell>
          <cell r="D1045">
            <v>2</v>
          </cell>
          <cell r="E1045" t="str">
            <v>Male</v>
          </cell>
          <cell r="F1045">
            <v>1</v>
          </cell>
          <cell r="G1045" t="str">
            <v>High School</v>
          </cell>
          <cell r="H1045">
            <v>3</v>
          </cell>
          <cell r="I1045">
            <v>57.9</v>
          </cell>
          <cell r="J1045" t="str">
            <v>Private</v>
          </cell>
          <cell r="K1045">
            <v>1</v>
          </cell>
          <cell r="L1045">
            <v>9960</v>
          </cell>
          <cell r="M1045">
            <v>6</v>
          </cell>
          <cell r="N1045">
            <v>1</v>
          </cell>
          <cell r="O1045" t="str">
            <v>Urban</v>
          </cell>
          <cell r="P1045">
            <v>1</v>
          </cell>
          <cell r="Q1045">
            <v>0</v>
          </cell>
          <cell r="R1045">
            <v>0</v>
          </cell>
        </row>
        <row r="1046">
          <cell r="A1046">
            <v>1320</v>
          </cell>
          <cell r="B1046">
            <v>47</v>
          </cell>
          <cell r="C1046" t="str">
            <v>Married</v>
          </cell>
          <cell r="D1046">
            <v>2</v>
          </cell>
          <cell r="E1046" t="str">
            <v>Male</v>
          </cell>
          <cell r="F1046">
            <v>1</v>
          </cell>
          <cell r="G1046" t="str">
            <v>High School</v>
          </cell>
          <cell r="H1046">
            <v>3</v>
          </cell>
          <cell r="I1046">
            <v>49.9</v>
          </cell>
          <cell r="J1046" t="str">
            <v>Private</v>
          </cell>
          <cell r="K1046">
            <v>1</v>
          </cell>
          <cell r="L1046">
            <v>27760</v>
          </cell>
          <cell r="M1046">
            <v>4</v>
          </cell>
          <cell r="N1046">
            <v>4</v>
          </cell>
          <cell r="O1046" t="str">
            <v>Urban</v>
          </cell>
          <cell r="P1046">
            <v>1</v>
          </cell>
          <cell r="Q1046">
            <v>0</v>
          </cell>
          <cell r="R1046">
            <v>0</v>
          </cell>
        </row>
        <row r="1047">
          <cell r="A1047">
            <v>1321</v>
          </cell>
          <cell r="B1047">
            <v>39</v>
          </cell>
          <cell r="C1047" t="str">
            <v>Not Married</v>
          </cell>
          <cell r="D1047">
            <v>1</v>
          </cell>
          <cell r="E1047" t="str">
            <v>Male</v>
          </cell>
          <cell r="F1047">
            <v>1</v>
          </cell>
          <cell r="G1047" t="str">
            <v>Post-Grad</v>
          </cell>
          <cell r="H1047">
            <v>1</v>
          </cell>
          <cell r="I1047">
            <v>48.3</v>
          </cell>
          <cell r="J1047" t="str">
            <v>Commercial</v>
          </cell>
          <cell r="K1047">
            <v>2</v>
          </cell>
          <cell r="L1047">
            <v>16730</v>
          </cell>
          <cell r="M1047">
            <v>1</v>
          </cell>
          <cell r="N1047">
            <v>18</v>
          </cell>
          <cell r="O1047" t="str">
            <v>Urban</v>
          </cell>
          <cell r="P1047">
            <v>1</v>
          </cell>
          <cell r="Q1047">
            <v>0</v>
          </cell>
          <cell r="R1047">
            <v>0</v>
          </cell>
        </row>
        <row r="1048">
          <cell r="A1048">
            <v>1322</v>
          </cell>
          <cell r="B1048">
            <v>39</v>
          </cell>
          <cell r="C1048" t="str">
            <v>Married</v>
          </cell>
          <cell r="D1048">
            <v>2</v>
          </cell>
          <cell r="E1048" t="str">
            <v>Female</v>
          </cell>
          <cell r="F1048">
            <v>2</v>
          </cell>
          <cell r="G1048" t="str">
            <v>High School</v>
          </cell>
          <cell r="H1048">
            <v>3</v>
          </cell>
          <cell r="I1048">
            <v>51.5</v>
          </cell>
          <cell r="J1048" t="str">
            <v>Commercial</v>
          </cell>
          <cell r="K1048">
            <v>2</v>
          </cell>
          <cell r="L1048">
            <v>18810</v>
          </cell>
          <cell r="M1048">
            <v>6</v>
          </cell>
          <cell r="N1048">
            <v>10</v>
          </cell>
          <cell r="O1048" t="str">
            <v>Urban</v>
          </cell>
          <cell r="P1048">
            <v>1</v>
          </cell>
          <cell r="Q1048">
            <v>2415</v>
          </cell>
          <cell r="R1048">
            <v>1</v>
          </cell>
        </row>
        <row r="1049">
          <cell r="A1049">
            <v>1324</v>
          </cell>
          <cell r="B1049">
            <v>29</v>
          </cell>
          <cell r="C1049" t="str">
            <v>Married</v>
          </cell>
          <cell r="D1049">
            <v>2</v>
          </cell>
          <cell r="E1049" t="str">
            <v>Male</v>
          </cell>
          <cell r="F1049">
            <v>1</v>
          </cell>
          <cell r="G1049" t="str">
            <v>High School</v>
          </cell>
          <cell r="H1049">
            <v>3</v>
          </cell>
          <cell r="I1049">
            <v>66</v>
          </cell>
          <cell r="J1049" t="str">
            <v>Private</v>
          </cell>
          <cell r="K1049">
            <v>1</v>
          </cell>
          <cell r="L1049">
            <v>8780</v>
          </cell>
          <cell r="M1049">
            <v>6</v>
          </cell>
          <cell r="N1049">
            <v>1</v>
          </cell>
          <cell r="O1049" t="str">
            <v>Urban</v>
          </cell>
          <cell r="P1049">
            <v>1</v>
          </cell>
          <cell r="Q1049">
            <v>0</v>
          </cell>
          <cell r="R1049">
            <v>0</v>
          </cell>
        </row>
        <row r="1050">
          <cell r="A1050">
            <v>1325</v>
          </cell>
          <cell r="B1050">
            <v>39</v>
          </cell>
          <cell r="C1050" t="str">
            <v>Not Married</v>
          </cell>
          <cell r="D1050">
            <v>1</v>
          </cell>
          <cell r="E1050" t="str">
            <v>Female</v>
          </cell>
          <cell r="F1050">
            <v>2</v>
          </cell>
          <cell r="G1050" t="str">
            <v>High School</v>
          </cell>
          <cell r="H1050">
            <v>3</v>
          </cell>
          <cell r="I1050">
            <v>41.8</v>
          </cell>
          <cell r="J1050" t="str">
            <v>Private</v>
          </cell>
          <cell r="K1050">
            <v>1</v>
          </cell>
          <cell r="L1050">
            <v>13150</v>
          </cell>
          <cell r="M1050">
            <v>1</v>
          </cell>
          <cell r="N1050">
            <v>1</v>
          </cell>
          <cell r="O1050" t="str">
            <v>Urban</v>
          </cell>
          <cell r="P1050">
            <v>1</v>
          </cell>
          <cell r="Q1050">
            <v>5484</v>
          </cell>
          <cell r="R1050">
            <v>1</v>
          </cell>
        </row>
        <row r="1051">
          <cell r="A1051">
            <v>1326</v>
          </cell>
          <cell r="B1051">
            <v>44</v>
          </cell>
          <cell r="C1051" t="str">
            <v>Married</v>
          </cell>
          <cell r="D1051">
            <v>2</v>
          </cell>
          <cell r="E1051" t="str">
            <v>Female</v>
          </cell>
          <cell r="F1051">
            <v>2</v>
          </cell>
          <cell r="G1051" t="str">
            <v>Post-Grad</v>
          </cell>
          <cell r="H1051">
            <v>1</v>
          </cell>
          <cell r="I1051">
            <v>38.6</v>
          </cell>
          <cell r="J1051" t="str">
            <v>Commercial</v>
          </cell>
          <cell r="K1051">
            <v>2</v>
          </cell>
          <cell r="L1051">
            <v>15310</v>
          </cell>
          <cell r="M1051">
            <v>13</v>
          </cell>
          <cell r="N1051">
            <v>13</v>
          </cell>
          <cell r="O1051" t="str">
            <v>Urban</v>
          </cell>
          <cell r="P1051">
            <v>1</v>
          </cell>
          <cell r="Q1051">
            <v>3655</v>
          </cell>
          <cell r="R1051">
            <v>1</v>
          </cell>
        </row>
        <row r="1052">
          <cell r="A1052">
            <v>1327</v>
          </cell>
          <cell r="B1052">
            <v>50</v>
          </cell>
          <cell r="C1052" t="str">
            <v>Married</v>
          </cell>
          <cell r="D1052">
            <v>2</v>
          </cell>
          <cell r="E1052" t="str">
            <v>Male</v>
          </cell>
          <cell r="F1052">
            <v>1</v>
          </cell>
          <cell r="G1052" t="str">
            <v>Undergrad</v>
          </cell>
          <cell r="H1052">
            <v>2</v>
          </cell>
          <cell r="I1052">
            <v>45.1</v>
          </cell>
          <cell r="J1052" t="str">
            <v>Commercial</v>
          </cell>
          <cell r="K1052">
            <v>2</v>
          </cell>
          <cell r="L1052">
            <v>27460</v>
          </cell>
          <cell r="M1052">
            <v>6</v>
          </cell>
          <cell r="N1052">
            <v>6</v>
          </cell>
          <cell r="O1052" t="str">
            <v>Urban</v>
          </cell>
          <cell r="P1052">
            <v>1</v>
          </cell>
          <cell r="Q1052">
            <v>1678</v>
          </cell>
          <cell r="R1052">
            <v>2</v>
          </cell>
        </row>
        <row r="1053">
          <cell r="A1053">
            <v>1328</v>
          </cell>
          <cell r="B1053">
            <v>36</v>
          </cell>
          <cell r="C1053" t="str">
            <v>Married</v>
          </cell>
          <cell r="D1053">
            <v>2</v>
          </cell>
          <cell r="E1053" t="str">
            <v>Male</v>
          </cell>
          <cell r="F1053">
            <v>1</v>
          </cell>
          <cell r="G1053" t="str">
            <v>Post-Grad</v>
          </cell>
          <cell r="H1053">
            <v>1</v>
          </cell>
          <cell r="I1053">
            <v>64.400000000000006</v>
          </cell>
          <cell r="J1053" t="str">
            <v>Commercial</v>
          </cell>
          <cell r="K1053">
            <v>2</v>
          </cell>
          <cell r="L1053">
            <v>23050</v>
          </cell>
          <cell r="M1053">
            <v>10</v>
          </cell>
          <cell r="N1053">
            <v>19</v>
          </cell>
          <cell r="O1053" t="str">
            <v>Urban</v>
          </cell>
          <cell r="P1053">
            <v>1</v>
          </cell>
          <cell r="Q1053">
            <v>3777</v>
          </cell>
          <cell r="R1053">
            <v>3</v>
          </cell>
        </row>
        <row r="1054">
          <cell r="A1054">
            <v>1329</v>
          </cell>
          <cell r="B1054">
            <v>45</v>
          </cell>
          <cell r="C1054" t="str">
            <v>Married</v>
          </cell>
          <cell r="D1054">
            <v>2</v>
          </cell>
          <cell r="E1054" t="str">
            <v>Female</v>
          </cell>
          <cell r="F1054">
            <v>2</v>
          </cell>
          <cell r="G1054" t="str">
            <v>Undergrad</v>
          </cell>
          <cell r="H1054">
            <v>2</v>
          </cell>
          <cell r="I1054">
            <v>22.5</v>
          </cell>
          <cell r="J1054" t="str">
            <v>Private</v>
          </cell>
          <cell r="K1054">
            <v>1</v>
          </cell>
          <cell r="L1054">
            <v>14060</v>
          </cell>
          <cell r="M1054">
            <v>11</v>
          </cell>
          <cell r="N1054">
            <v>10</v>
          </cell>
          <cell r="O1054" t="str">
            <v>Urban</v>
          </cell>
          <cell r="P1054">
            <v>1</v>
          </cell>
          <cell r="Q1054">
            <v>1300</v>
          </cell>
          <cell r="R1054">
            <v>2</v>
          </cell>
        </row>
        <row r="1055">
          <cell r="A1055">
            <v>1330</v>
          </cell>
          <cell r="B1055">
            <v>58</v>
          </cell>
          <cell r="C1055" t="str">
            <v>Married</v>
          </cell>
          <cell r="D1055">
            <v>2</v>
          </cell>
          <cell r="E1055" t="str">
            <v>Male</v>
          </cell>
          <cell r="F1055">
            <v>1</v>
          </cell>
          <cell r="G1055" t="str">
            <v>High School</v>
          </cell>
          <cell r="H1055">
            <v>3</v>
          </cell>
          <cell r="I1055">
            <v>37</v>
          </cell>
          <cell r="J1055" t="str">
            <v>Commercial</v>
          </cell>
          <cell r="K1055">
            <v>2</v>
          </cell>
          <cell r="L1055">
            <v>4790</v>
          </cell>
          <cell r="M1055">
            <v>1</v>
          </cell>
          <cell r="N1055">
            <v>7</v>
          </cell>
          <cell r="O1055" t="str">
            <v>Urban</v>
          </cell>
          <cell r="P1055">
            <v>1</v>
          </cell>
          <cell r="Q1055">
            <v>37285</v>
          </cell>
          <cell r="R1055">
            <v>3</v>
          </cell>
        </row>
        <row r="1056">
          <cell r="A1056">
            <v>1331</v>
          </cell>
          <cell r="B1056">
            <v>35</v>
          </cell>
          <cell r="C1056" t="str">
            <v>Not Married</v>
          </cell>
          <cell r="D1056">
            <v>1</v>
          </cell>
          <cell r="E1056" t="str">
            <v>Male</v>
          </cell>
          <cell r="F1056">
            <v>1</v>
          </cell>
          <cell r="G1056" t="str">
            <v>Post-Grad</v>
          </cell>
          <cell r="H1056">
            <v>1</v>
          </cell>
          <cell r="I1056">
            <v>49.9</v>
          </cell>
          <cell r="J1056" t="str">
            <v>Private</v>
          </cell>
          <cell r="K1056">
            <v>1</v>
          </cell>
          <cell r="L1056">
            <v>19700</v>
          </cell>
          <cell r="M1056">
            <v>5</v>
          </cell>
          <cell r="N1056">
            <v>13</v>
          </cell>
          <cell r="O1056" t="str">
            <v>Urban</v>
          </cell>
          <cell r="P1056">
            <v>1</v>
          </cell>
          <cell r="Q1056">
            <v>7276</v>
          </cell>
          <cell r="R1056">
            <v>2</v>
          </cell>
        </row>
        <row r="1057">
          <cell r="A1057">
            <v>1332</v>
          </cell>
          <cell r="B1057">
            <v>46</v>
          </cell>
          <cell r="C1057" t="str">
            <v>Not Married</v>
          </cell>
          <cell r="D1057">
            <v>1</v>
          </cell>
          <cell r="E1057" t="str">
            <v>Female</v>
          </cell>
          <cell r="F1057">
            <v>2</v>
          </cell>
          <cell r="G1057" t="str">
            <v>High School</v>
          </cell>
          <cell r="H1057">
            <v>3</v>
          </cell>
          <cell r="I1057">
            <v>59.5</v>
          </cell>
          <cell r="J1057" t="str">
            <v>Private</v>
          </cell>
          <cell r="K1057">
            <v>1</v>
          </cell>
          <cell r="L1057">
            <v>24180</v>
          </cell>
          <cell r="M1057">
            <v>11</v>
          </cell>
          <cell r="N1057">
            <v>1</v>
          </cell>
          <cell r="O1057" t="str">
            <v>Urban</v>
          </cell>
          <cell r="P1057">
            <v>1</v>
          </cell>
          <cell r="Q1057">
            <v>11728</v>
          </cell>
          <cell r="R1057">
            <v>2</v>
          </cell>
        </row>
        <row r="1058">
          <cell r="A1058">
            <v>1333</v>
          </cell>
          <cell r="B1058">
            <v>54</v>
          </cell>
          <cell r="C1058" t="str">
            <v>Married</v>
          </cell>
          <cell r="D1058">
            <v>2</v>
          </cell>
          <cell r="E1058" t="str">
            <v>Male</v>
          </cell>
          <cell r="F1058">
            <v>1</v>
          </cell>
          <cell r="G1058" t="str">
            <v>Post-Grad</v>
          </cell>
          <cell r="H1058">
            <v>1</v>
          </cell>
          <cell r="I1058">
            <v>25.7</v>
          </cell>
          <cell r="J1058" t="str">
            <v>Commercial</v>
          </cell>
          <cell r="K1058">
            <v>2</v>
          </cell>
          <cell r="L1058">
            <v>27810</v>
          </cell>
          <cell r="M1058">
            <v>12</v>
          </cell>
          <cell r="N1058">
            <v>14</v>
          </cell>
          <cell r="O1058" t="str">
            <v>Urban</v>
          </cell>
          <cell r="P1058">
            <v>1</v>
          </cell>
          <cell r="Q1058">
            <v>0</v>
          </cell>
          <cell r="R1058">
            <v>0</v>
          </cell>
        </row>
        <row r="1059">
          <cell r="A1059">
            <v>1334</v>
          </cell>
          <cell r="B1059">
            <v>52</v>
          </cell>
          <cell r="C1059" t="str">
            <v>Not Married</v>
          </cell>
          <cell r="D1059">
            <v>1</v>
          </cell>
          <cell r="E1059" t="str">
            <v>Female</v>
          </cell>
          <cell r="F1059">
            <v>2</v>
          </cell>
          <cell r="G1059" t="str">
            <v>High School</v>
          </cell>
          <cell r="H1059">
            <v>3</v>
          </cell>
          <cell r="I1059">
            <v>72.400000000000006</v>
          </cell>
          <cell r="J1059" t="str">
            <v>Private</v>
          </cell>
          <cell r="K1059">
            <v>1</v>
          </cell>
          <cell r="L1059">
            <v>19420</v>
          </cell>
          <cell r="M1059">
            <v>1</v>
          </cell>
          <cell r="N1059">
            <v>5</v>
          </cell>
          <cell r="O1059" t="str">
            <v>Rural</v>
          </cell>
          <cell r="P1059">
            <v>2</v>
          </cell>
          <cell r="Q1059">
            <v>0</v>
          </cell>
          <cell r="R1059">
            <v>0</v>
          </cell>
        </row>
        <row r="1060">
          <cell r="A1060">
            <v>1335</v>
          </cell>
          <cell r="B1060">
            <v>26</v>
          </cell>
          <cell r="C1060" t="str">
            <v>Not Married</v>
          </cell>
          <cell r="D1060">
            <v>1</v>
          </cell>
          <cell r="E1060" t="str">
            <v>Female</v>
          </cell>
          <cell r="F1060">
            <v>2</v>
          </cell>
          <cell r="G1060" t="str">
            <v>Undergrad</v>
          </cell>
          <cell r="H1060">
            <v>2</v>
          </cell>
          <cell r="I1060">
            <v>70.8</v>
          </cell>
          <cell r="J1060" t="str">
            <v>Commercial</v>
          </cell>
          <cell r="K1060">
            <v>2</v>
          </cell>
          <cell r="L1060">
            <v>9150</v>
          </cell>
          <cell r="M1060">
            <v>13</v>
          </cell>
          <cell r="N1060">
            <v>7</v>
          </cell>
          <cell r="O1060" t="str">
            <v>Urban</v>
          </cell>
          <cell r="P1060">
            <v>1</v>
          </cell>
          <cell r="Q1060">
            <v>7303</v>
          </cell>
          <cell r="R1060">
            <v>2</v>
          </cell>
        </row>
        <row r="1061">
          <cell r="A1061">
            <v>1336</v>
          </cell>
          <cell r="B1061">
            <v>29</v>
          </cell>
          <cell r="C1061" t="str">
            <v>Not Married</v>
          </cell>
          <cell r="D1061">
            <v>1</v>
          </cell>
          <cell r="E1061" t="str">
            <v>Male</v>
          </cell>
          <cell r="F1061">
            <v>1</v>
          </cell>
          <cell r="G1061" t="str">
            <v>High School</v>
          </cell>
          <cell r="H1061">
            <v>3</v>
          </cell>
          <cell r="I1061">
            <v>48.3</v>
          </cell>
          <cell r="J1061" t="str">
            <v>Commercial</v>
          </cell>
          <cell r="K1061">
            <v>2</v>
          </cell>
          <cell r="L1061">
            <v>8030</v>
          </cell>
          <cell r="M1061">
            <v>6</v>
          </cell>
          <cell r="N1061">
            <v>9</v>
          </cell>
          <cell r="O1061" t="str">
            <v>Rural</v>
          </cell>
          <cell r="P1061">
            <v>2</v>
          </cell>
          <cell r="Q1061">
            <v>0</v>
          </cell>
          <cell r="R1061">
            <v>0</v>
          </cell>
        </row>
        <row r="1062">
          <cell r="A1062">
            <v>1337</v>
          </cell>
          <cell r="B1062">
            <v>47</v>
          </cell>
          <cell r="C1062" t="str">
            <v>Married</v>
          </cell>
          <cell r="D1062">
            <v>2</v>
          </cell>
          <cell r="E1062" t="str">
            <v>Female</v>
          </cell>
          <cell r="F1062">
            <v>2</v>
          </cell>
          <cell r="G1062" t="str">
            <v>Undergrad</v>
          </cell>
          <cell r="H1062">
            <v>2</v>
          </cell>
          <cell r="I1062">
            <v>67.599999999999994</v>
          </cell>
          <cell r="J1062" t="str">
            <v>Commercial</v>
          </cell>
          <cell r="K1062">
            <v>2</v>
          </cell>
          <cell r="L1062">
            <v>7590</v>
          </cell>
          <cell r="M1062">
            <v>7</v>
          </cell>
          <cell r="N1062">
            <v>14</v>
          </cell>
          <cell r="O1062" t="str">
            <v>Urban</v>
          </cell>
          <cell r="P1062">
            <v>1</v>
          </cell>
          <cell r="Q1062">
            <v>2988</v>
          </cell>
          <cell r="R1062">
            <v>1</v>
          </cell>
        </row>
        <row r="1063">
          <cell r="A1063">
            <v>1338</v>
          </cell>
          <cell r="B1063">
            <v>48</v>
          </cell>
          <cell r="C1063" t="str">
            <v>Married</v>
          </cell>
          <cell r="D1063">
            <v>2</v>
          </cell>
          <cell r="E1063" t="str">
            <v>Male</v>
          </cell>
          <cell r="F1063">
            <v>1</v>
          </cell>
          <cell r="G1063" t="str">
            <v>Post-Grad</v>
          </cell>
          <cell r="H1063">
            <v>1</v>
          </cell>
          <cell r="I1063">
            <v>48.3</v>
          </cell>
          <cell r="J1063" t="str">
            <v>Private</v>
          </cell>
          <cell r="K1063">
            <v>1</v>
          </cell>
          <cell r="L1063">
            <v>7830</v>
          </cell>
          <cell r="M1063">
            <v>1</v>
          </cell>
          <cell r="N1063">
            <v>13</v>
          </cell>
          <cell r="O1063" t="str">
            <v>Urban</v>
          </cell>
          <cell r="P1063">
            <v>1</v>
          </cell>
          <cell r="Q1063">
            <v>5782</v>
          </cell>
          <cell r="R1063">
            <v>3</v>
          </cell>
        </row>
        <row r="1064">
          <cell r="A1064">
            <v>1339</v>
          </cell>
          <cell r="B1064">
            <v>39</v>
          </cell>
          <cell r="C1064" t="str">
            <v>Not Married</v>
          </cell>
          <cell r="D1064">
            <v>1</v>
          </cell>
          <cell r="E1064" t="str">
            <v>Female</v>
          </cell>
          <cell r="F1064">
            <v>2</v>
          </cell>
          <cell r="G1064" t="str">
            <v>High School</v>
          </cell>
          <cell r="H1064">
            <v>3</v>
          </cell>
          <cell r="I1064">
            <v>38.6</v>
          </cell>
          <cell r="J1064" t="str">
            <v>Private</v>
          </cell>
          <cell r="K1064">
            <v>1</v>
          </cell>
          <cell r="L1064">
            <v>8710</v>
          </cell>
          <cell r="M1064">
            <v>1</v>
          </cell>
          <cell r="N1064">
            <v>8</v>
          </cell>
          <cell r="O1064" t="str">
            <v>Rural</v>
          </cell>
          <cell r="P1064">
            <v>2</v>
          </cell>
          <cell r="Q1064">
            <v>0</v>
          </cell>
          <cell r="R1064">
            <v>0</v>
          </cell>
        </row>
        <row r="1065">
          <cell r="A1065">
            <v>1340</v>
          </cell>
          <cell r="B1065">
            <v>45</v>
          </cell>
          <cell r="C1065" t="str">
            <v>Married</v>
          </cell>
          <cell r="D1065">
            <v>2</v>
          </cell>
          <cell r="E1065" t="str">
            <v>Male</v>
          </cell>
          <cell r="F1065">
            <v>1</v>
          </cell>
          <cell r="G1065" t="str">
            <v>High School</v>
          </cell>
          <cell r="H1065">
            <v>3</v>
          </cell>
          <cell r="I1065">
            <v>77.2</v>
          </cell>
          <cell r="J1065" t="str">
            <v>Commercial</v>
          </cell>
          <cell r="K1065">
            <v>2</v>
          </cell>
          <cell r="L1065">
            <v>20970</v>
          </cell>
          <cell r="M1065">
            <v>1</v>
          </cell>
          <cell r="N1065">
            <v>1</v>
          </cell>
          <cell r="O1065" t="str">
            <v>Rural</v>
          </cell>
          <cell r="P1065">
            <v>2</v>
          </cell>
          <cell r="Q1065">
            <v>0</v>
          </cell>
          <cell r="R1065">
            <v>0</v>
          </cell>
        </row>
        <row r="1066">
          <cell r="A1066">
            <v>1341</v>
          </cell>
          <cell r="B1066">
            <v>38</v>
          </cell>
          <cell r="C1066" t="str">
            <v>Married</v>
          </cell>
          <cell r="D1066">
            <v>2</v>
          </cell>
          <cell r="E1066" t="str">
            <v>Male</v>
          </cell>
          <cell r="F1066">
            <v>1</v>
          </cell>
          <cell r="G1066" t="str">
            <v>Undergrad</v>
          </cell>
          <cell r="H1066">
            <v>2</v>
          </cell>
          <cell r="I1066">
            <v>66</v>
          </cell>
          <cell r="J1066" t="str">
            <v>Commercial</v>
          </cell>
          <cell r="K1066">
            <v>2</v>
          </cell>
          <cell r="L1066">
            <v>20750</v>
          </cell>
          <cell r="M1066">
            <v>1</v>
          </cell>
          <cell r="N1066">
            <v>10</v>
          </cell>
          <cell r="O1066" t="str">
            <v>Urban</v>
          </cell>
          <cell r="P1066">
            <v>1</v>
          </cell>
          <cell r="Q1066">
            <v>8403</v>
          </cell>
          <cell r="R1066">
            <v>1</v>
          </cell>
        </row>
        <row r="1067">
          <cell r="A1067">
            <v>1343</v>
          </cell>
          <cell r="B1067">
            <v>51</v>
          </cell>
          <cell r="C1067" t="str">
            <v>Married</v>
          </cell>
          <cell r="D1067">
            <v>2</v>
          </cell>
          <cell r="E1067" t="str">
            <v>Female</v>
          </cell>
          <cell r="F1067">
            <v>2</v>
          </cell>
          <cell r="G1067" t="str">
            <v>High School</v>
          </cell>
          <cell r="H1067">
            <v>3</v>
          </cell>
          <cell r="I1067">
            <v>61.2</v>
          </cell>
          <cell r="J1067" t="str">
            <v>Private</v>
          </cell>
          <cell r="K1067">
            <v>1</v>
          </cell>
          <cell r="L1067">
            <v>5000</v>
          </cell>
          <cell r="M1067">
            <v>7</v>
          </cell>
          <cell r="N1067">
            <v>6</v>
          </cell>
          <cell r="O1067" t="str">
            <v>Rural</v>
          </cell>
          <cell r="P1067">
            <v>2</v>
          </cell>
          <cell r="Q1067">
            <v>0</v>
          </cell>
          <cell r="R1067">
            <v>0</v>
          </cell>
        </row>
        <row r="1068">
          <cell r="A1068">
            <v>1344</v>
          </cell>
          <cell r="B1068">
            <v>36</v>
          </cell>
          <cell r="C1068" t="str">
            <v>Not Married</v>
          </cell>
          <cell r="D1068">
            <v>1</v>
          </cell>
          <cell r="E1068" t="str">
            <v>Male</v>
          </cell>
          <cell r="F1068">
            <v>1</v>
          </cell>
          <cell r="G1068" t="str">
            <v>High School</v>
          </cell>
          <cell r="H1068">
            <v>3</v>
          </cell>
          <cell r="I1068">
            <v>54.7</v>
          </cell>
          <cell r="J1068" t="str">
            <v>Private</v>
          </cell>
          <cell r="K1068">
            <v>1</v>
          </cell>
          <cell r="L1068">
            <v>12190</v>
          </cell>
          <cell r="M1068">
            <v>1</v>
          </cell>
          <cell r="N1068">
            <v>4</v>
          </cell>
          <cell r="O1068" t="str">
            <v>Rural</v>
          </cell>
          <cell r="P1068">
            <v>2</v>
          </cell>
          <cell r="Q1068">
            <v>0</v>
          </cell>
          <cell r="R1068">
            <v>0</v>
          </cell>
        </row>
        <row r="1069">
          <cell r="A1069">
            <v>1345</v>
          </cell>
          <cell r="B1069">
            <v>30</v>
          </cell>
          <cell r="C1069" t="str">
            <v>Not Married</v>
          </cell>
          <cell r="D1069">
            <v>1</v>
          </cell>
          <cell r="E1069" t="str">
            <v>Male</v>
          </cell>
          <cell r="F1069">
            <v>1</v>
          </cell>
          <cell r="G1069" t="str">
            <v>High School</v>
          </cell>
          <cell r="H1069">
            <v>3</v>
          </cell>
          <cell r="I1069">
            <v>35.4</v>
          </cell>
          <cell r="J1069" t="str">
            <v>Commercial</v>
          </cell>
          <cell r="K1069">
            <v>2</v>
          </cell>
          <cell r="L1069">
            <v>11700</v>
          </cell>
          <cell r="M1069">
            <v>4</v>
          </cell>
          <cell r="N1069">
            <v>7</v>
          </cell>
          <cell r="O1069" t="str">
            <v>Urban</v>
          </cell>
          <cell r="P1069">
            <v>1</v>
          </cell>
          <cell r="Q1069">
            <v>7228</v>
          </cell>
          <cell r="R1069">
            <v>1</v>
          </cell>
        </row>
        <row r="1070">
          <cell r="A1070">
            <v>1346</v>
          </cell>
          <cell r="B1070">
            <v>44</v>
          </cell>
          <cell r="C1070" t="str">
            <v>Married</v>
          </cell>
          <cell r="D1070">
            <v>2</v>
          </cell>
          <cell r="E1070" t="str">
            <v>Male</v>
          </cell>
          <cell r="F1070">
            <v>1</v>
          </cell>
          <cell r="G1070" t="str">
            <v>High School</v>
          </cell>
          <cell r="H1070">
            <v>3</v>
          </cell>
          <cell r="I1070">
            <v>37</v>
          </cell>
          <cell r="J1070" t="str">
            <v>Commercial</v>
          </cell>
          <cell r="K1070">
            <v>2</v>
          </cell>
          <cell r="L1070">
            <v>11630</v>
          </cell>
          <cell r="M1070">
            <v>1</v>
          </cell>
          <cell r="N1070">
            <v>1</v>
          </cell>
          <cell r="O1070" t="str">
            <v>Urban</v>
          </cell>
          <cell r="P1070">
            <v>1</v>
          </cell>
          <cell r="Q1070">
            <v>0</v>
          </cell>
          <cell r="R1070">
            <v>0</v>
          </cell>
        </row>
        <row r="1071">
          <cell r="A1071">
            <v>1347</v>
          </cell>
          <cell r="B1071">
            <v>24</v>
          </cell>
          <cell r="C1071" t="str">
            <v>Married</v>
          </cell>
          <cell r="D1071">
            <v>2</v>
          </cell>
          <cell r="E1071" t="str">
            <v>Female</v>
          </cell>
          <cell r="F1071">
            <v>2</v>
          </cell>
          <cell r="G1071" t="str">
            <v>High School</v>
          </cell>
          <cell r="H1071">
            <v>3</v>
          </cell>
          <cell r="I1071">
            <v>61.2</v>
          </cell>
          <cell r="J1071" t="str">
            <v>Private</v>
          </cell>
          <cell r="K1071">
            <v>1</v>
          </cell>
          <cell r="L1071">
            <v>1500</v>
          </cell>
          <cell r="M1071">
            <v>6</v>
          </cell>
          <cell r="N1071">
            <v>1</v>
          </cell>
          <cell r="O1071" t="str">
            <v>Urban</v>
          </cell>
          <cell r="P1071">
            <v>1</v>
          </cell>
          <cell r="Q1071">
            <v>3230</v>
          </cell>
          <cell r="R1071">
            <v>2</v>
          </cell>
        </row>
        <row r="1072">
          <cell r="A1072">
            <v>1349</v>
          </cell>
          <cell r="B1072">
            <v>38</v>
          </cell>
          <cell r="C1072" t="str">
            <v>Married</v>
          </cell>
          <cell r="D1072">
            <v>2</v>
          </cell>
          <cell r="E1072" t="str">
            <v>Male</v>
          </cell>
          <cell r="F1072">
            <v>1</v>
          </cell>
          <cell r="G1072" t="str">
            <v>Post-Grad</v>
          </cell>
          <cell r="H1072">
            <v>1</v>
          </cell>
          <cell r="I1072">
            <v>24.1</v>
          </cell>
          <cell r="J1072" t="str">
            <v>Commercial</v>
          </cell>
          <cell r="K1072">
            <v>2</v>
          </cell>
          <cell r="L1072">
            <v>19810</v>
          </cell>
          <cell r="M1072">
            <v>6</v>
          </cell>
          <cell r="N1072">
            <v>12</v>
          </cell>
          <cell r="O1072" t="str">
            <v>Urban</v>
          </cell>
          <cell r="P1072">
            <v>1</v>
          </cell>
          <cell r="Q1072">
            <v>0</v>
          </cell>
          <cell r="R1072">
            <v>0</v>
          </cell>
        </row>
        <row r="1073">
          <cell r="A1073">
            <v>1350</v>
          </cell>
          <cell r="B1073">
            <v>49</v>
          </cell>
          <cell r="C1073" t="str">
            <v>Married</v>
          </cell>
          <cell r="D1073">
            <v>2</v>
          </cell>
          <cell r="E1073" t="str">
            <v>Male</v>
          </cell>
          <cell r="F1073">
            <v>1</v>
          </cell>
          <cell r="G1073" t="str">
            <v>Undergrad</v>
          </cell>
          <cell r="H1073">
            <v>2</v>
          </cell>
          <cell r="I1073">
            <v>45.1</v>
          </cell>
          <cell r="J1073" t="str">
            <v>Private</v>
          </cell>
          <cell r="K1073">
            <v>1</v>
          </cell>
          <cell r="L1073">
            <v>17640</v>
          </cell>
          <cell r="M1073">
            <v>10</v>
          </cell>
          <cell r="N1073">
            <v>13</v>
          </cell>
          <cell r="O1073" t="str">
            <v>Urban</v>
          </cell>
          <cell r="P1073">
            <v>1</v>
          </cell>
          <cell r="Q1073">
            <v>0</v>
          </cell>
          <cell r="R1073">
            <v>0</v>
          </cell>
        </row>
        <row r="1074">
          <cell r="A1074">
            <v>1351</v>
          </cell>
          <cell r="B1074">
            <v>32</v>
          </cell>
          <cell r="C1074" t="str">
            <v>Not Married</v>
          </cell>
          <cell r="D1074">
            <v>1</v>
          </cell>
          <cell r="E1074" t="str">
            <v>Female</v>
          </cell>
          <cell r="F1074">
            <v>2</v>
          </cell>
          <cell r="G1074" t="str">
            <v>High School</v>
          </cell>
          <cell r="H1074">
            <v>3</v>
          </cell>
          <cell r="I1074">
            <v>48.3</v>
          </cell>
          <cell r="J1074" t="str">
            <v>Private</v>
          </cell>
          <cell r="K1074">
            <v>1</v>
          </cell>
          <cell r="L1074">
            <v>14790</v>
          </cell>
          <cell r="M1074">
            <v>11</v>
          </cell>
          <cell r="N1074">
            <v>1</v>
          </cell>
          <cell r="O1074" t="str">
            <v>Urban</v>
          </cell>
          <cell r="P1074">
            <v>1</v>
          </cell>
          <cell r="Q1074">
            <v>6373</v>
          </cell>
          <cell r="R1074">
            <v>1</v>
          </cell>
        </row>
        <row r="1075">
          <cell r="A1075">
            <v>1352</v>
          </cell>
          <cell r="B1075">
            <v>40</v>
          </cell>
          <cell r="C1075" t="str">
            <v>Married</v>
          </cell>
          <cell r="D1075">
            <v>2</v>
          </cell>
          <cell r="E1075" t="str">
            <v>Female</v>
          </cell>
          <cell r="F1075">
            <v>2</v>
          </cell>
          <cell r="G1075" t="str">
            <v>High School</v>
          </cell>
          <cell r="H1075">
            <v>3</v>
          </cell>
          <cell r="I1075">
            <v>61.2</v>
          </cell>
          <cell r="J1075" t="str">
            <v>Private</v>
          </cell>
          <cell r="K1075">
            <v>1</v>
          </cell>
          <cell r="L1075">
            <v>22010</v>
          </cell>
          <cell r="M1075">
            <v>1</v>
          </cell>
          <cell r="N1075">
            <v>0</v>
          </cell>
          <cell r="O1075" t="str">
            <v>Urban</v>
          </cell>
          <cell r="P1075">
            <v>1</v>
          </cell>
          <cell r="Q1075">
            <v>3226</v>
          </cell>
          <cell r="R1075">
            <v>2</v>
          </cell>
        </row>
        <row r="1076">
          <cell r="A1076">
            <v>1354</v>
          </cell>
          <cell r="B1076">
            <v>50</v>
          </cell>
          <cell r="C1076" t="str">
            <v>Married</v>
          </cell>
          <cell r="D1076">
            <v>2</v>
          </cell>
          <cell r="E1076" t="str">
            <v>Male</v>
          </cell>
          <cell r="F1076">
            <v>1</v>
          </cell>
          <cell r="G1076" t="str">
            <v>Post-Grad</v>
          </cell>
          <cell r="H1076">
            <v>1</v>
          </cell>
          <cell r="I1076">
            <v>54.7</v>
          </cell>
          <cell r="J1076" t="str">
            <v>Private</v>
          </cell>
          <cell r="K1076">
            <v>1</v>
          </cell>
          <cell r="L1076">
            <v>1500</v>
          </cell>
          <cell r="M1076">
            <v>1</v>
          </cell>
          <cell r="N1076">
            <v>16</v>
          </cell>
          <cell r="O1076" t="str">
            <v>Urban</v>
          </cell>
          <cell r="P1076">
            <v>1</v>
          </cell>
          <cell r="Q1076">
            <v>0</v>
          </cell>
          <cell r="R1076">
            <v>0</v>
          </cell>
        </row>
        <row r="1077">
          <cell r="A1077">
            <v>1355</v>
          </cell>
          <cell r="B1077">
            <v>22</v>
          </cell>
          <cell r="C1077" t="str">
            <v>Married</v>
          </cell>
          <cell r="D1077">
            <v>2</v>
          </cell>
          <cell r="E1077" t="str">
            <v>Male</v>
          </cell>
          <cell r="F1077">
            <v>1</v>
          </cell>
          <cell r="G1077" t="str">
            <v>Undergrad</v>
          </cell>
          <cell r="H1077">
            <v>2</v>
          </cell>
          <cell r="I1077">
            <v>74</v>
          </cell>
          <cell r="J1077" t="str">
            <v>Commercial</v>
          </cell>
          <cell r="K1077">
            <v>2</v>
          </cell>
          <cell r="L1077">
            <v>3800</v>
          </cell>
          <cell r="M1077">
            <v>1</v>
          </cell>
          <cell r="N1077">
            <v>1</v>
          </cell>
          <cell r="O1077" t="str">
            <v>Urban</v>
          </cell>
          <cell r="P1077">
            <v>1</v>
          </cell>
          <cell r="Q1077">
            <v>30922</v>
          </cell>
          <cell r="R1077">
            <v>2</v>
          </cell>
        </row>
        <row r="1078">
          <cell r="A1078">
            <v>1356</v>
          </cell>
          <cell r="B1078">
            <v>38</v>
          </cell>
          <cell r="C1078" t="str">
            <v>Not Married</v>
          </cell>
          <cell r="D1078">
            <v>1</v>
          </cell>
          <cell r="E1078" t="str">
            <v>Female</v>
          </cell>
          <cell r="F1078">
            <v>2</v>
          </cell>
          <cell r="G1078" t="str">
            <v>High School</v>
          </cell>
          <cell r="H1078">
            <v>3</v>
          </cell>
          <cell r="I1078">
            <v>85.3</v>
          </cell>
          <cell r="J1078" t="str">
            <v>Private</v>
          </cell>
          <cell r="K1078">
            <v>1</v>
          </cell>
          <cell r="L1078">
            <v>10650</v>
          </cell>
          <cell r="M1078">
            <v>1</v>
          </cell>
          <cell r="N1078">
            <v>4</v>
          </cell>
          <cell r="O1078" t="str">
            <v>Urban</v>
          </cell>
          <cell r="P1078">
            <v>1</v>
          </cell>
          <cell r="Q1078">
            <v>6697</v>
          </cell>
          <cell r="R1078">
            <v>3</v>
          </cell>
        </row>
        <row r="1079">
          <cell r="A1079">
            <v>1357</v>
          </cell>
          <cell r="B1079">
            <v>42</v>
          </cell>
          <cell r="C1079" t="str">
            <v>Not Married</v>
          </cell>
          <cell r="D1079">
            <v>1</v>
          </cell>
          <cell r="E1079" t="str">
            <v>Male</v>
          </cell>
          <cell r="F1079">
            <v>1</v>
          </cell>
          <cell r="G1079" t="str">
            <v>Undergrad</v>
          </cell>
          <cell r="H1079">
            <v>2</v>
          </cell>
          <cell r="I1079">
            <v>66</v>
          </cell>
          <cell r="J1079" t="str">
            <v>Commercial</v>
          </cell>
          <cell r="K1079">
            <v>2</v>
          </cell>
          <cell r="L1079">
            <v>20730</v>
          </cell>
          <cell r="M1079">
            <v>6</v>
          </cell>
          <cell r="N1079">
            <v>1</v>
          </cell>
          <cell r="O1079" t="str">
            <v>Urban</v>
          </cell>
          <cell r="P1079">
            <v>1</v>
          </cell>
          <cell r="Q1079">
            <v>0</v>
          </cell>
          <cell r="R1079">
            <v>0</v>
          </cell>
        </row>
        <row r="1080">
          <cell r="A1080">
            <v>1358</v>
          </cell>
          <cell r="B1080">
            <v>49</v>
          </cell>
          <cell r="C1080" t="str">
            <v>Not Married</v>
          </cell>
          <cell r="D1080">
            <v>1</v>
          </cell>
          <cell r="E1080" t="str">
            <v>Male</v>
          </cell>
          <cell r="F1080">
            <v>1</v>
          </cell>
          <cell r="G1080" t="str">
            <v>High School</v>
          </cell>
          <cell r="H1080">
            <v>3</v>
          </cell>
          <cell r="I1080">
            <v>114.3</v>
          </cell>
          <cell r="J1080" t="str">
            <v>Private</v>
          </cell>
          <cell r="K1080">
            <v>1</v>
          </cell>
          <cell r="L1080">
            <v>12540</v>
          </cell>
          <cell r="M1080">
            <v>6</v>
          </cell>
          <cell r="N1080">
            <v>8</v>
          </cell>
          <cell r="O1080" t="str">
            <v>Urban</v>
          </cell>
          <cell r="P1080">
            <v>1</v>
          </cell>
          <cell r="Q1080">
            <v>0</v>
          </cell>
          <cell r="R1080">
            <v>0</v>
          </cell>
        </row>
        <row r="1081">
          <cell r="A1081">
            <v>1359</v>
          </cell>
          <cell r="B1081">
            <v>27</v>
          </cell>
          <cell r="C1081" t="str">
            <v>Not Married</v>
          </cell>
          <cell r="D1081">
            <v>1</v>
          </cell>
          <cell r="E1081" t="str">
            <v>Female</v>
          </cell>
          <cell r="F1081">
            <v>2</v>
          </cell>
          <cell r="G1081" t="str">
            <v>High School</v>
          </cell>
          <cell r="H1081">
            <v>3</v>
          </cell>
          <cell r="I1081">
            <v>8</v>
          </cell>
          <cell r="J1081" t="str">
            <v>Private</v>
          </cell>
          <cell r="K1081">
            <v>1</v>
          </cell>
          <cell r="L1081">
            <v>7910</v>
          </cell>
          <cell r="M1081">
            <v>1</v>
          </cell>
          <cell r="N1081">
            <v>1</v>
          </cell>
          <cell r="O1081" t="str">
            <v>Urban</v>
          </cell>
          <cell r="P1081">
            <v>1</v>
          </cell>
          <cell r="Q1081">
            <v>2616</v>
          </cell>
          <cell r="R1081">
            <v>4</v>
          </cell>
        </row>
        <row r="1082">
          <cell r="A1082">
            <v>1360</v>
          </cell>
          <cell r="B1082">
            <v>62</v>
          </cell>
          <cell r="C1082" t="str">
            <v>Not Married</v>
          </cell>
          <cell r="D1082">
            <v>1</v>
          </cell>
          <cell r="E1082" t="str">
            <v>Male</v>
          </cell>
          <cell r="F1082">
            <v>1</v>
          </cell>
          <cell r="G1082" t="str">
            <v>Undergrad</v>
          </cell>
          <cell r="H1082">
            <v>2</v>
          </cell>
          <cell r="I1082">
            <v>75.599999999999994</v>
          </cell>
          <cell r="J1082" t="str">
            <v>Private</v>
          </cell>
          <cell r="K1082">
            <v>1</v>
          </cell>
          <cell r="L1082">
            <v>8870</v>
          </cell>
          <cell r="M1082">
            <v>7</v>
          </cell>
          <cell r="N1082">
            <v>3</v>
          </cell>
          <cell r="O1082" t="str">
            <v>Rural</v>
          </cell>
          <cell r="P1082">
            <v>2</v>
          </cell>
          <cell r="Q1082">
            <v>0</v>
          </cell>
          <cell r="R1082">
            <v>0</v>
          </cell>
        </row>
        <row r="1083">
          <cell r="A1083">
            <v>1361</v>
          </cell>
          <cell r="B1083">
            <v>45</v>
          </cell>
          <cell r="C1083" t="str">
            <v>Married</v>
          </cell>
          <cell r="D1083">
            <v>2</v>
          </cell>
          <cell r="E1083" t="str">
            <v>Female</v>
          </cell>
          <cell r="F1083">
            <v>2</v>
          </cell>
          <cell r="G1083" t="str">
            <v>High School</v>
          </cell>
          <cell r="H1083">
            <v>3</v>
          </cell>
          <cell r="I1083">
            <v>51.5</v>
          </cell>
          <cell r="J1083" t="str">
            <v>Private</v>
          </cell>
          <cell r="K1083">
            <v>1</v>
          </cell>
          <cell r="L1083">
            <v>12990</v>
          </cell>
          <cell r="M1083">
            <v>6</v>
          </cell>
          <cell r="N1083">
            <v>1</v>
          </cell>
          <cell r="O1083" t="str">
            <v>Urban</v>
          </cell>
          <cell r="P1083">
            <v>1</v>
          </cell>
          <cell r="Q1083">
            <v>0</v>
          </cell>
          <cell r="R1083">
            <v>0</v>
          </cell>
        </row>
        <row r="1084">
          <cell r="A1084">
            <v>1362</v>
          </cell>
          <cell r="B1084">
            <v>44</v>
          </cell>
          <cell r="C1084" t="str">
            <v>Married</v>
          </cell>
          <cell r="D1084">
            <v>2</v>
          </cell>
          <cell r="E1084" t="str">
            <v>Male</v>
          </cell>
          <cell r="F1084">
            <v>1</v>
          </cell>
          <cell r="G1084" t="str">
            <v>High School</v>
          </cell>
          <cell r="H1084">
            <v>3</v>
          </cell>
          <cell r="I1084">
            <v>78.900000000000006</v>
          </cell>
          <cell r="J1084" t="str">
            <v>Private</v>
          </cell>
          <cell r="K1084">
            <v>1</v>
          </cell>
          <cell r="L1084">
            <v>9180</v>
          </cell>
          <cell r="M1084">
            <v>10</v>
          </cell>
          <cell r="N1084">
            <v>1</v>
          </cell>
          <cell r="O1084" t="str">
            <v>Urban</v>
          </cell>
          <cell r="P1084">
            <v>1</v>
          </cell>
          <cell r="Q1084">
            <v>18289</v>
          </cell>
          <cell r="R1084">
            <v>2</v>
          </cell>
        </row>
        <row r="1085">
          <cell r="A1085">
            <v>1364</v>
          </cell>
          <cell r="B1085">
            <v>30</v>
          </cell>
          <cell r="C1085" t="str">
            <v>Married</v>
          </cell>
          <cell r="D1085">
            <v>2</v>
          </cell>
          <cell r="E1085" t="str">
            <v>Female</v>
          </cell>
          <cell r="F1085">
            <v>2</v>
          </cell>
          <cell r="G1085" t="str">
            <v>High School</v>
          </cell>
          <cell r="H1085">
            <v>3</v>
          </cell>
          <cell r="I1085">
            <v>109.4</v>
          </cell>
          <cell r="J1085" t="str">
            <v>Private</v>
          </cell>
          <cell r="K1085">
            <v>1</v>
          </cell>
          <cell r="L1085">
            <v>4120</v>
          </cell>
          <cell r="M1085">
            <v>1</v>
          </cell>
          <cell r="N1085">
            <v>1</v>
          </cell>
          <cell r="O1085" t="str">
            <v>Rural</v>
          </cell>
          <cell r="P1085">
            <v>2</v>
          </cell>
          <cell r="Q1085">
            <v>5833</v>
          </cell>
          <cell r="R1085">
            <v>1</v>
          </cell>
        </row>
        <row r="1086">
          <cell r="A1086">
            <v>1365</v>
          </cell>
          <cell r="B1086">
            <v>38</v>
          </cell>
          <cell r="C1086" t="str">
            <v>Married</v>
          </cell>
          <cell r="D1086">
            <v>2</v>
          </cell>
          <cell r="E1086" t="str">
            <v>Male</v>
          </cell>
          <cell r="F1086">
            <v>1</v>
          </cell>
          <cell r="G1086" t="str">
            <v>Undergrad</v>
          </cell>
          <cell r="H1086">
            <v>2</v>
          </cell>
          <cell r="I1086">
            <v>38.6</v>
          </cell>
          <cell r="J1086" t="str">
            <v>Commercial</v>
          </cell>
          <cell r="K1086">
            <v>2</v>
          </cell>
          <cell r="L1086">
            <v>20250</v>
          </cell>
          <cell r="M1086">
            <v>3</v>
          </cell>
          <cell r="N1086">
            <v>6</v>
          </cell>
          <cell r="O1086" t="str">
            <v>Urban</v>
          </cell>
          <cell r="P1086">
            <v>1</v>
          </cell>
          <cell r="Q1086">
            <v>5040</v>
          </cell>
          <cell r="R1086">
            <v>1</v>
          </cell>
        </row>
        <row r="1087">
          <cell r="A1087">
            <v>1366</v>
          </cell>
          <cell r="B1087">
            <v>38</v>
          </cell>
          <cell r="C1087" t="str">
            <v>Married</v>
          </cell>
          <cell r="D1087">
            <v>2</v>
          </cell>
          <cell r="E1087" t="str">
            <v>Female</v>
          </cell>
          <cell r="F1087">
            <v>2</v>
          </cell>
          <cell r="G1087" t="str">
            <v>High School</v>
          </cell>
          <cell r="H1087">
            <v>3</v>
          </cell>
          <cell r="I1087">
            <v>24.1</v>
          </cell>
          <cell r="J1087" t="str">
            <v>Private</v>
          </cell>
          <cell r="K1087">
            <v>1</v>
          </cell>
          <cell r="L1087">
            <v>8370</v>
          </cell>
          <cell r="M1087">
            <v>3</v>
          </cell>
          <cell r="N1087">
            <v>4</v>
          </cell>
          <cell r="O1087" t="str">
            <v>Rural</v>
          </cell>
          <cell r="P1087">
            <v>2</v>
          </cell>
          <cell r="Q1087">
            <v>0</v>
          </cell>
          <cell r="R1087">
            <v>0</v>
          </cell>
        </row>
        <row r="1088">
          <cell r="A1088">
            <v>1367</v>
          </cell>
          <cell r="B1088">
            <v>36</v>
          </cell>
          <cell r="C1088" t="str">
            <v>Not Married</v>
          </cell>
          <cell r="D1088">
            <v>1</v>
          </cell>
          <cell r="E1088" t="str">
            <v>Female</v>
          </cell>
          <cell r="F1088">
            <v>2</v>
          </cell>
          <cell r="G1088" t="str">
            <v>High School</v>
          </cell>
          <cell r="H1088">
            <v>3</v>
          </cell>
          <cell r="I1088">
            <v>56.3</v>
          </cell>
          <cell r="J1088" t="str">
            <v>Private</v>
          </cell>
          <cell r="K1088">
            <v>1</v>
          </cell>
          <cell r="L1088">
            <v>5100</v>
          </cell>
          <cell r="M1088">
            <v>11</v>
          </cell>
          <cell r="N1088">
            <v>1</v>
          </cell>
          <cell r="O1088" t="str">
            <v>Rural</v>
          </cell>
          <cell r="P1088">
            <v>2</v>
          </cell>
          <cell r="Q1088">
            <v>0</v>
          </cell>
          <cell r="R1088">
            <v>0</v>
          </cell>
        </row>
        <row r="1089">
          <cell r="A1089">
            <v>1368</v>
          </cell>
          <cell r="B1089">
            <v>34</v>
          </cell>
          <cell r="C1089" t="str">
            <v>Married</v>
          </cell>
          <cell r="D1089">
            <v>2</v>
          </cell>
          <cell r="E1089" t="str">
            <v>Male</v>
          </cell>
          <cell r="F1089">
            <v>1</v>
          </cell>
          <cell r="G1089" t="str">
            <v>Post-Grad</v>
          </cell>
          <cell r="H1089">
            <v>1</v>
          </cell>
          <cell r="I1089">
            <v>61.2</v>
          </cell>
          <cell r="J1089" t="str">
            <v>Commercial</v>
          </cell>
          <cell r="K1089">
            <v>2</v>
          </cell>
          <cell r="L1089">
            <v>19190</v>
          </cell>
          <cell r="M1089">
            <v>8</v>
          </cell>
          <cell r="N1089">
            <v>8</v>
          </cell>
          <cell r="O1089" t="str">
            <v>Urban</v>
          </cell>
          <cell r="P1089">
            <v>1</v>
          </cell>
          <cell r="Q1089">
            <v>0</v>
          </cell>
          <cell r="R1089">
            <v>0</v>
          </cell>
        </row>
        <row r="1090">
          <cell r="A1090">
            <v>1369</v>
          </cell>
          <cell r="B1090">
            <v>41</v>
          </cell>
          <cell r="C1090" t="str">
            <v>Not Married</v>
          </cell>
          <cell r="D1090">
            <v>1</v>
          </cell>
          <cell r="E1090" t="str">
            <v>Female</v>
          </cell>
          <cell r="F1090">
            <v>2</v>
          </cell>
          <cell r="G1090" t="str">
            <v>Undergrad</v>
          </cell>
          <cell r="H1090">
            <v>2</v>
          </cell>
          <cell r="I1090">
            <v>46.7</v>
          </cell>
          <cell r="J1090" t="str">
            <v>Commercial</v>
          </cell>
          <cell r="K1090">
            <v>2</v>
          </cell>
          <cell r="L1090">
            <v>16880</v>
          </cell>
          <cell r="M1090">
            <v>10</v>
          </cell>
          <cell r="N1090">
            <v>13</v>
          </cell>
          <cell r="O1090" t="str">
            <v>Urban</v>
          </cell>
          <cell r="P1090">
            <v>1</v>
          </cell>
          <cell r="Q1090">
            <v>0</v>
          </cell>
          <cell r="R1090">
            <v>0</v>
          </cell>
        </row>
        <row r="1091">
          <cell r="A1091">
            <v>1370</v>
          </cell>
          <cell r="B1091">
            <v>52</v>
          </cell>
          <cell r="C1091" t="str">
            <v>Not Married</v>
          </cell>
          <cell r="D1091">
            <v>1</v>
          </cell>
          <cell r="E1091" t="str">
            <v>Male</v>
          </cell>
          <cell r="F1091">
            <v>1</v>
          </cell>
          <cell r="G1091" t="str">
            <v>High School</v>
          </cell>
          <cell r="H1091">
            <v>3</v>
          </cell>
          <cell r="I1091">
            <v>40.200000000000003</v>
          </cell>
          <cell r="J1091" t="str">
            <v>Private</v>
          </cell>
          <cell r="K1091">
            <v>1</v>
          </cell>
          <cell r="L1091">
            <v>6960</v>
          </cell>
          <cell r="M1091">
            <v>13</v>
          </cell>
          <cell r="N1091">
            <v>8</v>
          </cell>
          <cell r="O1091" t="str">
            <v>Urban</v>
          </cell>
          <cell r="P1091">
            <v>1</v>
          </cell>
          <cell r="Q1091">
            <v>0</v>
          </cell>
          <cell r="R1091">
            <v>0</v>
          </cell>
        </row>
        <row r="1092">
          <cell r="A1092">
            <v>1373</v>
          </cell>
          <cell r="B1092">
            <v>42</v>
          </cell>
          <cell r="C1092" t="str">
            <v>Not Married</v>
          </cell>
          <cell r="D1092">
            <v>1</v>
          </cell>
          <cell r="E1092" t="str">
            <v>Female</v>
          </cell>
          <cell r="F1092">
            <v>2</v>
          </cell>
          <cell r="G1092" t="str">
            <v>Post-Grad</v>
          </cell>
          <cell r="H1092">
            <v>1</v>
          </cell>
          <cell r="I1092">
            <v>95</v>
          </cell>
          <cell r="J1092" t="str">
            <v>Private</v>
          </cell>
          <cell r="K1092">
            <v>1</v>
          </cell>
          <cell r="L1092">
            <v>9770</v>
          </cell>
          <cell r="M1092">
            <v>6</v>
          </cell>
          <cell r="N1092">
            <v>19</v>
          </cell>
          <cell r="O1092" t="str">
            <v>Urban</v>
          </cell>
          <cell r="P1092">
            <v>1</v>
          </cell>
          <cell r="Q1092">
            <v>0</v>
          </cell>
          <cell r="R1092">
            <v>0</v>
          </cell>
        </row>
        <row r="1093">
          <cell r="A1093">
            <v>1374</v>
          </cell>
          <cell r="B1093">
            <v>46</v>
          </cell>
          <cell r="C1093" t="str">
            <v>Married</v>
          </cell>
          <cell r="D1093">
            <v>2</v>
          </cell>
          <cell r="E1093" t="str">
            <v>Male</v>
          </cell>
          <cell r="F1093">
            <v>1</v>
          </cell>
          <cell r="G1093" t="str">
            <v>Post-Grad</v>
          </cell>
          <cell r="H1093">
            <v>1</v>
          </cell>
          <cell r="I1093">
            <v>46.7</v>
          </cell>
          <cell r="J1093" t="str">
            <v>Private</v>
          </cell>
          <cell r="K1093">
            <v>1</v>
          </cell>
          <cell r="L1093">
            <v>18640</v>
          </cell>
          <cell r="M1093">
            <v>1</v>
          </cell>
          <cell r="N1093">
            <v>17</v>
          </cell>
          <cell r="O1093" t="str">
            <v>Urban</v>
          </cell>
          <cell r="P1093">
            <v>1</v>
          </cell>
          <cell r="Q1093">
            <v>0</v>
          </cell>
          <cell r="R1093">
            <v>0</v>
          </cell>
        </row>
        <row r="1094">
          <cell r="A1094">
            <v>1375</v>
          </cell>
          <cell r="B1094">
            <v>65</v>
          </cell>
          <cell r="C1094" t="str">
            <v>Married</v>
          </cell>
          <cell r="D1094">
            <v>2</v>
          </cell>
          <cell r="E1094" t="str">
            <v>Female</v>
          </cell>
          <cell r="F1094">
            <v>2</v>
          </cell>
          <cell r="G1094" t="str">
            <v>High School</v>
          </cell>
          <cell r="H1094">
            <v>3</v>
          </cell>
          <cell r="I1094">
            <v>38.6</v>
          </cell>
          <cell r="J1094" t="str">
            <v>Private</v>
          </cell>
          <cell r="K1094">
            <v>1</v>
          </cell>
          <cell r="L1094">
            <v>8000</v>
          </cell>
          <cell r="M1094">
            <v>1</v>
          </cell>
          <cell r="N1094">
            <v>6</v>
          </cell>
          <cell r="O1094" t="str">
            <v>Urban</v>
          </cell>
          <cell r="P1094">
            <v>1</v>
          </cell>
          <cell r="Q1094">
            <v>37129</v>
          </cell>
          <cell r="R1094">
            <v>2</v>
          </cell>
        </row>
        <row r="1095">
          <cell r="A1095">
            <v>1376</v>
          </cell>
          <cell r="B1095">
            <v>59</v>
          </cell>
          <cell r="C1095" t="str">
            <v>Married</v>
          </cell>
          <cell r="D1095">
            <v>2</v>
          </cell>
          <cell r="E1095" t="str">
            <v>Female</v>
          </cell>
          <cell r="F1095">
            <v>2</v>
          </cell>
          <cell r="G1095" t="str">
            <v>Post-Grad</v>
          </cell>
          <cell r="H1095">
            <v>1</v>
          </cell>
          <cell r="I1095">
            <v>95</v>
          </cell>
          <cell r="J1095" t="str">
            <v>Private</v>
          </cell>
          <cell r="K1095">
            <v>1</v>
          </cell>
          <cell r="L1095">
            <v>16430</v>
          </cell>
          <cell r="M1095">
            <v>11</v>
          </cell>
          <cell r="N1095">
            <v>19</v>
          </cell>
          <cell r="O1095" t="str">
            <v>Urban</v>
          </cell>
          <cell r="P1095">
            <v>1</v>
          </cell>
          <cell r="Q1095">
            <v>9849</v>
          </cell>
          <cell r="R1095">
            <v>3</v>
          </cell>
        </row>
        <row r="1096">
          <cell r="A1096">
            <v>1377</v>
          </cell>
          <cell r="B1096">
            <v>32</v>
          </cell>
          <cell r="C1096" t="str">
            <v>Married</v>
          </cell>
          <cell r="D1096">
            <v>2</v>
          </cell>
          <cell r="E1096" t="str">
            <v>Female</v>
          </cell>
          <cell r="F1096">
            <v>2</v>
          </cell>
          <cell r="G1096" t="str">
            <v>High School</v>
          </cell>
          <cell r="H1096">
            <v>3</v>
          </cell>
          <cell r="I1096">
            <v>37</v>
          </cell>
          <cell r="J1096" t="str">
            <v>Private</v>
          </cell>
          <cell r="K1096">
            <v>1</v>
          </cell>
          <cell r="L1096">
            <v>10750</v>
          </cell>
          <cell r="M1096">
            <v>9</v>
          </cell>
          <cell r="N1096">
            <v>1</v>
          </cell>
          <cell r="O1096" t="str">
            <v>Urban</v>
          </cell>
          <cell r="P1096">
            <v>1</v>
          </cell>
          <cell r="Q1096">
            <v>7476</v>
          </cell>
          <cell r="R1096">
            <v>3</v>
          </cell>
        </row>
        <row r="1097">
          <cell r="A1097">
            <v>1379</v>
          </cell>
          <cell r="B1097">
            <v>47</v>
          </cell>
          <cell r="C1097" t="str">
            <v>Not Married</v>
          </cell>
          <cell r="D1097">
            <v>1</v>
          </cell>
          <cell r="E1097" t="str">
            <v>Male</v>
          </cell>
          <cell r="F1097">
            <v>1</v>
          </cell>
          <cell r="G1097" t="str">
            <v>High School</v>
          </cell>
          <cell r="H1097">
            <v>3</v>
          </cell>
          <cell r="I1097">
            <v>38.6</v>
          </cell>
          <cell r="J1097" t="str">
            <v>Commercial</v>
          </cell>
          <cell r="K1097">
            <v>2</v>
          </cell>
          <cell r="L1097">
            <v>12970</v>
          </cell>
          <cell r="M1097">
            <v>10</v>
          </cell>
          <cell r="N1097">
            <v>1</v>
          </cell>
          <cell r="O1097" t="str">
            <v>Rural</v>
          </cell>
          <cell r="P1097">
            <v>2</v>
          </cell>
          <cell r="Q1097">
            <v>8917</v>
          </cell>
          <cell r="R1097">
            <v>1</v>
          </cell>
        </row>
        <row r="1098">
          <cell r="A1098">
            <v>1380</v>
          </cell>
          <cell r="B1098">
            <v>35</v>
          </cell>
          <cell r="C1098" t="str">
            <v>Married</v>
          </cell>
          <cell r="D1098">
            <v>2</v>
          </cell>
          <cell r="E1098" t="str">
            <v>Male</v>
          </cell>
          <cell r="F1098">
            <v>1</v>
          </cell>
          <cell r="G1098" t="str">
            <v>High School</v>
          </cell>
          <cell r="H1098">
            <v>3</v>
          </cell>
          <cell r="I1098">
            <v>8</v>
          </cell>
          <cell r="J1098" t="str">
            <v>Commercial</v>
          </cell>
          <cell r="K1098">
            <v>2</v>
          </cell>
          <cell r="L1098">
            <v>1500</v>
          </cell>
          <cell r="M1098">
            <v>9</v>
          </cell>
          <cell r="N1098">
            <v>1</v>
          </cell>
          <cell r="O1098" t="str">
            <v>Urban</v>
          </cell>
          <cell r="P1098">
            <v>1</v>
          </cell>
          <cell r="Q1098">
            <v>7160</v>
          </cell>
          <cell r="R1098">
            <v>3</v>
          </cell>
        </row>
        <row r="1099">
          <cell r="A1099">
            <v>1383</v>
          </cell>
          <cell r="B1099">
            <v>51</v>
          </cell>
          <cell r="C1099" t="str">
            <v>Married</v>
          </cell>
          <cell r="D1099">
            <v>2</v>
          </cell>
          <cell r="E1099" t="str">
            <v>Male</v>
          </cell>
          <cell r="F1099">
            <v>1</v>
          </cell>
          <cell r="G1099" t="str">
            <v>High School</v>
          </cell>
          <cell r="H1099">
            <v>3</v>
          </cell>
          <cell r="I1099">
            <v>56.3</v>
          </cell>
          <cell r="J1099" t="str">
            <v>Private</v>
          </cell>
          <cell r="K1099">
            <v>1</v>
          </cell>
          <cell r="L1099">
            <v>19990</v>
          </cell>
          <cell r="M1099">
            <v>4</v>
          </cell>
          <cell r="N1099">
            <v>1</v>
          </cell>
          <cell r="O1099" t="str">
            <v>Urban</v>
          </cell>
          <cell r="P1099">
            <v>1</v>
          </cell>
          <cell r="Q1099">
            <v>0</v>
          </cell>
          <cell r="R1099">
            <v>0</v>
          </cell>
        </row>
        <row r="1100">
          <cell r="A1100">
            <v>1384</v>
          </cell>
          <cell r="B1100">
            <v>45</v>
          </cell>
          <cell r="C1100" t="str">
            <v>Married</v>
          </cell>
          <cell r="D1100">
            <v>2</v>
          </cell>
          <cell r="E1100" t="str">
            <v>Female</v>
          </cell>
          <cell r="F1100">
            <v>2</v>
          </cell>
          <cell r="G1100" t="str">
            <v>Post-Grad</v>
          </cell>
          <cell r="H1100">
            <v>1</v>
          </cell>
          <cell r="I1100">
            <v>56.3</v>
          </cell>
          <cell r="J1100" t="str">
            <v>Private</v>
          </cell>
          <cell r="K1100">
            <v>1</v>
          </cell>
          <cell r="L1100">
            <v>20720</v>
          </cell>
          <cell r="M1100">
            <v>4</v>
          </cell>
          <cell r="N1100">
            <v>15</v>
          </cell>
          <cell r="O1100" t="str">
            <v>Urban</v>
          </cell>
          <cell r="P1100">
            <v>1</v>
          </cell>
          <cell r="Q1100">
            <v>1826</v>
          </cell>
          <cell r="R1100">
            <v>3</v>
          </cell>
        </row>
        <row r="1101">
          <cell r="A1101">
            <v>1385</v>
          </cell>
          <cell r="B1101">
            <v>41</v>
          </cell>
          <cell r="C1101" t="str">
            <v>Married</v>
          </cell>
          <cell r="D1101">
            <v>2</v>
          </cell>
          <cell r="E1101" t="str">
            <v>Female</v>
          </cell>
          <cell r="F1101">
            <v>2</v>
          </cell>
          <cell r="G1101" t="str">
            <v>Undergrad</v>
          </cell>
          <cell r="H1101">
            <v>2</v>
          </cell>
          <cell r="I1101">
            <v>64.400000000000006</v>
          </cell>
          <cell r="J1101" t="str">
            <v>Commercial</v>
          </cell>
          <cell r="K1101">
            <v>2</v>
          </cell>
          <cell r="L1101">
            <v>12830</v>
          </cell>
          <cell r="M1101">
            <v>1</v>
          </cell>
          <cell r="N1101">
            <v>5</v>
          </cell>
          <cell r="O1101" t="str">
            <v>Rural</v>
          </cell>
          <cell r="P1101">
            <v>2</v>
          </cell>
          <cell r="Q1101">
            <v>0</v>
          </cell>
          <cell r="R1101">
            <v>0</v>
          </cell>
        </row>
        <row r="1102">
          <cell r="A1102">
            <v>1386</v>
          </cell>
          <cell r="B1102">
            <v>51</v>
          </cell>
          <cell r="C1102" t="str">
            <v>Married</v>
          </cell>
          <cell r="D1102">
            <v>2</v>
          </cell>
          <cell r="E1102" t="str">
            <v>Female</v>
          </cell>
          <cell r="F1102">
            <v>2</v>
          </cell>
          <cell r="G1102" t="str">
            <v>Post-Grad</v>
          </cell>
          <cell r="H1102">
            <v>1</v>
          </cell>
          <cell r="I1102">
            <v>32.200000000000003</v>
          </cell>
          <cell r="J1102" t="str">
            <v>Private</v>
          </cell>
          <cell r="K1102">
            <v>1</v>
          </cell>
          <cell r="L1102">
            <v>21080</v>
          </cell>
          <cell r="M1102">
            <v>7</v>
          </cell>
          <cell r="N1102">
            <v>5</v>
          </cell>
          <cell r="O1102" t="str">
            <v>Urban</v>
          </cell>
          <cell r="P1102">
            <v>1</v>
          </cell>
          <cell r="Q1102">
            <v>0</v>
          </cell>
          <cell r="R1102">
            <v>0</v>
          </cell>
        </row>
        <row r="1103">
          <cell r="A1103">
            <v>1387</v>
          </cell>
          <cell r="B1103">
            <v>43</v>
          </cell>
          <cell r="C1103" t="str">
            <v>Married</v>
          </cell>
          <cell r="D1103">
            <v>2</v>
          </cell>
          <cell r="E1103" t="str">
            <v>Female</v>
          </cell>
          <cell r="F1103">
            <v>2</v>
          </cell>
          <cell r="G1103" t="str">
            <v>High School</v>
          </cell>
          <cell r="H1103">
            <v>3</v>
          </cell>
          <cell r="I1103">
            <v>33.799999999999997</v>
          </cell>
          <cell r="J1103" t="str">
            <v>Private</v>
          </cell>
          <cell r="K1103">
            <v>1</v>
          </cell>
          <cell r="L1103">
            <v>26470</v>
          </cell>
          <cell r="M1103">
            <v>7</v>
          </cell>
          <cell r="N1103">
            <v>1</v>
          </cell>
          <cell r="O1103" t="str">
            <v>Rural</v>
          </cell>
          <cell r="P1103">
            <v>2</v>
          </cell>
          <cell r="Q1103">
            <v>0</v>
          </cell>
          <cell r="R1103">
            <v>0</v>
          </cell>
        </row>
        <row r="1104">
          <cell r="A1104">
            <v>1388</v>
          </cell>
          <cell r="B1104">
            <v>36</v>
          </cell>
          <cell r="C1104" t="str">
            <v>Married</v>
          </cell>
          <cell r="D1104">
            <v>2</v>
          </cell>
          <cell r="E1104" t="str">
            <v>Female</v>
          </cell>
          <cell r="F1104">
            <v>2</v>
          </cell>
          <cell r="G1104" t="str">
            <v>High School</v>
          </cell>
          <cell r="H1104">
            <v>3</v>
          </cell>
          <cell r="I1104">
            <v>86.9</v>
          </cell>
          <cell r="J1104" t="str">
            <v>Private</v>
          </cell>
          <cell r="K1104">
            <v>1</v>
          </cell>
          <cell r="L1104">
            <v>5100</v>
          </cell>
          <cell r="M1104">
            <v>1</v>
          </cell>
          <cell r="N1104">
            <v>1</v>
          </cell>
          <cell r="O1104" t="str">
            <v>Urban</v>
          </cell>
          <cell r="P1104">
            <v>1</v>
          </cell>
          <cell r="Q1104">
            <v>0</v>
          </cell>
          <cell r="R1104">
            <v>0</v>
          </cell>
        </row>
        <row r="1105">
          <cell r="A1105">
            <v>1389</v>
          </cell>
          <cell r="B1105">
            <v>37</v>
          </cell>
          <cell r="C1105" t="str">
            <v>Married</v>
          </cell>
          <cell r="D1105">
            <v>2</v>
          </cell>
          <cell r="E1105" t="str">
            <v>Female</v>
          </cell>
          <cell r="F1105">
            <v>2</v>
          </cell>
          <cell r="G1105" t="str">
            <v>Undergrad</v>
          </cell>
          <cell r="H1105">
            <v>2</v>
          </cell>
          <cell r="I1105">
            <v>41.8</v>
          </cell>
          <cell r="J1105" t="str">
            <v>Private</v>
          </cell>
          <cell r="K1105">
            <v>1</v>
          </cell>
          <cell r="L1105">
            <v>7070</v>
          </cell>
          <cell r="M1105">
            <v>1</v>
          </cell>
          <cell r="N1105">
            <v>6</v>
          </cell>
          <cell r="O1105" t="str">
            <v>Urban</v>
          </cell>
          <cell r="P1105">
            <v>1</v>
          </cell>
          <cell r="Q1105">
            <v>982</v>
          </cell>
          <cell r="R1105">
            <v>3</v>
          </cell>
        </row>
        <row r="1106">
          <cell r="A1106">
            <v>1390</v>
          </cell>
          <cell r="B1106">
            <v>44</v>
          </cell>
          <cell r="C1106" t="str">
            <v>Married</v>
          </cell>
          <cell r="D1106">
            <v>2</v>
          </cell>
          <cell r="E1106" t="str">
            <v>Female</v>
          </cell>
          <cell r="F1106">
            <v>2</v>
          </cell>
          <cell r="G1106" t="str">
            <v>High School</v>
          </cell>
          <cell r="H1106">
            <v>3</v>
          </cell>
          <cell r="I1106">
            <v>57.9</v>
          </cell>
          <cell r="J1106" t="str">
            <v>Private</v>
          </cell>
          <cell r="K1106">
            <v>1</v>
          </cell>
          <cell r="L1106">
            <v>1500</v>
          </cell>
          <cell r="M1106">
            <v>7</v>
          </cell>
          <cell r="N1106">
            <v>8</v>
          </cell>
          <cell r="O1106" t="str">
            <v>Rural</v>
          </cell>
          <cell r="P1106">
            <v>2</v>
          </cell>
          <cell r="Q1106">
            <v>0</v>
          </cell>
          <cell r="R1106">
            <v>0</v>
          </cell>
        </row>
        <row r="1107">
          <cell r="A1107">
            <v>1391</v>
          </cell>
          <cell r="B1107">
            <v>53</v>
          </cell>
          <cell r="C1107" t="str">
            <v>Not Married</v>
          </cell>
          <cell r="D1107">
            <v>1</v>
          </cell>
          <cell r="E1107" t="str">
            <v>Male</v>
          </cell>
          <cell r="F1107">
            <v>1</v>
          </cell>
          <cell r="G1107" t="str">
            <v>Post-Grad</v>
          </cell>
          <cell r="H1107">
            <v>1</v>
          </cell>
          <cell r="I1107">
            <v>8</v>
          </cell>
          <cell r="J1107" t="str">
            <v>Private</v>
          </cell>
          <cell r="K1107">
            <v>1</v>
          </cell>
          <cell r="L1107">
            <v>6800</v>
          </cell>
          <cell r="M1107">
            <v>10</v>
          </cell>
          <cell r="N1107">
            <v>1</v>
          </cell>
          <cell r="O1107" t="str">
            <v>Rural</v>
          </cell>
          <cell r="P1107">
            <v>2</v>
          </cell>
          <cell r="Q1107">
            <v>0</v>
          </cell>
          <cell r="R1107">
            <v>0</v>
          </cell>
        </row>
        <row r="1108">
          <cell r="A1108">
            <v>1392</v>
          </cell>
          <cell r="B1108">
            <v>47</v>
          </cell>
          <cell r="C1108" t="str">
            <v>Married</v>
          </cell>
          <cell r="D1108">
            <v>2</v>
          </cell>
          <cell r="E1108" t="str">
            <v>Female</v>
          </cell>
          <cell r="F1108">
            <v>2</v>
          </cell>
          <cell r="G1108" t="str">
            <v>Post-Grad</v>
          </cell>
          <cell r="H1108">
            <v>1</v>
          </cell>
          <cell r="I1108">
            <v>37</v>
          </cell>
          <cell r="J1108" t="str">
            <v>Commercial</v>
          </cell>
          <cell r="K1108">
            <v>2</v>
          </cell>
          <cell r="L1108">
            <v>23060</v>
          </cell>
          <cell r="M1108">
            <v>17</v>
          </cell>
          <cell r="N1108">
            <v>18</v>
          </cell>
          <cell r="O1108" t="str">
            <v>Urban</v>
          </cell>
          <cell r="P1108">
            <v>1</v>
          </cell>
          <cell r="Q1108">
            <v>8752</v>
          </cell>
          <cell r="R1108">
            <v>3</v>
          </cell>
        </row>
        <row r="1109">
          <cell r="A1109">
            <v>1395</v>
          </cell>
          <cell r="B1109">
            <v>46</v>
          </cell>
          <cell r="C1109" t="str">
            <v>Not Married</v>
          </cell>
          <cell r="D1109">
            <v>1</v>
          </cell>
          <cell r="E1109" t="str">
            <v>Female</v>
          </cell>
          <cell r="F1109">
            <v>2</v>
          </cell>
          <cell r="G1109" t="str">
            <v>Post-Grad</v>
          </cell>
          <cell r="H1109">
            <v>1</v>
          </cell>
          <cell r="I1109">
            <v>38.6</v>
          </cell>
          <cell r="J1109" t="str">
            <v>Private</v>
          </cell>
          <cell r="K1109">
            <v>1</v>
          </cell>
          <cell r="L1109">
            <v>22770</v>
          </cell>
          <cell r="M1109">
            <v>4</v>
          </cell>
          <cell r="N1109">
            <v>16</v>
          </cell>
          <cell r="O1109" t="str">
            <v>Rural</v>
          </cell>
          <cell r="P1109">
            <v>2</v>
          </cell>
          <cell r="Q1109">
            <v>0</v>
          </cell>
          <cell r="R1109">
            <v>0</v>
          </cell>
        </row>
        <row r="1110">
          <cell r="A1110">
            <v>1396</v>
          </cell>
          <cell r="B1110">
            <v>37</v>
          </cell>
          <cell r="C1110" t="str">
            <v>Married</v>
          </cell>
          <cell r="D1110">
            <v>2</v>
          </cell>
          <cell r="E1110" t="str">
            <v>Male</v>
          </cell>
          <cell r="F1110">
            <v>1</v>
          </cell>
          <cell r="G1110" t="str">
            <v>Undergrad</v>
          </cell>
          <cell r="H1110">
            <v>2</v>
          </cell>
          <cell r="I1110">
            <v>61.2</v>
          </cell>
          <cell r="J1110" t="str">
            <v>Commercial</v>
          </cell>
          <cell r="K1110">
            <v>2</v>
          </cell>
          <cell r="L1110">
            <v>21620</v>
          </cell>
          <cell r="M1110">
            <v>7</v>
          </cell>
          <cell r="N1110">
            <v>1</v>
          </cell>
          <cell r="O1110" t="str">
            <v>Urban</v>
          </cell>
          <cell r="P1110">
            <v>1</v>
          </cell>
          <cell r="Q1110">
            <v>5222</v>
          </cell>
          <cell r="R1110">
            <v>1</v>
          </cell>
        </row>
        <row r="1111">
          <cell r="A1111">
            <v>1397</v>
          </cell>
          <cell r="B1111">
            <v>56</v>
          </cell>
          <cell r="C1111" t="str">
            <v>Married</v>
          </cell>
          <cell r="D1111">
            <v>2</v>
          </cell>
          <cell r="E1111" t="str">
            <v>Male</v>
          </cell>
          <cell r="F1111">
            <v>1</v>
          </cell>
          <cell r="G1111" t="str">
            <v>Undergrad</v>
          </cell>
          <cell r="H1111">
            <v>2</v>
          </cell>
          <cell r="I1111">
            <v>95</v>
          </cell>
          <cell r="J1111" t="str">
            <v>Commercial</v>
          </cell>
          <cell r="K1111">
            <v>2</v>
          </cell>
          <cell r="L1111">
            <v>15390</v>
          </cell>
          <cell r="M1111">
            <v>1</v>
          </cell>
          <cell r="N1111">
            <v>9</v>
          </cell>
          <cell r="O1111" t="str">
            <v>Rural</v>
          </cell>
          <cell r="P1111">
            <v>2</v>
          </cell>
          <cell r="Q1111">
            <v>0</v>
          </cell>
          <cell r="R1111">
            <v>0</v>
          </cell>
        </row>
        <row r="1112">
          <cell r="A1112">
            <v>1399</v>
          </cell>
          <cell r="B1112">
            <v>53</v>
          </cell>
          <cell r="C1112" t="str">
            <v>Not Married</v>
          </cell>
          <cell r="D1112">
            <v>1</v>
          </cell>
          <cell r="E1112" t="str">
            <v>Female</v>
          </cell>
          <cell r="F1112">
            <v>2</v>
          </cell>
          <cell r="G1112" t="str">
            <v>Post-Grad</v>
          </cell>
          <cell r="H1112">
            <v>1</v>
          </cell>
          <cell r="I1112">
            <v>53.1</v>
          </cell>
          <cell r="J1112" t="str">
            <v>Private</v>
          </cell>
          <cell r="K1112">
            <v>1</v>
          </cell>
          <cell r="L1112">
            <v>25950</v>
          </cell>
          <cell r="M1112">
            <v>1</v>
          </cell>
          <cell r="N1112">
            <v>10</v>
          </cell>
          <cell r="O1112" t="str">
            <v>Urban</v>
          </cell>
          <cell r="P1112">
            <v>1</v>
          </cell>
          <cell r="Q1112">
            <v>2367</v>
          </cell>
          <cell r="R1112">
            <v>1</v>
          </cell>
        </row>
        <row r="1113">
          <cell r="A1113">
            <v>1400</v>
          </cell>
          <cell r="B1113">
            <v>26</v>
          </cell>
          <cell r="C1113" t="str">
            <v>Married</v>
          </cell>
          <cell r="D1113">
            <v>2</v>
          </cell>
          <cell r="E1113" t="str">
            <v>Female</v>
          </cell>
          <cell r="F1113">
            <v>2</v>
          </cell>
          <cell r="G1113" t="str">
            <v>High School</v>
          </cell>
          <cell r="H1113">
            <v>3</v>
          </cell>
          <cell r="I1113">
            <v>77.2</v>
          </cell>
          <cell r="J1113" t="str">
            <v>Private</v>
          </cell>
          <cell r="K1113">
            <v>1</v>
          </cell>
          <cell r="L1113">
            <v>9140</v>
          </cell>
          <cell r="M1113">
            <v>6</v>
          </cell>
          <cell r="N1113">
            <v>1</v>
          </cell>
          <cell r="O1113" t="str">
            <v>Rural</v>
          </cell>
          <cell r="P1113">
            <v>2</v>
          </cell>
          <cell r="Q1113">
            <v>7567</v>
          </cell>
          <cell r="R1113">
            <v>1</v>
          </cell>
        </row>
        <row r="1114">
          <cell r="A1114">
            <v>1401</v>
          </cell>
          <cell r="B1114">
            <v>40</v>
          </cell>
          <cell r="C1114" t="str">
            <v>Not Married</v>
          </cell>
          <cell r="D1114">
            <v>1</v>
          </cell>
          <cell r="E1114" t="str">
            <v>Female</v>
          </cell>
          <cell r="F1114">
            <v>2</v>
          </cell>
          <cell r="G1114" t="str">
            <v>High School</v>
          </cell>
          <cell r="H1114">
            <v>3</v>
          </cell>
          <cell r="I1114">
            <v>32.200000000000003</v>
          </cell>
          <cell r="J1114" t="str">
            <v>Private</v>
          </cell>
          <cell r="K1114">
            <v>1</v>
          </cell>
          <cell r="L1114">
            <v>4510</v>
          </cell>
          <cell r="M1114">
            <v>1</v>
          </cell>
          <cell r="N1114">
            <v>0</v>
          </cell>
          <cell r="O1114" t="str">
            <v>Rural</v>
          </cell>
          <cell r="P1114">
            <v>2</v>
          </cell>
          <cell r="Q1114">
            <v>14646</v>
          </cell>
          <cell r="R1114">
            <v>1</v>
          </cell>
        </row>
        <row r="1115">
          <cell r="A1115">
            <v>1402</v>
          </cell>
          <cell r="B1115">
            <v>52</v>
          </cell>
          <cell r="C1115" t="str">
            <v>Not Married</v>
          </cell>
          <cell r="D1115">
            <v>1</v>
          </cell>
          <cell r="E1115" t="str">
            <v>Male</v>
          </cell>
          <cell r="F1115">
            <v>1</v>
          </cell>
          <cell r="G1115" t="str">
            <v>Undergrad</v>
          </cell>
          <cell r="H1115">
            <v>2</v>
          </cell>
          <cell r="I1115">
            <v>54.7</v>
          </cell>
          <cell r="J1115" t="str">
            <v>Commercial</v>
          </cell>
          <cell r="K1115">
            <v>2</v>
          </cell>
          <cell r="L1115">
            <v>6700</v>
          </cell>
          <cell r="M1115">
            <v>10</v>
          </cell>
          <cell r="N1115">
            <v>16</v>
          </cell>
          <cell r="O1115" t="str">
            <v>Urban</v>
          </cell>
          <cell r="P1115">
            <v>1</v>
          </cell>
          <cell r="Q1115">
            <v>5524</v>
          </cell>
          <cell r="R1115">
            <v>2</v>
          </cell>
        </row>
        <row r="1116">
          <cell r="A1116">
            <v>1403</v>
          </cell>
          <cell r="B1116">
            <v>50</v>
          </cell>
          <cell r="C1116" t="str">
            <v>Married</v>
          </cell>
          <cell r="D1116">
            <v>2</v>
          </cell>
          <cell r="E1116" t="str">
            <v>Female</v>
          </cell>
          <cell r="F1116">
            <v>2</v>
          </cell>
          <cell r="G1116" t="str">
            <v>High School</v>
          </cell>
          <cell r="H1116">
            <v>3</v>
          </cell>
          <cell r="I1116">
            <v>33.799999999999997</v>
          </cell>
          <cell r="J1116" t="str">
            <v>Private</v>
          </cell>
          <cell r="K1116">
            <v>1</v>
          </cell>
          <cell r="L1116">
            <v>9540</v>
          </cell>
          <cell r="M1116">
            <v>1</v>
          </cell>
          <cell r="N1116">
            <v>9</v>
          </cell>
          <cell r="O1116" t="str">
            <v>Urban</v>
          </cell>
          <cell r="P1116">
            <v>1</v>
          </cell>
          <cell r="Q1116">
            <v>0</v>
          </cell>
          <cell r="R1116">
            <v>0</v>
          </cell>
        </row>
        <row r="1117">
          <cell r="A1117">
            <v>1406</v>
          </cell>
          <cell r="B1117">
            <v>37</v>
          </cell>
          <cell r="C1117" t="str">
            <v>Not Married</v>
          </cell>
          <cell r="D1117">
            <v>1</v>
          </cell>
          <cell r="E1117" t="str">
            <v>Female</v>
          </cell>
          <cell r="F1117">
            <v>2</v>
          </cell>
          <cell r="G1117" t="str">
            <v>Undergrad</v>
          </cell>
          <cell r="H1117">
            <v>2</v>
          </cell>
          <cell r="I1117">
            <v>103</v>
          </cell>
          <cell r="J1117" t="str">
            <v>Private</v>
          </cell>
          <cell r="K1117">
            <v>1</v>
          </cell>
          <cell r="L1117">
            <v>14130</v>
          </cell>
          <cell r="M1117">
            <v>1</v>
          </cell>
          <cell r="N1117">
            <v>8</v>
          </cell>
          <cell r="O1117" t="str">
            <v>Urban</v>
          </cell>
          <cell r="P1117">
            <v>1</v>
          </cell>
          <cell r="Q1117">
            <v>6265</v>
          </cell>
          <cell r="R1117">
            <v>2</v>
          </cell>
        </row>
        <row r="1118">
          <cell r="A1118">
            <v>1407</v>
          </cell>
          <cell r="B1118">
            <v>43</v>
          </cell>
          <cell r="C1118" t="str">
            <v>Married</v>
          </cell>
          <cell r="D1118">
            <v>2</v>
          </cell>
          <cell r="E1118" t="str">
            <v>Male</v>
          </cell>
          <cell r="F1118">
            <v>1</v>
          </cell>
          <cell r="G1118" t="str">
            <v>High School</v>
          </cell>
          <cell r="H1118">
            <v>3</v>
          </cell>
          <cell r="I1118">
            <v>91.7</v>
          </cell>
          <cell r="J1118" t="str">
            <v>Private</v>
          </cell>
          <cell r="K1118">
            <v>1</v>
          </cell>
          <cell r="L1118">
            <v>12160</v>
          </cell>
          <cell r="M1118">
            <v>10</v>
          </cell>
          <cell r="N1118">
            <v>1</v>
          </cell>
          <cell r="O1118" t="str">
            <v>Rural</v>
          </cell>
          <cell r="P1118">
            <v>2</v>
          </cell>
          <cell r="Q1118">
            <v>0</v>
          </cell>
          <cell r="R1118">
            <v>0</v>
          </cell>
        </row>
        <row r="1119">
          <cell r="A1119">
            <v>1408</v>
          </cell>
          <cell r="B1119">
            <v>47</v>
          </cell>
          <cell r="C1119" t="str">
            <v>Not Married</v>
          </cell>
          <cell r="D1119">
            <v>1</v>
          </cell>
          <cell r="E1119" t="str">
            <v>Female</v>
          </cell>
          <cell r="F1119">
            <v>2</v>
          </cell>
          <cell r="G1119" t="str">
            <v>Undergrad</v>
          </cell>
          <cell r="H1119">
            <v>2</v>
          </cell>
          <cell r="I1119">
            <v>78.900000000000006</v>
          </cell>
          <cell r="J1119" t="str">
            <v>Private</v>
          </cell>
          <cell r="K1119">
            <v>1</v>
          </cell>
          <cell r="L1119">
            <v>9550</v>
          </cell>
          <cell r="M1119">
            <v>1</v>
          </cell>
          <cell r="N1119">
            <v>1</v>
          </cell>
          <cell r="O1119" t="str">
            <v>Urban</v>
          </cell>
          <cell r="P1119">
            <v>1</v>
          </cell>
          <cell r="Q1119">
            <v>0</v>
          </cell>
          <cell r="R1119">
            <v>0</v>
          </cell>
        </row>
        <row r="1120">
          <cell r="A1120">
            <v>1409</v>
          </cell>
          <cell r="B1120">
            <v>41</v>
          </cell>
          <cell r="C1120" t="str">
            <v>Not Married</v>
          </cell>
          <cell r="D1120">
            <v>1</v>
          </cell>
          <cell r="E1120" t="str">
            <v>Female</v>
          </cell>
          <cell r="F1120">
            <v>2</v>
          </cell>
          <cell r="G1120" t="str">
            <v>High School</v>
          </cell>
          <cell r="H1120">
            <v>3</v>
          </cell>
          <cell r="I1120">
            <v>43.5</v>
          </cell>
          <cell r="J1120" t="str">
            <v>Private</v>
          </cell>
          <cell r="K1120">
            <v>1</v>
          </cell>
          <cell r="L1120">
            <v>5600</v>
          </cell>
          <cell r="M1120">
            <v>10</v>
          </cell>
          <cell r="N1120">
            <v>6</v>
          </cell>
          <cell r="O1120" t="str">
            <v>Urban</v>
          </cell>
          <cell r="P1120">
            <v>1</v>
          </cell>
          <cell r="Q1120">
            <v>1391</v>
          </cell>
          <cell r="R1120">
            <v>1</v>
          </cell>
        </row>
        <row r="1121">
          <cell r="A1121">
            <v>1410</v>
          </cell>
          <cell r="B1121">
            <v>51</v>
          </cell>
          <cell r="C1121" t="str">
            <v>Not Married</v>
          </cell>
          <cell r="D1121">
            <v>1</v>
          </cell>
          <cell r="E1121" t="str">
            <v>Male</v>
          </cell>
          <cell r="F1121">
            <v>1</v>
          </cell>
          <cell r="G1121" t="str">
            <v>Post-Grad</v>
          </cell>
          <cell r="H1121">
            <v>1</v>
          </cell>
          <cell r="I1121">
            <v>90.1</v>
          </cell>
          <cell r="J1121" t="str">
            <v>Private</v>
          </cell>
          <cell r="K1121">
            <v>1</v>
          </cell>
          <cell r="L1121">
            <v>14620</v>
          </cell>
          <cell r="M1121">
            <v>3</v>
          </cell>
          <cell r="N1121">
            <v>14</v>
          </cell>
          <cell r="O1121" t="str">
            <v>Urban</v>
          </cell>
          <cell r="P1121">
            <v>1</v>
          </cell>
          <cell r="Q1121">
            <v>0</v>
          </cell>
          <cell r="R1121">
            <v>0</v>
          </cell>
        </row>
        <row r="1122">
          <cell r="A1122">
            <v>1411</v>
          </cell>
          <cell r="B1122">
            <v>39</v>
          </cell>
          <cell r="C1122" t="str">
            <v>Married</v>
          </cell>
          <cell r="D1122">
            <v>2</v>
          </cell>
          <cell r="E1122" t="str">
            <v>Male</v>
          </cell>
          <cell r="F1122">
            <v>1</v>
          </cell>
          <cell r="G1122" t="str">
            <v>High School</v>
          </cell>
          <cell r="H1122">
            <v>3</v>
          </cell>
          <cell r="I1122">
            <v>88.5</v>
          </cell>
          <cell r="J1122" t="str">
            <v>Commercial</v>
          </cell>
          <cell r="K1122">
            <v>2</v>
          </cell>
          <cell r="L1122">
            <v>17900</v>
          </cell>
          <cell r="M1122">
            <v>1</v>
          </cell>
          <cell r="N1122">
            <v>9</v>
          </cell>
          <cell r="O1122" t="str">
            <v>Rural</v>
          </cell>
          <cell r="P1122">
            <v>2</v>
          </cell>
          <cell r="Q1122">
            <v>0</v>
          </cell>
          <cell r="R1122">
            <v>0</v>
          </cell>
        </row>
        <row r="1123">
          <cell r="A1123">
            <v>1412</v>
          </cell>
          <cell r="B1123">
            <v>48</v>
          </cell>
          <cell r="C1123" t="str">
            <v>Not Married</v>
          </cell>
          <cell r="D1123">
            <v>1</v>
          </cell>
          <cell r="E1123" t="str">
            <v>Female</v>
          </cell>
          <cell r="F1123">
            <v>2</v>
          </cell>
          <cell r="G1123" t="str">
            <v>High School</v>
          </cell>
          <cell r="H1123">
            <v>3</v>
          </cell>
          <cell r="I1123">
            <v>8</v>
          </cell>
          <cell r="J1123" t="str">
            <v>Private</v>
          </cell>
          <cell r="K1123">
            <v>1</v>
          </cell>
          <cell r="L1123">
            <v>8640</v>
          </cell>
          <cell r="M1123">
            <v>1</v>
          </cell>
          <cell r="N1123">
            <v>1</v>
          </cell>
          <cell r="O1123" t="str">
            <v>Urban</v>
          </cell>
          <cell r="P1123">
            <v>1</v>
          </cell>
          <cell r="Q1123">
            <v>0</v>
          </cell>
          <cell r="R1123">
            <v>0</v>
          </cell>
        </row>
        <row r="1124">
          <cell r="A1124">
            <v>1413</v>
          </cell>
          <cell r="B1124">
            <v>34</v>
          </cell>
          <cell r="C1124" t="str">
            <v>Married</v>
          </cell>
          <cell r="D1124">
            <v>2</v>
          </cell>
          <cell r="E1124" t="str">
            <v>Female</v>
          </cell>
          <cell r="F1124">
            <v>2</v>
          </cell>
          <cell r="G1124" t="str">
            <v>Undergrad</v>
          </cell>
          <cell r="H1124">
            <v>2</v>
          </cell>
          <cell r="I1124">
            <v>90.1</v>
          </cell>
          <cell r="J1124" t="str">
            <v>Commercial</v>
          </cell>
          <cell r="K1124">
            <v>2</v>
          </cell>
          <cell r="L1124">
            <v>8390</v>
          </cell>
          <cell r="M1124">
            <v>10</v>
          </cell>
          <cell r="N1124">
            <v>6</v>
          </cell>
          <cell r="O1124" t="str">
            <v>Urban</v>
          </cell>
          <cell r="P1124">
            <v>1</v>
          </cell>
          <cell r="Q1124">
            <v>0</v>
          </cell>
          <cell r="R1124">
            <v>0</v>
          </cell>
        </row>
        <row r="1125">
          <cell r="A1125">
            <v>1414</v>
          </cell>
          <cell r="B1125">
            <v>58</v>
          </cell>
          <cell r="C1125" t="str">
            <v>Married</v>
          </cell>
          <cell r="D1125">
            <v>2</v>
          </cell>
          <cell r="E1125" t="str">
            <v>Male</v>
          </cell>
          <cell r="F1125">
            <v>1</v>
          </cell>
          <cell r="G1125" t="str">
            <v>Undergrad</v>
          </cell>
          <cell r="H1125">
            <v>2</v>
          </cell>
          <cell r="I1125">
            <v>54.7</v>
          </cell>
          <cell r="J1125" t="str">
            <v>Commercial</v>
          </cell>
          <cell r="K1125">
            <v>2</v>
          </cell>
          <cell r="L1125">
            <v>42010</v>
          </cell>
          <cell r="M1125">
            <v>4</v>
          </cell>
          <cell r="N1125">
            <v>8</v>
          </cell>
          <cell r="O1125" t="str">
            <v>Urban</v>
          </cell>
          <cell r="P1125">
            <v>1</v>
          </cell>
          <cell r="Q1125">
            <v>6138</v>
          </cell>
          <cell r="R1125">
            <v>1</v>
          </cell>
        </row>
        <row r="1126">
          <cell r="A1126">
            <v>1415</v>
          </cell>
          <cell r="B1126">
            <v>34</v>
          </cell>
          <cell r="C1126" t="str">
            <v>Not Married</v>
          </cell>
          <cell r="D1126">
            <v>1</v>
          </cell>
          <cell r="E1126" t="str">
            <v>Male</v>
          </cell>
          <cell r="F1126">
            <v>1</v>
          </cell>
          <cell r="G1126" t="str">
            <v>Undergrad</v>
          </cell>
          <cell r="H1126">
            <v>2</v>
          </cell>
          <cell r="I1126">
            <v>82.1</v>
          </cell>
          <cell r="J1126" t="str">
            <v>Commercial</v>
          </cell>
          <cell r="K1126">
            <v>2</v>
          </cell>
          <cell r="L1126">
            <v>23040</v>
          </cell>
          <cell r="M1126">
            <v>1</v>
          </cell>
          <cell r="N1126">
            <v>7</v>
          </cell>
          <cell r="O1126" t="str">
            <v>Urban</v>
          </cell>
          <cell r="P1126">
            <v>1</v>
          </cell>
          <cell r="Q1126">
            <v>0</v>
          </cell>
          <cell r="R1126">
            <v>0</v>
          </cell>
        </row>
        <row r="1127">
          <cell r="A1127">
            <v>1416</v>
          </cell>
          <cell r="B1127">
            <v>43</v>
          </cell>
          <cell r="C1127" t="str">
            <v>Not Married</v>
          </cell>
          <cell r="D1127">
            <v>1</v>
          </cell>
          <cell r="E1127" t="str">
            <v>Male</v>
          </cell>
          <cell r="F1127">
            <v>1</v>
          </cell>
          <cell r="G1127" t="str">
            <v>High School</v>
          </cell>
          <cell r="H1127">
            <v>3</v>
          </cell>
          <cell r="I1127">
            <v>62.8</v>
          </cell>
          <cell r="J1127" t="str">
            <v>Commercial</v>
          </cell>
          <cell r="K1127">
            <v>2</v>
          </cell>
          <cell r="L1127">
            <v>21660</v>
          </cell>
          <cell r="M1127">
            <v>6</v>
          </cell>
          <cell r="N1127">
            <v>1</v>
          </cell>
          <cell r="O1127" t="str">
            <v>Rural</v>
          </cell>
          <cell r="P1127">
            <v>2</v>
          </cell>
          <cell r="Q1127">
            <v>0</v>
          </cell>
          <cell r="R1127">
            <v>0</v>
          </cell>
        </row>
        <row r="1128">
          <cell r="A1128">
            <v>1417</v>
          </cell>
          <cell r="B1128">
            <v>37</v>
          </cell>
          <cell r="C1128" t="str">
            <v>Married</v>
          </cell>
          <cell r="D1128">
            <v>2</v>
          </cell>
          <cell r="E1128" t="str">
            <v>Female</v>
          </cell>
          <cell r="F1128">
            <v>2</v>
          </cell>
          <cell r="G1128" t="str">
            <v>Undergrad</v>
          </cell>
          <cell r="H1128">
            <v>2</v>
          </cell>
          <cell r="I1128">
            <v>54.7</v>
          </cell>
          <cell r="J1128" t="str">
            <v>Private</v>
          </cell>
          <cell r="K1128">
            <v>1</v>
          </cell>
          <cell r="L1128">
            <v>33240</v>
          </cell>
          <cell r="M1128">
            <v>6</v>
          </cell>
          <cell r="N1128">
            <v>12</v>
          </cell>
          <cell r="O1128" t="str">
            <v>Urban</v>
          </cell>
          <cell r="P1128">
            <v>1</v>
          </cell>
          <cell r="Q1128">
            <v>0</v>
          </cell>
          <cell r="R1128">
            <v>0</v>
          </cell>
        </row>
        <row r="1129">
          <cell r="A1129">
            <v>1418</v>
          </cell>
          <cell r="B1129">
            <v>41</v>
          </cell>
          <cell r="C1129" t="str">
            <v>Not Married</v>
          </cell>
          <cell r="D1129">
            <v>1</v>
          </cell>
          <cell r="E1129" t="str">
            <v>Female</v>
          </cell>
          <cell r="F1129">
            <v>2</v>
          </cell>
          <cell r="G1129" t="str">
            <v>High School</v>
          </cell>
          <cell r="H1129">
            <v>3</v>
          </cell>
          <cell r="I1129">
            <v>64.400000000000006</v>
          </cell>
          <cell r="J1129" t="str">
            <v>Private</v>
          </cell>
          <cell r="K1129">
            <v>1</v>
          </cell>
          <cell r="L1129">
            <v>8390</v>
          </cell>
          <cell r="M1129">
            <v>6</v>
          </cell>
          <cell r="N1129">
            <v>6</v>
          </cell>
          <cell r="O1129" t="str">
            <v>Rural</v>
          </cell>
          <cell r="P1129">
            <v>2</v>
          </cell>
          <cell r="Q1129">
            <v>0</v>
          </cell>
          <cell r="R1129">
            <v>0</v>
          </cell>
        </row>
        <row r="1130">
          <cell r="A1130">
            <v>1420</v>
          </cell>
          <cell r="B1130">
            <v>40</v>
          </cell>
          <cell r="C1130" t="str">
            <v>Married</v>
          </cell>
          <cell r="D1130">
            <v>2</v>
          </cell>
          <cell r="E1130" t="str">
            <v>Male</v>
          </cell>
          <cell r="F1130">
            <v>1</v>
          </cell>
          <cell r="G1130" t="str">
            <v>Post-Grad</v>
          </cell>
          <cell r="H1130">
            <v>1</v>
          </cell>
          <cell r="I1130">
            <v>75.599999999999994</v>
          </cell>
          <cell r="J1130" t="str">
            <v>Commercial</v>
          </cell>
          <cell r="K1130">
            <v>2</v>
          </cell>
          <cell r="L1130">
            <v>22310</v>
          </cell>
          <cell r="M1130">
            <v>1</v>
          </cell>
          <cell r="N1130">
            <v>15</v>
          </cell>
          <cell r="O1130" t="str">
            <v>Urban</v>
          </cell>
          <cell r="P1130">
            <v>1</v>
          </cell>
          <cell r="Q1130">
            <v>3816</v>
          </cell>
          <cell r="R1130">
            <v>3</v>
          </cell>
        </row>
        <row r="1131">
          <cell r="A1131">
            <v>1422</v>
          </cell>
          <cell r="B1131">
            <v>43</v>
          </cell>
          <cell r="C1131" t="str">
            <v>Married</v>
          </cell>
          <cell r="D1131">
            <v>2</v>
          </cell>
          <cell r="E1131" t="str">
            <v>Female</v>
          </cell>
          <cell r="F1131">
            <v>2</v>
          </cell>
          <cell r="G1131" t="str">
            <v>Post-Grad</v>
          </cell>
          <cell r="H1131">
            <v>1</v>
          </cell>
          <cell r="I1131">
            <v>22.5</v>
          </cell>
          <cell r="J1131" t="str">
            <v>Private</v>
          </cell>
          <cell r="K1131">
            <v>1</v>
          </cell>
          <cell r="L1131">
            <v>21720</v>
          </cell>
          <cell r="M1131">
            <v>1</v>
          </cell>
          <cell r="N1131">
            <v>15</v>
          </cell>
          <cell r="O1131" t="str">
            <v>Urban</v>
          </cell>
          <cell r="P1131">
            <v>1</v>
          </cell>
          <cell r="Q1131">
            <v>0</v>
          </cell>
          <cell r="R1131">
            <v>0</v>
          </cell>
        </row>
        <row r="1132">
          <cell r="A1132">
            <v>1423</v>
          </cell>
          <cell r="B1132">
            <v>30</v>
          </cell>
          <cell r="C1132" t="str">
            <v>Married</v>
          </cell>
          <cell r="D1132">
            <v>2</v>
          </cell>
          <cell r="E1132" t="str">
            <v>Female</v>
          </cell>
          <cell r="F1132">
            <v>2</v>
          </cell>
          <cell r="G1132" t="str">
            <v>High School</v>
          </cell>
          <cell r="H1132">
            <v>3</v>
          </cell>
          <cell r="I1132">
            <v>91.7</v>
          </cell>
          <cell r="J1132" t="str">
            <v>Private</v>
          </cell>
          <cell r="K1132">
            <v>1</v>
          </cell>
          <cell r="L1132">
            <v>17630</v>
          </cell>
          <cell r="M1132">
            <v>10</v>
          </cell>
          <cell r="N1132">
            <v>0</v>
          </cell>
          <cell r="O1132" t="str">
            <v>Rural</v>
          </cell>
          <cell r="P1132">
            <v>2</v>
          </cell>
          <cell r="Q1132">
            <v>0</v>
          </cell>
          <cell r="R1132">
            <v>0</v>
          </cell>
        </row>
        <row r="1133">
          <cell r="A1133">
            <v>1424</v>
          </cell>
          <cell r="B1133">
            <v>42</v>
          </cell>
          <cell r="C1133" t="str">
            <v>Married</v>
          </cell>
          <cell r="D1133">
            <v>2</v>
          </cell>
          <cell r="E1133" t="str">
            <v>Male</v>
          </cell>
          <cell r="F1133">
            <v>1</v>
          </cell>
          <cell r="G1133" t="str">
            <v>High School</v>
          </cell>
          <cell r="H1133">
            <v>3</v>
          </cell>
          <cell r="I1133">
            <v>75.599999999999994</v>
          </cell>
          <cell r="J1133" t="str">
            <v>Commercial</v>
          </cell>
          <cell r="K1133">
            <v>2</v>
          </cell>
          <cell r="L1133">
            <v>12100</v>
          </cell>
          <cell r="M1133">
            <v>1</v>
          </cell>
          <cell r="N1133">
            <v>9</v>
          </cell>
          <cell r="O1133" t="str">
            <v>Urban</v>
          </cell>
          <cell r="P1133">
            <v>1</v>
          </cell>
          <cell r="Q1133">
            <v>1738</v>
          </cell>
          <cell r="R1133">
            <v>1</v>
          </cell>
        </row>
        <row r="1134">
          <cell r="A1134">
            <v>1425</v>
          </cell>
          <cell r="B1134">
            <v>41</v>
          </cell>
          <cell r="C1134" t="str">
            <v>Not Married</v>
          </cell>
          <cell r="D1134">
            <v>1</v>
          </cell>
          <cell r="E1134" t="str">
            <v>Female</v>
          </cell>
          <cell r="F1134">
            <v>2</v>
          </cell>
          <cell r="G1134" t="str">
            <v>Post-Grad</v>
          </cell>
          <cell r="H1134">
            <v>1</v>
          </cell>
          <cell r="I1134">
            <v>29</v>
          </cell>
          <cell r="J1134" t="str">
            <v>Private</v>
          </cell>
          <cell r="K1134">
            <v>1</v>
          </cell>
          <cell r="L1134">
            <v>25990</v>
          </cell>
          <cell r="M1134">
            <v>1</v>
          </cell>
          <cell r="N1134">
            <v>14</v>
          </cell>
          <cell r="O1134" t="str">
            <v>Urban</v>
          </cell>
          <cell r="P1134">
            <v>1</v>
          </cell>
          <cell r="Q1134">
            <v>0</v>
          </cell>
          <cell r="R1134">
            <v>0</v>
          </cell>
        </row>
        <row r="1135">
          <cell r="A1135">
            <v>1427</v>
          </cell>
          <cell r="B1135">
            <v>47</v>
          </cell>
          <cell r="C1135" t="str">
            <v>Married</v>
          </cell>
          <cell r="D1135">
            <v>2</v>
          </cell>
          <cell r="E1135" t="str">
            <v>Male</v>
          </cell>
          <cell r="F1135">
            <v>1</v>
          </cell>
          <cell r="G1135" t="str">
            <v>Undergrad</v>
          </cell>
          <cell r="H1135">
            <v>2</v>
          </cell>
          <cell r="I1135">
            <v>101.4</v>
          </cell>
          <cell r="J1135" t="str">
            <v>Commercial</v>
          </cell>
          <cell r="K1135">
            <v>2</v>
          </cell>
          <cell r="L1135">
            <v>10510</v>
          </cell>
          <cell r="M1135">
            <v>4</v>
          </cell>
          <cell r="N1135">
            <v>13</v>
          </cell>
          <cell r="O1135" t="str">
            <v>Urban</v>
          </cell>
          <cell r="P1135">
            <v>1</v>
          </cell>
          <cell r="Q1135">
            <v>0</v>
          </cell>
          <cell r="R1135">
            <v>0</v>
          </cell>
        </row>
        <row r="1136">
          <cell r="A1136">
            <v>1428</v>
          </cell>
          <cell r="B1136">
            <v>29</v>
          </cell>
          <cell r="C1136" t="str">
            <v>Married</v>
          </cell>
          <cell r="D1136">
            <v>2</v>
          </cell>
          <cell r="E1136" t="str">
            <v>Female</v>
          </cell>
          <cell r="F1136">
            <v>2</v>
          </cell>
          <cell r="G1136" t="str">
            <v>High School</v>
          </cell>
          <cell r="H1136">
            <v>3</v>
          </cell>
          <cell r="I1136">
            <v>46.7</v>
          </cell>
          <cell r="J1136" t="str">
            <v>Commercial</v>
          </cell>
          <cell r="K1136">
            <v>2</v>
          </cell>
          <cell r="L1136">
            <v>16200</v>
          </cell>
          <cell r="M1136">
            <v>4</v>
          </cell>
          <cell r="N1136">
            <v>1</v>
          </cell>
          <cell r="O1136" t="str">
            <v>Urban</v>
          </cell>
          <cell r="P1136">
            <v>1</v>
          </cell>
          <cell r="Q1136">
            <v>0</v>
          </cell>
          <cell r="R1136">
            <v>0</v>
          </cell>
        </row>
        <row r="1137">
          <cell r="A1137">
            <v>1429</v>
          </cell>
          <cell r="B1137">
            <v>38</v>
          </cell>
          <cell r="C1137" t="str">
            <v>Married</v>
          </cell>
          <cell r="D1137">
            <v>2</v>
          </cell>
          <cell r="E1137" t="str">
            <v>Male</v>
          </cell>
          <cell r="F1137">
            <v>1</v>
          </cell>
          <cell r="G1137" t="str">
            <v>High School</v>
          </cell>
          <cell r="H1137">
            <v>3</v>
          </cell>
          <cell r="I1137">
            <v>57.9</v>
          </cell>
          <cell r="J1137" t="str">
            <v>Private</v>
          </cell>
          <cell r="K1137">
            <v>1</v>
          </cell>
          <cell r="L1137">
            <v>5400</v>
          </cell>
          <cell r="M1137">
            <v>1</v>
          </cell>
          <cell r="N1137">
            <v>1</v>
          </cell>
          <cell r="O1137" t="str">
            <v>Urban</v>
          </cell>
          <cell r="P1137">
            <v>1</v>
          </cell>
          <cell r="Q1137">
            <v>4843</v>
          </cell>
          <cell r="R1137">
            <v>3</v>
          </cell>
        </row>
        <row r="1138">
          <cell r="A1138">
            <v>1430</v>
          </cell>
          <cell r="B1138">
            <v>62</v>
          </cell>
          <cell r="C1138" t="str">
            <v>Not Married</v>
          </cell>
          <cell r="D1138">
            <v>1</v>
          </cell>
          <cell r="E1138" t="str">
            <v>Male</v>
          </cell>
          <cell r="F1138">
            <v>1</v>
          </cell>
          <cell r="G1138" t="str">
            <v>High School</v>
          </cell>
          <cell r="H1138">
            <v>3</v>
          </cell>
          <cell r="I1138">
            <v>111</v>
          </cell>
          <cell r="J1138" t="str">
            <v>Commercial</v>
          </cell>
          <cell r="K1138">
            <v>2</v>
          </cell>
          <cell r="L1138">
            <v>11100</v>
          </cell>
          <cell r="M1138">
            <v>14</v>
          </cell>
          <cell r="N1138">
            <v>1</v>
          </cell>
          <cell r="O1138" t="str">
            <v>Urban</v>
          </cell>
          <cell r="P1138">
            <v>1</v>
          </cell>
          <cell r="Q1138">
            <v>4821</v>
          </cell>
          <cell r="R1138">
            <v>3</v>
          </cell>
        </row>
        <row r="1139">
          <cell r="A1139">
            <v>1432</v>
          </cell>
          <cell r="B1139">
            <v>41</v>
          </cell>
          <cell r="C1139" t="str">
            <v>Not Married</v>
          </cell>
          <cell r="D1139">
            <v>1</v>
          </cell>
          <cell r="E1139" t="str">
            <v>Female</v>
          </cell>
          <cell r="F1139">
            <v>2</v>
          </cell>
          <cell r="G1139" t="str">
            <v>Undergrad</v>
          </cell>
          <cell r="H1139">
            <v>2</v>
          </cell>
          <cell r="I1139">
            <v>40.200000000000003</v>
          </cell>
          <cell r="J1139" t="str">
            <v>Private</v>
          </cell>
          <cell r="K1139">
            <v>1</v>
          </cell>
          <cell r="L1139">
            <v>19600</v>
          </cell>
          <cell r="M1139">
            <v>4</v>
          </cell>
          <cell r="N1139">
            <v>7</v>
          </cell>
          <cell r="O1139" t="str">
            <v>Urban</v>
          </cell>
          <cell r="P1139">
            <v>1</v>
          </cell>
          <cell r="Q1139">
            <v>3220</v>
          </cell>
          <cell r="R1139">
            <v>3</v>
          </cell>
        </row>
        <row r="1140">
          <cell r="A1140">
            <v>1433</v>
          </cell>
          <cell r="B1140">
            <v>47</v>
          </cell>
          <cell r="C1140" t="str">
            <v>Not Married</v>
          </cell>
          <cell r="D1140">
            <v>1</v>
          </cell>
          <cell r="E1140" t="str">
            <v>Male</v>
          </cell>
          <cell r="F1140">
            <v>1</v>
          </cell>
          <cell r="G1140" t="str">
            <v>Undergrad</v>
          </cell>
          <cell r="H1140">
            <v>2</v>
          </cell>
          <cell r="I1140">
            <v>40.200000000000003</v>
          </cell>
          <cell r="J1140" t="str">
            <v>Commercial</v>
          </cell>
          <cell r="K1140">
            <v>2</v>
          </cell>
          <cell r="L1140">
            <v>12030</v>
          </cell>
          <cell r="M1140">
            <v>1</v>
          </cell>
          <cell r="N1140">
            <v>14</v>
          </cell>
          <cell r="O1140" t="str">
            <v>Urban</v>
          </cell>
          <cell r="P1140">
            <v>1</v>
          </cell>
          <cell r="Q1140">
            <v>0</v>
          </cell>
          <cell r="R1140">
            <v>0</v>
          </cell>
        </row>
        <row r="1141">
          <cell r="A1141">
            <v>1434</v>
          </cell>
          <cell r="B1141">
            <v>28</v>
          </cell>
          <cell r="C1141" t="str">
            <v>Married</v>
          </cell>
          <cell r="D1141">
            <v>2</v>
          </cell>
          <cell r="E1141" t="str">
            <v>Female</v>
          </cell>
          <cell r="F1141">
            <v>2</v>
          </cell>
          <cell r="G1141" t="str">
            <v>High School</v>
          </cell>
          <cell r="H1141">
            <v>3</v>
          </cell>
          <cell r="I1141">
            <v>80.5</v>
          </cell>
          <cell r="J1141" t="str">
            <v>Private</v>
          </cell>
          <cell r="K1141">
            <v>1</v>
          </cell>
          <cell r="L1141">
            <v>6640</v>
          </cell>
          <cell r="M1141">
            <v>4</v>
          </cell>
          <cell r="N1141">
            <v>1</v>
          </cell>
          <cell r="O1141" t="str">
            <v>Urban</v>
          </cell>
          <cell r="P1141">
            <v>1</v>
          </cell>
          <cell r="Q1141">
            <v>17308</v>
          </cell>
          <cell r="R1141">
            <v>3</v>
          </cell>
        </row>
        <row r="1142">
          <cell r="A1142">
            <v>1436</v>
          </cell>
          <cell r="B1142">
            <v>30</v>
          </cell>
          <cell r="C1142" t="str">
            <v>Not Married</v>
          </cell>
          <cell r="D1142">
            <v>1</v>
          </cell>
          <cell r="E1142" t="str">
            <v>Female</v>
          </cell>
          <cell r="F1142">
            <v>2</v>
          </cell>
          <cell r="G1142" t="str">
            <v>Undergrad</v>
          </cell>
          <cell r="H1142">
            <v>2</v>
          </cell>
          <cell r="I1142">
            <v>45.1</v>
          </cell>
          <cell r="J1142" t="str">
            <v>Commercial</v>
          </cell>
          <cell r="K1142">
            <v>2</v>
          </cell>
          <cell r="L1142">
            <v>23560</v>
          </cell>
          <cell r="M1142">
            <v>6</v>
          </cell>
          <cell r="N1142">
            <v>9</v>
          </cell>
          <cell r="O1142" t="str">
            <v>Urban</v>
          </cell>
          <cell r="P1142">
            <v>1</v>
          </cell>
          <cell r="Q1142">
            <v>0</v>
          </cell>
          <cell r="R1142">
            <v>0</v>
          </cell>
        </row>
        <row r="1143">
          <cell r="A1143">
            <v>1439</v>
          </cell>
          <cell r="B1143">
            <v>49</v>
          </cell>
          <cell r="C1143" t="str">
            <v>Married</v>
          </cell>
          <cell r="D1143">
            <v>2</v>
          </cell>
          <cell r="E1143" t="str">
            <v>Female</v>
          </cell>
          <cell r="F1143">
            <v>2</v>
          </cell>
          <cell r="G1143" t="str">
            <v>Undergrad</v>
          </cell>
          <cell r="H1143">
            <v>2</v>
          </cell>
          <cell r="I1143">
            <v>53.1</v>
          </cell>
          <cell r="J1143" t="str">
            <v>Private</v>
          </cell>
          <cell r="K1143">
            <v>1</v>
          </cell>
          <cell r="L1143">
            <v>6850</v>
          </cell>
          <cell r="M1143">
            <v>6</v>
          </cell>
          <cell r="N1143">
            <v>5</v>
          </cell>
          <cell r="O1143" t="str">
            <v>Urban</v>
          </cell>
          <cell r="P1143">
            <v>1</v>
          </cell>
          <cell r="Q1143">
            <v>0</v>
          </cell>
          <cell r="R1143">
            <v>0</v>
          </cell>
        </row>
        <row r="1144">
          <cell r="A1144">
            <v>1440</v>
          </cell>
          <cell r="B1144">
            <v>53</v>
          </cell>
          <cell r="C1144" t="str">
            <v>Married</v>
          </cell>
          <cell r="D1144">
            <v>2</v>
          </cell>
          <cell r="E1144" t="str">
            <v>Male</v>
          </cell>
          <cell r="F1144">
            <v>1</v>
          </cell>
          <cell r="G1144" t="str">
            <v>Post-Grad</v>
          </cell>
          <cell r="H1144">
            <v>1</v>
          </cell>
          <cell r="I1144">
            <v>35.4</v>
          </cell>
          <cell r="J1144" t="str">
            <v>Private</v>
          </cell>
          <cell r="K1144">
            <v>1</v>
          </cell>
          <cell r="L1144">
            <v>13850</v>
          </cell>
          <cell r="M1144">
            <v>4</v>
          </cell>
          <cell r="N1144">
            <v>15</v>
          </cell>
          <cell r="O1144" t="str">
            <v>Urban</v>
          </cell>
          <cell r="P1144">
            <v>1</v>
          </cell>
          <cell r="Q1144">
            <v>0</v>
          </cell>
          <cell r="R1144">
            <v>0</v>
          </cell>
        </row>
        <row r="1145">
          <cell r="A1145">
            <v>1441</v>
          </cell>
          <cell r="B1145">
            <v>35</v>
          </cell>
          <cell r="C1145" t="str">
            <v>Married</v>
          </cell>
          <cell r="D1145">
            <v>2</v>
          </cell>
          <cell r="E1145" t="str">
            <v>Female</v>
          </cell>
          <cell r="F1145">
            <v>2</v>
          </cell>
          <cell r="G1145" t="str">
            <v>High School</v>
          </cell>
          <cell r="H1145">
            <v>3</v>
          </cell>
          <cell r="I1145">
            <v>85.3</v>
          </cell>
          <cell r="J1145" t="str">
            <v>Private</v>
          </cell>
          <cell r="K1145">
            <v>1</v>
          </cell>
          <cell r="L1145">
            <v>11630</v>
          </cell>
          <cell r="M1145">
            <v>1</v>
          </cell>
          <cell r="N1145">
            <v>1</v>
          </cell>
          <cell r="O1145" t="str">
            <v>Urban</v>
          </cell>
          <cell r="P1145">
            <v>1</v>
          </cell>
          <cell r="Q1145">
            <v>9624</v>
          </cell>
          <cell r="R1145">
            <v>2</v>
          </cell>
        </row>
        <row r="1146">
          <cell r="A1146">
            <v>1443</v>
          </cell>
          <cell r="B1146">
            <v>40</v>
          </cell>
          <cell r="C1146" t="str">
            <v>Married</v>
          </cell>
          <cell r="D1146">
            <v>2</v>
          </cell>
          <cell r="E1146" t="str">
            <v>Female</v>
          </cell>
          <cell r="F1146">
            <v>2</v>
          </cell>
          <cell r="G1146" t="str">
            <v>Undergrad</v>
          </cell>
          <cell r="H1146">
            <v>2</v>
          </cell>
          <cell r="I1146">
            <v>54.7</v>
          </cell>
          <cell r="J1146" t="str">
            <v>Private</v>
          </cell>
          <cell r="K1146">
            <v>1</v>
          </cell>
          <cell r="L1146">
            <v>17170</v>
          </cell>
          <cell r="M1146">
            <v>10</v>
          </cell>
          <cell r="N1146">
            <v>8</v>
          </cell>
          <cell r="O1146" t="str">
            <v>Urban</v>
          </cell>
          <cell r="P1146">
            <v>1</v>
          </cell>
          <cell r="Q1146">
            <v>0</v>
          </cell>
          <cell r="R1146">
            <v>0</v>
          </cell>
        </row>
        <row r="1147">
          <cell r="A1147">
            <v>1444</v>
          </cell>
          <cell r="B1147">
            <v>41</v>
          </cell>
          <cell r="C1147" t="str">
            <v>Married</v>
          </cell>
          <cell r="D1147">
            <v>2</v>
          </cell>
          <cell r="E1147" t="str">
            <v>Male</v>
          </cell>
          <cell r="F1147">
            <v>1</v>
          </cell>
          <cell r="G1147" t="str">
            <v>High School</v>
          </cell>
          <cell r="H1147">
            <v>3</v>
          </cell>
          <cell r="I1147">
            <v>91.7</v>
          </cell>
          <cell r="J1147" t="str">
            <v>Commercial</v>
          </cell>
          <cell r="K1147">
            <v>2</v>
          </cell>
          <cell r="L1147">
            <v>27910</v>
          </cell>
          <cell r="M1147">
            <v>10</v>
          </cell>
          <cell r="N1147">
            <v>1</v>
          </cell>
          <cell r="O1147" t="str">
            <v>Urban</v>
          </cell>
          <cell r="P1147">
            <v>1</v>
          </cell>
          <cell r="Q1147">
            <v>4858</v>
          </cell>
          <cell r="R1147">
            <v>2</v>
          </cell>
        </row>
        <row r="1148">
          <cell r="A1148">
            <v>1445</v>
          </cell>
          <cell r="B1148">
            <v>50</v>
          </cell>
          <cell r="C1148" t="str">
            <v>Married</v>
          </cell>
          <cell r="D1148">
            <v>2</v>
          </cell>
          <cell r="E1148" t="str">
            <v>Male</v>
          </cell>
          <cell r="F1148">
            <v>1</v>
          </cell>
          <cell r="G1148" t="str">
            <v>Post-Grad</v>
          </cell>
          <cell r="H1148">
            <v>1</v>
          </cell>
          <cell r="I1148">
            <v>32.200000000000003</v>
          </cell>
          <cell r="J1148" t="str">
            <v>Commercial</v>
          </cell>
          <cell r="K1148">
            <v>2</v>
          </cell>
          <cell r="L1148">
            <v>35190</v>
          </cell>
          <cell r="M1148">
            <v>1</v>
          </cell>
          <cell r="N1148">
            <v>15</v>
          </cell>
          <cell r="O1148" t="str">
            <v>Rural</v>
          </cell>
          <cell r="P1148">
            <v>2</v>
          </cell>
          <cell r="Q1148">
            <v>0</v>
          </cell>
          <cell r="R1148">
            <v>0</v>
          </cell>
        </row>
        <row r="1149">
          <cell r="A1149">
            <v>1446</v>
          </cell>
          <cell r="B1149">
            <v>45</v>
          </cell>
          <cell r="C1149" t="str">
            <v>Married</v>
          </cell>
          <cell r="D1149">
            <v>2</v>
          </cell>
          <cell r="E1149" t="str">
            <v>Female</v>
          </cell>
          <cell r="F1149">
            <v>2</v>
          </cell>
          <cell r="G1149" t="str">
            <v>High School</v>
          </cell>
          <cell r="H1149">
            <v>3</v>
          </cell>
          <cell r="I1149">
            <v>77.2</v>
          </cell>
          <cell r="J1149" t="str">
            <v>Commercial</v>
          </cell>
          <cell r="K1149">
            <v>2</v>
          </cell>
          <cell r="L1149">
            <v>17920</v>
          </cell>
          <cell r="M1149">
            <v>9</v>
          </cell>
          <cell r="N1149">
            <v>1</v>
          </cell>
          <cell r="O1149" t="str">
            <v>Rural</v>
          </cell>
          <cell r="P1149">
            <v>2</v>
          </cell>
          <cell r="Q1149">
            <v>0</v>
          </cell>
          <cell r="R1149">
            <v>0</v>
          </cell>
        </row>
        <row r="1150">
          <cell r="A1150">
            <v>1447</v>
          </cell>
          <cell r="B1150">
            <v>57</v>
          </cell>
          <cell r="C1150" t="str">
            <v>Married</v>
          </cell>
          <cell r="D1150">
            <v>2</v>
          </cell>
          <cell r="E1150" t="str">
            <v>Male</v>
          </cell>
          <cell r="F1150">
            <v>1</v>
          </cell>
          <cell r="G1150" t="str">
            <v>Post-Grad</v>
          </cell>
          <cell r="H1150">
            <v>1</v>
          </cell>
          <cell r="I1150">
            <v>46.7</v>
          </cell>
          <cell r="J1150" t="str">
            <v>Private</v>
          </cell>
          <cell r="K1150">
            <v>1</v>
          </cell>
          <cell r="L1150">
            <v>12710</v>
          </cell>
          <cell r="M1150">
            <v>6</v>
          </cell>
          <cell r="N1150">
            <v>14</v>
          </cell>
          <cell r="O1150" t="str">
            <v>Urban</v>
          </cell>
          <cell r="P1150">
            <v>1</v>
          </cell>
          <cell r="Q1150">
            <v>0</v>
          </cell>
          <cell r="R1150">
            <v>0</v>
          </cell>
        </row>
        <row r="1151">
          <cell r="A1151">
            <v>1448</v>
          </cell>
          <cell r="B1151">
            <v>52</v>
          </cell>
          <cell r="C1151" t="str">
            <v>Married</v>
          </cell>
          <cell r="D1151">
            <v>2</v>
          </cell>
          <cell r="E1151" t="str">
            <v>Male</v>
          </cell>
          <cell r="F1151">
            <v>1</v>
          </cell>
          <cell r="G1151" t="str">
            <v>Post-Grad</v>
          </cell>
          <cell r="H1151">
            <v>1</v>
          </cell>
          <cell r="I1151">
            <v>78.900000000000006</v>
          </cell>
          <cell r="J1151" t="str">
            <v>Private</v>
          </cell>
          <cell r="K1151">
            <v>1</v>
          </cell>
          <cell r="L1151">
            <v>9460</v>
          </cell>
          <cell r="M1151">
            <v>7</v>
          </cell>
          <cell r="N1151">
            <v>10</v>
          </cell>
          <cell r="O1151" t="str">
            <v>Urban</v>
          </cell>
          <cell r="P1151">
            <v>1</v>
          </cell>
          <cell r="Q1151">
            <v>0</v>
          </cell>
          <cell r="R1151">
            <v>0</v>
          </cell>
        </row>
        <row r="1152">
          <cell r="A1152">
            <v>1449</v>
          </cell>
          <cell r="B1152">
            <v>40</v>
          </cell>
          <cell r="C1152" t="str">
            <v>Not Married</v>
          </cell>
          <cell r="D1152">
            <v>1</v>
          </cell>
          <cell r="E1152" t="str">
            <v>Male</v>
          </cell>
          <cell r="F1152">
            <v>1</v>
          </cell>
          <cell r="G1152" t="str">
            <v>High School</v>
          </cell>
          <cell r="H1152">
            <v>3</v>
          </cell>
          <cell r="I1152">
            <v>74</v>
          </cell>
          <cell r="J1152" t="str">
            <v>Commercial</v>
          </cell>
          <cell r="K1152">
            <v>2</v>
          </cell>
          <cell r="L1152">
            <v>22590</v>
          </cell>
          <cell r="M1152">
            <v>6</v>
          </cell>
          <cell r="N1152">
            <v>1</v>
          </cell>
          <cell r="O1152" t="str">
            <v>Urban</v>
          </cell>
          <cell r="P1152">
            <v>1</v>
          </cell>
          <cell r="Q1152">
            <v>1799</v>
          </cell>
          <cell r="R1152">
            <v>4</v>
          </cell>
        </row>
        <row r="1153">
          <cell r="A1153">
            <v>1450</v>
          </cell>
          <cell r="B1153">
            <v>54</v>
          </cell>
          <cell r="C1153" t="str">
            <v>Married</v>
          </cell>
          <cell r="D1153">
            <v>2</v>
          </cell>
          <cell r="E1153" t="str">
            <v>Male</v>
          </cell>
          <cell r="F1153">
            <v>1</v>
          </cell>
          <cell r="G1153" t="str">
            <v>Post-Grad</v>
          </cell>
          <cell r="H1153">
            <v>1</v>
          </cell>
          <cell r="I1153">
            <v>8</v>
          </cell>
          <cell r="J1153" t="str">
            <v>Commercial</v>
          </cell>
          <cell r="K1153">
            <v>2</v>
          </cell>
          <cell r="L1153">
            <v>26200</v>
          </cell>
          <cell r="M1153">
            <v>6</v>
          </cell>
          <cell r="N1153">
            <v>11</v>
          </cell>
          <cell r="O1153" t="str">
            <v>Urban</v>
          </cell>
          <cell r="P1153">
            <v>1</v>
          </cell>
          <cell r="Q1153">
            <v>0</v>
          </cell>
          <cell r="R1153">
            <v>0</v>
          </cell>
        </row>
        <row r="1154">
          <cell r="A1154">
            <v>1451</v>
          </cell>
          <cell r="B1154">
            <v>45</v>
          </cell>
          <cell r="C1154" t="str">
            <v>Married</v>
          </cell>
          <cell r="D1154">
            <v>2</v>
          </cell>
          <cell r="E1154" t="str">
            <v>Male</v>
          </cell>
          <cell r="F1154">
            <v>1</v>
          </cell>
          <cell r="G1154" t="str">
            <v>High School</v>
          </cell>
          <cell r="H1154">
            <v>3</v>
          </cell>
          <cell r="I1154">
            <v>62.8</v>
          </cell>
          <cell r="J1154" t="str">
            <v>Commercial</v>
          </cell>
          <cell r="K1154">
            <v>2</v>
          </cell>
          <cell r="L1154">
            <v>9830</v>
          </cell>
          <cell r="M1154">
            <v>9</v>
          </cell>
          <cell r="N1154">
            <v>8</v>
          </cell>
          <cell r="O1154" t="str">
            <v>Urban</v>
          </cell>
          <cell r="P1154">
            <v>1</v>
          </cell>
          <cell r="Q1154">
            <v>1434</v>
          </cell>
          <cell r="R1154">
            <v>2</v>
          </cell>
        </row>
        <row r="1155">
          <cell r="A1155">
            <v>1452</v>
          </cell>
          <cell r="B1155">
            <v>32</v>
          </cell>
          <cell r="C1155" t="str">
            <v>Not Married</v>
          </cell>
          <cell r="D1155">
            <v>1</v>
          </cell>
          <cell r="E1155" t="str">
            <v>Female</v>
          </cell>
          <cell r="F1155">
            <v>2</v>
          </cell>
          <cell r="G1155" t="str">
            <v>Undergrad</v>
          </cell>
          <cell r="H1155">
            <v>2</v>
          </cell>
          <cell r="I1155">
            <v>19.3</v>
          </cell>
          <cell r="J1155" t="str">
            <v>Private</v>
          </cell>
          <cell r="K1155">
            <v>1</v>
          </cell>
          <cell r="L1155">
            <v>8550</v>
          </cell>
          <cell r="M1155">
            <v>1</v>
          </cell>
          <cell r="N1155">
            <v>1</v>
          </cell>
          <cell r="O1155" t="str">
            <v>Urban</v>
          </cell>
          <cell r="P1155">
            <v>1</v>
          </cell>
          <cell r="Q1155">
            <v>0</v>
          </cell>
          <cell r="R1155">
            <v>0</v>
          </cell>
        </row>
        <row r="1156">
          <cell r="A1156">
            <v>1453</v>
          </cell>
          <cell r="B1156">
            <v>42</v>
          </cell>
          <cell r="C1156" t="str">
            <v>Married</v>
          </cell>
          <cell r="D1156">
            <v>2</v>
          </cell>
          <cell r="E1156" t="str">
            <v>Female</v>
          </cell>
          <cell r="F1156">
            <v>2</v>
          </cell>
          <cell r="G1156" t="str">
            <v>Post-Grad</v>
          </cell>
          <cell r="H1156">
            <v>1</v>
          </cell>
          <cell r="I1156">
            <v>48.3</v>
          </cell>
          <cell r="J1156" t="str">
            <v>Private</v>
          </cell>
          <cell r="K1156">
            <v>1</v>
          </cell>
          <cell r="L1156">
            <v>22040</v>
          </cell>
          <cell r="M1156">
            <v>11</v>
          </cell>
          <cell r="N1156">
            <v>14</v>
          </cell>
          <cell r="O1156" t="str">
            <v>Urban</v>
          </cell>
          <cell r="P1156">
            <v>1</v>
          </cell>
          <cell r="Q1156">
            <v>0</v>
          </cell>
          <cell r="R1156">
            <v>0</v>
          </cell>
        </row>
        <row r="1157">
          <cell r="A1157">
            <v>1454</v>
          </cell>
          <cell r="B1157">
            <v>33</v>
          </cell>
          <cell r="C1157" t="str">
            <v>Not Married</v>
          </cell>
          <cell r="D1157">
            <v>1</v>
          </cell>
          <cell r="E1157" t="str">
            <v>Female</v>
          </cell>
          <cell r="F1157">
            <v>2</v>
          </cell>
          <cell r="G1157" t="str">
            <v>High School</v>
          </cell>
          <cell r="H1157">
            <v>3</v>
          </cell>
          <cell r="I1157">
            <v>54.7</v>
          </cell>
          <cell r="J1157" t="str">
            <v>Private</v>
          </cell>
          <cell r="K1157">
            <v>1</v>
          </cell>
          <cell r="L1157">
            <v>7810</v>
          </cell>
          <cell r="M1157">
            <v>1</v>
          </cell>
          <cell r="N1157">
            <v>6</v>
          </cell>
          <cell r="O1157" t="str">
            <v>Urban</v>
          </cell>
          <cell r="P1157">
            <v>1</v>
          </cell>
          <cell r="Q1157">
            <v>31379</v>
          </cell>
          <cell r="R1157">
            <v>5</v>
          </cell>
        </row>
        <row r="1158">
          <cell r="A1158">
            <v>1455</v>
          </cell>
          <cell r="B1158">
            <v>53</v>
          </cell>
          <cell r="C1158" t="str">
            <v>Married</v>
          </cell>
          <cell r="D1158">
            <v>2</v>
          </cell>
          <cell r="E1158" t="str">
            <v>Male</v>
          </cell>
          <cell r="F1158">
            <v>1</v>
          </cell>
          <cell r="G1158" t="str">
            <v>Post-Grad</v>
          </cell>
          <cell r="H1158">
            <v>1</v>
          </cell>
          <cell r="I1158">
            <v>61.2</v>
          </cell>
          <cell r="J1158" t="str">
            <v>Commercial</v>
          </cell>
          <cell r="K1158">
            <v>2</v>
          </cell>
          <cell r="L1158">
            <v>24280</v>
          </cell>
          <cell r="M1158">
            <v>6</v>
          </cell>
          <cell r="N1158">
            <v>10</v>
          </cell>
          <cell r="O1158" t="str">
            <v>Urban</v>
          </cell>
          <cell r="P1158">
            <v>1</v>
          </cell>
          <cell r="Q1158">
            <v>0</v>
          </cell>
          <cell r="R1158">
            <v>0</v>
          </cell>
        </row>
        <row r="1159">
          <cell r="A1159">
            <v>1456</v>
          </cell>
          <cell r="B1159">
            <v>49</v>
          </cell>
          <cell r="C1159" t="str">
            <v>Not Married</v>
          </cell>
          <cell r="D1159">
            <v>1</v>
          </cell>
          <cell r="E1159" t="str">
            <v>Male</v>
          </cell>
          <cell r="F1159">
            <v>1</v>
          </cell>
          <cell r="G1159" t="str">
            <v>Post-Grad</v>
          </cell>
          <cell r="H1159">
            <v>1</v>
          </cell>
          <cell r="I1159">
            <v>37</v>
          </cell>
          <cell r="J1159" t="str">
            <v>Commercial</v>
          </cell>
          <cell r="K1159">
            <v>2</v>
          </cell>
          <cell r="L1159">
            <v>32530</v>
          </cell>
          <cell r="M1159">
            <v>1</v>
          </cell>
          <cell r="N1159">
            <v>10</v>
          </cell>
          <cell r="O1159" t="str">
            <v>Urban</v>
          </cell>
          <cell r="P1159">
            <v>1</v>
          </cell>
          <cell r="Q1159">
            <v>0</v>
          </cell>
          <cell r="R1159">
            <v>0</v>
          </cell>
        </row>
        <row r="1160">
          <cell r="A1160">
            <v>1457</v>
          </cell>
          <cell r="B1160">
            <v>41</v>
          </cell>
          <cell r="C1160" t="str">
            <v>Married</v>
          </cell>
          <cell r="D1160">
            <v>2</v>
          </cell>
          <cell r="E1160" t="str">
            <v>Male</v>
          </cell>
          <cell r="F1160">
            <v>1</v>
          </cell>
          <cell r="G1160" t="str">
            <v>Undergrad</v>
          </cell>
          <cell r="H1160">
            <v>2</v>
          </cell>
          <cell r="I1160">
            <v>91.7</v>
          </cell>
          <cell r="J1160" t="str">
            <v>Private</v>
          </cell>
          <cell r="K1160">
            <v>1</v>
          </cell>
          <cell r="L1160">
            <v>21910</v>
          </cell>
          <cell r="M1160">
            <v>3</v>
          </cell>
          <cell r="N1160">
            <v>8</v>
          </cell>
          <cell r="O1160" t="str">
            <v>Rural</v>
          </cell>
          <cell r="P1160">
            <v>2</v>
          </cell>
          <cell r="Q1160">
            <v>0</v>
          </cell>
          <cell r="R1160">
            <v>0</v>
          </cell>
        </row>
        <row r="1161">
          <cell r="A1161">
            <v>1458</v>
          </cell>
          <cell r="B1161">
            <v>52</v>
          </cell>
          <cell r="C1161" t="str">
            <v>Not Married</v>
          </cell>
          <cell r="D1161">
            <v>1</v>
          </cell>
          <cell r="E1161" t="str">
            <v>Female</v>
          </cell>
          <cell r="F1161">
            <v>2</v>
          </cell>
          <cell r="G1161" t="str">
            <v>Undergrad</v>
          </cell>
          <cell r="H1161">
            <v>2</v>
          </cell>
          <cell r="I1161">
            <v>48.3</v>
          </cell>
          <cell r="J1161" t="str">
            <v>Private</v>
          </cell>
          <cell r="K1161">
            <v>1</v>
          </cell>
          <cell r="L1161">
            <v>17930</v>
          </cell>
          <cell r="M1161">
            <v>1</v>
          </cell>
          <cell r="N1161">
            <v>10</v>
          </cell>
          <cell r="O1161" t="str">
            <v>Urban</v>
          </cell>
          <cell r="P1161">
            <v>1</v>
          </cell>
          <cell r="Q1161">
            <v>4037</v>
          </cell>
          <cell r="R1161">
            <v>1</v>
          </cell>
        </row>
        <row r="1162">
          <cell r="A1162">
            <v>1459</v>
          </cell>
          <cell r="B1162">
            <v>45</v>
          </cell>
          <cell r="C1162" t="str">
            <v>Not Married</v>
          </cell>
          <cell r="D1162">
            <v>1</v>
          </cell>
          <cell r="E1162" t="str">
            <v>Female</v>
          </cell>
          <cell r="F1162">
            <v>2</v>
          </cell>
          <cell r="G1162" t="str">
            <v>Post-Grad</v>
          </cell>
          <cell r="H1162">
            <v>1</v>
          </cell>
          <cell r="I1162">
            <v>17.7</v>
          </cell>
          <cell r="J1162" t="str">
            <v>Private</v>
          </cell>
          <cell r="K1162">
            <v>1</v>
          </cell>
          <cell r="L1162">
            <v>31110</v>
          </cell>
          <cell r="M1162">
            <v>1</v>
          </cell>
          <cell r="N1162">
            <v>13</v>
          </cell>
          <cell r="O1162" t="str">
            <v>Urban</v>
          </cell>
          <cell r="P1162">
            <v>1</v>
          </cell>
          <cell r="Q1162">
            <v>0</v>
          </cell>
          <cell r="R1162">
            <v>0</v>
          </cell>
        </row>
        <row r="1163">
          <cell r="A1163">
            <v>1460</v>
          </cell>
          <cell r="B1163">
            <v>40</v>
          </cell>
          <cell r="C1163" t="str">
            <v>Not Married</v>
          </cell>
          <cell r="D1163">
            <v>1</v>
          </cell>
          <cell r="E1163" t="str">
            <v>Female</v>
          </cell>
          <cell r="F1163">
            <v>2</v>
          </cell>
          <cell r="G1163" t="str">
            <v>Undergrad</v>
          </cell>
          <cell r="H1163">
            <v>2</v>
          </cell>
          <cell r="I1163">
            <v>49.9</v>
          </cell>
          <cell r="J1163" t="str">
            <v>Commercial</v>
          </cell>
          <cell r="K1163">
            <v>2</v>
          </cell>
          <cell r="L1163">
            <v>11840</v>
          </cell>
          <cell r="M1163">
            <v>10</v>
          </cell>
          <cell r="N1163">
            <v>9</v>
          </cell>
          <cell r="O1163" t="str">
            <v>Urban</v>
          </cell>
          <cell r="P1163">
            <v>1</v>
          </cell>
          <cell r="Q1163">
            <v>30363</v>
          </cell>
          <cell r="R1163">
            <v>2</v>
          </cell>
        </row>
        <row r="1164">
          <cell r="A1164">
            <v>1461</v>
          </cell>
          <cell r="B1164">
            <v>48</v>
          </cell>
          <cell r="C1164" t="str">
            <v>Married</v>
          </cell>
          <cell r="D1164">
            <v>2</v>
          </cell>
          <cell r="E1164" t="str">
            <v>Male</v>
          </cell>
          <cell r="F1164">
            <v>1</v>
          </cell>
          <cell r="G1164" t="str">
            <v>High School</v>
          </cell>
          <cell r="H1164">
            <v>3</v>
          </cell>
          <cell r="I1164">
            <v>14.5</v>
          </cell>
          <cell r="J1164" t="str">
            <v>Commercial</v>
          </cell>
          <cell r="K1164">
            <v>2</v>
          </cell>
          <cell r="L1164">
            <v>38210</v>
          </cell>
          <cell r="M1164">
            <v>6</v>
          </cell>
          <cell r="N1164">
            <v>1</v>
          </cell>
          <cell r="O1164" t="str">
            <v>Urban</v>
          </cell>
          <cell r="P1164">
            <v>1</v>
          </cell>
          <cell r="Q1164">
            <v>0</v>
          </cell>
          <cell r="R1164">
            <v>0</v>
          </cell>
        </row>
        <row r="1165">
          <cell r="A1165">
            <v>1462</v>
          </cell>
          <cell r="B1165">
            <v>40</v>
          </cell>
          <cell r="C1165" t="str">
            <v>Married</v>
          </cell>
          <cell r="D1165">
            <v>2</v>
          </cell>
          <cell r="E1165" t="str">
            <v>Male</v>
          </cell>
          <cell r="F1165">
            <v>1</v>
          </cell>
          <cell r="G1165" t="str">
            <v>High School</v>
          </cell>
          <cell r="H1165">
            <v>3</v>
          </cell>
          <cell r="I1165">
            <v>54.7</v>
          </cell>
          <cell r="J1165" t="str">
            <v>Private</v>
          </cell>
          <cell r="K1165">
            <v>1</v>
          </cell>
          <cell r="L1165">
            <v>7160</v>
          </cell>
          <cell r="M1165">
            <v>3</v>
          </cell>
          <cell r="N1165">
            <v>1</v>
          </cell>
          <cell r="O1165" t="str">
            <v>Urban</v>
          </cell>
          <cell r="P1165">
            <v>1</v>
          </cell>
          <cell r="Q1165">
            <v>0</v>
          </cell>
          <cell r="R1165">
            <v>0</v>
          </cell>
        </row>
        <row r="1166">
          <cell r="A1166">
            <v>1463</v>
          </cell>
          <cell r="B1166">
            <v>39</v>
          </cell>
          <cell r="C1166" t="str">
            <v>Married</v>
          </cell>
          <cell r="D1166">
            <v>2</v>
          </cell>
          <cell r="E1166" t="str">
            <v>Female</v>
          </cell>
          <cell r="F1166">
            <v>2</v>
          </cell>
          <cell r="G1166" t="str">
            <v>Post-Grad</v>
          </cell>
          <cell r="H1166">
            <v>1</v>
          </cell>
          <cell r="I1166">
            <v>75.599999999999994</v>
          </cell>
          <cell r="J1166" t="str">
            <v>Private</v>
          </cell>
          <cell r="K1166">
            <v>1</v>
          </cell>
          <cell r="L1166">
            <v>15290</v>
          </cell>
          <cell r="M1166">
            <v>10</v>
          </cell>
          <cell r="N1166">
            <v>12</v>
          </cell>
          <cell r="O1166" t="str">
            <v>Urban</v>
          </cell>
          <cell r="P1166">
            <v>1</v>
          </cell>
          <cell r="Q1166">
            <v>1344</v>
          </cell>
          <cell r="R1166">
            <v>4</v>
          </cell>
        </row>
        <row r="1167">
          <cell r="A1167">
            <v>1465</v>
          </cell>
          <cell r="B1167">
            <v>54</v>
          </cell>
          <cell r="C1167" t="str">
            <v>Married</v>
          </cell>
          <cell r="D1167">
            <v>2</v>
          </cell>
          <cell r="E1167" t="str">
            <v>Male</v>
          </cell>
          <cell r="F1167">
            <v>1</v>
          </cell>
          <cell r="G1167" t="str">
            <v>Post-Grad</v>
          </cell>
          <cell r="H1167">
            <v>1</v>
          </cell>
          <cell r="I1167">
            <v>72.400000000000006</v>
          </cell>
          <cell r="J1167" t="str">
            <v>Private</v>
          </cell>
          <cell r="K1167">
            <v>1</v>
          </cell>
          <cell r="L1167">
            <v>26420</v>
          </cell>
          <cell r="M1167">
            <v>1</v>
          </cell>
          <cell r="N1167">
            <v>10</v>
          </cell>
          <cell r="O1167" t="str">
            <v>Urban</v>
          </cell>
          <cell r="P1167">
            <v>1</v>
          </cell>
          <cell r="Q1167">
            <v>5555</v>
          </cell>
          <cell r="R1167">
            <v>3</v>
          </cell>
        </row>
        <row r="1168">
          <cell r="A1168">
            <v>1466</v>
          </cell>
          <cell r="B1168">
            <v>42</v>
          </cell>
          <cell r="C1168" t="str">
            <v>Married</v>
          </cell>
          <cell r="D1168">
            <v>2</v>
          </cell>
          <cell r="E1168" t="str">
            <v>Female</v>
          </cell>
          <cell r="F1168">
            <v>2</v>
          </cell>
          <cell r="G1168" t="str">
            <v>Undergrad</v>
          </cell>
          <cell r="H1168">
            <v>2</v>
          </cell>
          <cell r="I1168">
            <v>43.5</v>
          </cell>
          <cell r="J1168" t="str">
            <v>Private</v>
          </cell>
          <cell r="K1168">
            <v>1</v>
          </cell>
          <cell r="L1168">
            <v>13470</v>
          </cell>
          <cell r="M1168">
            <v>6</v>
          </cell>
          <cell r="N1168">
            <v>11</v>
          </cell>
          <cell r="O1168" t="str">
            <v>Urban</v>
          </cell>
          <cell r="P1168">
            <v>1</v>
          </cell>
          <cell r="Q1168">
            <v>0</v>
          </cell>
          <cell r="R1168">
            <v>0</v>
          </cell>
        </row>
        <row r="1169">
          <cell r="A1169">
            <v>1467</v>
          </cell>
          <cell r="B1169">
            <v>45</v>
          </cell>
          <cell r="C1169" t="str">
            <v>Married</v>
          </cell>
          <cell r="D1169">
            <v>2</v>
          </cell>
          <cell r="E1169" t="str">
            <v>Male</v>
          </cell>
          <cell r="F1169">
            <v>1</v>
          </cell>
          <cell r="G1169" t="str">
            <v>Undergrad</v>
          </cell>
          <cell r="H1169">
            <v>2</v>
          </cell>
          <cell r="I1169">
            <v>80.5</v>
          </cell>
          <cell r="J1169" t="str">
            <v>Commercial</v>
          </cell>
          <cell r="K1169">
            <v>2</v>
          </cell>
          <cell r="L1169">
            <v>32270</v>
          </cell>
          <cell r="M1169">
            <v>7</v>
          </cell>
          <cell r="N1169">
            <v>0</v>
          </cell>
          <cell r="O1169" t="str">
            <v>Urban</v>
          </cell>
          <cell r="P1169">
            <v>1</v>
          </cell>
          <cell r="Q1169">
            <v>0</v>
          </cell>
          <cell r="R1169">
            <v>0</v>
          </cell>
        </row>
        <row r="1170">
          <cell r="A1170">
            <v>1468</v>
          </cell>
          <cell r="B1170">
            <v>50</v>
          </cell>
          <cell r="C1170" t="str">
            <v>Married</v>
          </cell>
          <cell r="D1170">
            <v>2</v>
          </cell>
          <cell r="E1170" t="str">
            <v>Female</v>
          </cell>
          <cell r="F1170">
            <v>2</v>
          </cell>
          <cell r="G1170" t="str">
            <v>Post-Grad</v>
          </cell>
          <cell r="H1170">
            <v>1</v>
          </cell>
          <cell r="I1170">
            <v>40.200000000000003</v>
          </cell>
          <cell r="J1170" t="str">
            <v>Private</v>
          </cell>
          <cell r="K1170">
            <v>1</v>
          </cell>
          <cell r="L1170">
            <v>19880</v>
          </cell>
          <cell r="M1170">
            <v>10</v>
          </cell>
          <cell r="N1170">
            <v>0</v>
          </cell>
          <cell r="O1170" t="str">
            <v>Urban</v>
          </cell>
          <cell r="P1170">
            <v>1</v>
          </cell>
          <cell r="Q1170">
            <v>0</v>
          </cell>
          <cell r="R1170">
            <v>0</v>
          </cell>
        </row>
        <row r="1171">
          <cell r="A1171">
            <v>1469</v>
          </cell>
          <cell r="B1171">
            <v>38</v>
          </cell>
          <cell r="C1171" t="str">
            <v>Married</v>
          </cell>
          <cell r="D1171">
            <v>2</v>
          </cell>
          <cell r="E1171" t="str">
            <v>Male</v>
          </cell>
          <cell r="F1171">
            <v>1</v>
          </cell>
          <cell r="G1171" t="str">
            <v>High School</v>
          </cell>
          <cell r="H1171">
            <v>3</v>
          </cell>
          <cell r="I1171">
            <v>74</v>
          </cell>
          <cell r="J1171" t="str">
            <v>Private</v>
          </cell>
          <cell r="K1171">
            <v>1</v>
          </cell>
          <cell r="L1171">
            <v>11330</v>
          </cell>
          <cell r="M1171">
            <v>11</v>
          </cell>
          <cell r="N1171">
            <v>1</v>
          </cell>
          <cell r="O1171" t="str">
            <v>Rural</v>
          </cell>
          <cell r="P1171">
            <v>2</v>
          </cell>
          <cell r="Q1171">
            <v>2721</v>
          </cell>
          <cell r="R1171">
            <v>4</v>
          </cell>
        </row>
        <row r="1172">
          <cell r="A1172">
            <v>1470</v>
          </cell>
          <cell r="B1172">
            <v>29</v>
          </cell>
          <cell r="C1172" t="str">
            <v>Not Married</v>
          </cell>
          <cell r="D1172">
            <v>1</v>
          </cell>
          <cell r="E1172" t="str">
            <v>Female</v>
          </cell>
          <cell r="F1172">
            <v>2</v>
          </cell>
          <cell r="G1172" t="str">
            <v>Undergrad</v>
          </cell>
          <cell r="H1172">
            <v>2</v>
          </cell>
          <cell r="I1172">
            <v>51.5</v>
          </cell>
          <cell r="J1172" t="str">
            <v>Private</v>
          </cell>
          <cell r="K1172">
            <v>1</v>
          </cell>
          <cell r="L1172">
            <v>16060</v>
          </cell>
          <cell r="M1172">
            <v>10</v>
          </cell>
          <cell r="N1172">
            <v>13</v>
          </cell>
          <cell r="O1172" t="str">
            <v>Urban</v>
          </cell>
          <cell r="P1172">
            <v>1</v>
          </cell>
          <cell r="Q1172">
            <v>2555</v>
          </cell>
          <cell r="R1172">
            <v>3</v>
          </cell>
        </row>
        <row r="1173">
          <cell r="A1173">
            <v>1472</v>
          </cell>
          <cell r="B1173">
            <v>46</v>
          </cell>
          <cell r="C1173" t="str">
            <v>Not Married</v>
          </cell>
          <cell r="D1173">
            <v>1</v>
          </cell>
          <cell r="E1173" t="str">
            <v>Male</v>
          </cell>
          <cell r="F1173">
            <v>1</v>
          </cell>
          <cell r="G1173" t="str">
            <v>Post-Grad</v>
          </cell>
          <cell r="H1173">
            <v>1</v>
          </cell>
          <cell r="I1173">
            <v>35.4</v>
          </cell>
          <cell r="J1173" t="str">
            <v>Private</v>
          </cell>
          <cell r="K1173">
            <v>1</v>
          </cell>
          <cell r="L1173">
            <v>19230</v>
          </cell>
          <cell r="M1173">
            <v>7</v>
          </cell>
          <cell r="N1173">
            <v>20</v>
          </cell>
          <cell r="O1173" t="str">
            <v>Urban</v>
          </cell>
          <cell r="P1173">
            <v>1</v>
          </cell>
          <cell r="Q1173">
            <v>0</v>
          </cell>
          <cell r="R1173">
            <v>0</v>
          </cell>
        </row>
        <row r="1174">
          <cell r="A1174">
            <v>1474</v>
          </cell>
          <cell r="B1174">
            <v>29</v>
          </cell>
          <cell r="C1174" t="str">
            <v>Not Married</v>
          </cell>
          <cell r="D1174">
            <v>1</v>
          </cell>
          <cell r="E1174" t="str">
            <v>Male</v>
          </cell>
          <cell r="F1174">
            <v>1</v>
          </cell>
          <cell r="G1174" t="str">
            <v>High School</v>
          </cell>
          <cell r="H1174">
            <v>3</v>
          </cell>
          <cell r="I1174">
            <v>32.200000000000003</v>
          </cell>
          <cell r="J1174" t="str">
            <v>Private</v>
          </cell>
          <cell r="K1174">
            <v>1</v>
          </cell>
          <cell r="L1174">
            <v>6970</v>
          </cell>
          <cell r="M1174">
            <v>4</v>
          </cell>
          <cell r="N1174">
            <v>1</v>
          </cell>
          <cell r="O1174" t="str">
            <v>Urban</v>
          </cell>
          <cell r="P1174">
            <v>1</v>
          </cell>
          <cell r="Q1174">
            <v>26023</v>
          </cell>
          <cell r="R1174">
            <v>1</v>
          </cell>
        </row>
        <row r="1175">
          <cell r="A1175">
            <v>1475</v>
          </cell>
          <cell r="B1175">
            <v>47</v>
          </cell>
          <cell r="C1175" t="str">
            <v>Not Married</v>
          </cell>
          <cell r="D1175">
            <v>1</v>
          </cell>
          <cell r="E1175" t="str">
            <v>Male</v>
          </cell>
          <cell r="F1175">
            <v>1</v>
          </cell>
          <cell r="G1175" t="str">
            <v>High School</v>
          </cell>
          <cell r="H1175">
            <v>3</v>
          </cell>
          <cell r="I1175">
            <v>38.6</v>
          </cell>
          <cell r="J1175" t="str">
            <v>Private</v>
          </cell>
          <cell r="K1175">
            <v>1</v>
          </cell>
          <cell r="L1175">
            <v>12400</v>
          </cell>
          <cell r="M1175">
            <v>1</v>
          </cell>
          <cell r="N1175">
            <v>1</v>
          </cell>
          <cell r="O1175" t="str">
            <v>Urban</v>
          </cell>
          <cell r="P1175">
            <v>1</v>
          </cell>
          <cell r="Q1175">
            <v>19899</v>
          </cell>
          <cell r="R1175">
            <v>1</v>
          </cell>
        </row>
        <row r="1176">
          <cell r="A1176">
            <v>1477</v>
          </cell>
          <cell r="B1176">
            <v>35</v>
          </cell>
          <cell r="C1176" t="str">
            <v>Married</v>
          </cell>
          <cell r="D1176">
            <v>2</v>
          </cell>
          <cell r="E1176" t="str">
            <v>Female</v>
          </cell>
          <cell r="F1176">
            <v>2</v>
          </cell>
          <cell r="G1176" t="str">
            <v>Post-Grad</v>
          </cell>
          <cell r="H1176">
            <v>1</v>
          </cell>
          <cell r="I1176">
            <v>38.6</v>
          </cell>
          <cell r="J1176" t="str">
            <v>Commercial</v>
          </cell>
          <cell r="K1176">
            <v>2</v>
          </cell>
          <cell r="L1176">
            <v>15860</v>
          </cell>
          <cell r="M1176">
            <v>17</v>
          </cell>
          <cell r="N1176">
            <v>10</v>
          </cell>
          <cell r="O1176" t="str">
            <v>Urban</v>
          </cell>
          <cell r="P1176">
            <v>1</v>
          </cell>
          <cell r="Q1176">
            <v>0</v>
          </cell>
          <cell r="R1176">
            <v>0</v>
          </cell>
        </row>
        <row r="1177">
          <cell r="A1177">
            <v>1480</v>
          </cell>
          <cell r="B1177">
            <v>40</v>
          </cell>
          <cell r="C1177" t="str">
            <v>Married</v>
          </cell>
          <cell r="D1177">
            <v>2</v>
          </cell>
          <cell r="E1177" t="str">
            <v>Female</v>
          </cell>
          <cell r="F1177">
            <v>2</v>
          </cell>
          <cell r="G1177" t="str">
            <v>Post-Grad</v>
          </cell>
          <cell r="H1177">
            <v>1</v>
          </cell>
          <cell r="I1177">
            <v>25.7</v>
          </cell>
          <cell r="J1177" t="str">
            <v>Private</v>
          </cell>
          <cell r="K1177">
            <v>1</v>
          </cell>
          <cell r="L1177">
            <v>11970</v>
          </cell>
          <cell r="M1177">
            <v>1</v>
          </cell>
          <cell r="N1177">
            <v>7</v>
          </cell>
          <cell r="O1177" t="str">
            <v>Urban</v>
          </cell>
          <cell r="P1177">
            <v>1</v>
          </cell>
          <cell r="Q1177">
            <v>0</v>
          </cell>
          <cell r="R1177">
            <v>0</v>
          </cell>
        </row>
        <row r="1178">
          <cell r="A1178">
            <v>1481</v>
          </cell>
          <cell r="B1178">
            <v>36</v>
          </cell>
          <cell r="C1178" t="str">
            <v>Married</v>
          </cell>
          <cell r="D1178">
            <v>2</v>
          </cell>
          <cell r="E1178" t="str">
            <v>Female</v>
          </cell>
          <cell r="F1178">
            <v>2</v>
          </cell>
          <cell r="G1178" t="str">
            <v>High School</v>
          </cell>
          <cell r="H1178">
            <v>3</v>
          </cell>
          <cell r="I1178">
            <v>75.599999999999994</v>
          </cell>
          <cell r="J1178" t="str">
            <v>Private</v>
          </cell>
          <cell r="K1178">
            <v>1</v>
          </cell>
          <cell r="L1178">
            <v>9040</v>
          </cell>
          <cell r="M1178">
            <v>10</v>
          </cell>
          <cell r="N1178">
            <v>5</v>
          </cell>
          <cell r="O1178" t="str">
            <v>Urban</v>
          </cell>
          <cell r="P1178">
            <v>1</v>
          </cell>
          <cell r="Q1178">
            <v>4905</v>
          </cell>
          <cell r="R1178">
            <v>1</v>
          </cell>
        </row>
        <row r="1179">
          <cell r="A1179">
            <v>1482</v>
          </cell>
          <cell r="B1179">
            <v>50</v>
          </cell>
          <cell r="C1179" t="str">
            <v>Married</v>
          </cell>
          <cell r="D1179">
            <v>2</v>
          </cell>
          <cell r="E1179" t="str">
            <v>Male</v>
          </cell>
          <cell r="F1179">
            <v>1</v>
          </cell>
          <cell r="G1179" t="str">
            <v>Undergrad</v>
          </cell>
          <cell r="H1179">
            <v>2</v>
          </cell>
          <cell r="I1179">
            <v>45.1</v>
          </cell>
          <cell r="J1179" t="str">
            <v>Private</v>
          </cell>
          <cell r="K1179">
            <v>1</v>
          </cell>
          <cell r="L1179">
            <v>11570</v>
          </cell>
          <cell r="M1179">
            <v>7</v>
          </cell>
          <cell r="N1179">
            <v>9</v>
          </cell>
          <cell r="O1179" t="str">
            <v>Urban</v>
          </cell>
          <cell r="P1179">
            <v>1</v>
          </cell>
          <cell r="Q1179">
            <v>11653</v>
          </cell>
          <cell r="R1179">
            <v>3</v>
          </cell>
        </row>
        <row r="1180">
          <cell r="A1180">
            <v>1483</v>
          </cell>
          <cell r="B1180">
            <v>42</v>
          </cell>
          <cell r="C1180" t="str">
            <v>Married</v>
          </cell>
          <cell r="D1180">
            <v>2</v>
          </cell>
          <cell r="E1180" t="str">
            <v>Female</v>
          </cell>
          <cell r="F1180">
            <v>2</v>
          </cell>
          <cell r="G1180" t="str">
            <v>High School</v>
          </cell>
          <cell r="H1180">
            <v>3</v>
          </cell>
          <cell r="I1180">
            <v>56.3</v>
          </cell>
          <cell r="J1180" t="str">
            <v>Private</v>
          </cell>
          <cell r="K1180">
            <v>1</v>
          </cell>
          <cell r="L1180">
            <v>10860</v>
          </cell>
          <cell r="M1180">
            <v>3</v>
          </cell>
          <cell r="N1180">
            <v>1</v>
          </cell>
          <cell r="O1180" t="str">
            <v>Urban</v>
          </cell>
          <cell r="P1180">
            <v>1</v>
          </cell>
          <cell r="Q1180">
            <v>7497</v>
          </cell>
          <cell r="R1180">
            <v>1</v>
          </cell>
        </row>
        <row r="1181">
          <cell r="A1181">
            <v>1484</v>
          </cell>
          <cell r="B1181">
            <v>52</v>
          </cell>
          <cell r="C1181" t="str">
            <v>Married</v>
          </cell>
          <cell r="D1181">
            <v>2</v>
          </cell>
          <cell r="E1181" t="str">
            <v>Male</v>
          </cell>
          <cell r="F1181">
            <v>1</v>
          </cell>
          <cell r="G1181" t="str">
            <v>Post-Grad</v>
          </cell>
          <cell r="H1181">
            <v>1</v>
          </cell>
          <cell r="I1181">
            <v>82.1</v>
          </cell>
          <cell r="J1181" t="str">
            <v>Commercial</v>
          </cell>
          <cell r="K1181">
            <v>2</v>
          </cell>
          <cell r="L1181">
            <v>6700</v>
          </cell>
          <cell r="M1181">
            <v>10</v>
          </cell>
          <cell r="N1181">
            <v>16</v>
          </cell>
          <cell r="O1181" t="str">
            <v>Urban</v>
          </cell>
          <cell r="P1181">
            <v>1</v>
          </cell>
          <cell r="Q1181">
            <v>5984</v>
          </cell>
          <cell r="R1181">
            <v>2</v>
          </cell>
        </row>
        <row r="1182">
          <cell r="A1182">
            <v>1485</v>
          </cell>
          <cell r="B1182">
            <v>43</v>
          </cell>
          <cell r="C1182" t="str">
            <v>Not Married</v>
          </cell>
          <cell r="D1182">
            <v>1</v>
          </cell>
          <cell r="E1182" t="str">
            <v>Male</v>
          </cell>
          <cell r="F1182">
            <v>1</v>
          </cell>
          <cell r="G1182" t="str">
            <v>High School</v>
          </cell>
          <cell r="H1182">
            <v>3</v>
          </cell>
          <cell r="I1182">
            <v>35.4</v>
          </cell>
          <cell r="J1182" t="str">
            <v>Commercial</v>
          </cell>
          <cell r="K1182">
            <v>2</v>
          </cell>
          <cell r="L1182">
            <v>8030</v>
          </cell>
          <cell r="M1182">
            <v>7</v>
          </cell>
          <cell r="N1182">
            <v>1</v>
          </cell>
          <cell r="O1182" t="str">
            <v>Urban</v>
          </cell>
          <cell r="P1182">
            <v>1</v>
          </cell>
          <cell r="Q1182">
            <v>0</v>
          </cell>
          <cell r="R1182">
            <v>0</v>
          </cell>
        </row>
        <row r="1183">
          <cell r="A1183">
            <v>1486</v>
          </cell>
          <cell r="B1183">
            <v>41</v>
          </cell>
          <cell r="C1183" t="str">
            <v>Not Married</v>
          </cell>
          <cell r="D1183">
            <v>1</v>
          </cell>
          <cell r="E1183" t="str">
            <v>Female</v>
          </cell>
          <cell r="F1183">
            <v>2</v>
          </cell>
          <cell r="G1183" t="str">
            <v>High School</v>
          </cell>
          <cell r="H1183">
            <v>3</v>
          </cell>
          <cell r="I1183">
            <v>43.5</v>
          </cell>
          <cell r="J1183" t="str">
            <v>Private</v>
          </cell>
          <cell r="K1183">
            <v>1</v>
          </cell>
          <cell r="L1183">
            <v>9400</v>
          </cell>
          <cell r="M1183">
            <v>13</v>
          </cell>
          <cell r="N1183">
            <v>5</v>
          </cell>
          <cell r="O1183" t="str">
            <v>Urban</v>
          </cell>
          <cell r="P1183">
            <v>1</v>
          </cell>
          <cell r="Q1183">
            <v>9642</v>
          </cell>
          <cell r="R1183">
            <v>3</v>
          </cell>
        </row>
        <row r="1184">
          <cell r="A1184">
            <v>1488</v>
          </cell>
          <cell r="B1184">
            <v>49</v>
          </cell>
          <cell r="C1184" t="str">
            <v>Not Married</v>
          </cell>
          <cell r="D1184">
            <v>1</v>
          </cell>
          <cell r="E1184" t="str">
            <v>Male</v>
          </cell>
          <cell r="F1184">
            <v>1</v>
          </cell>
          <cell r="G1184" t="str">
            <v>Post-Grad</v>
          </cell>
          <cell r="H1184">
            <v>1</v>
          </cell>
          <cell r="I1184">
            <v>64.400000000000006</v>
          </cell>
          <cell r="J1184" t="str">
            <v>Private</v>
          </cell>
          <cell r="K1184">
            <v>1</v>
          </cell>
          <cell r="L1184">
            <v>19830</v>
          </cell>
          <cell r="M1184">
            <v>4</v>
          </cell>
          <cell r="N1184">
            <v>18</v>
          </cell>
          <cell r="O1184" t="str">
            <v>Urban</v>
          </cell>
          <cell r="P1184">
            <v>1</v>
          </cell>
          <cell r="Q1184">
            <v>0</v>
          </cell>
          <cell r="R1184">
            <v>0</v>
          </cell>
        </row>
        <row r="1185">
          <cell r="A1185">
            <v>1489</v>
          </cell>
          <cell r="B1185">
            <v>54</v>
          </cell>
          <cell r="C1185" t="str">
            <v>Not Married</v>
          </cell>
          <cell r="D1185">
            <v>1</v>
          </cell>
          <cell r="E1185" t="str">
            <v>Female</v>
          </cell>
          <cell r="F1185">
            <v>2</v>
          </cell>
          <cell r="G1185" t="str">
            <v>Undergrad</v>
          </cell>
          <cell r="H1185">
            <v>2</v>
          </cell>
          <cell r="I1185">
            <v>80.5</v>
          </cell>
          <cell r="J1185" t="str">
            <v>Private</v>
          </cell>
          <cell r="K1185">
            <v>1</v>
          </cell>
          <cell r="L1185">
            <v>23870</v>
          </cell>
          <cell r="M1185">
            <v>7</v>
          </cell>
          <cell r="N1185">
            <v>13</v>
          </cell>
          <cell r="O1185" t="str">
            <v>Urban</v>
          </cell>
          <cell r="P1185">
            <v>1</v>
          </cell>
          <cell r="Q1185">
            <v>5971</v>
          </cell>
          <cell r="R1185">
            <v>5</v>
          </cell>
        </row>
        <row r="1186">
          <cell r="A1186">
            <v>1490</v>
          </cell>
          <cell r="B1186">
            <v>46</v>
          </cell>
          <cell r="C1186" t="str">
            <v>Married</v>
          </cell>
          <cell r="D1186">
            <v>2</v>
          </cell>
          <cell r="E1186" t="str">
            <v>Female</v>
          </cell>
          <cell r="F1186">
            <v>2</v>
          </cell>
          <cell r="G1186" t="str">
            <v>High School</v>
          </cell>
          <cell r="H1186">
            <v>3</v>
          </cell>
          <cell r="I1186">
            <v>120.7</v>
          </cell>
          <cell r="J1186" t="str">
            <v>Commercial</v>
          </cell>
          <cell r="K1186">
            <v>2</v>
          </cell>
          <cell r="L1186">
            <v>11530</v>
          </cell>
          <cell r="M1186">
            <v>1</v>
          </cell>
          <cell r="N1186">
            <v>1</v>
          </cell>
          <cell r="O1186" t="str">
            <v>Rural</v>
          </cell>
          <cell r="P1186">
            <v>2</v>
          </cell>
          <cell r="Q1186">
            <v>0</v>
          </cell>
          <cell r="R1186">
            <v>0</v>
          </cell>
        </row>
        <row r="1187">
          <cell r="A1187">
            <v>1491</v>
          </cell>
          <cell r="B1187">
            <v>31</v>
          </cell>
          <cell r="C1187" t="str">
            <v>Married</v>
          </cell>
          <cell r="D1187">
            <v>2</v>
          </cell>
          <cell r="E1187" t="str">
            <v>Male</v>
          </cell>
          <cell r="F1187">
            <v>1</v>
          </cell>
          <cell r="G1187" t="str">
            <v>Post-Grad</v>
          </cell>
          <cell r="H1187">
            <v>1</v>
          </cell>
          <cell r="I1187">
            <v>51.5</v>
          </cell>
          <cell r="J1187" t="str">
            <v>Commercial</v>
          </cell>
          <cell r="K1187">
            <v>2</v>
          </cell>
          <cell r="L1187">
            <v>17760</v>
          </cell>
          <cell r="M1187">
            <v>6</v>
          </cell>
          <cell r="N1187">
            <v>18</v>
          </cell>
          <cell r="O1187" t="str">
            <v>Urban</v>
          </cell>
          <cell r="P1187">
            <v>1</v>
          </cell>
          <cell r="Q1187">
            <v>29471</v>
          </cell>
          <cell r="R1187">
            <v>2</v>
          </cell>
        </row>
        <row r="1188">
          <cell r="A1188">
            <v>1493</v>
          </cell>
          <cell r="B1188">
            <v>63</v>
          </cell>
          <cell r="C1188" t="str">
            <v>Married</v>
          </cell>
          <cell r="D1188">
            <v>2</v>
          </cell>
          <cell r="E1188" t="str">
            <v>Female</v>
          </cell>
          <cell r="F1188">
            <v>2</v>
          </cell>
          <cell r="G1188" t="str">
            <v>Post-Grad</v>
          </cell>
          <cell r="H1188">
            <v>1</v>
          </cell>
          <cell r="I1188">
            <v>53.1</v>
          </cell>
          <cell r="J1188" t="str">
            <v>Private</v>
          </cell>
          <cell r="K1188">
            <v>1</v>
          </cell>
          <cell r="L1188">
            <v>10440</v>
          </cell>
          <cell r="M1188">
            <v>3</v>
          </cell>
          <cell r="N1188">
            <v>15</v>
          </cell>
          <cell r="O1188" t="str">
            <v>Urban</v>
          </cell>
          <cell r="P1188">
            <v>1</v>
          </cell>
          <cell r="Q1188">
            <v>2482</v>
          </cell>
          <cell r="R1188">
            <v>2</v>
          </cell>
        </row>
        <row r="1189">
          <cell r="A1189">
            <v>1494</v>
          </cell>
          <cell r="B1189">
            <v>31</v>
          </cell>
          <cell r="C1189" t="str">
            <v>Married</v>
          </cell>
          <cell r="D1189">
            <v>2</v>
          </cell>
          <cell r="E1189" t="str">
            <v>Female</v>
          </cell>
          <cell r="F1189">
            <v>2</v>
          </cell>
          <cell r="G1189" t="str">
            <v>Post-Grad</v>
          </cell>
          <cell r="H1189">
            <v>1</v>
          </cell>
          <cell r="I1189">
            <v>27.4</v>
          </cell>
          <cell r="J1189" t="str">
            <v>Private</v>
          </cell>
          <cell r="K1189">
            <v>1</v>
          </cell>
          <cell r="L1189">
            <v>11530</v>
          </cell>
          <cell r="M1189">
            <v>1</v>
          </cell>
          <cell r="N1189">
            <v>0</v>
          </cell>
          <cell r="O1189" t="str">
            <v>Urban</v>
          </cell>
          <cell r="P1189">
            <v>1</v>
          </cell>
          <cell r="Q1189">
            <v>8837</v>
          </cell>
          <cell r="R1189">
            <v>1</v>
          </cell>
        </row>
        <row r="1190">
          <cell r="A1190">
            <v>1495</v>
          </cell>
          <cell r="B1190">
            <v>54</v>
          </cell>
          <cell r="C1190" t="str">
            <v>Not Married</v>
          </cell>
          <cell r="D1190">
            <v>1</v>
          </cell>
          <cell r="E1190" t="str">
            <v>Male</v>
          </cell>
          <cell r="F1190">
            <v>1</v>
          </cell>
          <cell r="G1190" t="str">
            <v>Post-Grad</v>
          </cell>
          <cell r="H1190">
            <v>1</v>
          </cell>
          <cell r="I1190">
            <v>80.5</v>
          </cell>
          <cell r="J1190" t="str">
            <v>Private</v>
          </cell>
          <cell r="K1190">
            <v>1</v>
          </cell>
          <cell r="L1190">
            <v>10650</v>
          </cell>
          <cell r="M1190">
            <v>1</v>
          </cell>
          <cell r="N1190">
            <v>15</v>
          </cell>
          <cell r="O1190" t="str">
            <v>Urban</v>
          </cell>
          <cell r="P1190">
            <v>1</v>
          </cell>
          <cell r="Q1190">
            <v>0</v>
          </cell>
          <cell r="R1190">
            <v>0</v>
          </cell>
        </row>
        <row r="1191">
          <cell r="A1191">
            <v>1498</v>
          </cell>
          <cell r="B1191">
            <v>42</v>
          </cell>
          <cell r="C1191" t="str">
            <v>Married</v>
          </cell>
          <cell r="D1191">
            <v>2</v>
          </cell>
          <cell r="E1191" t="str">
            <v>Male</v>
          </cell>
          <cell r="F1191">
            <v>1</v>
          </cell>
          <cell r="G1191" t="str">
            <v>High School</v>
          </cell>
          <cell r="H1191">
            <v>3</v>
          </cell>
          <cell r="I1191">
            <v>48.3</v>
          </cell>
          <cell r="J1191" t="str">
            <v>Commercial</v>
          </cell>
          <cell r="K1191">
            <v>2</v>
          </cell>
          <cell r="L1191">
            <v>18750</v>
          </cell>
          <cell r="M1191">
            <v>1</v>
          </cell>
          <cell r="N1191">
            <v>1</v>
          </cell>
          <cell r="O1191" t="str">
            <v>Urban</v>
          </cell>
          <cell r="P1191">
            <v>1</v>
          </cell>
          <cell r="Q1191">
            <v>0</v>
          </cell>
          <cell r="R1191">
            <v>0</v>
          </cell>
        </row>
        <row r="1192">
          <cell r="A1192">
            <v>1499</v>
          </cell>
          <cell r="B1192">
            <v>33</v>
          </cell>
          <cell r="C1192" t="str">
            <v>Married</v>
          </cell>
          <cell r="D1192">
            <v>2</v>
          </cell>
          <cell r="E1192" t="str">
            <v>Male</v>
          </cell>
          <cell r="F1192">
            <v>1</v>
          </cell>
          <cell r="G1192" t="str">
            <v>High School</v>
          </cell>
          <cell r="H1192">
            <v>3</v>
          </cell>
          <cell r="I1192">
            <v>61.2</v>
          </cell>
          <cell r="J1192" t="str">
            <v>Commercial</v>
          </cell>
          <cell r="K1192">
            <v>2</v>
          </cell>
          <cell r="L1192">
            <v>9480</v>
          </cell>
          <cell r="M1192">
            <v>9</v>
          </cell>
          <cell r="N1192">
            <v>1</v>
          </cell>
          <cell r="O1192" t="str">
            <v>Urban</v>
          </cell>
          <cell r="P1192">
            <v>1</v>
          </cell>
          <cell r="Q1192">
            <v>6937</v>
          </cell>
          <cell r="R1192">
            <v>2</v>
          </cell>
        </row>
        <row r="1193">
          <cell r="A1193">
            <v>1500</v>
          </cell>
          <cell r="B1193">
            <v>56</v>
          </cell>
          <cell r="C1193" t="str">
            <v>Married</v>
          </cell>
          <cell r="D1193">
            <v>2</v>
          </cell>
          <cell r="E1193" t="str">
            <v>Female</v>
          </cell>
          <cell r="F1193">
            <v>2</v>
          </cell>
          <cell r="G1193" t="str">
            <v>Post-Grad</v>
          </cell>
          <cell r="H1193">
            <v>1</v>
          </cell>
          <cell r="I1193">
            <v>78.900000000000006</v>
          </cell>
          <cell r="J1193" t="str">
            <v>Private</v>
          </cell>
          <cell r="K1193">
            <v>1</v>
          </cell>
          <cell r="L1193">
            <v>5390</v>
          </cell>
          <cell r="M1193">
            <v>6</v>
          </cell>
          <cell r="N1193">
            <v>16</v>
          </cell>
          <cell r="O1193" t="str">
            <v>Urban</v>
          </cell>
          <cell r="P1193">
            <v>1</v>
          </cell>
          <cell r="Q1193">
            <v>0</v>
          </cell>
          <cell r="R1193">
            <v>0</v>
          </cell>
        </row>
        <row r="1194">
          <cell r="A1194">
            <v>1501</v>
          </cell>
          <cell r="B1194">
            <v>53</v>
          </cell>
          <cell r="C1194" t="str">
            <v>Not Married</v>
          </cell>
          <cell r="D1194">
            <v>1</v>
          </cell>
          <cell r="E1194" t="str">
            <v>Male</v>
          </cell>
          <cell r="F1194">
            <v>1</v>
          </cell>
          <cell r="G1194" t="str">
            <v>Undergrad</v>
          </cell>
          <cell r="H1194">
            <v>2</v>
          </cell>
          <cell r="I1194">
            <v>59.5</v>
          </cell>
          <cell r="J1194" t="str">
            <v>Commercial</v>
          </cell>
          <cell r="K1194">
            <v>2</v>
          </cell>
          <cell r="L1194">
            <v>18240</v>
          </cell>
          <cell r="M1194">
            <v>4</v>
          </cell>
          <cell r="N1194">
            <v>12</v>
          </cell>
          <cell r="O1194" t="str">
            <v>Urban</v>
          </cell>
          <cell r="P1194">
            <v>1</v>
          </cell>
          <cell r="Q1194">
            <v>0</v>
          </cell>
          <cell r="R1194">
            <v>0</v>
          </cell>
        </row>
        <row r="1195">
          <cell r="A1195">
            <v>1502</v>
          </cell>
          <cell r="B1195">
            <v>43</v>
          </cell>
          <cell r="C1195" t="str">
            <v>Not Married</v>
          </cell>
          <cell r="D1195">
            <v>1</v>
          </cell>
          <cell r="E1195" t="str">
            <v>Male</v>
          </cell>
          <cell r="F1195">
            <v>1</v>
          </cell>
          <cell r="G1195" t="str">
            <v>High School</v>
          </cell>
          <cell r="H1195">
            <v>3</v>
          </cell>
          <cell r="I1195">
            <v>24.1</v>
          </cell>
          <cell r="J1195" t="str">
            <v>Commercial</v>
          </cell>
          <cell r="K1195">
            <v>2</v>
          </cell>
          <cell r="L1195">
            <v>31140</v>
          </cell>
          <cell r="M1195">
            <v>7</v>
          </cell>
          <cell r="N1195">
            <v>7</v>
          </cell>
          <cell r="O1195" t="str">
            <v>Urban</v>
          </cell>
          <cell r="P1195">
            <v>1</v>
          </cell>
          <cell r="Q1195">
            <v>0</v>
          </cell>
          <cell r="R1195">
            <v>0</v>
          </cell>
        </row>
        <row r="1196">
          <cell r="A1196">
            <v>1503</v>
          </cell>
          <cell r="B1196">
            <v>40</v>
          </cell>
          <cell r="C1196" t="str">
            <v>Not Married</v>
          </cell>
          <cell r="D1196">
            <v>1</v>
          </cell>
          <cell r="E1196" t="str">
            <v>Female</v>
          </cell>
          <cell r="F1196">
            <v>2</v>
          </cell>
          <cell r="G1196" t="str">
            <v>Undergrad</v>
          </cell>
          <cell r="H1196">
            <v>2</v>
          </cell>
          <cell r="I1196">
            <v>78.900000000000006</v>
          </cell>
          <cell r="J1196" t="str">
            <v>Commercial</v>
          </cell>
          <cell r="K1196">
            <v>2</v>
          </cell>
          <cell r="L1196">
            <v>14920</v>
          </cell>
          <cell r="M1196">
            <v>10</v>
          </cell>
          <cell r="N1196">
            <v>7</v>
          </cell>
          <cell r="O1196" t="str">
            <v>Rural</v>
          </cell>
          <cell r="P1196">
            <v>2</v>
          </cell>
          <cell r="Q1196">
            <v>0</v>
          </cell>
          <cell r="R1196">
            <v>0</v>
          </cell>
        </row>
        <row r="1197">
          <cell r="A1197">
            <v>1504</v>
          </cell>
          <cell r="B1197">
            <v>42</v>
          </cell>
          <cell r="C1197" t="str">
            <v>Married</v>
          </cell>
          <cell r="D1197">
            <v>2</v>
          </cell>
          <cell r="E1197" t="str">
            <v>Male</v>
          </cell>
          <cell r="F1197">
            <v>1</v>
          </cell>
          <cell r="G1197" t="str">
            <v>High School</v>
          </cell>
          <cell r="H1197">
            <v>3</v>
          </cell>
          <cell r="I1197">
            <v>101.4</v>
          </cell>
          <cell r="J1197" t="str">
            <v>Private</v>
          </cell>
          <cell r="K1197">
            <v>1</v>
          </cell>
          <cell r="L1197">
            <v>14560</v>
          </cell>
          <cell r="M1197">
            <v>6</v>
          </cell>
          <cell r="N1197">
            <v>5</v>
          </cell>
          <cell r="O1197" t="str">
            <v>Rural</v>
          </cell>
          <cell r="P1197">
            <v>2</v>
          </cell>
          <cell r="Q1197">
            <v>0</v>
          </cell>
          <cell r="R1197">
            <v>0</v>
          </cell>
        </row>
        <row r="1198">
          <cell r="A1198">
            <v>1505</v>
          </cell>
          <cell r="B1198">
            <v>43</v>
          </cell>
          <cell r="C1198" t="str">
            <v>Married</v>
          </cell>
          <cell r="D1198">
            <v>2</v>
          </cell>
          <cell r="E1198" t="str">
            <v>Female</v>
          </cell>
          <cell r="F1198">
            <v>2</v>
          </cell>
          <cell r="G1198" t="str">
            <v>Post-Grad</v>
          </cell>
          <cell r="H1198">
            <v>1</v>
          </cell>
          <cell r="I1198">
            <v>46.7</v>
          </cell>
          <cell r="J1198" t="str">
            <v>Private</v>
          </cell>
          <cell r="K1198">
            <v>1</v>
          </cell>
          <cell r="L1198">
            <v>14850</v>
          </cell>
          <cell r="M1198">
            <v>1</v>
          </cell>
          <cell r="N1198">
            <v>17</v>
          </cell>
          <cell r="O1198" t="str">
            <v>Urban</v>
          </cell>
          <cell r="P1198">
            <v>1</v>
          </cell>
          <cell r="Q1198">
            <v>35737</v>
          </cell>
          <cell r="R1198">
            <v>3</v>
          </cell>
        </row>
        <row r="1199">
          <cell r="A1199">
            <v>1506</v>
          </cell>
          <cell r="B1199">
            <v>36</v>
          </cell>
          <cell r="C1199" t="str">
            <v>Married</v>
          </cell>
          <cell r="D1199">
            <v>2</v>
          </cell>
          <cell r="E1199" t="str">
            <v>Male</v>
          </cell>
          <cell r="F1199">
            <v>1</v>
          </cell>
          <cell r="G1199" t="str">
            <v>High School</v>
          </cell>
          <cell r="H1199">
            <v>3</v>
          </cell>
          <cell r="I1199">
            <v>41.8</v>
          </cell>
          <cell r="J1199" t="str">
            <v>Private</v>
          </cell>
          <cell r="K1199">
            <v>1</v>
          </cell>
          <cell r="L1199">
            <v>12370</v>
          </cell>
          <cell r="M1199">
            <v>10</v>
          </cell>
          <cell r="N1199">
            <v>1</v>
          </cell>
          <cell r="O1199" t="str">
            <v>Urban</v>
          </cell>
          <cell r="P1199">
            <v>1</v>
          </cell>
          <cell r="Q1199">
            <v>3373</v>
          </cell>
          <cell r="R1199">
            <v>2</v>
          </cell>
        </row>
        <row r="1200">
          <cell r="A1200">
            <v>1507</v>
          </cell>
          <cell r="B1200">
            <v>33</v>
          </cell>
          <cell r="C1200" t="str">
            <v>Married</v>
          </cell>
          <cell r="D1200">
            <v>2</v>
          </cell>
          <cell r="E1200" t="str">
            <v>Female</v>
          </cell>
          <cell r="F1200">
            <v>2</v>
          </cell>
          <cell r="G1200" t="str">
            <v>High School</v>
          </cell>
          <cell r="H1200">
            <v>3</v>
          </cell>
          <cell r="I1200">
            <v>40.200000000000003</v>
          </cell>
          <cell r="J1200" t="str">
            <v>Private</v>
          </cell>
          <cell r="K1200">
            <v>1</v>
          </cell>
          <cell r="L1200">
            <v>10270</v>
          </cell>
          <cell r="M1200">
            <v>7</v>
          </cell>
          <cell r="N1200">
            <v>9</v>
          </cell>
          <cell r="O1200" t="str">
            <v>Urban</v>
          </cell>
          <cell r="P1200">
            <v>1</v>
          </cell>
          <cell r="Q1200">
            <v>1108</v>
          </cell>
          <cell r="R1200">
            <v>3</v>
          </cell>
        </row>
        <row r="1201">
          <cell r="A1201">
            <v>1508</v>
          </cell>
          <cell r="B1201">
            <v>53</v>
          </cell>
          <cell r="C1201" t="str">
            <v>Married</v>
          </cell>
          <cell r="D1201">
            <v>2</v>
          </cell>
          <cell r="E1201" t="str">
            <v>Female</v>
          </cell>
          <cell r="F1201">
            <v>2</v>
          </cell>
          <cell r="G1201" t="str">
            <v>High School</v>
          </cell>
          <cell r="H1201">
            <v>3</v>
          </cell>
          <cell r="I1201">
            <v>40.200000000000003</v>
          </cell>
          <cell r="J1201" t="str">
            <v>Private</v>
          </cell>
          <cell r="K1201">
            <v>1</v>
          </cell>
          <cell r="L1201">
            <v>16610</v>
          </cell>
          <cell r="M1201">
            <v>7</v>
          </cell>
          <cell r="N1201">
            <v>7</v>
          </cell>
          <cell r="O1201" t="str">
            <v>Urban</v>
          </cell>
          <cell r="P1201">
            <v>1</v>
          </cell>
          <cell r="Q1201">
            <v>0</v>
          </cell>
          <cell r="R1201">
            <v>0</v>
          </cell>
        </row>
        <row r="1202">
          <cell r="A1202">
            <v>1509</v>
          </cell>
          <cell r="B1202">
            <v>43</v>
          </cell>
          <cell r="C1202" t="str">
            <v>Married</v>
          </cell>
          <cell r="D1202">
            <v>2</v>
          </cell>
          <cell r="E1202" t="str">
            <v>Male</v>
          </cell>
          <cell r="F1202">
            <v>1</v>
          </cell>
          <cell r="G1202" t="str">
            <v>High School</v>
          </cell>
          <cell r="H1202">
            <v>3</v>
          </cell>
          <cell r="I1202">
            <v>72.400000000000006</v>
          </cell>
          <cell r="J1202" t="str">
            <v>Commercial</v>
          </cell>
          <cell r="K1202">
            <v>2</v>
          </cell>
          <cell r="L1202">
            <v>9470</v>
          </cell>
          <cell r="M1202">
            <v>4</v>
          </cell>
          <cell r="N1202">
            <v>6</v>
          </cell>
          <cell r="O1202" t="str">
            <v>Urban</v>
          </cell>
          <cell r="P1202">
            <v>1</v>
          </cell>
          <cell r="Q1202">
            <v>0</v>
          </cell>
          <cell r="R1202">
            <v>0</v>
          </cell>
        </row>
        <row r="1203">
          <cell r="A1203">
            <v>1510</v>
          </cell>
          <cell r="B1203">
            <v>54</v>
          </cell>
          <cell r="C1203" t="str">
            <v>Married</v>
          </cell>
          <cell r="D1203">
            <v>2</v>
          </cell>
          <cell r="E1203" t="str">
            <v>Male</v>
          </cell>
          <cell r="F1203">
            <v>1</v>
          </cell>
          <cell r="G1203" t="str">
            <v>Post-Grad</v>
          </cell>
          <cell r="H1203">
            <v>1</v>
          </cell>
          <cell r="I1203">
            <v>27.4</v>
          </cell>
          <cell r="J1203" t="str">
            <v>Private</v>
          </cell>
          <cell r="K1203">
            <v>1</v>
          </cell>
          <cell r="L1203">
            <v>35760</v>
          </cell>
          <cell r="M1203">
            <v>4</v>
          </cell>
          <cell r="N1203">
            <v>17</v>
          </cell>
          <cell r="O1203" t="str">
            <v>Urban</v>
          </cell>
          <cell r="P1203">
            <v>1</v>
          </cell>
          <cell r="Q1203">
            <v>0</v>
          </cell>
          <cell r="R1203">
            <v>0</v>
          </cell>
        </row>
        <row r="1204">
          <cell r="A1204">
            <v>1511</v>
          </cell>
          <cell r="B1204">
            <v>41</v>
          </cell>
          <cell r="C1204" t="str">
            <v>Married</v>
          </cell>
          <cell r="D1204">
            <v>2</v>
          </cell>
          <cell r="E1204" t="str">
            <v>Female</v>
          </cell>
          <cell r="F1204">
            <v>2</v>
          </cell>
          <cell r="G1204" t="str">
            <v>Post-Grad</v>
          </cell>
          <cell r="H1204">
            <v>1</v>
          </cell>
          <cell r="I1204">
            <v>8</v>
          </cell>
          <cell r="J1204" t="str">
            <v>Private</v>
          </cell>
          <cell r="K1204">
            <v>1</v>
          </cell>
          <cell r="L1204">
            <v>13250</v>
          </cell>
          <cell r="M1204">
            <v>4</v>
          </cell>
          <cell r="N1204">
            <v>17</v>
          </cell>
          <cell r="O1204" t="str">
            <v>Urban</v>
          </cell>
          <cell r="P1204">
            <v>1</v>
          </cell>
          <cell r="Q1204">
            <v>0</v>
          </cell>
          <cell r="R1204">
            <v>0</v>
          </cell>
        </row>
        <row r="1205">
          <cell r="A1205">
            <v>1512</v>
          </cell>
          <cell r="B1205">
            <v>33</v>
          </cell>
          <cell r="C1205" t="str">
            <v>Not Married</v>
          </cell>
          <cell r="D1205">
            <v>1</v>
          </cell>
          <cell r="E1205" t="str">
            <v>Female</v>
          </cell>
          <cell r="F1205">
            <v>2</v>
          </cell>
          <cell r="G1205" t="str">
            <v>High School</v>
          </cell>
          <cell r="H1205">
            <v>3</v>
          </cell>
          <cell r="I1205">
            <v>8</v>
          </cell>
          <cell r="J1205" t="str">
            <v>Private</v>
          </cell>
          <cell r="K1205">
            <v>1</v>
          </cell>
          <cell r="L1205">
            <v>4900</v>
          </cell>
          <cell r="M1205">
            <v>7</v>
          </cell>
          <cell r="N1205">
            <v>6</v>
          </cell>
          <cell r="O1205" t="str">
            <v>Rural</v>
          </cell>
          <cell r="P1205">
            <v>2</v>
          </cell>
          <cell r="Q1205">
            <v>0</v>
          </cell>
          <cell r="R1205">
            <v>0</v>
          </cell>
        </row>
        <row r="1206">
          <cell r="A1206">
            <v>1513</v>
          </cell>
          <cell r="B1206">
            <v>38</v>
          </cell>
          <cell r="C1206" t="str">
            <v>Not Married</v>
          </cell>
          <cell r="D1206">
            <v>1</v>
          </cell>
          <cell r="E1206" t="str">
            <v>Male</v>
          </cell>
          <cell r="F1206">
            <v>1</v>
          </cell>
          <cell r="G1206" t="str">
            <v>High School</v>
          </cell>
          <cell r="H1206">
            <v>3</v>
          </cell>
          <cell r="I1206">
            <v>78.900000000000006</v>
          </cell>
          <cell r="J1206" t="str">
            <v>Commercial</v>
          </cell>
          <cell r="K1206">
            <v>2</v>
          </cell>
          <cell r="L1206">
            <v>9600</v>
          </cell>
          <cell r="M1206">
            <v>6</v>
          </cell>
          <cell r="N1206">
            <v>4</v>
          </cell>
          <cell r="O1206" t="str">
            <v>Urban</v>
          </cell>
          <cell r="P1206">
            <v>1</v>
          </cell>
          <cell r="Q1206">
            <v>4111</v>
          </cell>
          <cell r="R1206">
            <v>1</v>
          </cell>
        </row>
        <row r="1207">
          <cell r="A1207">
            <v>1514</v>
          </cell>
          <cell r="B1207">
            <v>59</v>
          </cell>
          <cell r="C1207" t="str">
            <v>Married</v>
          </cell>
          <cell r="D1207">
            <v>2</v>
          </cell>
          <cell r="E1207" t="str">
            <v>Male</v>
          </cell>
          <cell r="F1207">
            <v>1</v>
          </cell>
          <cell r="G1207" t="str">
            <v>Post-Grad</v>
          </cell>
          <cell r="H1207">
            <v>1</v>
          </cell>
          <cell r="I1207">
            <v>56.3</v>
          </cell>
          <cell r="J1207" t="str">
            <v>Commercial</v>
          </cell>
          <cell r="K1207">
            <v>2</v>
          </cell>
          <cell r="L1207">
            <v>31540</v>
          </cell>
          <cell r="M1207">
            <v>1</v>
          </cell>
          <cell r="N1207">
            <v>0</v>
          </cell>
          <cell r="O1207" t="str">
            <v>Urban</v>
          </cell>
          <cell r="P1207">
            <v>1</v>
          </cell>
          <cell r="Q1207">
            <v>0</v>
          </cell>
          <cell r="R1207">
            <v>0</v>
          </cell>
        </row>
        <row r="1208">
          <cell r="A1208">
            <v>1516</v>
          </cell>
          <cell r="B1208">
            <v>41</v>
          </cell>
          <cell r="C1208" t="str">
            <v>Married</v>
          </cell>
          <cell r="D1208">
            <v>2</v>
          </cell>
          <cell r="E1208" t="str">
            <v>Male</v>
          </cell>
          <cell r="F1208">
            <v>1</v>
          </cell>
          <cell r="G1208" t="str">
            <v>High School</v>
          </cell>
          <cell r="H1208">
            <v>3</v>
          </cell>
          <cell r="I1208">
            <v>107.8</v>
          </cell>
          <cell r="J1208" t="str">
            <v>Commercial</v>
          </cell>
          <cell r="K1208">
            <v>2</v>
          </cell>
          <cell r="L1208">
            <v>15990</v>
          </cell>
          <cell r="M1208">
            <v>1</v>
          </cell>
          <cell r="N1208">
            <v>12</v>
          </cell>
          <cell r="O1208" t="str">
            <v>Rural</v>
          </cell>
          <cell r="P1208">
            <v>2</v>
          </cell>
          <cell r="Q1208">
            <v>0</v>
          </cell>
          <cell r="R1208">
            <v>0</v>
          </cell>
        </row>
        <row r="1209">
          <cell r="A1209">
            <v>1517</v>
          </cell>
          <cell r="B1209">
            <v>37</v>
          </cell>
          <cell r="C1209" t="str">
            <v>Not Married</v>
          </cell>
          <cell r="D1209">
            <v>1</v>
          </cell>
          <cell r="E1209" t="str">
            <v>Female</v>
          </cell>
          <cell r="F1209">
            <v>2</v>
          </cell>
          <cell r="G1209" t="str">
            <v>High School</v>
          </cell>
          <cell r="H1209">
            <v>3</v>
          </cell>
          <cell r="I1209">
            <v>83.7</v>
          </cell>
          <cell r="J1209" t="str">
            <v>Private</v>
          </cell>
          <cell r="K1209">
            <v>1</v>
          </cell>
          <cell r="L1209">
            <v>6630</v>
          </cell>
          <cell r="M1209">
            <v>1</v>
          </cell>
          <cell r="N1209">
            <v>1</v>
          </cell>
          <cell r="O1209" t="str">
            <v>Urban</v>
          </cell>
          <cell r="P1209">
            <v>1</v>
          </cell>
          <cell r="Q1209">
            <v>8296</v>
          </cell>
          <cell r="R1209">
            <v>1</v>
          </cell>
        </row>
        <row r="1210">
          <cell r="A1210">
            <v>1518</v>
          </cell>
          <cell r="B1210">
            <v>53</v>
          </cell>
          <cell r="C1210" t="str">
            <v>Not Married</v>
          </cell>
          <cell r="D1210">
            <v>1</v>
          </cell>
          <cell r="E1210" t="str">
            <v>Female</v>
          </cell>
          <cell r="F1210">
            <v>2</v>
          </cell>
          <cell r="G1210" t="str">
            <v>Undergrad</v>
          </cell>
          <cell r="H1210">
            <v>2</v>
          </cell>
          <cell r="I1210">
            <v>40.200000000000003</v>
          </cell>
          <cell r="J1210" t="str">
            <v>Private</v>
          </cell>
          <cell r="K1210">
            <v>1</v>
          </cell>
          <cell r="L1210">
            <v>12380</v>
          </cell>
          <cell r="M1210">
            <v>1</v>
          </cell>
          <cell r="N1210">
            <v>12</v>
          </cell>
          <cell r="O1210" t="str">
            <v>Urban</v>
          </cell>
          <cell r="P1210">
            <v>1</v>
          </cell>
          <cell r="Q1210">
            <v>29865</v>
          </cell>
          <cell r="R1210">
            <v>2</v>
          </cell>
        </row>
        <row r="1211">
          <cell r="A1211">
            <v>1520</v>
          </cell>
          <cell r="B1211">
            <v>44</v>
          </cell>
          <cell r="C1211" t="str">
            <v>Not Married</v>
          </cell>
          <cell r="D1211">
            <v>1</v>
          </cell>
          <cell r="E1211" t="str">
            <v>Female</v>
          </cell>
          <cell r="F1211">
            <v>2</v>
          </cell>
          <cell r="G1211" t="str">
            <v>Post-Grad</v>
          </cell>
          <cell r="H1211">
            <v>1</v>
          </cell>
          <cell r="I1211">
            <v>62.8</v>
          </cell>
          <cell r="J1211" t="str">
            <v>Private</v>
          </cell>
          <cell r="K1211">
            <v>1</v>
          </cell>
          <cell r="L1211">
            <v>23030</v>
          </cell>
          <cell r="M1211">
            <v>10</v>
          </cell>
          <cell r="N1211">
            <v>16</v>
          </cell>
          <cell r="O1211" t="str">
            <v>Urban</v>
          </cell>
          <cell r="P1211">
            <v>1</v>
          </cell>
          <cell r="Q1211">
            <v>3441</v>
          </cell>
          <cell r="R1211">
            <v>1</v>
          </cell>
        </row>
        <row r="1212">
          <cell r="A1212">
            <v>1521</v>
          </cell>
          <cell r="B1212">
            <v>70</v>
          </cell>
          <cell r="C1212" t="str">
            <v>Married</v>
          </cell>
          <cell r="D1212">
            <v>2</v>
          </cell>
          <cell r="E1212" t="str">
            <v>Female</v>
          </cell>
          <cell r="F1212">
            <v>2</v>
          </cell>
          <cell r="G1212" t="str">
            <v>High School</v>
          </cell>
          <cell r="H1212">
            <v>3</v>
          </cell>
          <cell r="I1212">
            <v>8</v>
          </cell>
          <cell r="J1212" t="str">
            <v>Private</v>
          </cell>
          <cell r="K1212">
            <v>1</v>
          </cell>
          <cell r="L1212">
            <v>24710</v>
          </cell>
          <cell r="M1212">
            <v>6</v>
          </cell>
          <cell r="N1212">
            <v>1</v>
          </cell>
          <cell r="O1212" t="str">
            <v>Urban</v>
          </cell>
          <cell r="P1212">
            <v>1</v>
          </cell>
          <cell r="Q1212">
            <v>4346</v>
          </cell>
          <cell r="R1212">
            <v>4</v>
          </cell>
        </row>
        <row r="1213">
          <cell r="A1213">
            <v>1523</v>
          </cell>
          <cell r="B1213">
            <v>52</v>
          </cell>
          <cell r="C1213" t="str">
            <v>Not Married</v>
          </cell>
          <cell r="D1213">
            <v>1</v>
          </cell>
          <cell r="E1213" t="str">
            <v>Female</v>
          </cell>
          <cell r="F1213">
            <v>2</v>
          </cell>
          <cell r="G1213" t="str">
            <v>High School</v>
          </cell>
          <cell r="H1213">
            <v>3</v>
          </cell>
          <cell r="I1213">
            <v>56.3</v>
          </cell>
          <cell r="J1213" t="str">
            <v>Private</v>
          </cell>
          <cell r="K1213">
            <v>1</v>
          </cell>
          <cell r="L1213">
            <v>8930</v>
          </cell>
          <cell r="M1213">
            <v>10</v>
          </cell>
          <cell r="N1213">
            <v>1</v>
          </cell>
          <cell r="O1213" t="str">
            <v>Urban</v>
          </cell>
          <cell r="P1213">
            <v>1</v>
          </cell>
          <cell r="Q1213">
            <v>0</v>
          </cell>
          <cell r="R1213">
            <v>0</v>
          </cell>
        </row>
        <row r="1214">
          <cell r="A1214">
            <v>1524</v>
          </cell>
          <cell r="B1214">
            <v>38</v>
          </cell>
          <cell r="C1214" t="str">
            <v>Married</v>
          </cell>
          <cell r="D1214">
            <v>2</v>
          </cell>
          <cell r="E1214" t="str">
            <v>Male</v>
          </cell>
          <cell r="F1214">
            <v>1</v>
          </cell>
          <cell r="G1214" t="str">
            <v>High School</v>
          </cell>
          <cell r="H1214">
            <v>3</v>
          </cell>
          <cell r="I1214">
            <v>40.200000000000003</v>
          </cell>
          <cell r="J1214" t="str">
            <v>Commercial</v>
          </cell>
          <cell r="K1214">
            <v>2</v>
          </cell>
          <cell r="L1214">
            <v>13170</v>
          </cell>
          <cell r="M1214">
            <v>6</v>
          </cell>
          <cell r="N1214">
            <v>6</v>
          </cell>
          <cell r="O1214" t="str">
            <v>Urban</v>
          </cell>
          <cell r="P1214">
            <v>1</v>
          </cell>
          <cell r="Q1214">
            <v>0</v>
          </cell>
          <cell r="R1214">
            <v>0</v>
          </cell>
        </row>
        <row r="1215">
          <cell r="A1215">
            <v>1525</v>
          </cell>
          <cell r="B1215">
            <v>46</v>
          </cell>
          <cell r="C1215" t="str">
            <v>Married</v>
          </cell>
          <cell r="D1215">
            <v>2</v>
          </cell>
          <cell r="E1215" t="str">
            <v>Male</v>
          </cell>
          <cell r="F1215">
            <v>1</v>
          </cell>
          <cell r="G1215" t="str">
            <v>Post-Grad</v>
          </cell>
          <cell r="H1215">
            <v>1</v>
          </cell>
          <cell r="I1215">
            <v>48.3</v>
          </cell>
          <cell r="J1215" t="str">
            <v>Private</v>
          </cell>
          <cell r="K1215">
            <v>1</v>
          </cell>
          <cell r="L1215">
            <v>6300</v>
          </cell>
          <cell r="M1215">
            <v>10</v>
          </cell>
          <cell r="N1215">
            <v>14</v>
          </cell>
          <cell r="O1215" t="str">
            <v>Urban</v>
          </cell>
          <cell r="P1215">
            <v>1</v>
          </cell>
          <cell r="Q1215">
            <v>7893</v>
          </cell>
          <cell r="R1215">
            <v>1</v>
          </cell>
        </row>
        <row r="1216">
          <cell r="A1216">
            <v>1527</v>
          </cell>
          <cell r="B1216">
            <v>43</v>
          </cell>
          <cell r="C1216" t="str">
            <v>Married</v>
          </cell>
          <cell r="D1216">
            <v>2</v>
          </cell>
          <cell r="E1216" t="str">
            <v>Male</v>
          </cell>
          <cell r="F1216">
            <v>1</v>
          </cell>
          <cell r="G1216" t="str">
            <v>High School</v>
          </cell>
          <cell r="H1216">
            <v>3</v>
          </cell>
          <cell r="I1216">
            <v>43.5</v>
          </cell>
          <cell r="J1216" t="str">
            <v>Commercial</v>
          </cell>
          <cell r="K1216">
            <v>2</v>
          </cell>
          <cell r="L1216">
            <v>7770</v>
          </cell>
          <cell r="M1216">
            <v>1</v>
          </cell>
          <cell r="N1216">
            <v>5</v>
          </cell>
          <cell r="O1216" t="str">
            <v>Rural</v>
          </cell>
          <cell r="P1216">
            <v>2</v>
          </cell>
          <cell r="Q1216">
            <v>32562</v>
          </cell>
          <cell r="R1216">
            <v>1</v>
          </cell>
        </row>
        <row r="1217">
          <cell r="A1217">
            <v>1528</v>
          </cell>
          <cell r="B1217">
            <v>42</v>
          </cell>
          <cell r="C1217" t="str">
            <v>Married</v>
          </cell>
          <cell r="D1217">
            <v>2</v>
          </cell>
          <cell r="E1217" t="str">
            <v>Female</v>
          </cell>
          <cell r="F1217">
            <v>2</v>
          </cell>
          <cell r="G1217" t="str">
            <v>High School</v>
          </cell>
          <cell r="H1217">
            <v>3</v>
          </cell>
          <cell r="I1217">
            <v>8</v>
          </cell>
          <cell r="J1217" t="str">
            <v>Commercial</v>
          </cell>
          <cell r="K1217">
            <v>2</v>
          </cell>
          <cell r="L1217">
            <v>25860</v>
          </cell>
          <cell r="M1217">
            <v>6</v>
          </cell>
          <cell r="N1217">
            <v>1</v>
          </cell>
          <cell r="O1217" t="str">
            <v>Urban</v>
          </cell>
          <cell r="P1217">
            <v>1</v>
          </cell>
          <cell r="Q1217">
            <v>0</v>
          </cell>
          <cell r="R1217">
            <v>0</v>
          </cell>
        </row>
        <row r="1218">
          <cell r="A1218">
            <v>1529</v>
          </cell>
          <cell r="B1218">
            <v>40</v>
          </cell>
          <cell r="C1218" t="str">
            <v>Married</v>
          </cell>
          <cell r="D1218">
            <v>2</v>
          </cell>
          <cell r="E1218" t="str">
            <v>Male</v>
          </cell>
          <cell r="F1218">
            <v>1</v>
          </cell>
          <cell r="G1218" t="str">
            <v>High School</v>
          </cell>
          <cell r="H1218">
            <v>3</v>
          </cell>
          <cell r="I1218">
            <v>115.9</v>
          </cell>
          <cell r="J1218" t="str">
            <v>Private</v>
          </cell>
          <cell r="K1218">
            <v>1</v>
          </cell>
          <cell r="L1218">
            <v>17710</v>
          </cell>
          <cell r="M1218">
            <v>4</v>
          </cell>
          <cell r="N1218">
            <v>8</v>
          </cell>
          <cell r="O1218" t="str">
            <v>Urban</v>
          </cell>
          <cell r="P1218">
            <v>1</v>
          </cell>
          <cell r="Q1218">
            <v>0</v>
          </cell>
          <cell r="R1218">
            <v>0</v>
          </cell>
        </row>
        <row r="1219">
          <cell r="A1219">
            <v>1530</v>
          </cell>
          <cell r="B1219">
            <v>61</v>
          </cell>
          <cell r="C1219" t="str">
            <v>Married</v>
          </cell>
          <cell r="D1219">
            <v>2</v>
          </cell>
          <cell r="E1219" t="str">
            <v>Female</v>
          </cell>
          <cell r="F1219">
            <v>2</v>
          </cell>
          <cell r="G1219" t="str">
            <v>High School</v>
          </cell>
          <cell r="H1219">
            <v>3</v>
          </cell>
          <cell r="I1219">
            <v>41.8</v>
          </cell>
          <cell r="J1219" t="str">
            <v>Commercial</v>
          </cell>
          <cell r="K1219">
            <v>2</v>
          </cell>
          <cell r="L1219">
            <v>19030</v>
          </cell>
          <cell r="M1219">
            <v>1</v>
          </cell>
          <cell r="N1219">
            <v>7</v>
          </cell>
          <cell r="O1219" t="str">
            <v>Urban</v>
          </cell>
          <cell r="P1219">
            <v>1</v>
          </cell>
          <cell r="Q1219">
            <v>8377</v>
          </cell>
          <cell r="R1219">
            <v>2</v>
          </cell>
        </row>
        <row r="1220">
          <cell r="A1220">
            <v>1531</v>
          </cell>
          <cell r="B1220">
            <v>59</v>
          </cell>
          <cell r="C1220" t="str">
            <v>Not Married</v>
          </cell>
          <cell r="D1220">
            <v>1</v>
          </cell>
          <cell r="E1220" t="str">
            <v>Male</v>
          </cell>
          <cell r="F1220">
            <v>1</v>
          </cell>
          <cell r="G1220" t="str">
            <v>Undergrad</v>
          </cell>
          <cell r="H1220">
            <v>2</v>
          </cell>
          <cell r="I1220">
            <v>53.1</v>
          </cell>
          <cell r="J1220" t="str">
            <v>Private</v>
          </cell>
          <cell r="K1220">
            <v>1</v>
          </cell>
          <cell r="L1220">
            <v>12420</v>
          </cell>
          <cell r="M1220">
            <v>4</v>
          </cell>
          <cell r="N1220">
            <v>5</v>
          </cell>
          <cell r="O1220" t="str">
            <v>Rural</v>
          </cell>
          <cell r="P1220">
            <v>2</v>
          </cell>
          <cell r="Q1220">
            <v>0</v>
          </cell>
          <cell r="R1220">
            <v>0</v>
          </cell>
        </row>
        <row r="1221">
          <cell r="A1221">
            <v>1532</v>
          </cell>
          <cell r="B1221">
            <v>31</v>
          </cell>
          <cell r="C1221" t="str">
            <v>Married</v>
          </cell>
          <cell r="D1221">
            <v>2</v>
          </cell>
          <cell r="E1221" t="str">
            <v>Female</v>
          </cell>
          <cell r="F1221">
            <v>2</v>
          </cell>
          <cell r="G1221" t="str">
            <v>Post-Grad</v>
          </cell>
          <cell r="H1221">
            <v>1</v>
          </cell>
          <cell r="I1221">
            <v>67.599999999999994</v>
          </cell>
          <cell r="J1221" t="str">
            <v>Private</v>
          </cell>
          <cell r="K1221">
            <v>1</v>
          </cell>
          <cell r="L1221">
            <v>16910</v>
          </cell>
          <cell r="M1221">
            <v>1</v>
          </cell>
          <cell r="N1221">
            <v>12</v>
          </cell>
          <cell r="O1221" t="str">
            <v>Urban</v>
          </cell>
          <cell r="P1221">
            <v>1</v>
          </cell>
          <cell r="Q1221">
            <v>0</v>
          </cell>
          <cell r="R1221">
            <v>0</v>
          </cell>
        </row>
        <row r="1222">
          <cell r="A1222">
            <v>1533</v>
          </cell>
          <cell r="B1222">
            <v>24</v>
          </cell>
          <cell r="C1222" t="str">
            <v>Married</v>
          </cell>
          <cell r="D1222">
            <v>2</v>
          </cell>
          <cell r="E1222" t="str">
            <v>Female</v>
          </cell>
          <cell r="F1222">
            <v>2</v>
          </cell>
          <cell r="G1222" t="str">
            <v>High School</v>
          </cell>
          <cell r="H1222">
            <v>3</v>
          </cell>
          <cell r="I1222">
            <v>8</v>
          </cell>
          <cell r="J1222" t="str">
            <v>Commercial</v>
          </cell>
          <cell r="K1222">
            <v>2</v>
          </cell>
          <cell r="L1222">
            <v>17850</v>
          </cell>
          <cell r="M1222">
            <v>11</v>
          </cell>
          <cell r="N1222">
            <v>1</v>
          </cell>
          <cell r="O1222" t="str">
            <v>Urban</v>
          </cell>
          <cell r="P1222">
            <v>1</v>
          </cell>
          <cell r="Q1222">
            <v>27872</v>
          </cell>
          <cell r="R1222">
            <v>2</v>
          </cell>
        </row>
        <row r="1223">
          <cell r="A1223">
            <v>1534</v>
          </cell>
          <cell r="B1223">
            <v>38</v>
          </cell>
          <cell r="C1223" t="str">
            <v>Married</v>
          </cell>
          <cell r="D1223">
            <v>2</v>
          </cell>
          <cell r="E1223" t="str">
            <v>Male</v>
          </cell>
          <cell r="F1223">
            <v>1</v>
          </cell>
          <cell r="G1223" t="str">
            <v>High School</v>
          </cell>
          <cell r="H1223">
            <v>3</v>
          </cell>
          <cell r="I1223">
            <v>12.9</v>
          </cell>
          <cell r="J1223" t="str">
            <v>Private</v>
          </cell>
          <cell r="K1223">
            <v>1</v>
          </cell>
          <cell r="L1223">
            <v>16580</v>
          </cell>
          <cell r="M1223">
            <v>4</v>
          </cell>
          <cell r="N1223">
            <v>1</v>
          </cell>
          <cell r="O1223" t="str">
            <v>Rural</v>
          </cell>
          <cell r="P1223">
            <v>2</v>
          </cell>
          <cell r="Q1223">
            <v>0</v>
          </cell>
          <cell r="R1223">
            <v>0</v>
          </cell>
        </row>
        <row r="1224">
          <cell r="A1224">
            <v>1535</v>
          </cell>
          <cell r="B1224">
            <v>61</v>
          </cell>
          <cell r="C1224" t="str">
            <v>Married</v>
          </cell>
          <cell r="D1224">
            <v>2</v>
          </cell>
          <cell r="E1224" t="str">
            <v>Male</v>
          </cell>
          <cell r="F1224">
            <v>1</v>
          </cell>
          <cell r="G1224" t="str">
            <v>High School</v>
          </cell>
          <cell r="H1224">
            <v>3</v>
          </cell>
          <cell r="I1224">
            <v>69.2</v>
          </cell>
          <cell r="J1224" t="str">
            <v>Commercial</v>
          </cell>
          <cell r="K1224">
            <v>2</v>
          </cell>
          <cell r="L1224">
            <v>14350</v>
          </cell>
          <cell r="M1224">
            <v>7</v>
          </cell>
          <cell r="N1224">
            <v>11</v>
          </cell>
          <cell r="O1224" t="str">
            <v>Urban</v>
          </cell>
          <cell r="P1224">
            <v>1</v>
          </cell>
          <cell r="Q1224">
            <v>0</v>
          </cell>
          <cell r="R1224">
            <v>0</v>
          </cell>
        </row>
        <row r="1225">
          <cell r="A1225">
            <v>1536</v>
          </cell>
          <cell r="B1225">
            <v>32</v>
          </cell>
          <cell r="C1225" t="str">
            <v>Married</v>
          </cell>
          <cell r="D1225">
            <v>2</v>
          </cell>
          <cell r="E1225" t="str">
            <v>Male</v>
          </cell>
          <cell r="F1225">
            <v>1</v>
          </cell>
          <cell r="G1225" t="str">
            <v>Undergrad</v>
          </cell>
          <cell r="H1225">
            <v>2</v>
          </cell>
          <cell r="I1225">
            <v>46.7</v>
          </cell>
          <cell r="J1225" t="str">
            <v>Private</v>
          </cell>
          <cell r="K1225">
            <v>1</v>
          </cell>
          <cell r="L1225">
            <v>12180</v>
          </cell>
          <cell r="M1225">
            <v>6</v>
          </cell>
          <cell r="N1225">
            <v>11</v>
          </cell>
          <cell r="O1225" t="str">
            <v>Urban</v>
          </cell>
          <cell r="P1225">
            <v>1</v>
          </cell>
          <cell r="Q1225">
            <v>0</v>
          </cell>
          <cell r="R1225">
            <v>0</v>
          </cell>
        </row>
        <row r="1226">
          <cell r="A1226">
            <v>1539</v>
          </cell>
          <cell r="B1226">
            <v>40</v>
          </cell>
          <cell r="C1226" t="str">
            <v>Not Married</v>
          </cell>
          <cell r="D1226">
            <v>1</v>
          </cell>
          <cell r="E1226" t="str">
            <v>Female</v>
          </cell>
          <cell r="F1226">
            <v>2</v>
          </cell>
          <cell r="G1226" t="str">
            <v>High School</v>
          </cell>
          <cell r="H1226">
            <v>3</v>
          </cell>
          <cell r="I1226">
            <v>41.8</v>
          </cell>
          <cell r="J1226" t="str">
            <v>Private</v>
          </cell>
          <cell r="K1226">
            <v>1</v>
          </cell>
          <cell r="L1226">
            <v>21340</v>
          </cell>
          <cell r="M1226">
            <v>1</v>
          </cell>
          <cell r="N1226">
            <v>1</v>
          </cell>
          <cell r="O1226" t="str">
            <v>Urban</v>
          </cell>
          <cell r="P1226">
            <v>1</v>
          </cell>
          <cell r="Q1226">
            <v>0</v>
          </cell>
          <cell r="R1226">
            <v>0</v>
          </cell>
        </row>
        <row r="1227">
          <cell r="A1227">
            <v>1541</v>
          </cell>
          <cell r="B1227">
            <v>45</v>
          </cell>
          <cell r="C1227" t="str">
            <v>Married</v>
          </cell>
          <cell r="D1227">
            <v>2</v>
          </cell>
          <cell r="E1227" t="str">
            <v>Male</v>
          </cell>
          <cell r="F1227">
            <v>1</v>
          </cell>
          <cell r="G1227" t="str">
            <v>High School</v>
          </cell>
          <cell r="H1227">
            <v>3</v>
          </cell>
          <cell r="I1227">
            <v>8</v>
          </cell>
          <cell r="J1227" t="str">
            <v>Commercial</v>
          </cell>
          <cell r="K1227">
            <v>2</v>
          </cell>
          <cell r="L1227">
            <v>13610</v>
          </cell>
          <cell r="M1227">
            <v>4</v>
          </cell>
          <cell r="N1227">
            <v>1</v>
          </cell>
          <cell r="O1227" t="str">
            <v>Urban</v>
          </cell>
          <cell r="P1227">
            <v>1</v>
          </cell>
          <cell r="Q1227">
            <v>0</v>
          </cell>
          <cell r="R1227">
            <v>0</v>
          </cell>
        </row>
        <row r="1228">
          <cell r="A1228">
            <v>1542</v>
          </cell>
          <cell r="B1228">
            <v>48</v>
          </cell>
          <cell r="C1228" t="str">
            <v>Married</v>
          </cell>
          <cell r="D1228">
            <v>2</v>
          </cell>
          <cell r="E1228" t="str">
            <v>Male</v>
          </cell>
          <cell r="F1228">
            <v>1</v>
          </cell>
          <cell r="G1228" t="str">
            <v>Post-Grad</v>
          </cell>
          <cell r="H1228">
            <v>1</v>
          </cell>
          <cell r="I1228">
            <v>93.3</v>
          </cell>
          <cell r="J1228" t="str">
            <v>Commercial</v>
          </cell>
          <cell r="K1228">
            <v>2</v>
          </cell>
          <cell r="L1228">
            <v>20590</v>
          </cell>
          <cell r="M1228">
            <v>7</v>
          </cell>
          <cell r="N1228">
            <v>13</v>
          </cell>
          <cell r="O1228" t="str">
            <v>Urban</v>
          </cell>
          <cell r="P1228">
            <v>1</v>
          </cell>
          <cell r="Q1228">
            <v>1327</v>
          </cell>
          <cell r="R1228">
            <v>2</v>
          </cell>
        </row>
        <row r="1229">
          <cell r="A1229">
            <v>1544</v>
          </cell>
          <cell r="B1229">
            <v>32</v>
          </cell>
          <cell r="C1229" t="str">
            <v>Married</v>
          </cell>
          <cell r="D1229">
            <v>2</v>
          </cell>
          <cell r="E1229" t="str">
            <v>Female</v>
          </cell>
          <cell r="F1229">
            <v>2</v>
          </cell>
          <cell r="G1229" t="str">
            <v>High School</v>
          </cell>
          <cell r="H1229">
            <v>3</v>
          </cell>
          <cell r="I1229">
            <v>33.799999999999997</v>
          </cell>
          <cell r="J1229" t="str">
            <v>Private</v>
          </cell>
          <cell r="K1229">
            <v>1</v>
          </cell>
          <cell r="L1229">
            <v>6760</v>
          </cell>
          <cell r="M1229">
            <v>1</v>
          </cell>
          <cell r="N1229">
            <v>1</v>
          </cell>
          <cell r="O1229" t="str">
            <v>Urban</v>
          </cell>
          <cell r="P1229">
            <v>1</v>
          </cell>
          <cell r="Q1229">
            <v>4211</v>
          </cell>
          <cell r="R1229">
            <v>1</v>
          </cell>
        </row>
        <row r="1230">
          <cell r="A1230">
            <v>1545</v>
          </cell>
          <cell r="B1230">
            <v>28</v>
          </cell>
          <cell r="C1230" t="str">
            <v>Not Married</v>
          </cell>
          <cell r="D1230">
            <v>1</v>
          </cell>
          <cell r="E1230" t="str">
            <v>Female</v>
          </cell>
          <cell r="F1230">
            <v>2</v>
          </cell>
          <cell r="G1230" t="str">
            <v>Undergrad</v>
          </cell>
          <cell r="H1230">
            <v>2</v>
          </cell>
          <cell r="I1230">
            <v>59.5</v>
          </cell>
          <cell r="J1230" t="str">
            <v>Commercial</v>
          </cell>
          <cell r="K1230">
            <v>2</v>
          </cell>
          <cell r="L1230">
            <v>15640</v>
          </cell>
          <cell r="M1230">
            <v>1</v>
          </cell>
          <cell r="N1230">
            <v>8</v>
          </cell>
          <cell r="O1230" t="str">
            <v>Urban</v>
          </cell>
          <cell r="P1230">
            <v>1</v>
          </cell>
          <cell r="Q1230">
            <v>7628</v>
          </cell>
          <cell r="R1230">
            <v>2</v>
          </cell>
        </row>
        <row r="1231">
          <cell r="A1231">
            <v>1546</v>
          </cell>
          <cell r="B1231">
            <v>45</v>
          </cell>
          <cell r="C1231" t="str">
            <v>Not Married</v>
          </cell>
          <cell r="D1231">
            <v>1</v>
          </cell>
          <cell r="E1231" t="str">
            <v>Male</v>
          </cell>
          <cell r="F1231">
            <v>1</v>
          </cell>
          <cell r="G1231" t="str">
            <v>Post-Grad</v>
          </cell>
          <cell r="H1231">
            <v>1</v>
          </cell>
          <cell r="I1231">
            <v>80.5</v>
          </cell>
          <cell r="J1231" t="str">
            <v>Private</v>
          </cell>
          <cell r="K1231">
            <v>1</v>
          </cell>
          <cell r="L1231">
            <v>15700</v>
          </cell>
          <cell r="M1231">
            <v>1</v>
          </cell>
          <cell r="N1231">
            <v>17</v>
          </cell>
          <cell r="O1231" t="str">
            <v>Rural</v>
          </cell>
          <cell r="P1231">
            <v>2</v>
          </cell>
          <cell r="Q1231">
            <v>0</v>
          </cell>
          <cell r="R1231">
            <v>0</v>
          </cell>
        </row>
        <row r="1232">
          <cell r="A1232">
            <v>1547</v>
          </cell>
          <cell r="B1232">
            <v>51</v>
          </cell>
          <cell r="C1232" t="str">
            <v>Married</v>
          </cell>
          <cell r="D1232">
            <v>2</v>
          </cell>
          <cell r="E1232" t="str">
            <v>Male</v>
          </cell>
          <cell r="F1232">
            <v>1</v>
          </cell>
          <cell r="G1232" t="str">
            <v>Undergrad</v>
          </cell>
          <cell r="H1232">
            <v>2</v>
          </cell>
          <cell r="I1232">
            <v>93.3</v>
          </cell>
          <cell r="J1232" t="str">
            <v>Commercial</v>
          </cell>
          <cell r="K1232">
            <v>2</v>
          </cell>
          <cell r="L1232">
            <v>29990</v>
          </cell>
          <cell r="M1232">
            <v>1</v>
          </cell>
          <cell r="N1232">
            <v>1</v>
          </cell>
          <cell r="O1232" t="str">
            <v>Urban</v>
          </cell>
          <cell r="P1232">
            <v>1</v>
          </cell>
          <cell r="Q1232">
            <v>0</v>
          </cell>
          <cell r="R1232">
            <v>0</v>
          </cell>
        </row>
        <row r="1233">
          <cell r="A1233">
            <v>1550</v>
          </cell>
          <cell r="B1233">
            <v>60</v>
          </cell>
          <cell r="C1233" t="str">
            <v>Married</v>
          </cell>
          <cell r="D1233">
            <v>2</v>
          </cell>
          <cell r="E1233" t="str">
            <v>Male</v>
          </cell>
          <cell r="F1233">
            <v>1</v>
          </cell>
          <cell r="G1233" t="str">
            <v>High School</v>
          </cell>
          <cell r="H1233">
            <v>3</v>
          </cell>
          <cell r="I1233">
            <v>22.5</v>
          </cell>
          <cell r="J1233" t="str">
            <v>Commercial</v>
          </cell>
          <cell r="K1233">
            <v>2</v>
          </cell>
          <cell r="L1233">
            <v>8330</v>
          </cell>
          <cell r="M1233">
            <v>1</v>
          </cell>
          <cell r="N1233">
            <v>1</v>
          </cell>
          <cell r="O1233" t="str">
            <v>Urban</v>
          </cell>
          <cell r="P1233">
            <v>1</v>
          </cell>
          <cell r="Q1233">
            <v>3730</v>
          </cell>
          <cell r="R1233">
            <v>1</v>
          </cell>
        </row>
        <row r="1234">
          <cell r="A1234">
            <v>1551</v>
          </cell>
          <cell r="B1234">
            <v>50</v>
          </cell>
          <cell r="C1234" t="str">
            <v>Not Married</v>
          </cell>
          <cell r="D1234">
            <v>1</v>
          </cell>
          <cell r="E1234" t="str">
            <v>Male</v>
          </cell>
          <cell r="F1234">
            <v>1</v>
          </cell>
          <cell r="G1234" t="str">
            <v>Undergrad</v>
          </cell>
          <cell r="H1234">
            <v>2</v>
          </cell>
          <cell r="I1234">
            <v>56.3</v>
          </cell>
          <cell r="J1234" t="str">
            <v>Commercial</v>
          </cell>
          <cell r="K1234">
            <v>2</v>
          </cell>
          <cell r="L1234">
            <v>33150</v>
          </cell>
          <cell r="M1234">
            <v>3</v>
          </cell>
          <cell r="N1234">
            <v>8</v>
          </cell>
          <cell r="O1234" t="str">
            <v>Urban</v>
          </cell>
          <cell r="P1234">
            <v>1</v>
          </cell>
          <cell r="Q1234">
            <v>0</v>
          </cell>
          <cell r="R1234">
            <v>0</v>
          </cell>
        </row>
        <row r="1235">
          <cell r="A1235">
            <v>1552</v>
          </cell>
          <cell r="B1235">
            <v>34</v>
          </cell>
          <cell r="C1235" t="str">
            <v>Married</v>
          </cell>
          <cell r="D1235">
            <v>2</v>
          </cell>
          <cell r="E1235" t="str">
            <v>Female</v>
          </cell>
          <cell r="F1235">
            <v>2</v>
          </cell>
          <cell r="G1235" t="str">
            <v>Post-Grad</v>
          </cell>
          <cell r="H1235">
            <v>1</v>
          </cell>
          <cell r="I1235">
            <v>30.6</v>
          </cell>
          <cell r="J1235" t="str">
            <v>Private</v>
          </cell>
          <cell r="K1235">
            <v>1</v>
          </cell>
          <cell r="L1235">
            <v>19940</v>
          </cell>
          <cell r="M1235">
            <v>1</v>
          </cell>
          <cell r="N1235">
            <v>19</v>
          </cell>
          <cell r="O1235" t="str">
            <v>Urban</v>
          </cell>
          <cell r="P1235">
            <v>1</v>
          </cell>
          <cell r="Q1235">
            <v>0</v>
          </cell>
          <cell r="R1235">
            <v>0</v>
          </cell>
        </row>
        <row r="1236">
          <cell r="A1236">
            <v>1553</v>
          </cell>
          <cell r="B1236">
            <v>36</v>
          </cell>
          <cell r="C1236" t="str">
            <v>Married</v>
          </cell>
          <cell r="D1236">
            <v>2</v>
          </cell>
          <cell r="E1236" t="str">
            <v>Male</v>
          </cell>
          <cell r="F1236">
            <v>1</v>
          </cell>
          <cell r="G1236" t="str">
            <v>Undergrad</v>
          </cell>
          <cell r="H1236">
            <v>2</v>
          </cell>
          <cell r="I1236">
            <v>99.8</v>
          </cell>
          <cell r="J1236" t="str">
            <v>Private</v>
          </cell>
          <cell r="K1236">
            <v>1</v>
          </cell>
          <cell r="L1236">
            <v>16850</v>
          </cell>
          <cell r="M1236">
            <v>1</v>
          </cell>
          <cell r="N1236">
            <v>10</v>
          </cell>
          <cell r="O1236" t="str">
            <v>Rural</v>
          </cell>
          <cell r="P1236">
            <v>2</v>
          </cell>
          <cell r="Q1236">
            <v>0</v>
          </cell>
          <cell r="R1236">
            <v>0</v>
          </cell>
        </row>
        <row r="1237">
          <cell r="A1237">
            <v>1554</v>
          </cell>
          <cell r="B1237">
            <v>22</v>
          </cell>
          <cell r="C1237" t="str">
            <v>Not Married</v>
          </cell>
          <cell r="D1237">
            <v>1</v>
          </cell>
          <cell r="E1237" t="str">
            <v>Female</v>
          </cell>
          <cell r="F1237">
            <v>2</v>
          </cell>
          <cell r="G1237" t="str">
            <v>High School</v>
          </cell>
          <cell r="H1237">
            <v>3</v>
          </cell>
          <cell r="I1237">
            <v>101.4</v>
          </cell>
          <cell r="J1237" t="str">
            <v>Private</v>
          </cell>
          <cell r="K1237">
            <v>1</v>
          </cell>
          <cell r="L1237">
            <v>13520</v>
          </cell>
          <cell r="M1237">
            <v>4</v>
          </cell>
          <cell r="N1237">
            <v>1</v>
          </cell>
          <cell r="O1237" t="str">
            <v>Urban</v>
          </cell>
          <cell r="P1237">
            <v>1</v>
          </cell>
          <cell r="Q1237">
            <v>28386</v>
          </cell>
          <cell r="R1237">
            <v>2</v>
          </cell>
        </row>
        <row r="1238">
          <cell r="A1238">
            <v>1555</v>
          </cell>
          <cell r="B1238">
            <v>33</v>
          </cell>
          <cell r="C1238" t="str">
            <v>Married</v>
          </cell>
          <cell r="D1238">
            <v>2</v>
          </cell>
          <cell r="E1238" t="str">
            <v>Male</v>
          </cell>
          <cell r="F1238">
            <v>1</v>
          </cell>
          <cell r="G1238" t="str">
            <v>High School</v>
          </cell>
          <cell r="H1238">
            <v>3</v>
          </cell>
          <cell r="I1238">
            <v>14.5</v>
          </cell>
          <cell r="J1238" t="str">
            <v>Commercial</v>
          </cell>
          <cell r="K1238">
            <v>2</v>
          </cell>
          <cell r="L1238">
            <v>26940</v>
          </cell>
          <cell r="M1238">
            <v>10</v>
          </cell>
          <cell r="N1238">
            <v>1</v>
          </cell>
          <cell r="O1238" t="str">
            <v>Urban</v>
          </cell>
          <cell r="P1238">
            <v>1</v>
          </cell>
          <cell r="Q1238">
            <v>11963</v>
          </cell>
          <cell r="R1238">
            <v>4</v>
          </cell>
        </row>
        <row r="1239">
          <cell r="A1239">
            <v>1557</v>
          </cell>
          <cell r="B1239">
            <v>39</v>
          </cell>
          <cell r="C1239" t="str">
            <v>Married</v>
          </cell>
          <cell r="D1239">
            <v>2</v>
          </cell>
          <cell r="E1239" t="str">
            <v>Female</v>
          </cell>
          <cell r="F1239">
            <v>2</v>
          </cell>
          <cell r="G1239" t="str">
            <v>High School</v>
          </cell>
          <cell r="H1239">
            <v>3</v>
          </cell>
          <cell r="I1239">
            <v>67.599999999999994</v>
          </cell>
          <cell r="J1239" t="str">
            <v>Commercial</v>
          </cell>
          <cell r="K1239">
            <v>2</v>
          </cell>
          <cell r="L1239">
            <v>9360</v>
          </cell>
          <cell r="M1239">
            <v>13</v>
          </cell>
          <cell r="N1239">
            <v>10</v>
          </cell>
          <cell r="O1239" t="str">
            <v>Urban</v>
          </cell>
          <cell r="P1239">
            <v>1</v>
          </cell>
          <cell r="Q1239">
            <v>1218</v>
          </cell>
          <cell r="R1239">
            <v>2</v>
          </cell>
        </row>
        <row r="1240">
          <cell r="A1240">
            <v>1558</v>
          </cell>
          <cell r="B1240">
            <v>37</v>
          </cell>
          <cell r="C1240" t="str">
            <v>Married</v>
          </cell>
          <cell r="D1240">
            <v>2</v>
          </cell>
          <cell r="E1240" t="str">
            <v>Female</v>
          </cell>
          <cell r="F1240">
            <v>2</v>
          </cell>
          <cell r="G1240" t="str">
            <v>High School</v>
          </cell>
          <cell r="H1240">
            <v>3</v>
          </cell>
          <cell r="I1240">
            <v>66</v>
          </cell>
          <cell r="J1240" t="str">
            <v>Commercial</v>
          </cell>
          <cell r="K1240">
            <v>2</v>
          </cell>
          <cell r="L1240">
            <v>12740</v>
          </cell>
          <cell r="M1240">
            <v>1</v>
          </cell>
          <cell r="N1240">
            <v>1</v>
          </cell>
          <cell r="O1240" t="str">
            <v>Rural</v>
          </cell>
          <cell r="P1240">
            <v>2</v>
          </cell>
          <cell r="Q1240">
            <v>0</v>
          </cell>
          <cell r="R1240">
            <v>0</v>
          </cell>
        </row>
        <row r="1241">
          <cell r="A1241">
            <v>1559</v>
          </cell>
          <cell r="B1241">
            <v>50</v>
          </cell>
          <cell r="C1241" t="str">
            <v>Married</v>
          </cell>
          <cell r="D1241">
            <v>2</v>
          </cell>
          <cell r="E1241" t="str">
            <v>Female</v>
          </cell>
          <cell r="F1241">
            <v>2</v>
          </cell>
          <cell r="G1241" t="str">
            <v>Undergrad</v>
          </cell>
          <cell r="H1241">
            <v>2</v>
          </cell>
          <cell r="I1241">
            <v>57.9</v>
          </cell>
          <cell r="J1241" t="str">
            <v>Private</v>
          </cell>
          <cell r="K1241">
            <v>1</v>
          </cell>
          <cell r="L1241">
            <v>14510</v>
          </cell>
          <cell r="M1241">
            <v>10</v>
          </cell>
          <cell r="N1241">
            <v>11</v>
          </cell>
          <cell r="O1241" t="str">
            <v>Urban</v>
          </cell>
          <cell r="P1241">
            <v>1</v>
          </cell>
          <cell r="Q1241">
            <v>0</v>
          </cell>
          <cell r="R1241">
            <v>0</v>
          </cell>
        </row>
        <row r="1242">
          <cell r="A1242">
            <v>1560</v>
          </cell>
          <cell r="B1242">
            <v>57</v>
          </cell>
          <cell r="C1242" t="str">
            <v>Married</v>
          </cell>
          <cell r="D1242">
            <v>2</v>
          </cell>
          <cell r="E1242" t="str">
            <v>Female</v>
          </cell>
          <cell r="F1242">
            <v>2</v>
          </cell>
          <cell r="G1242" t="str">
            <v>Post-Grad</v>
          </cell>
          <cell r="H1242">
            <v>1</v>
          </cell>
          <cell r="I1242">
            <v>8</v>
          </cell>
          <cell r="J1242" t="str">
            <v>Commercial</v>
          </cell>
          <cell r="K1242">
            <v>2</v>
          </cell>
          <cell r="L1242">
            <v>23490</v>
          </cell>
          <cell r="M1242">
            <v>11</v>
          </cell>
          <cell r="N1242">
            <v>8</v>
          </cell>
          <cell r="O1242" t="str">
            <v>Urban</v>
          </cell>
          <cell r="P1242">
            <v>1</v>
          </cell>
          <cell r="Q1242">
            <v>0</v>
          </cell>
          <cell r="R1242">
            <v>0</v>
          </cell>
        </row>
        <row r="1243">
          <cell r="A1243">
            <v>1561</v>
          </cell>
          <cell r="B1243">
            <v>48</v>
          </cell>
          <cell r="C1243" t="str">
            <v>Married</v>
          </cell>
          <cell r="D1243">
            <v>2</v>
          </cell>
          <cell r="E1243" t="str">
            <v>Female</v>
          </cell>
          <cell r="F1243">
            <v>2</v>
          </cell>
          <cell r="G1243" t="str">
            <v>Undergrad</v>
          </cell>
          <cell r="H1243">
            <v>2</v>
          </cell>
          <cell r="I1243">
            <v>38.6</v>
          </cell>
          <cell r="J1243" t="str">
            <v>Private</v>
          </cell>
          <cell r="K1243">
            <v>1</v>
          </cell>
          <cell r="L1243">
            <v>16310</v>
          </cell>
          <cell r="M1243">
            <v>11</v>
          </cell>
          <cell r="N1243">
            <v>1</v>
          </cell>
          <cell r="O1243" t="str">
            <v>Urban</v>
          </cell>
          <cell r="P1243">
            <v>1</v>
          </cell>
          <cell r="Q1243">
            <v>0</v>
          </cell>
          <cell r="R1243">
            <v>0</v>
          </cell>
        </row>
        <row r="1244">
          <cell r="A1244">
            <v>1562</v>
          </cell>
          <cell r="B1244">
            <v>52</v>
          </cell>
          <cell r="C1244" t="str">
            <v>Not Married</v>
          </cell>
          <cell r="D1244">
            <v>1</v>
          </cell>
          <cell r="E1244" t="str">
            <v>Male</v>
          </cell>
          <cell r="F1244">
            <v>1</v>
          </cell>
          <cell r="G1244" t="str">
            <v>Post-Grad</v>
          </cell>
          <cell r="H1244">
            <v>1</v>
          </cell>
          <cell r="I1244">
            <v>69.2</v>
          </cell>
          <cell r="J1244" t="str">
            <v>Commercial</v>
          </cell>
          <cell r="K1244">
            <v>2</v>
          </cell>
          <cell r="L1244">
            <v>23650</v>
          </cell>
          <cell r="M1244">
            <v>6</v>
          </cell>
          <cell r="N1244">
            <v>9</v>
          </cell>
          <cell r="O1244" t="str">
            <v>Urban</v>
          </cell>
          <cell r="P1244">
            <v>1</v>
          </cell>
          <cell r="Q1244">
            <v>0</v>
          </cell>
          <cell r="R1244">
            <v>0</v>
          </cell>
        </row>
        <row r="1245">
          <cell r="A1245">
            <v>1563</v>
          </cell>
          <cell r="B1245">
            <v>40</v>
          </cell>
          <cell r="C1245" t="str">
            <v>Married</v>
          </cell>
          <cell r="D1245">
            <v>2</v>
          </cell>
          <cell r="E1245" t="str">
            <v>Female</v>
          </cell>
          <cell r="F1245">
            <v>2</v>
          </cell>
          <cell r="G1245" t="str">
            <v>High School</v>
          </cell>
          <cell r="H1245">
            <v>3</v>
          </cell>
          <cell r="I1245">
            <v>75.599999999999994</v>
          </cell>
          <cell r="J1245" t="str">
            <v>Private</v>
          </cell>
          <cell r="K1245">
            <v>1</v>
          </cell>
          <cell r="L1245">
            <v>12460</v>
          </cell>
          <cell r="M1245">
            <v>1</v>
          </cell>
          <cell r="N1245">
            <v>6</v>
          </cell>
          <cell r="O1245" t="str">
            <v>Rural</v>
          </cell>
          <cell r="P1245">
            <v>2</v>
          </cell>
          <cell r="Q1245">
            <v>0</v>
          </cell>
          <cell r="R1245">
            <v>0</v>
          </cell>
        </row>
        <row r="1246">
          <cell r="A1246">
            <v>1565</v>
          </cell>
          <cell r="B1246">
            <v>36</v>
          </cell>
          <cell r="C1246" t="str">
            <v>Married</v>
          </cell>
          <cell r="D1246">
            <v>2</v>
          </cell>
          <cell r="E1246" t="str">
            <v>Male</v>
          </cell>
          <cell r="F1246">
            <v>1</v>
          </cell>
          <cell r="G1246" t="str">
            <v>High School</v>
          </cell>
          <cell r="H1246">
            <v>3</v>
          </cell>
          <cell r="I1246">
            <v>57.9</v>
          </cell>
          <cell r="J1246" t="str">
            <v>Commercial</v>
          </cell>
          <cell r="K1246">
            <v>2</v>
          </cell>
          <cell r="L1246">
            <v>14780</v>
          </cell>
          <cell r="M1246">
            <v>4</v>
          </cell>
          <cell r="N1246">
            <v>1</v>
          </cell>
          <cell r="O1246" t="str">
            <v>Rural</v>
          </cell>
          <cell r="P1246">
            <v>2</v>
          </cell>
          <cell r="Q1246">
            <v>0</v>
          </cell>
          <cell r="R1246">
            <v>0</v>
          </cell>
        </row>
        <row r="1247">
          <cell r="A1247">
            <v>1566</v>
          </cell>
          <cell r="B1247">
            <v>39</v>
          </cell>
          <cell r="C1247" t="str">
            <v>Married</v>
          </cell>
          <cell r="D1247">
            <v>2</v>
          </cell>
          <cell r="E1247" t="str">
            <v>Female</v>
          </cell>
          <cell r="F1247">
            <v>2</v>
          </cell>
          <cell r="G1247" t="str">
            <v>Undergrad</v>
          </cell>
          <cell r="H1247">
            <v>2</v>
          </cell>
          <cell r="I1247">
            <v>54.7</v>
          </cell>
          <cell r="J1247" t="str">
            <v>Commercial</v>
          </cell>
          <cell r="K1247">
            <v>2</v>
          </cell>
          <cell r="L1247">
            <v>29690</v>
          </cell>
          <cell r="M1247">
            <v>1</v>
          </cell>
          <cell r="N1247">
            <v>12</v>
          </cell>
          <cell r="O1247" t="str">
            <v>Rural</v>
          </cell>
          <cell r="P1247">
            <v>2</v>
          </cell>
          <cell r="Q1247">
            <v>0</v>
          </cell>
          <cell r="R1247">
            <v>0</v>
          </cell>
        </row>
        <row r="1248">
          <cell r="A1248">
            <v>1567</v>
          </cell>
          <cell r="B1248">
            <v>35</v>
          </cell>
          <cell r="C1248" t="str">
            <v>Married</v>
          </cell>
          <cell r="D1248">
            <v>2</v>
          </cell>
          <cell r="E1248" t="str">
            <v>Female</v>
          </cell>
          <cell r="F1248">
            <v>2</v>
          </cell>
          <cell r="G1248" t="str">
            <v>High School</v>
          </cell>
          <cell r="H1248">
            <v>3</v>
          </cell>
          <cell r="I1248">
            <v>70.8</v>
          </cell>
          <cell r="J1248" t="str">
            <v>Private</v>
          </cell>
          <cell r="K1248">
            <v>1</v>
          </cell>
          <cell r="L1248">
            <v>16870</v>
          </cell>
          <cell r="M1248">
            <v>4</v>
          </cell>
          <cell r="N1248">
            <v>1</v>
          </cell>
          <cell r="O1248" t="str">
            <v>Urban</v>
          </cell>
          <cell r="P1248">
            <v>1</v>
          </cell>
          <cell r="Q1248">
            <v>11353</v>
          </cell>
          <cell r="R1248">
            <v>1</v>
          </cell>
        </row>
        <row r="1249">
          <cell r="A1249">
            <v>1568</v>
          </cell>
          <cell r="B1249">
            <v>45</v>
          </cell>
          <cell r="C1249" t="str">
            <v>Not Married</v>
          </cell>
          <cell r="D1249">
            <v>1</v>
          </cell>
          <cell r="E1249" t="str">
            <v>Female</v>
          </cell>
          <cell r="F1249">
            <v>2</v>
          </cell>
          <cell r="G1249" t="str">
            <v>Post-Grad</v>
          </cell>
          <cell r="H1249">
            <v>1</v>
          </cell>
          <cell r="I1249">
            <v>67.599999999999994</v>
          </cell>
          <cell r="J1249" t="str">
            <v>Private</v>
          </cell>
          <cell r="K1249">
            <v>1</v>
          </cell>
          <cell r="L1249">
            <v>27520</v>
          </cell>
          <cell r="M1249">
            <v>4</v>
          </cell>
          <cell r="N1249">
            <v>5</v>
          </cell>
          <cell r="O1249" t="str">
            <v>Urban</v>
          </cell>
          <cell r="P1249">
            <v>1</v>
          </cell>
          <cell r="Q1249">
            <v>0</v>
          </cell>
          <cell r="R1249">
            <v>0</v>
          </cell>
        </row>
        <row r="1250">
          <cell r="A1250">
            <v>1569</v>
          </cell>
          <cell r="B1250">
            <v>50</v>
          </cell>
          <cell r="C1250" t="str">
            <v>Not Married</v>
          </cell>
          <cell r="D1250">
            <v>1</v>
          </cell>
          <cell r="E1250" t="str">
            <v>Male</v>
          </cell>
          <cell r="F1250">
            <v>1</v>
          </cell>
          <cell r="G1250" t="str">
            <v>Undergrad</v>
          </cell>
          <cell r="H1250">
            <v>2</v>
          </cell>
          <cell r="I1250">
            <v>40.200000000000003</v>
          </cell>
          <cell r="J1250" t="str">
            <v>Private</v>
          </cell>
          <cell r="K1250">
            <v>1</v>
          </cell>
          <cell r="L1250">
            <v>22210</v>
          </cell>
          <cell r="M1250">
            <v>4</v>
          </cell>
          <cell r="N1250">
            <v>8</v>
          </cell>
          <cell r="O1250" t="str">
            <v>Urban</v>
          </cell>
          <cell r="P1250">
            <v>1</v>
          </cell>
          <cell r="Q1250">
            <v>0</v>
          </cell>
          <cell r="R1250">
            <v>0</v>
          </cell>
        </row>
        <row r="1251">
          <cell r="A1251">
            <v>1571</v>
          </cell>
          <cell r="B1251">
            <v>65</v>
          </cell>
          <cell r="C1251" t="str">
            <v>Married</v>
          </cell>
          <cell r="D1251">
            <v>2</v>
          </cell>
          <cell r="E1251" t="str">
            <v>Male</v>
          </cell>
          <cell r="F1251">
            <v>1</v>
          </cell>
          <cell r="G1251" t="str">
            <v>Undergrad</v>
          </cell>
          <cell r="H1251">
            <v>2</v>
          </cell>
          <cell r="I1251">
            <v>80.5</v>
          </cell>
          <cell r="J1251" t="str">
            <v>Commercial</v>
          </cell>
          <cell r="K1251">
            <v>2</v>
          </cell>
          <cell r="L1251">
            <v>18870</v>
          </cell>
          <cell r="M1251">
            <v>4</v>
          </cell>
          <cell r="N1251">
            <v>10</v>
          </cell>
          <cell r="O1251" t="str">
            <v>Urban</v>
          </cell>
          <cell r="P1251">
            <v>1</v>
          </cell>
          <cell r="Q1251">
            <v>3357</v>
          </cell>
          <cell r="R1251">
            <v>4</v>
          </cell>
        </row>
        <row r="1252">
          <cell r="A1252">
            <v>1572</v>
          </cell>
          <cell r="B1252">
            <v>38</v>
          </cell>
          <cell r="C1252" t="str">
            <v>Not Married</v>
          </cell>
          <cell r="D1252">
            <v>1</v>
          </cell>
          <cell r="E1252" t="str">
            <v>Female</v>
          </cell>
          <cell r="F1252">
            <v>2</v>
          </cell>
          <cell r="G1252" t="str">
            <v>Undergrad</v>
          </cell>
          <cell r="H1252">
            <v>2</v>
          </cell>
          <cell r="I1252">
            <v>69.2</v>
          </cell>
          <cell r="J1252" t="str">
            <v>Commercial</v>
          </cell>
          <cell r="K1252">
            <v>2</v>
          </cell>
          <cell r="L1252">
            <v>13950</v>
          </cell>
          <cell r="M1252">
            <v>4</v>
          </cell>
          <cell r="N1252">
            <v>13</v>
          </cell>
          <cell r="O1252" t="str">
            <v>Rural</v>
          </cell>
          <cell r="P1252">
            <v>2</v>
          </cell>
          <cell r="Q1252">
            <v>0</v>
          </cell>
          <cell r="R1252">
            <v>0</v>
          </cell>
        </row>
        <row r="1253">
          <cell r="A1253">
            <v>1573</v>
          </cell>
          <cell r="B1253">
            <v>36</v>
          </cell>
          <cell r="C1253" t="str">
            <v>Married</v>
          </cell>
          <cell r="D1253">
            <v>2</v>
          </cell>
          <cell r="E1253" t="str">
            <v>Female</v>
          </cell>
          <cell r="F1253">
            <v>2</v>
          </cell>
          <cell r="G1253" t="str">
            <v>Post-Grad</v>
          </cell>
          <cell r="H1253">
            <v>1</v>
          </cell>
          <cell r="I1253">
            <v>49.9</v>
          </cell>
          <cell r="J1253" t="str">
            <v>Private</v>
          </cell>
          <cell r="K1253">
            <v>1</v>
          </cell>
          <cell r="L1253">
            <v>8330</v>
          </cell>
          <cell r="M1253">
            <v>7</v>
          </cell>
          <cell r="N1253">
            <v>10</v>
          </cell>
          <cell r="O1253" t="str">
            <v>Urban</v>
          </cell>
          <cell r="P1253">
            <v>1</v>
          </cell>
          <cell r="Q1253">
            <v>4891</v>
          </cell>
          <cell r="R1253">
            <v>1</v>
          </cell>
        </row>
        <row r="1254">
          <cell r="A1254">
            <v>1574</v>
          </cell>
          <cell r="B1254">
            <v>42</v>
          </cell>
          <cell r="C1254" t="str">
            <v>Married</v>
          </cell>
          <cell r="D1254">
            <v>2</v>
          </cell>
          <cell r="E1254" t="str">
            <v>Female</v>
          </cell>
          <cell r="F1254">
            <v>2</v>
          </cell>
          <cell r="G1254" t="str">
            <v>Undergrad</v>
          </cell>
          <cell r="H1254">
            <v>2</v>
          </cell>
          <cell r="I1254">
            <v>103</v>
          </cell>
          <cell r="J1254" t="str">
            <v>Private</v>
          </cell>
          <cell r="K1254">
            <v>1</v>
          </cell>
          <cell r="L1254">
            <v>5700</v>
          </cell>
          <cell r="M1254">
            <v>4</v>
          </cell>
          <cell r="N1254">
            <v>9</v>
          </cell>
          <cell r="O1254" t="str">
            <v>Urban</v>
          </cell>
          <cell r="P1254">
            <v>1</v>
          </cell>
          <cell r="Q1254">
            <v>4761</v>
          </cell>
          <cell r="R1254">
            <v>3</v>
          </cell>
        </row>
        <row r="1255">
          <cell r="A1255">
            <v>1575</v>
          </cell>
          <cell r="B1255">
            <v>43</v>
          </cell>
          <cell r="C1255" t="str">
            <v>Married</v>
          </cell>
          <cell r="D1255">
            <v>2</v>
          </cell>
          <cell r="E1255" t="str">
            <v>Male</v>
          </cell>
          <cell r="F1255">
            <v>1</v>
          </cell>
          <cell r="G1255" t="str">
            <v>Post-Grad</v>
          </cell>
          <cell r="H1255">
            <v>1</v>
          </cell>
          <cell r="I1255">
            <v>74</v>
          </cell>
          <cell r="J1255" t="str">
            <v>Commercial</v>
          </cell>
          <cell r="K1255">
            <v>2</v>
          </cell>
          <cell r="L1255">
            <v>20600</v>
          </cell>
          <cell r="M1255">
            <v>3</v>
          </cell>
          <cell r="N1255">
            <v>18</v>
          </cell>
          <cell r="O1255" t="str">
            <v>Urban</v>
          </cell>
          <cell r="P1255">
            <v>1</v>
          </cell>
          <cell r="Q1255">
            <v>0</v>
          </cell>
          <cell r="R1255">
            <v>0</v>
          </cell>
        </row>
        <row r="1256">
          <cell r="A1256">
            <v>1576</v>
          </cell>
          <cell r="B1256">
            <v>46</v>
          </cell>
          <cell r="C1256" t="str">
            <v>Married</v>
          </cell>
          <cell r="D1256">
            <v>2</v>
          </cell>
          <cell r="E1256" t="str">
            <v>Male</v>
          </cell>
          <cell r="F1256">
            <v>1</v>
          </cell>
          <cell r="G1256" t="str">
            <v>Undergrad</v>
          </cell>
          <cell r="H1256">
            <v>2</v>
          </cell>
          <cell r="I1256">
            <v>41.8</v>
          </cell>
          <cell r="J1256" t="str">
            <v>Private</v>
          </cell>
          <cell r="K1256">
            <v>1</v>
          </cell>
          <cell r="L1256">
            <v>12580</v>
          </cell>
          <cell r="M1256">
            <v>6</v>
          </cell>
          <cell r="N1256">
            <v>11</v>
          </cell>
          <cell r="O1256" t="str">
            <v>Urban</v>
          </cell>
          <cell r="P1256">
            <v>1</v>
          </cell>
          <cell r="Q1256">
            <v>0</v>
          </cell>
          <cell r="R1256">
            <v>0</v>
          </cell>
        </row>
        <row r="1257">
          <cell r="A1257">
            <v>1578</v>
          </cell>
          <cell r="B1257">
            <v>34</v>
          </cell>
          <cell r="C1257" t="str">
            <v>Married</v>
          </cell>
          <cell r="D1257">
            <v>2</v>
          </cell>
          <cell r="E1257" t="str">
            <v>Male</v>
          </cell>
          <cell r="F1257">
            <v>1</v>
          </cell>
          <cell r="G1257" t="str">
            <v>Post-Grad</v>
          </cell>
          <cell r="H1257">
            <v>1</v>
          </cell>
          <cell r="I1257">
            <v>41.8</v>
          </cell>
          <cell r="J1257" t="str">
            <v>Private</v>
          </cell>
          <cell r="K1257">
            <v>1</v>
          </cell>
          <cell r="L1257">
            <v>17840</v>
          </cell>
          <cell r="M1257">
            <v>1</v>
          </cell>
          <cell r="N1257">
            <v>1</v>
          </cell>
          <cell r="O1257" t="str">
            <v>Urban</v>
          </cell>
          <cell r="P1257">
            <v>1</v>
          </cell>
          <cell r="Q1257">
            <v>0</v>
          </cell>
          <cell r="R1257">
            <v>0</v>
          </cell>
        </row>
        <row r="1258">
          <cell r="A1258">
            <v>1579</v>
          </cell>
          <cell r="B1258">
            <v>33</v>
          </cell>
          <cell r="C1258" t="str">
            <v>Married</v>
          </cell>
          <cell r="D1258">
            <v>2</v>
          </cell>
          <cell r="E1258" t="str">
            <v>Female</v>
          </cell>
          <cell r="F1258">
            <v>2</v>
          </cell>
          <cell r="G1258" t="str">
            <v>High School</v>
          </cell>
          <cell r="H1258">
            <v>3</v>
          </cell>
          <cell r="I1258">
            <v>33.799999999999997</v>
          </cell>
          <cell r="J1258" t="str">
            <v>Private</v>
          </cell>
          <cell r="K1258">
            <v>1</v>
          </cell>
          <cell r="L1258">
            <v>12350</v>
          </cell>
          <cell r="M1258">
            <v>10</v>
          </cell>
          <cell r="N1258">
            <v>1</v>
          </cell>
          <cell r="O1258" t="str">
            <v>Urban</v>
          </cell>
          <cell r="P1258">
            <v>1</v>
          </cell>
          <cell r="Q1258">
            <v>4931</v>
          </cell>
          <cell r="R1258">
            <v>2</v>
          </cell>
        </row>
        <row r="1259">
          <cell r="A1259">
            <v>1580</v>
          </cell>
          <cell r="B1259">
            <v>39</v>
          </cell>
          <cell r="C1259" t="str">
            <v>Married</v>
          </cell>
          <cell r="D1259">
            <v>2</v>
          </cell>
          <cell r="E1259" t="str">
            <v>Female</v>
          </cell>
          <cell r="F1259">
            <v>2</v>
          </cell>
          <cell r="G1259" t="str">
            <v>High School</v>
          </cell>
          <cell r="H1259">
            <v>3</v>
          </cell>
          <cell r="I1259">
            <v>48.3</v>
          </cell>
          <cell r="J1259" t="str">
            <v>Private</v>
          </cell>
          <cell r="K1259">
            <v>1</v>
          </cell>
          <cell r="L1259">
            <v>1500</v>
          </cell>
          <cell r="M1259">
            <v>1</v>
          </cell>
          <cell r="N1259">
            <v>9</v>
          </cell>
          <cell r="O1259" t="str">
            <v>Rural</v>
          </cell>
          <cell r="P1259">
            <v>2</v>
          </cell>
          <cell r="Q1259">
            <v>0</v>
          </cell>
          <cell r="R1259">
            <v>0</v>
          </cell>
        </row>
        <row r="1260">
          <cell r="A1260">
            <v>1581</v>
          </cell>
          <cell r="B1260">
            <v>48</v>
          </cell>
          <cell r="C1260" t="str">
            <v>Married</v>
          </cell>
          <cell r="D1260">
            <v>2</v>
          </cell>
          <cell r="E1260" t="str">
            <v>Female</v>
          </cell>
          <cell r="F1260">
            <v>2</v>
          </cell>
          <cell r="G1260" t="str">
            <v>Post-Grad</v>
          </cell>
          <cell r="H1260">
            <v>1</v>
          </cell>
          <cell r="I1260">
            <v>38.6</v>
          </cell>
          <cell r="J1260" t="str">
            <v>Private</v>
          </cell>
          <cell r="K1260">
            <v>1</v>
          </cell>
          <cell r="L1260">
            <v>27950</v>
          </cell>
          <cell r="M1260">
            <v>6</v>
          </cell>
          <cell r="N1260">
            <v>13</v>
          </cell>
          <cell r="O1260" t="str">
            <v>Urban</v>
          </cell>
          <cell r="P1260">
            <v>1</v>
          </cell>
          <cell r="Q1260">
            <v>0</v>
          </cell>
          <cell r="R1260">
            <v>0</v>
          </cell>
        </row>
        <row r="1261">
          <cell r="A1261">
            <v>1582</v>
          </cell>
          <cell r="B1261">
            <v>41</v>
          </cell>
          <cell r="C1261" t="str">
            <v>Not Married</v>
          </cell>
          <cell r="D1261">
            <v>1</v>
          </cell>
          <cell r="E1261" t="str">
            <v>Male</v>
          </cell>
          <cell r="F1261">
            <v>1</v>
          </cell>
          <cell r="G1261" t="str">
            <v>Undergrad</v>
          </cell>
          <cell r="H1261">
            <v>2</v>
          </cell>
          <cell r="I1261">
            <v>51.5</v>
          </cell>
          <cell r="J1261" t="str">
            <v>Commercial</v>
          </cell>
          <cell r="K1261">
            <v>2</v>
          </cell>
          <cell r="L1261">
            <v>11400</v>
          </cell>
          <cell r="M1261">
            <v>7</v>
          </cell>
          <cell r="N1261">
            <v>13</v>
          </cell>
          <cell r="O1261" t="str">
            <v>Urban</v>
          </cell>
          <cell r="P1261">
            <v>1</v>
          </cell>
          <cell r="Q1261">
            <v>0</v>
          </cell>
          <cell r="R1261">
            <v>0</v>
          </cell>
        </row>
        <row r="1262">
          <cell r="A1262">
            <v>1583</v>
          </cell>
          <cell r="B1262">
            <v>51</v>
          </cell>
          <cell r="C1262" t="str">
            <v>Not Married</v>
          </cell>
          <cell r="D1262">
            <v>1</v>
          </cell>
          <cell r="E1262" t="str">
            <v>Male</v>
          </cell>
          <cell r="F1262">
            <v>1</v>
          </cell>
          <cell r="G1262" t="str">
            <v>Post-Grad</v>
          </cell>
          <cell r="H1262">
            <v>1</v>
          </cell>
          <cell r="I1262">
            <v>59.5</v>
          </cell>
          <cell r="J1262" t="str">
            <v>Private</v>
          </cell>
          <cell r="K1262">
            <v>1</v>
          </cell>
          <cell r="L1262">
            <v>16900</v>
          </cell>
          <cell r="M1262">
            <v>5</v>
          </cell>
          <cell r="N1262">
            <v>13</v>
          </cell>
          <cell r="O1262" t="str">
            <v>Urban</v>
          </cell>
          <cell r="P1262">
            <v>1</v>
          </cell>
          <cell r="Q1262">
            <v>37667</v>
          </cell>
          <cell r="R1262">
            <v>2</v>
          </cell>
        </row>
        <row r="1263">
          <cell r="A1263">
            <v>1584</v>
          </cell>
          <cell r="B1263">
            <v>38</v>
          </cell>
          <cell r="C1263" t="str">
            <v>Married</v>
          </cell>
          <cell r="D1263">
            <v>2</v>
          </cell>
          <cell r="E1263" t="str">
            <v>Male</v>
          </cell>
          <cell r="F1263">
            <v>1</v>
          </cell>
          <cell r="G1263" t="str">
            <v>Undergrad</v>
          </cell>
          <cell r="H1263">
            <v>2</v>
          </cell>
          <cell r="I1263">
            <v>43.5</v>
          </cell>
          <cell r="J1263" t="str">
            <v>Private</v>
          </cell>
          <cell r="K1263">
            <v>1</v>
          </cell>
          <cell r="L1263">
            <v>17240</v>
          </cell>
          <cell r="M1263">
            <v>3</v>
          </cell>
          <cell r="N1263">
            <v>16</v>
          </cell>
          <cell r="O1263" t="str">
            <v>Urban</v>
          </cell>
          <cell r="P1263">
            <v>1</v>
          </cell>
          <cell r="Q1263">
            <v>0</v>
          </cell>
          <cell r="R1263">
            <v>0</v>
          </cell>
        </row>
        <row r="1264">
          <cell r="A1264">
            <v>1586</v>
          </cell>
          <cell r="B1264">
            <v>42</v>
          </cell>
          <cell r="C1264" t="str">
            <v>Married</v>
          </cell>
          <cell r="D1264">
            <v>2</v>
          </cell>
          <cell r="E1264" t="str">
            <v>Male</v>
          </cell>
          <cell r="F1264">
            <v>1</v>
          </cell>
          <cell r="G1264" t="str">
            <v>High School</v>
          </cell>
          <cell r="H1264">
            <v>3</v>
          </cell>
          <cell r="I1264">
            <v>86.9</v>
          </cell>
          <cell r="J1264" t="str">
            <v>Commercial</v>
          </cell>
          <cell r="K1264">
            <v>2</v>
          </cell>
          <cell r="L1264">
            <v>18610</v>
          </cell>
          <cell r="M1264">
            <v>1</v>
          </cell>
          <cell r="N1264">
            <v>1</v>
          </cell>
          <cell r="O1264" t="str">
            <v>Urban</v>
          </cell>
          <cell r="P1264">
            <v>1</v>
          </cell>
          <cell r="Q1264">
            <v>0</v>
          </cell>
          <cell r="R1264">
            <v>0</v>
          </cell>
        </row>
        <row r="1265">
          <cell r="A1265">
            <v>1587</v>
          </cell>
          <cell r="B1265">
            <v>47</v>
          </cell>
          <cell r="C1265" t="str">
            <v>Not Married</v>
          </cell>
          <cell r="D1265">
            <v>1</v>
          </cell>
          <cell r="E1265" t="str">
            <v>Female</v>
          </cell>
          <cell r="F1265">
            <v>2</v>
          </cell>
          <cell r="G1265" t="str">
            <v>Post-Grad</v>
          </cell>
          <cell r="H1265">
            <v>1</v>
          </cell>
          <cell r="I1265">
            <v>61.2</v>
          </cell>
          <cell r="J1265" t="str">
            <v>Private</v>
          </cell>
          <cell r="K1265">
            <v>1</v>
          </cell>
          <cell r="L1265">
            <v>16320</v>
          </cell>
          <cell r="M1265">
            <v>8</v>
          </cell>
          <cell r="N1265">
            <v>11</v>
          </cell>
          <cell r="O1265" t="str">
            <v>Urban</v>
          </cell>
          <cell r="P1265">
            <v>1</v>
          </cell>
          <cell r="Q1265">
            <v>13518</v>
          </cell>
          <cell r="R1265">
            <v>1</v>
          </cell>
        </row>
        <row r="1266">
          <cell r="A1266">
            <v>1588</v>
          </cell>
          <cell r="B1266">
            <v>42</v>
          </cell>
          <cell r="C1266" t="str">
            <v>Married</v>
          </cell>
          <cell r="D1266">
            <v>2</v>
          </cell>
          <cell r="E1266" t="str">
            <v>Female</v>
          </cell>
          <cell r="F1266">
            <v>2</v>
          </cell>
          <cell r="G1266" t="str">
            <v>High School</v>
          </cell>
          <cell r="H1266">
            <v>3</v>
          </cell>
          <cell r="I1266">
            <v>51.5</v>
          </cell>
          <cell r="J1266" t="str">
            <v>Private</v>
          </cell>
          <cell r="K1266">
            <v>1</v>
          </cell>
          <cell r="L1266">
            <v>5700</v>
          </cell>
          <cell r="M1266">
            <v>6</v>
          </cell>
          <cell r="N1266">
            <v>1</v>
          </cell>
          <cell r="O1266" t="str">
            <v>Rural</v>
          </cell>
          <cell r="P1266">
            <v>2</v>
          </cell>
          <cell r="Q1266">
            <v>0</v>
          </cell>
          <cell r="R1266">
            <v>0</v>
          </cell>
        </row>
        <row r="1267">
          <cell r="A1267">
            <v>1589</v>
          </cell>
          <cell r="B1267">
            <v>61</v>
          </cell>
          <cell r="C1267" t="str">
            <v>Married</v>
          </cell>
          <cell r="D1267">
            <v>2</v>
          </cell>
          <cell r="E1267" t="str">
            <v>Male</v>
          </cell>
          <cell r="F1267">
            <v>1</v>
          </cell>
          <cell r="G1267" t="str">
            <v>Post-Grad</v>
          </cell>
          <cell r="H1267">
            <v>1</v>
          </cell>
          <cell r="I1267">
            <v>91.7</v>
          </cell>
          <cell r="J1267" t="str">
            <v>Private</v>
          </cell>
          <cell r="K1267">
            <v>1</v>
          </cell>
          <cell r="L1267">
            <v>28170</v>
          </cell>
          <cell r="M1267">
            <v>4</v>
          </cell>
          <cell r="N1267">
            <v>18</v>
          </cell>
          <cell r="O1267" t="str">
            <v>Urban</v>
          </cell>
          <cell r="P1267">
            <v>1</v>
          </cell>
          <cell r="Q1267">
            <v>0</v>
          </cell>
          <cell r="R1267">
            <v>0</v>
          </cell>
        </row>
        <row r="1268">
          <cell r="A1268">
            <v>1591</v>
          </cell>
          <cell r="B1268">
            <v>37</v>
          </cell>
          <cell r="C1268" t="str">
            <v>Not Married</v>
          </cell>
          <cell r="D1268">
            <v>1</v>
          </cell>
          <cell r="E1268" t="str">
            <v>Male</v>
          </cell>
          <cell r="F1268">
            <v>1</v>
          </cell>
          <cell r="G1268" t="str">
            <v>High School</v>
          </cell>
          <cell r="H1268">
            <v>3</v>
          </cell>
          <cell r="I1268">
            <v>45.1</v>
          </cell>
          <cell r="J1268" t="str">
            <v>Private</v>
          </cell>
          <cell r="K1268">
            <v>1</v>
          </cell>
          <cell r="L1268">
            <v>8280</v>
          </cell>
          <cell r="M1268">
            <v>13</v>
          </cell>
          <cell r="N1268">
            <v>1</v>
          </cell>
          <cell r="O1268" t="str">
            <v>Urban</v>
          </cell>
          <cell r="P1268">
            <v>1</v>
          </cell>
          <cell r="Q1268">
            <v>7278</v>
          </cell>
          <cell r="R1268">
            <v>1</v>
          </cell>
        </row>
        <row r="1269">
          <cell r="A1269">
            <v>1593</v>
          </cell>
          <cell r="B1269">
            <v>44</v>
          </cell>
          <cell r="C1269" t="str">
            <v>Married</v>
          </cell>
          <cell r="D1269">
            <v>2</v>
          </cell>
          <cell r="E1269" t="str">
            <v>Female</v>
          </cell>
          <cell r="F1269">
            <v>2</v>
          </cell>
          <cell r="G1269" t="str">
            <v>Undergrad</v>
          </cell>
          <cell r="H1269">
            <v>2</v>
          </cell>
          <cell r="I1269">
            <v>41.8</v>
          </cell>
          <cell r="J1269" t="str">
            <v>Commercial</v>
          </cell>
          <cell r="K1269">
            <v>2</v>
          </cell>
          <cell r="L1269">
            <v>8980</v>
          </cell>
          <cell r="M1269">
            <v>1</v>
          </cell>
          <cell r="N1269">
            <v>12</v>
          </cell>
          <cell r="O1269" t="str">
            <v>Urban</v>
          </cell>
          <cell r="P1269">
            <v>1</v>
          </cell>
          <cell r="Q1269">
            <v>4423</v>
          </cell>
          <cell r="R1269">
            <v>2</v>
          </cell>
        </row>
        <row r="1270">
          <cell r="A1270">
            <v>1595</v>
          </cell>
          <cell r="B1270">
            <v>34</v>
          </cell>
          <cell r="C1270" t="str">
            <v>Married</v>
          </cell>
          <cell r="D1270">
            <v>2</v>
          </cell>
          <cell r="E1270" t="str">
            <v>Male</v>
          </cell>
          <cell r="F1270">
            <v>1</v>
          </cell>
          <cell r="G1270" t="str">
            <v>Undergrad</v>
          </cell>
          <cell r="H1270">
            <v>2</v>
          </cell>
          <cell r="I1270">
            <v>48.3</v>
          </cell>
          <cell r="J1270" t="str">
            <v>Commercial</v>
          </cell>
          <cell r="K1270">
            <v>2</v>
          </cell>
          <cell r="L1270">
            <v>3270</v>
          </cell>
          <cell r="M1270">
            <v>4</v>
          </cell>
          <cell r="N1270">
            <v>13</v>
          </cell>
          <cell r="O1270" t="str">
            <v>Urban</v>
          </cell>
          <cell r="P1270">
            <v>1</v>
          </cell>
          <cell r="Q1270">
            <v>0</v>
          </cell>
          <cell r="R1270">
            <v>0</v>
          </cell>
        </row>
        <row r="1271">
          <cell r="A1271">
            <v>1597</v>
          </cell>
          <cell r="B1271">
            <v>53</v>
          </cell>
          <cell r="C1271" t="str">
            <v>Not Married</v>
          </cell>
          <cell r="D1271">
            <v>1</v>
          </cell>
          <cell r="E1271" t="str">
            <v>Male</v>
          </cell>
          <cell r="F1271">
            <v>1</v>
          </cell>
          <cell r="G1271" t="str">
            <v>Undergrad</v>
          </cell>
          <cell r="H1271">
            <v>2</v>
          </cell>
          <cell r="I1271">
            <v>57.9</v>
          </cell>
          <cell r="J1271" t="str">
            <v>Commercial</v>
          </cell>
          <cell r="K1271">
            <v>2</v>
          </cell>
          <cell r="L1271">
            <v>12870</v>
          </cell>
          <cell r="M1271">
            <v>13</v>
          </cell>
          <cell r="N1271">
            <v>17</v>
          </cell>
          <cell r="O1271" t="str">
            <v>Urban</v>
          </cell>
          <cell r="P1271">
            <v>1</v>
          </cell>
          <cell r="Q1271">
            <v>0</v>
          </cell>
          <cell r="R1271">
            <v>0</v>
          </cell>
        </row>
        <row r="1272">
          <cell r="A1272">
            <v>1599</v>
          </cell>
          <cell r="B1272">
            <v>28</v>
          </cell>
          <cell r="C1272" t="str">
            <v>Not Married</v>
          </cell>
          <cell r="D1272">
            <v>1</v>
          </cell>
          <cell r="E1272" t="str">
            <v>Female</v>
          </cell>
          <cell r="F1272">
            <v>2</v>
          </cell>
          <cell r="G1272" t="str">
            <v>High School</v>
          </cell>
          <cell r="H1272">
            <v>3</v>
          </cell>
          <cell r="I1272">
            <v>51.5</v>
          </cell>
          <cell r="J1272" t="str">
            <v>Commercial</v>
          </cell>
          <cell r="K1272">
            <v>2</v>
          </cell>
          <cell r="L1272">
            <v>24560</v>
          </cell>
          <cell r="M1272">
            <v>7</v>
          </cell>
          <cell r="N1272">
            <v>1</v>
          </cell>
          <cell r="O1272" t="str">
            <v>Urban</v>
          </cell>
          <cell r="P1272">
            <v>1</v>
          </cell>
          <cell r="Q1272">
            <v>20778</v>
          </cell>
          <cell r="R1272">
            <v>3</v>
          </cell>
        </row>
        <row r="1273">
          <cell r="A1273">
            <v>1600</v>
          </cell>
          <cell r="B1273">
            <v>43</v>
          </cell>
          <cell r="C1273" t="str">
            <v>Not Married</v>
          </cell>
          <cell r="D1273">
            <v>1</v>
          </cell>
          <cell r="E1273" t="str">
            <v>Male</v>
          </cell>
          <cell r="F1273">
            <v>1</v>
          </cell>
          <cell r="G1273" t="str">
            <v>High School</v>
          </cell>
          <cell r="H1273">
            <v>3</v>
          </cell>
          <cell r="I1273">
            <v>8</v>
          </cell>
          <cell r="J1273" t="str">
            <v>Private</v>
          </cell>
          <cell r="K1273">
            <v>1</v>
          </cell>
          <cell r="L1273">
            <v>5800</v>
          </cell>
          <cell r="M1273">
            <v>6</v>
          </cell>
          <cell r="N1273">
            <v>1</v>
          </cell>
          <cell r="O1273" t="str">
            <v>Rural</v>
          </cell>
          <cell r="P1273">
            <v>2</v>
          </cell>
          <cell r="Q1273">
            <v>0</v>
          </cell>
          <cell r="R1273">
            <v>0</v>
          </cell>
        </row>
        <row r="1274">
          <cell r="A1274">
            <v>1601</v>
          </cell>
          <cell r="B1274">
            <v>35</v>
          </cell>
          <cell r="C1274" t="str">
            <v>Not Married</v>
          </cell>
          <cell r="D1274">
            <v>1</v>
          </cell>
          <cell r="E1274" t="str">
            <v>Male</v>
          </cell>
          <cell r="F1274">
            <v>1</v>
          </cell>
          <cell r="G1274" t="str">
            <v>Post-Grad</v>
          </cell>
          <cell r="H1274">
            <v>1</v>
          </cell>
          <cell r="I1274">
            <v>51.5</v>
          </cell>
          <cell r="J1274" t="str">
            <v>Commercial</v>
          </cell>
          <cell r="K1274">
            <v>2</v>
          </cell>
          <cell r="L1274">
            <v>12030</v>
          </cell>
          <cell r="M1274">
            <v>10</v>
          </cell>
          <cell r="N1274">
            <v>13</v>
          </cell>
          <cell r="O1274" t="str">
            <v>Urban</v>
          </cell>
          <cell r="P1274">
            <v>1</v>
          </cell>
          <cell r="Q1274">
            <v>29205</v>
          </cell>
          <cell r="R1274">
            <v>3</v>
          </cell>
        </row>
        <row r="1275">
          <cell r="A1275">
            <v>1602</v>
          </cell>
          <cell r="B1275">
            <v>38</v>
          </cell>
          <cell r="C1275" t="str">
            <v>Not Married</v>
          </cell>
          <cell r="D1275">
            <v>1</v>
          </cell>
          <cell r="E1275" t="str">
            <v>Male</v>
          </cell>
          <cell r="F1275">
            <v>1</v>
          </cell>
          <cell r="G1275" t="str">
            <v>High School</v>
          </cell>
          <cell r="H1275">
            <v>3</v>
          </cell>
          <cell r="I1275">
            <v>38.6</v>
          </cell>
          <cell r="J1275" t="str">
            <v>Commercial</v>
          </cell>
          <cell r="K1275">
            <v>2</v>
          </cell>
          <cell r="L1275">
            <v>12180</v>
          </cell>
          <cell r="M1275">
            <v>10</v>
          </cell>
          <cell r="N1275">
            <v>4</v>
          </cell>
          <cell r="O1275" t="str">
            <v>Urban</v>
          </cell>
          <cell r="P1275">
            <v>1</v>
          </cell>
          <cell r="Q1275">
            <v>3252</v>
          </cell>
          <cell r="R1275">
            <v>3</v>
          </cell>
        </row>
        <row r="1276">
          <cell r="A1276">
            <v>1604</v>
          </cell>
          <cell r="B1276">
            <v>38</v>
          </cell>
          <cell r="C1276" t="str">
            <v>Not Married</v>
          </cell>
          <cell r="D1276">
            <v>1</v>
          </cell>
          <cell r="E1276" t="str">
            <v>Female</v>
          </cell>
          <cell r="F1276">
            <v>2</v>
          </cell>
          <cell r="G1276" t="str">
            <v>Undergrad</v>
          </cell>
          <cell r="H1276">
            <v>2</v>
          </cell>
          <cell r="I1276">
            <v>98.2</v>
          </cell>
          <cell r="J1276" t="str">
            <v>Commercial</v>
          </cell>
          <cell r="K1276">
            <v>2</v>
          </cell>
          <cell r="L1276">
            <v>20610</v>
          </cell>
          <cell r="M1276">
            <v>1</v>
          </cell>
          <cell r="N1276">
            <v>10</v>
          </cell>
          <cell r="O1276" t="str">
            <v>Rural</v>
          </cell>
          <cell r="P1276">
            <v>2</v>
          </cell>
          <cell r="Q1276">
            <v>0</v>
          </cell>
          <cell r="R1276">
            <v>0</v>
          </cell>
        </row>
        <row r="1277">
          <cell r="A1277">
            <v>1605</v>
          </cell>
          <cell r="B1277">
            <v>60</v>
          </cell>
          <cell r="C1277" t="str">
            <v>Not Married</v>
          </cell>
          <cell r="D1277">
            <v>1</v>
          </cell>
          <cell r="E1277" t="str">
            <v>Male</v>
          </cell>
          <cell r="F1277">
            <v>1</v>
          </cell>
          <cell r="G1277" t="str">
            <v>Post-Grad</v>
          </cell>
          <cell r="H1277">
            <v>1</v>
          </cell>
          <cell r="I1277">
            <v>22.5</v>
          </cell>
          <cell r="J1277" t="str">
            <v>Private</v>
          </cell>
          <cell r="K1277">
            <v>1</v>
          </cell>
          <cell r="L1277">
            <v>18420</v>
          </cell>
          <cell r="M1277">
            <v>10</v>
          </cell>
          <cell r="N1277">
            <v>20</v>
          </cell>
          <cell r="O1277" t="str">
            <v>Urban</v>
          </cell>
          <cell r="P1277">
            <v>1</v>
          </cell>
          <cell r="Q1277">
            <v>0</v>
          </cell>
          <cell r="R1277">
            <v>0</v>
          </cell>
        </row>
        <row r="1278">
          <cell r="A1278">
            <v>1606</v>
          </cell>
          <cell r="B1278">
            <v>28</v>
          </cell>
          <cell r="C1278" t="str">
            <v>Not Married</v>
          </cell>
          <cell r="D1278">
            <v>1</v>
          </cell>
          <cell r="E1278" t="str">
            <v>Female</v>
          </cell>
          <cell r="F1278">
            <v>2</v>
          </cell>
          <cell r="G1278" t="str">
            <v>Post-Grad</v>
          </cell>
          <cell r="H1278">
            <v>1</v>
          </cell>
          <cell r="I1278">
            <v>27.4</v>
          </cell>
          <cell r="J1278" t="str">
            <v>Private</v>
          </cell>
          <cell r="K1278">
            <v>1</v>
          </cell>
          <cell r="L1278">
            <v>15080</v>
          </cell>
          <cell r="M1278">
            <v>4</v>
          </cell>
          <cell r="N1278">
            <v>16</v>
          </cell>
          <cell r="O1278" t="str">
            <v>Urban</v>
          </cell>
          <cell r="P1278">
            <v>1</v>
          </cell>
          <cell r="Q1278">
            <v>0</v>
          </cell>
          <cell r="R1278">
            <v>0</v>
          </cell>
        </row>
        <row r="1279">
          <cell r="A1279">
            <v>1608</v>
          </cell>
          <cell r="B1279">
            <v>43</v>
          </cell>
          <cell r="C1279" t="str">
            <v>Not Married</v>
          </cell>
          <cell r="D1279">
            <v>1</v>
          </cell>
          <cell r="E1279" t="str">
            <v>Male</v>
          </cell>
          <cell r="F1279">
            <v>1</v>
          </cell>
          <cell r="G1279" t="str">
            <v>High School</v>
          </cell>
          <cell r="H1279">
            <v>3</v>
          </cell>
          <cell r="I1279">
            <v>99.8</v>
          </cell>
          <cell r="J1279" t="str">
            <v>Commercial</v>
          </cell>
          <cell r="K1279">
            <v>2</v>
          </cell>
          <cell r="L1279">
            <v>11680</v>
          </cell>
          <cell r="M1279">
            <v>6</v>
          </cell>
          <cell r="N1279">
            <v>1</v>
          </cell>
          <cell r="O1279" t="str">
            <v>Rural</v>
          </cell>
          <cell r="P1279">
            <v>2</v>
          </cell>
          <cell r="Q1279">
            <v>0</v>
          </cell>
          <cell r="R1279">
            <v>0</v>
          </cell>
        </row>
        <row r="1280">
          <cell r="A1280">
            <v>1609</v>
          </cell>
          <cell r="B1280">
            <v>40</v>
          </cell>
          <cell r="C1280" t="str">
            <v>Not Married</v>
          </cell>
          <cell r="D1280">
            <v>1</v>
          </cell>
          <cell r="E1280" t="str">
            <v>Female</v>
          </cell>
          <cell r="F1280">
            <v>2</v>
          </cell>
          <cell r="G1280" t="str">
            <v>High School</v>
          </cell>
          <cell r="H1280">
            <v>3</v>
          </cell>
          <cell r="I1280">
            <v>33.799999999999997</v>
          </cell>
          <cell r="J1280" t="str">
            <v>Private</v>
          </cell>
          <cell r="K1280">
            <v>1</v>
          </cell>
          <cell r="L1280">
            <v>5730</v>
          </cell>
          <cell r="M1280">
            <v>4</v>
          </cell>
          <cell r="N1280">
            <v>1</v>
          </cell>
          <cell r="O1280" t="str">
            <v>Urban</v>
          </cell>
          <cell r="P1280">
            <v>1</v>
          </cell>
          <cell r="Q1280">
            <v>0</v>
          </cell>
          <cell r="R1280">
            <v>0</v>
          </cell>
        </row>
        <row r="1281">
          <cell r="A1281">
            <v>1610</v>
          </cell>
          <cell r="B1281">
            <v>41</v>
          </cell>
          <cell r="C1281" t="str">
            <v>Not Married</v>
          </cell>
          <cell r="D1281">
            <v>1</v>
          </cell>
          <cell r="E1281" t="str">
            <v>Male</v>
          </cell>
          <cell r="F1281">
            <v>1</v>
          </cell>
          <cell r="G1281" t="str">
            <v>Undergrad</v>
          </cell>
          <cell r="H1281">
            <v>2</v>
          </cell>
          <cell r="I1281">
            <v>49.9</v>
          </cell>
          <cell r="J1281" t="str">
            <v>Private</v>
          </cell>
          <cell r="K1281">
            <v>1</v>
          </cell>
          <cell r="L1281">
            <v>26890</v>
          </cell>
          <cell r="M1281">
            <v>6</v>
          </cell>
          <cell r="N1281">
            <v>8</v>
          </cell>
          <cell r="O1281" t="str">
            <v>Urban</v>
          </cell>
          <cell r="P1281">
            <v>1</v>
          </cell>
          <cell r="Q1281">
            <v>0</v>
          </cell>
          <cell r="R1281">
            <v>0</v>
          </cell>
        </row>
        <row r="1282">
          <cell r="A1282">
            <v>1611</v>
          </cell>
          <cell r="B1282">
            <v>58</v>
          </cell>
          <cell r="C1282" t="str">
            <v>Married</v>
          </cell>
          <cell r="D1282">
            <v>2</v>
          </cell>
          <cell r="E1282" t="str">
            <v>Female</v>
          </cell>
          <cell r="F1282">
            <v>2</v>
          </cell>
          <cell r="G1282" t="str">
            <v>Post-Grad</v>
          </cell>
          <cell r="H1282">
            <v>1</v>
          </cell>
          <cell r="I1282">
            <v>43.5</v>
          </cell>
          <cell r="J1282" t="str">
            <v>Private</v>
          </cell>
          <cell r="K1282">
            <v>1</v>
          </cell>
          <cell r="L1282">
            <v>31700</v>
          </cell>
          <cell r="M1282">
            <v>11</v>
          </cell>
          <cell r="N1282">
            <v>21</v>
          </cell>
          <cell r="O1282" t="str">
            <v>Urban</v>
          </cell>
          <cell r="P1282">
            <v>1</v>
          </cell>
          <cell r="Q1282">
            <v>38683</v>
          </cell>
          <cell r="R1282">
            <v>1</v>
          </cell>
        </row>
        <row r="1283">
          <cell r="A1283">
            <v>1613</v>
          </cell>
          <cell r="B1283">
            <v>28</v>
          </cell>
          <cell r="C1283" t="str">
            <v>Not Married</v>
          </cell>
          <cell r="D1283">
            <v>1</v>
          </cell>
          <cell r="E1283" t="str">
            <v>Male</v>
          </cell>
          <cell r="F1283">
            <v>1</v>
          </cell>
          <cell r="G1283" t="str">
            <v>High School</v>
          </cell>
          <cell r="H1283">
            <v>3</v>
          </cell>
          <cell r="I1283">
            <v>37</v>
          </cell>
          <cell r="J1283" t="str">
            <v>Commercial</v>
          </cell>
          <cell r="K1283">
            <v>2</v>
          </cell>
          <cell r="L1283">
            <v>5810</v>
          </cell>
          <cell r="M1283">
            <v>14</v>
          </cell>
          <cell r="N1283">
            <v>1</v>
          </cell>
          <cell r="O1283" t="str">
            <v>Urban</v>
          </cell>
          <cell r="P1283">
            <v>1</v>
          </cell>
          <cell r="Q1283">
            <v>10118</v>
          </cell>
          <cell r="R1283">
            <v>2</v>
          </cell>
        </row>
        <row r="1284">
          <cell r="A1284">
            <v>1614</v>
          </cell>
          <cell r="B1284">
            <v>39</v>
          </cell>
          <cell r="C1284" t="str">
            <v>Married</v>
          </cell>
          <cell r="D1284">
            <v>2</v>
          </cell>
          <cell r="E1284" t="str">
            <v>Female</v>
          </cell>
          <cell r="F1284">
            <v>2</v>
          </cell>
          <cell r="G1284" t="str">
            <v>High School</v>
          </cell>
          <cell r="H1284">
            <v>3</v>
          </cell>
          <cell r="I1284">
            <v>51.5</v>
          </cell>
          <cell r="J1284" t="str">
            <v>Commercial</v>
          </cell>
          <cell r="K1284">
            <v>2</v>
          </cell>
          <cell r="L1284">
            <v>15010</v>
          </cell>
          <cell r="M1284">
            <v>3</v>
          </cell>
          <cell r="N1284">
            <v>1</v>
          </cell>
          <cell r="O1284" t="str">
            <v>Urban</v>
          </cell>
          <cell r="P1284">
            <v>1</v>
          </cell>
          <cell r="Q1284">
            <v>0</v>
          </cell>
          <cell r="R1284">
            <v>0</v>
          </cell>
        </row>
        <row r="1285">
          <cell r="A1285">
            <v>1615</v>
          </cell>
          <cell r="B1285">
            <v>58</v>
          </cell>
          <cell r="C1285" t="str">
            <v>Not Married</v>
          </cell>
          <cell r="D1285">
            <v>1</v>
          </cell>
          <cell r="E1285" t="str">
            <v>Female</v>
          </cell>
          <cell r="F1285">
            <v>2</v>
          </cell>
          <cell r="G1285" t="str">
            <v>Post-Grad</v>
          </cell>
          <cell r="H1285">
            <v>1</v>
          </cell>
          <cell r="I1285">
            <v>40.200000000000003</v>
          </cell>
          <cell r="J1285" t="str">
            <v>Private</v>
          </cell>
          <cell r="K1285">
            <v>1</v>
          </cell>
          <cell r="L1285">
            <v>7000</v>
          </cell>
          <cell r="M1285">
            <v>1</v>
          </cell>
          <cell r="N1285">
            <v>17</v>
          </cell>
          <cell r="O1285" t="str">
            <v>Urban</v>
          </cell>
          <cell r="P1285">
            <v>1</v>
          </cell>
          <cell r="Q1285">
            <v>50111</v>
          </cell>
          <cell r="R1285">
            <v>4</v>
          </cell>
        </row>
        <row r="1286">
          <cell r="A1286">
            <v>1616</v>
          </cell>
          <cell r="B1286">
            <v>44</v>
          </cell>
          <cell r="C1286" t="str">
            <v>Not Married</v>
          </cell>
          <cell r="D1286">
            <v>1</v>
          </cell>
          <cell r="E1286" t="str">
            <v>Female</v>
          </cell>
          <cell r="F1286">
            <v>2</v>
          </cell>
          <cell r="G1286" t="str">
            <v>Undergrad</v>
          </cell>
          <cell r="H1286">
            <v>2</v>
          </cell>
          <cell r="I1286">
            <v>88.5</v>
          </cell>
          <cell r="J1286" t="str">
            <v>Commercial</v>
          </cell>
          <cell r="K1286">
            <v>2</v>
          </cell>
          <cell r="L1286">
            <v>9830</v>
          </cell>
          <cell r="M1286">
            <v>6</v>
          </cell>
          <cell r="N1286">
            <v>9</v>
          </cell>
          <cell r="O1286" t="str">
            <v>Rural</v>
          </cell>
          <cell r="P1286">
            <v>2</v>
          </cell>
          <cell r="Q1286">
            <v>0</v>
          </cell>
          <cell r="R1286">
            <v>0</v>
          </cell>
        </row>
        <row r="1287">
          <cell r="A1287">
            <v>1617</v>
          </cell>
          <cell r="B1287">
            <v>34</v>
          </cell>
          <cell r="C1287" t="str">
            <v>Not Married</v>
          </cell>
          <cell r="D1287">
            <v>1</v>
          </cell>
          <cell r="E1287" t="str">
            <v>Male</v>
          </cell>
          <cell r="F1287">
            <v>1</v>
          </cell>
          <cell r="G1287" t="str">
            <v>Undergrad</v>
          </cell>
          <cell r="H1287">
            <v>2</v>
          </cell>
          <cell r="I1287">
            <v>54.7</v>
          </cell>
          <cell r="J1287" t="str">
            <v>Private</v>
          </cell>
          <cell r="K1287">
            <v>1</v>
          </cell>
          <cell r="L1287">
            <v>15870</v>
          </cell>
          <cell r="M1287">
            <v>4</v>
          </cell>
          <cell r="N1287">
            <v>8</v>
          </cell>
          <cell r="O1287" t="str">
            <v>Rural</v>
          </cell>
          <cell r="P1287">
            <v>2</v>
          </cell>
          <cell r="Q1287">
            <v>0</v>
          </cell>
          <cell r="R1287">
            <v>0</v>
          </cell>
        </row>
        <row r="1288">
          <cell r="A1288">
            <v>1618</v>
          </cell>
          <cell r="B1288">
            <v>47</v>
          </cell>
          <cell r="C1288" t="str">
            <v>Not Married</v>
          </cell>
          <cell r="D1288">
            <v>1</v>
          </cell>
          <cell r="E1288" t="str">
            <v>Female</v>
          </cell>
          <cell r="F1288">
            <v>2</v>
          </cell>
          <cell r="G1288" t="str">
            <v>High School</v>
          </cell>
          <cell r="H1288">
            <v>3</v>
          </cell>
          <cell r="I1288">
            <v>90.1</v>
          </cell>
          <cell r="J1288" t="str">
            <v>Private</v>
          </cell>
          <cell r="K1288">
            <v>1</v>
          </cell>
          <cell r="L1288">
            <v>1500</v>
          </cell>
          <cell r="M1288">
            <v>1</v>
          </cell>
          <cell r="N1288">
            <v>1</v>
          </cell>
          <cell r="O1288" t="str">
            <v>Rural</v>
          </cell>
          <cell r="P1288">
            <v>2</v>
          </cell>
          <cell r="Q1288">
            <v>3278</v>
          </cell>
          <cell r="R1288">
            <v>1</v>
          </cell>
        </row>
        <row r="1289">
          <cell r="A1289">
            <v>1619</v>
          </cell>
          <cell r="B1289">
            <v>44</v>
          </cell>
          <cell r="C1289" t="str">
            <v>Married</v>
          </cell>
          <cell r="D1289">
            <v>2</v>
          </cell>
          <cell r="E1289" t="str">
            <v>Female</v>
          </cell>
          <cell r="F1289">
            <v>2</v>
          </cell>
          <cell r="G1289" t="str">
            <v>Post-Grad</v>
          </cell>
          <cell r="H1289">
            <v>1</v>
          </cell>
          <cell r="I1289">
            <v>59.5</v>
          </cell>
          <cell r="J1289" t="str">
            <v>Private</v>
          </cell>
          <cell r="K1289">
            <v>1</v>
          </cell>
          <cell r="L1289">
            <v>15460</v>
          </cell>
          <cell r="M1289">
            <v>3</v>
          </cell>
          <cell r="N1289">
            <v>12</v>
          </cell>
          <cell r="O1289" t="str">
            <v>Urban</v>
          </cell>
          <cell r="P1289">
            <v>1</v>
          </cell>
          <cell r="Q1289">
            <v>0</v>
          </cell>
          <cell r="R1289">
            <v>0</v>
          </cell>
        </row>
        <row r="1290">
          <cell r="A1290">
            <v>1620</v>
          </cell>
          <cell r="B1290">
            <v>59</v>
          </cell>
          <cell r="C1290" t="str">
            <v>Married</v>
          </cell>
          <cell r="D1290">
            <v>2</v>
          </cell>
          <cell r="E1290" t="str">
            <v>Female</v>
          </cell>
          <cell r="F1290">
            <v>2</v>
          </cell>
          <cell r="G1290" t="str">
            <v>Post-Grad</v>
          </cell>
          <cell r="H1290">
            <v>1</v>
          </cell>
          <cell r="I1290">
            <v>48.3</v>
          </cell>
          <cell r="J1290" t="str">
            <v>Commercial</v>
          </cell>
          <cell r="K1290">
            <v>2</v>
          </cell>
          <cell r="L1290">
            <v>29020</v>
          </cell>
          <cell r="M1290">
            <v>15</v>
          </cell>
          <cell r="N1290">
            <v>0</v>
          </cell>
          <cell r="O1290" t="str">
            <v>Urban</v>
          </cell>
          <cell r="P1290">
            <v>1</v>
          </cell>
          <cell r="Q1290">
            <v>1348</v>
          </cell>
          <cell r="R1290">
            <v>3</v>
          </cell>
        </row>
        <row r="1291">
          <cell r="A1291">
            <v>1621</v>
          </cell>
          <cell r="B1291">
            <v>57</v>
          </cell>
          <cell r="C1291" t="str">
            <v>Not Married</v>
          </cell>
          <cell r="D1291">
            <v>1</v>
          </cell>
          <cell r="E1291" t="str">
            <v>Male</v>
          </cell>
          <cell r="F1291">
            <v>1</v>
          </cell>
          <cell r="G1291" t="str">
            <v>Post-Grad</v>
          </cell>
          <cell r="H1291">
            <v>1</v>
          </cell>
          <cell r="I1291">
            <v>8</v>
          </cell>
          <cell r="J1291" t="str">
            <v>Private</v>
          </cell>
          <cell r="K1291">
            <v>1</v>
          </cell>
          <cell r="L1291">
            <v>14350</v>
          </cell>
          <cell r="M1291">
            <v>1</v>
          </cell>
          <cell r="N1291">
            <v>14</v>
          </cell>
          <cell r="O1291" t="str">
            <v>Urban</v>
          </cell>
          <cell r="P1291">
            <v>1</v>
          </cell>
          <cell r="Q1291">
            <v>6739</v>
          </cell>
          <cell r="R1291">
            <v>3</v>
          </cell>
        </row>
        <row r="1292">
          <cell r="A1292">
            <v>1622</v>
          </cell>
          <cell r="B1292">
            <v>48</v>
          </cell>
          <cell r="C1292" t="str">
            <v>Married</v>
          </cell>
          <cell r="D1292">
            <v>2</v>
          </cell>
          <cell r="E1292" t="str">
            <v>Female</v>
          </cell>
          <cell r="F1292">
            <v>2</v>
          </cell>
          <cell r="G1292" t="str">
            <v>High School</v>
          </cell>
          <cell r="H1292">
            <v>3</v>
          </cell>
          <cell r="I1292">
            <v>8</v>
          </cell>
          <cell r="J1292" t="str">
            <v>Private</v>
          </cell>
          <cell r="K1292">
            <v>1</v>
          </cell>
          <cell r="L1292">
            <v>11920</v>
          </cell>
          <cell r="M1292">
            <v>6</v>
          </cell>
          <cell r="N1292">
            <v>1</v>
          </cell>
          <cell r="O1292" t="str">
            <v>Urban</v>
          </cell>
          <cell r="P1292">
            <v>1</v>
          </cell>
          <cell r="Q1292">
            <v>0</v>
          </cell>
          <cell r="R1292">
            <v>0</v>
          </cell>
        </row>
        <row r="1293">
          <cell r="A1293">
            <v>1623</v>
          </cell>
          <cell r="B1293">
            <v>39</v>
          </cell>
          <cell r="C1293" t="str">
            <v>Married</v>
          </cell>
          <cell r="D1293">
            <v>2</v>
          </cell>
          <cell r="E1293" t="str">
            <v>Male</v>
          </cell>
          <cell r="F1293">
            <v>1</v>
          </cell>
          <cell r="G1293" t="str">
            <v>High School</v>
          </cell>
          <cell r="H1293">
            <v>3</v>
          </cell>
          <cell r="I1293">
            <v>69.2</v>
          </cell>
          <cell r="J1293" t="str">
            <v>Commercial</v>
          </cell>
          <cell r="K1293">
            <v>2</v>
          </cell>
          <cell r="L1293">
            <v>5400</v>
          </cell>
          <cell r="M1293">
            <v>11</v>
          </cell>
          <cell r="N1293">
            <v>1</v>
          </cell>
          <cell r="O1293" t="str">
            <v>Urban</v>
          </cell>
          <cell r="P1293">
            <v>1</v>
          </cell>
          <cell r="Q1293">
            <v>0</v>
          </cell>
          <cell r="R1293">
            <v>0</v>
          </cell>
        </row>
        <row r="1294">
          <cell r="A1294">
            <v>1624</v>
          </cell>
          <cell r="B1294">
            <v>59</v>
          </cell>
          <cell r="C1294" t="str">
            <v>Married</v>
          </cell>
          <cell r="D1294">
            <v>2</v>
          </cell>
          <cell r="E1294" t="str">
            <v>Female</v>
          </cell>
          <cell r="F1294">
            <v>2</v>
          </cell>
          <cell r="G1294" t="str">
            <v>Undergrad</v>
          </cell>
          <cell r="H1294">
            <v>2</v>
          </cell>
          <cell r="I1294">
            <v>64.400000000000006</v>
          </cell>
          <cell r="J1294" t="str">
            <v>Private</v>
          </cell>
          <cell r="K1294">
            <v>1</v>
          </cell>
          <cell r="L1294">
            <v>11900</v>
          </cell>
          <cell r="M1294">
            <v>1</v>
          </cell>
          <cell r="N1294">
            <v>12</v>
          </cell>
          <cell r="O1294" t="str">
            <v>Urban</v>
          </cell>
          <cell r="P1294">
            <v>1</v>
          </cell>
          <cell r="Q1294">
            <v>6606</v>
          </cell>
          <cell r="R1294">
            <v>1</v>
          </cell>
        </row>
        <row r="1295">
          <cell r="A1295">
            <v>1625</v>
          </cell>
          <cell r="B1295">
            <v>43</v>
          </cell>
          <cell r="C1295" t="str">
            <v>Not Married</v>
          </cell>
          <cell r="D1295">
            <v>1</v>
          </cell>
          <cell r="E1295" t="str">
            <v>Male</v>
          </cell>
          <cell r="F1295">
            <v>1</v>
          </cell>
          <cell r="G1295" t="str">
            <v>Undergrad</v>
          </cell>
          <cell r="H1295">
            <v>2</v>
          </cell>
          <cell r="I1295">
            <v>46.7</v>
          </cell>
          <cell r="J1295" t="str">
            <v>Commercial</v>
          </cell>
          <cell r="K1295">
            <v>2</v>
          </cell>
          <cell r="L1295">
            <v>15180</v>
          </cell>
          <cell r="M1295">
            <v>16</v>
          </cell>
          <cell r="N1295">
            <v>11</v>
          </cell>
          <cell r="O1295" t="str">
            <v>Rural</v>
          </cell>
          <cell r="P1295">
            <v>2</v>
          </cell>
          <cell r="Q1295">
            <v>0</v>
          </cell>
          <cell r="R1295">
            <v>0</v>
          </cell>
        </row>
        <row r="1296">
          <cell r="A1296">
            <v>1626</v>
          </cell>
          <cell r="B1296">
            <v>51</v>
          </cell>
          <cell r="C1296" t="str">
            <v>Married</v>
          </cell>
          <cell r="D1296">
            <v>2</v>
          </cell>
          <cell r="E1296" t="str">
            <v>Male</v>
          </cell>
          <cell r="F1296">
            <v>1</v>
          </cell>
          <cell r="G1296" t="str">
            <v>Undergrad</v>
          </cell>
          <cell r="H1296">
            <v>2</v>
          </cell>
          <cell r="I1296">
            <v>74</v>
          </cell>
          <cell r="J1296" t="str">
            <v>Commercial</v>
          </cell>
          <cell r="K1296">
            <v>2</v>
          </cell>
          <cell r="L1296">
            <v>7780</v>
          </cell>
          <cell r="M1296">
            <v>10</v>
          </cell>
          <cell r="N1296">
            <v>11</v>
          </cell>
          <cell r="O1296" t="str">
            <v>Urban</v>
          </cell>
          <cell r="P1296">
            <v>1</v>
          </cell>
          <cell r="Q1296">
            <v>0</v>
          </cell>
          <cell r="R1296">
            <v>0</v>
          </cell>
        </row>
        <row r="1297">
          <cell r="A1297">
            <v>1628</v>
          </cell>
          <cell r="B1297">
            <v>53</v>
          </cell>
          <cell r="C1297" t="str">
            <v>Not Married</v>
          </cell>
          <cell r="D1297">
            <v>1</v>
          </cell>
          <cell r="E1297" t="str">
            <v>Female</v>
          </cell>
          <cell r="F1297">
            <v>2</v>
          </cell>
          <cell r="G1297" t="str">
            <v>Post-Grad</v>
          </cell>
          <cell r="H1297">
            <v>1</v>
          </cell>
          <cell r="I1297">
            <v>96.6</v>
          </cell>
          <cell r="J1297" t="str">
            <v>Private</v>
          </cell>
          <cell r="K1297">
            <v>1</v>
          </cell>
          <cell r="L1297">
            <v>37140</v>
          </cell>
          <cell r="M1297">
            <v>1</v>
          </cell>
          <cell r="N1297">
            <v>7</v>
          </cell>
          <cell r="O1297" t="str">
            <v>Urban</v>
          </cell>
          <cell r="P1297">
            <v>1</v>
          </cell>
          <cell r="Q1297">
            <v>0</v>
          </cell>
          <cell r="R1297">
            <v>0</v>
          </cell>
        </row>
        <row r="1298">
          <cell r="A1298">
            <v>1631</v>
          </cell>
          <cell r="B1298">
            <v>48</v>
          </cell>
          <cell r="C1298" t="str">
            <v>Married</v>
          </cell>
          <cell r="D1298">
            <v>2</v>
          </cell>
          <cell r="E1298" t="str">
            <v>Male</v>
          </cell>
          <cell r="F1298">
            <v>1</v>
          </cell>
          <cell r="G1298" t="str">
            <v>Post-Grad</v>
          </cell>
          <cell r="H1298">
            <v>1</v>
          </cell>
          <cell r="I1298">
            <v>41.8</v>
          </cell>
          <cell r="J1298" t="str">
            <v>Private</v>
          </cell>
          <cell r="K1298">
            <v>1</v>
          </cell>
          <cell r="L1298">
            <v>13190</v>
          </cell>
          <cell r="M1298">
            <v>1</v>
          </cell>
          <cell r="N1298">
            <v>14</v>
          </cell>
          <cell r="O1298" t="str">
            <v>Urban</v>
          </cell>
          <cell r="P1298">
            <v>1</v>
          </cell>
          <cell r="Q1298">
            <v>0</v>
          </cell>
          <cell r="R1298">
            <v>0</v>
          </cell>
        </row>
        <row r="1299">
          <cell r="A1299">
            <v>1632</v>
          </cell>
          <cell r="B1299">
            <v>39</v>
          </cell>
          <cell r="C1299" t="str">
            <v>Not Married</v>
          </cell>
          <cell r="D1299">
            <v>1</v>
          </cell>
          <cell r="E1299" t="str">
            <v>Male</v>
          </cell>
          <cell r="F1299">
            <v>1</v>
          </cell>
          <cell r="G1299" t="str">
            <v>High School</v>
          </cell>
          <cell r="H1299">
            <v>3</v>
          </cell>
          <cell r="I1299">
            <v>95</v>
          </cell>
          <cell r="J1299" t="str">
            <v>Commercial</v>
          </cell>
          <cell r="K1299">
            <v>2</v>
          </cell>
          <cell r="L1299">
            <v>7750</v>
          </cell>
          <cell r="M1299">
            <v>25</v>
          </cell>
          <cell r="N1299">
            <v>1</v>
          </cell>
          <cell r="O1299" t="str">
            <v>Rural</v>
          </cell>
          <cell r="P1299">
            <v>2</v>
          </cell>
          <cell r="Q1299">
            <v>0</v>
          </cell>
          <cell r="R1299">
            <v>0</v>
          </cell>
        </row>
        <row r="1300">
          <cell r="A1300">
            <v>1633</v>
          </cell>
          <cell r="B1300">
            <v>47</v>
          </cell>
          <cell r="C1300" t="str">
            <v>Married</v>
          </cell>
          <cell r="D1300">
            <v>2</v>
          </cell>
          <cell r="E1300" t="str">
            <v>Male</v>
          </cell>
          <cell r="F1300">
            <v>1</v>
          </cell>
          <cell r="G1300" t="str">
            <v>High School</v>
          </cell>
          <cell r="H1300">
            <v>3</v>
          </cell>
          <cell r="I1300">
            <v>38.6</v>
          </cell>
          <cell r="J1300" t="str">
            <v>Private</v>
          </cell>
          <cell r="K1300">
            <v>1</v>
          </cell>
          <cell r="L1300">
            <v>9400</v>
          </cell>
          <cell r="M1300">
            <v>6</v>
          </cell>
          <cell r="N1300">
            <v>6</v>
          </cell>
          <cell r="O1300" t="str">
            <v>Urban</v>
          </cell>
          <cell r="P1300">
            <v>1</v>
          </cell>
          <cell r="Q1300">
            <v>0</v>
          </cell>
          <cell r="R1300">
            <v>0</v>
          </cell>
        </row>
        <row r="1301">
          <cell r="A1301">
            <v>1634</v>
          </cell>
          <cell r="B1301">
            <v>36</v>
          </cell>
          <cell r="C1301" t="str">
            <v>Married</v>
          </cell>
          <cell r="D1301">
            <v>2</v>
          </cell>
          <cell r="E1301" t="str">
            <v>Female</v>
          </cell>
          <cell r="F1301">
            <v>2</v>
          </cell>
          <cell r="G1301" t="str">
            <v>Undergrad</v>
          </cell>
          <cell r="H1301">
            <v>2</v>
          </cell>
          <cell r="I1301">
            <v>78.900000000000006</v>
          </cell>
          <cell r="J1301" t="str">
            <v>Commercial</v>
          </cell>
          <cell r="K1301">
            <v>2</v>
          </cell>
          <cell r="L1301">
            <v>19800</v>
          </cell>
          <cell r="M1301">
            <v>4</v>
          </cell>
          <cell r="N1301">
            <v>0</v>
          </cell>
          <cell r="O1301" t="str">
            <v>Urban</v>
          </cell>
          <cell r="P1301">
            <v>1</v>
          </cell>
          <cell r="Q1301">
            <v>0</v>
          </cell>
          <cell r="R1301">
            <v>0</v>
          </cell>
        </row>
        <row r="1302">
          <cell r="A1302">
            <v>1635</v>
          </cell>
          <cell r="B1302">
            <v>44</v>
          </cell>
          <cell r="C1302" t="str">
            <v>Not Married</v>
          </cell>
          <cell r="D1302">
            <v>1</v>
          </cell>
          <cell r="E1302" t="str">
            <v>Female</v>
          </cell>
          <cell r="F1302">
            <v>2</v>
          </cell>
          <cell r="G1302" t="str">
            <v>High School</v>
          </cell>
          <cell r="H1302">
            <v>3</v>
          </cell>
          <cell r="I1302">
            <v>78.900000000000006</v>
          </cell>
          <cell r="J1302" t="str">
            <v>Private</v>
          </cell>
          <cell r="K1302">
            <v>1</v>
          </cell>
          <cell r="L1302">
            <v>11270</v>
          </cell>
          <cell r="M1302">
            <v>6</v>
          </cell>
          <cell r="N1302">
            <v>7</v>
          </cell>
          <cell r="O1302" t="str">
            <v>Urban</v>
          </cell>
          <cell r="P1302">
            <v>1</v>
          </cell>
          <cell r="Q1302">
            <v>2189</v>
          </cell>
          <cell r="R1302">
            <v>2</v>
          </cell>
        </row>
        <row r="1303">
          <cell r="A1303">
            <v>1636</v>
          </cell>
          <cell r="B1303">
            <v>31</v>
          </cell>
          <cell r="C1303" t="str">
            <v>Not Married</v>
          </cell>
          <cell r="D1303">
            <v>1</v>
          </cell>
          <cell r="E1303" t="str">
            <v>Male</v>
          </cell>
          <cell r="F1303">
            <v>1</v>
          </cell>
          <cell r="G1303" t="str">
            <v>Undergrad</v>
          </cell>
          <cell r="H1303">
            <v>2</v>
          </cell>
          <cell r="I1303">
            <v>53.1</v>
          </cell>
          <cell r="J1303" t="str">
            <v>Commercial</v>
          </cell>
          <cell r="K1303">
            <v>2</v>
          </cell>
          <cell r="L1303">
            <v>21070</v>
          </cell>
          <cell r="M1303">
            <v>1</v>
          </cell>
          <cell r="N1303">
            <v>11</v>
          </cell>
          <cell r="O1303" t="str">
            <v>Urban</v>
          </cell>
          <cell r="P1303">
            <v>1</v>
          </cell>
          <cell r="Q1303">
            <v>0</v>
          </cell>
          <cell r="R1303">
            <v>0</v>
          </cell>
        </row>
        <row r="1304">
          <cell r="A1304">
            <v>1637</v>
          </cell>
          <cell r="B1304">
            <v>36</v>
          </cell>
          <cell r="C1304" t="str">
            <v>Not Married</v>
          </cell>
          <cell r="D1304">
            <v>1</v>
          </cell>
          <cell r="E1304" t="str">
            <v>Male</v>
          </cell>
          <cell r="F1304">
            <v>1</v>
          </cell>
          <cell r="G1304" t="str">
            <v>Undergrad</v>
          </cell>
          <cell r="H1304">
            <v>2</v>
          </cell>
          <cell r="I1304">
            <v>80.5</v>
          </cell>
          <cell r="J1304" t="str">
            <v>Commercial</v>
          </cell>
          <cell r="K1304">
            <v>2</v>
          </cell>
          <cell r="L1304">
            <v>24730</v>
          </cell>
          <cell r="M1304">
            <v>6</v>
          </cell>
          <cell r="N1304">
            <v>7</v>
          </cell>
          <cell r="O1304" t="str">
            <v>Urban</v>
          </cell>
          <cell r="P1304">
            <v>1</v>
          </cell>
          <cell r="Q1304">
            <v>0</v>
          </cell>
          <cell r="R1304">
            <v>0</v>
          </cell>
        </row>
        <row r="1305">
          <cell r="A1305">
            <v>1638</v>
          </cell>
          <cell r="B1305">
            <v>31</v>
          </cell>
          <cell r="C1305" t="str">
            <v>Married</v>
          </cell>
          <cell r="D1305">
            <v>2</v>
          </cell>
          <cell r="E1305" t="str">
            <v>Female</v>
          </cell>
          <cell r="F1305">
            <v>2</v>
          </cell>
          <cell r="G1305" t="str">
            <v>High School</v>
          </cell>
          <cell r="H1305">
            <v>3</v>
          </cell>
          <cell r="I1305">
            <v>62.8</v>
          </cell>
          <cell r="J1305" t="str">
            <v>Commercial</v>
          </cell>
          <cell r="K1305">
            <v>2</v>
          </cell>
          <cell r="L1305">
            <v>13950</v>
          </cell>
          <cell r="M1305">
            <v>6</v>
          </cell>
          <cell r="N1305">
            <v>8</v>
          </cell>
          <cell r="O1305" t="str">
            <v>Urban</v>
          </cell>
          <cell r="P1305">
            <v>1</v>
          </cell>
          <cell r="Q1305">
            <v>1150</v>
          </cell>
          <cell r="R1305">
            <v>2</v>
          </cell>
        </row>
        <row r="1306">
          <cell r="A1306">
            <v>1639</v>
          </cell>
          <cell r="B1306">
            <v>44</v>
          </cell>
          <cell r="C1306" t="str">
            <v>Married</v>
          </cell>
          <cell r="D1306">
            <v>2</v>
          </cell>
          <cell r="E1306" t="str">
            <v>Male</v>
          </cell>
          <cell r="F1306">
            <v>1</v>
          </cell>
          <cell r="G1306" t="str">
            <v>High School</v>
          </cell>
          <cell r="H1306">
            <v>3</v>
          </cell>
          <cell r="I1306">
            <v>80.5</v>
          </cell>
          <cell r="J1306" t="str">
            <v>Commercial</v>
          </cell>
          <cell r="K1306">
            <v>2</v>
          </cell>
          <cell r="L1306">
            <v>17700</v>
          </cell>
          <cell r="M1306">
            <v>10</v>
          </cell>
          <cell r="N1306">
            <v>12</v>
          </cell>
          <cell r="O1306" t="str">
            <v>Urban</v>
          </cell>
          <cell r="P1306">
            <v>1</v>
          </cell>
          <cell r="Q1306">
            <v>0</v>
          </cell>
          <cell r="R1306">
            <v>0</v>
          </cell>
        </row>
        <row r="1307">
          <cell r="A1307">
            <v>1642</v>
          </cell>
          <cell r="B1307">
            <v>35</v>
          </cell>
          <cell r="C1307" t="str">
            <v>Married</v>
          </cell>
          <cell r="D1307">
            <v>2</v>
          </cell>
          <cell r="E1307" t="str">
            <v>Male</v>
          </cell>
          <cell r="F1307">
            <v>1</v>
          </cell>
          <cell r="G1307" t="str">
            <v>Post-Grad</v>
          </cell>
          <cell r="H1307">
            <v>1</v>
          </cell>
          <cell r="I1307">
            <v>57.9</v>
          </cell>
          <cell r="J1307" t="str">
            <v>Private</v>
          </cell>
          <cell r="K1307">
            <v>1</v>
          </cell>
          <cell r="L1307">
            <v>15280</v>
          </cell>
          <cell r="M1307">
            <v>1</v>
          </cell>
          <cell r="N1307">
            <v>12</v>
          </cell>
          <cell r="O1307" t="str">
            <v>Urban</v>
          </cell>
          <cell r="P1307">
            <v>1</v>
          </cell>
          <cell r="Q1307">
            <v>21014</v>
          </cell>
          <cell r="R1307">
            <v>2</v>
          </cell>
        </row>
        <row r="1308">
          <cell r="A1308">
            <v>1643</v>
          </cell>
          <cell r="B1308">
            <v>33</v>
          </cell>
          <cell r="C1308" t="str">
            <v>Married</v>
          </cell>
          <cell r="D1308">
            <v>2</v>
          </cell>
          <cell r="E1308" t="str">
            <v>Female</v>
          </cell>
          <cell r="F1308">
            <v>2</v>
          </cell>
          <cell r="G1308" t="str">
            <v>High School</v>
          </cell>
          <cell r="H1308">
            <v>3</v>
          </cell>
          <cell r="I1308">
            <v>43.5</v>
          </cell>
          <cell r="J1308" t="str">
            <v>Private</v>
          </cell>
          <cell r="K1308">
            <v>1</v>
          </cell>
          <cell r="L1308">
            <v>7920</v>
          </cell>
          <cell r="M1308">
            <v>7</v>
          </cell>
          <cell r="N1308">
            <v>7</v>
          </cell>
          <cell r="O1308" t="str">
            <v>Rural</v>
          </cell>
          <cell r="P1308">
            <v>2</v>
          </cell>
          <cell r="Q1308">
            <v>0</v>
          </cell>
          <cell r="R1308">
            <v>0</v>
          </cell>
        </row>
        <row r="1309">
          <cell r="A1309">
            <v>1644</v>
          </cell>
          <cell r="B1309">
            <v>40</v>
          </cell>
          <cell r="C1309" t="str">
            <v>Not Married</v>
          </cell>
          <cell r="D1309">
            <v>1</v>
          </cell>
          <cell r="E1309" t="str">
            <v>Female</v>
          </cell>
          <cell r="F1309">
            <v>2</v>
          </cell>
          <cell r="G1309" t="str">
            <v>Post-Grad</v>
          </cell>
          <cell r="H1309">
            <v>1</v>
          </cell>
          <cell r="I1309">
            <v>25.7</v>
          </cell>
          <cell r="J1309" t="str">
            <v>Private</v>
          </cell>
          <cell r="K1309">
            <v>1</v>
          </cell>
          <cell r="L1309">
            <v>16710</v>
          </cell>
          <cell r="M1309">
            <v>4</v>
          </cell>
          <cell r="N1309">
            <v>1</v>
          </cell>
          <cell r="O1309" t="str">
            <v>Urban</v>
          </cell>
          <cell r="P1309">
            <v>1</v>
          </cell>
          <cell r="Q1309">
            <v>0</v>
          </cell>
          <cell r="R1309">
            <v>0</v>
          </cell>
        </row>
        <row r="1310">
          <cell r="A1310">
            <v>1645</v>
          </cell>
          <cell r="B1310">
            <v>52</v>
          </cell>
          <cell r="C1310" t="str">
            <v>Married</v>
          </cell>
          <cell r="D1310">
            <v>2</v>
          </cell>
          <cell r="E1310" t="str">
            <v>Female</v>
          </cell>
          <cell r="F1310">
            <v>2</v>
          </cell>
          <cell r="G1310" t="str">
            <v>Undergrad</v>
          </cell>
          <cell r="H1310">
            <v>2</v>
          </cell>
          <cell r="I1310">
            <v>8</v>
          </cell>
          <cell r="J1310" t="str">
            <v>Commercial</v>
          </cell>
          <cell r="K1310">
            <v>2</v>
          </cell>
          <cell r="L1310">
            <v>22490</v>
          </cell>
          <cell r="M1310">
            <v>9</v>
          </cell>
          <cell r="N1310">
            <v>7</v>
          </cell>
          <cell r="O1310" t="str">
            <v>Urban</v>
          </cell>
          <cell r="P1310">
            <v>1</v>
          </cell>
          <cell r="Q1310">
            <v>0</v>
          </cell>
          <cell r="R1310">
            <v>0</v>
          </cell>
        </row>
        <row r="1311">
          <cell r="A1311">
            <v>1647</v>
          </cell>
          <cell r="B1311">
            <v>41</v>
          </cell>
          <cell r="C1311" t="str">
            <v>Not Married</v>
          </cell>
          <cell r="D1311">
            <v>1</v>
          </cell>
          <cell r="E1311" t="str">
            <v>Female</v>
          </cell>
          <cell r="F1311">
            <v>2</v>
          </cell>
          <cell r="G1311" t="str">
            <v>Undergrad</v>
          </cell>
          <cell r="H1311">
            <v>2</v>
          </cell>
          <cell r="I1311">
            <v>66</v>
          </cell>
          <cell r="J1311" t="str">
            <v>Private</v>
          </cell>
          <cell r="K1311">
            <v>1</v>
          </cell>
          <cell r="L1311">
            <v>9330</v>
          </cell>
          <cell r="M1311">
            <v>7</v>
          </cell>
          <cell r="N1311">
            <v>14</v>
          </cell>
          <cell r="O1311" t="str">
            <v>Urban</v>
          </cell>
          <cell r="P1311">
            <v>1</v>
          </cell>
          <cell r="Q1311">
            <v>7037</v>
          </cell>
          <cell r="R1311">
            <v>2</v>
          </cell>
        </row>
        <row r="1312">
          <cell r="A1312">
            <v>1648</v>
          </cell>
          <cell r="B1312">
            <v>39</v>
          </cell>
          <cell r="C1312" t="str">
            <v>Married</v>
          </cell>
          <cell r="D1312">
            <v>2</v>
          </cell>
          <cell r="E1312" t="str">
            <v>Female</v>
          </cell>
          <cell r="F1312">
            <v>2</v>
          </cell>
          <cell r="G1312" t="str">
            <v>High School</v>
          </cell>
          <cell r="H1312">
            <v>3</v>
          </cell>
          <cell r="I1312">
            <v>61.2</v>
          </cell>
          <cell r="J1312" t="str">
            <v>Private</v>
          </cell>
          <cell r="K1312">
            <v>1</v>
          </cell>
          <cell r="L1312">
            <v>9830</v>
          </cell>
          <cell r="M1312">
            <v>1</v>
          </cell>
          <cell r="N1312">
            <v>1</v>
          </cell>
          <cell r="O1312" t="str">
            <v>Urban</v>
          </cell>
          <cell r="P1312">
            <v>1</v>
          </cell>
          <cell r="Q1312">
            <v>4582</v>
          </cell>
          <cell r="R1312">
            <v>2</v>
          </cell>
        </row>
        <row r="1313">
          <cell r="A1313">
            <v>1649</v>
          </cell>
          <cell r="B1313">
            <v>37</v>
          </cell>
          <cell r="C1313" t="str">
            <v>Married</v>
          </cell>
          <cell r="D1313">
            <v>2</v>
          </cell>
          <cell r="E1313" t="str">
            <v>Female</v>
          </cell>
          <cell r="F1313">
            <v>2</v>
          </cell>
          <cell r="G1313" t="str">
            <v>Post-Grad</v>
          </cell>
          <cell r="H1313">
            <v>1</v>
          </cell>
          <cell r="I1313">
            <v>35.4</v>
          </cell>
          <cell r="J1313" t="str">
            <v>Private</v>
          </cell>
          <cell r="K1313">
            <v>1</v>
          </cell>
          <cell r="L1313">
            <v>12410</v>
          </cell>
          <cell r="M1313">
            <v>6</v>
          </cell>
          <cell r="N1313">
            <v>14</v>
          </cell>
          <cell r="O1313" t="str">
            <v>Urban</v>
          </cell>
          <cell r="P1313">
            <v>1</v>
          </cell>
          <cell r="Q1313">
            <v>0</v>
          </cell>
          <cell r="R1313">
            <v>0</v>
          </cell>
        </row>
        <row r="1314">
          <cell r="A1314">
            <v>1650</v>
          </cell>
          <cell r="B1314">
            <v>38</v>
          </cell>
          <cell r="C1314" t="str">
            <v>Not Married</v>
          </cell>
          <cell r="D1314">
            <v>1</v>
          </cell>
          <cell r="E1314" t="str">
            <v>Female</v>
          </cell>
          <cell r="F1314">
            <v>2</v>
          </cell>
          <cell r="G1314" t="str">
            <v>High School</v>
          </cell>
          <cell r="H1314">
            <v>3</v>
          </cell>
          <cell r="I1314">
            <v>85.3</v>
          </cell>
          <cell r="J1314" t="str">
            <v>Private</v>
          </cell>
          <cell r="K1314">
            <v>1</v>
          </cell>
          <cell r="L1314">
            <v>6920</v>
          </cell>
          <cell r="M1314">
            <v>11</v>
          </cell>
          <cell r="N1314">
            <v>1</v>
          </cell>
          <cell r="O1314" t="str">
            <v>Rural</v>
          </cell>
          <cell r="P1314">
            <v>2</v>
          </cell>
          <cell r="Q1314">
            <v>0</v>
          </cell>
          <cell r="R1314">
            <v>0</v>
          </cell>
        </row>
        <row r="1315">
          <cell r="A1315">
            <v>1651</v>
          </cell>
          <cell r="B1315">
            <v>43</v>
          </cell>
          <cell r="C1315" t="str">
            <v>Not Married</v>
          </cell>
          <cell r="D1315">
            <v>1</v>
          </cell>
          <cell r="E1315" t="str">
            <v>Male</v>
          </cell>
          <cell r="F1315">
            <v>1</v>
          </cell>
          <cell r="G1315" t="str">
            <v>Post-Grad</v>
          </cell>
          <cell r="H1315">
            <v>1</v>
          </cell>
          <cell r="I1315">
            <v>109.4</v>
          </cell>
          <cell r="J1315" t="str">
            <v>Commercial</v>
          </cell>
          <cell r="K1315">
            <v>2</v>
          </cell>
          <cell r="L1315">
            <v>21890</v>
          </cell>
          <cell r="M1315">
            <v>9</v>
          </cell>
          <cell r="N1315">
            <v>15</v>
          </cell>
          <cell r="O1315" t="str">
            <v>Rural</v>
          </cell>
          <cell r="P1315">
            <v>2</v>
          </cell>
          <cell r="Q1315">
            <v>0</v>
          </cell>
          <cell r="R1315">
            <v>0</v>
          </cell>
        </row>
        <row r="1316">
          <cell r="A1316">
            <v>1652</v>
          </cell>
          <cell r="B1316">
            <v>0</v>
          </cell>
          <cell r="C1316" t="str">
            <v>Not Married</v>
          </cell>
          <cell r="D1316">
            <v>1</v>
          </cell>
          <cell r="E1316" t="str">
            <v>Female</v>
          </cell>
          <cell r="F1316">
            <v>2</v>
          </cell>
          <cell r="G1316" t="str">
            <v>High School</v>
          </cell>
          <cell r="H1316">
            <v>3</v>
          </cell>
          <cell r="I1316">
            <v>37</v>
          </cell>
          <cell r="J1316" t="str">
            <v>Private</v>
          </cell>
          <cell r="K1316">
            <v>1</v>
          </cell>
          <cell r="L1316">
            <v>14500</v>
          </cell>
          <cell r="M1316">
            <v>1</v>
          </cell>
          <cell r="N1316">
            <v>6</v>
          </cell>
          <cell r="O1316" t="str">
            <v>Urban</v>
          </cell>
          <cell r="P1316">
            <v>1</v>
          </cell>
          <cell r="Q1316">
            <v>0</v>
          </cell>
          <cell r="R1316">
            <v>0</v>
          </cell>
        </row>
        <row r="1317">
          <cell r="A1317">
            <v>1653</v>
          </cell>
          <cell r="B1317">
            <v>35</v>
          </cell>
          <cell r="C1317" t="str">
            <v>Married</v>
          </cell>
          <cell r="D1317">
            <v>2</v>
          </cell>
          <cell r="E1317" t="str">
            <v>Female</v>
          </cell>
          <cell r="F1317">
            <v>2</v>
          </cell>
          <cell r="G1317" t="str">
            <v>Post-Grad</v>
          </cell>
          <cell r="H1317">
            <v>1</v>
          </cell>
          <cell r="I1317">
            <v>51.5</v>
          </cell>
          <cell r="J1317" t="str">
            <v>Private</v>
          </cell>
          <cell r="K1317">
            <v>1</v>
          </cell>
          <cell r="L1317">
            <v>11290</v>
          </cell>
          <cell r="M1317">
            <v>6</v>
          </cell>
          <cell r="N1317">
            <v>14</v>
          </cell>
          <cell r="O1317" t="str">
            <v>Urban</v>
          </cell>
          <cell r="P1317">
            <v>1</v>
          </cell>
          <cell r="Q1317">
            <v>0</v>
          </cell>
          <cell r="R1317">
            <v>0</v>
          </cell>
        </row>
        <row r="1318">
          <cell r="A1318">
            <v>1654</v>
          </cell>
          <cell r="B1318">
            <v>41</v>
          </cell>
          <cell r="C1318" t="str">
            <v>Not Married</v>
          </cell>
          <cell r="D1318">
            <v>1</v>
          </cell>
          <cell r="E1318" t="str">
            <v>Male</v>
          </cell>
          <cell r="F1318">
            <v>1</v>
          </cell>
          <cell r="G1318" t="str">
            <v>Undergrad</v>
          </cell>
          <cell r="H1318">
            <v>2</v>
          </cell>
          <cell r="I1318">
            <v>48.3</v>
          </cell>
          <cell r="J1318" t="str">
            <v>Commercial</v>
          </cell>
          <cell r="K1318">
            <v>2</v>
          </cell>
          <cell r="L1318">
            <v>11960</v>
          </cell>
          <cell r="M1318">
            <v>1</v>
          </cell>
          <cell r="N1318">
            <v>8</v>
          </cell>
          <cell r="O1318" t="str">
            <v>Urban</v>
          </cell>
          <cell r="P1318">
            <v>1</v>
          </cell>
          <cell r="Q1318">
            <v>5759</v>
          </cell>
          <cell r="R1318">
            <v>2</v>
          </cell>
        </row>
        <row r="1319">
          <cell r="A1319">
            <v>1655</v>
          </cell>
          <cell r="B1319">
            <v>49</v>
          </cell>
          <cell r="C1319" t="str">
            <v>Not Married</v>
          </cell>
          <cell r="D1319">
            <v>1</v>
          </cell>
          <cell r="E1319" t="str">
            <v>Female</v>
          </cell>
          <cell r="F1319">
            <v>2</v>
          </cell>
          <cell r="G1319" t="str">
            <v>Post-Grad</v>
          </cell>
          <cell r="H1319">
            <v>1</v>
          </cell>
          <cell r="I1319">
            <v>85.3</v>
          </cell>
          <cell r="J1319" t="str">
            <v>Commercial</v>
          </cell>
          <cell r="K1319">
            <v>2</v>
          </cell>
          <cell r="L1319">
            <v>50970</v>
          </cell>
          <cell r="M1319">
            <v>11</v>
          </cell>
          <cell r="N1319">
            <v>14</v>
          </cell>
          <cell r="O1319" t="str">
            <v>Urban</v>
          </cell>
          <cell r="P1319">
            <v>1</v>
          </cell>
          <cell r="Q1319">
            <v>6364</v>
          </cell>
          <cell r="R1319">
            <v>1</v>
          </cell>
        </row>
        <row r="1320">
          <cell r="A1320">
            <v>1656</v>
          </cell>
          <cell r="B1320">
            <v>44</v>
          </cell>
          <cell r="C1320" t="str">
            <v>Not Married</v>
          </cell>
          <cell r="D1320">
            <v>1</v>
          </cell>
          <cell r="E1320" t="str">
            <v>Female</v>
          </cell>
          <cell r="F1320">
            <v>2</v>
          </cell>
          <cell r="G1320" t="str">
            <v>Undergrad</v>
          </cell>
          <cell r="H1320">
            <v>2</v>
          </cell>
          <cell r="I1320">
            <v>48.3</v>
          </cell>
          <cell r="J1320" t="str">
            <v>Private</v>
          </cell>
          <cell r="K1320">
            <v>1</v>
          </cell>
          <cell r="L1320">
            <v>10690</v>
          </cell>
          <cell r="M1320">
            <v>9</v>
          </cell>
          <cell r="N1320">
            <v>8</v>
          </cell>
          <cell r="O1320" t="str">
            <v>Urban</v>
          </cell>
          <cell r="P1320">
            <v>1</v>
          </cell>
          <cell r="Q1320">
            <v>2513</v>
          </cell>
          <cell r="R1320">
            <v>3</v>
          </cell>
        </row>
        <row r="1321">
          <cell r="A1321">
            <v>1657</v>
          </cell>
          <cell r="B1321">
            <v>36</v>
          </cell>
          <cell r="C1321" t="str">
            <v>Not Married</v>
          </cell>
          <cell r="D1321">
            <v>1</v>
          </cell>
          <cell r="E1321" t="str">
            <v>Male</v>
          </cell>
          <cell r="F1321">
            <v>1</v>
          </cell>
          <cell r="G1321" t="str">
            <v>Undergrad</v>
          </cell>
          <cell r="H1321">
            <v>2</v>
          </cell>
          <cell r="I1321">
            <v>70.8</v>
          </cell>
          <cell r="J1321" t="str">
            <v>Commercial</v>
          </cell>
          <cell r="K1321">
            <v>2</v>
          </cell>
          <cell r="L1321">
            <v>31390</v>
          </cell>
          <cell r="M1321">
            <v>1</v>
          </cell>
          <cell r="N1321">
            <v>14</v>
          </cell>
          <cell r="O1321" t="str">
            <v>Urban</v>
          </cell>
          <cell r="P1321">
            <v>1</v>
          </cell>
          <cell r="Q1321">
            <v>0</v>
          </cell>
          <cell r="R1321">
            <v>0</v>
          </cell>
        </row>
        <row r="1322">
          <cell r="A1322">
            <v>1658</v>
          </cell>
          <cell r="B1322">
            <v>45</v>
          </cell>
          <cell r="C1322" t="str">
            <v>Married</v>
          </cell>
          <cell r="D1322">
            <v>2</v>
          </cell>
          <cell r="E1322" t="str">
            <v>Female</v>
          </cell>
          <cell r="F1322">
            <v>2</v>
          </cell>
          <cell r="G1322" t="str">
            <v>Undergrad</v>
          </cell>
          <cell r="H1322">
            <v>2</v>
          </cell>
          <cell r="I1322">
            <v>45.1</v>
          </cell>
          <cell r="J1322" t="str">
            <v>Private</v>
          </cell>
          <cell r="K1322">
            <v>1</v>
          </cell>
          <cell r="L1322">
            <v>13220</v>
          </cell>
          <cell r="M1322">
            <v>4</v>
          </cell>
          <cell r="N1322">
            <v>11</v>
          </cell>
          <cell r="O1322" t="str">
            <v>Rural</v>
          </cell>
          <cell r="P1322">
            <v>2</v>
          </cell>
          <cell r="Q1322">
            <v>0</v>
          </cell>
          <cell r="R1322">
            <v>0</v>
          </cell>
        </row>
        <row r="1323">
          <cell r="A1323">
            <v>1659</v>
          </cell>
          <cell r="B1323">
            <v>42</v>
          </cell>
          <cell r="C1323" t="str">
            <v>Married</v>
          </cell>
          <cell r="D1323">
            <v>2</v>
          </cell>
          <cell r="E1323" t="str">
            <v>Male</v>
          </cell>
          <cell r="F1323">
            <v>1</v>
          </cell>
          <cell r="G1323" t="str">
            <v>Undergrad</v>
          </cell>
          <cell r="H1323">
            <v>2</v>
          </cell>
          <cell r="I1323">
            <v>40.200000000000003</v>
          </cell>
          <cell r="J1323" t="str">
            <v>Private</v>
          </cell>
          <cell r="K1323">
            <v>1</v>
          </cell>
          <cell r="L1323">
            <v>16060</v>
          </cell>
          <cell r="M1323">
            <v>1</v>
          </cell>
          <cell r="N1323">
            <v>13</v>
          </cell>
          <cell r="O1323" t="str">
            <v>Urban</v>
          </cell>
          <cell r="P1323">
            <v>1</v>
          </cell>
          <cell r="Q1323">
            <v>0</v>
          </cell>
          <cell r="R1323">
            <v>0</v>
          </cell>
        </row>
        <row r="1324">
          <cell r="A1324">
            <v>1660</v>
          </cell>
          <cell r="B1324">
            <v>43</v>
          </cell>
          <cell r="C1324" t="str">
            <v>Not Married</v>
          </cell>
          <cell r="D1324">
            <v>1</v>
          </cell>
          <cell r="E1324" t="str">
            <v>Female</v>
          </cell>
          <cell r="F1324">
            <v>2</v>
          </cell>
          <cell r="G1324" t="str">
            <v>Post-Grad</v>
          </cell>
          <cell r="H1324">
            <v>1</v>
          </cell>
          <cell r="I1324">
            <v>33.799999999999997</v>
          </cell>
          <cell r="J1324" t="str">
            <v>Private</v>
          </cell>
          <cell r="K1324">
            <v>1</v>
          </cell>
          <cell r="L1324">
            <v>20900</v>
          </cell>
          <cell r="M1324">
            <v>13</v>
          </cell>
          <cell r="N1324">
            <v>18</v>
          </cell>
          <cell r="O1324" t="str">
            <v>Urban</v>
          </cell>
          <cell r="P1324">
            <v>1</v>
          </cell>
          <cell r="Q1324">
            <v>0</v>
          </cell>
          <cell r="R1324">
            <v>0</v>
          </cell>
        </row>
        <row r="1325">
          <cell r="A1325">
            <v>1661</v>
          </cell>
          <cell r="B1325">
            <v>53</v>
          </cell>
          <cell r="C1325" t="str">
            <v>Not Married</v>
          </cell>
          <cell r="D1325">
            <v>1</v>
          </cell>
          <cell r="E1325" t="str">
            <v>Male</v>
          </cell>
          <cell r="F1325">
            <v>1</v>
          </cell>
          <cell r="G1325" t="str">
            <v>High School</v>
          </cell>
          <cell r="H1325">
            <v>3</v>
          </cell>
          <cell r="I1325">
            <v>85.3</v>
          </cell>
          <cell r="J1325" t="str">
            <v>Private</v>
          </cell>
          <cell r="K1325">
            <v>1</v>
          </cell>
          <cell r="L1325">
            <v>6800</v>
          </cell>
          <cell r="M1325">
            <v>6</v>
          </cell>
          <cell r="N1325">
            <v>1</v>
          </cell>
          <cell r="O1325" t="str">
            <v>Rural</v>
          </cell>
          <cell r="P1325">
            <v>2</v>
          </cell>
          <cell r="Q1325">
            <v>31796</v>
          </cell>
          <cell r="R1325">
            <v>3</v>
          </cell>
        </row>
        <row r="1326">
          <cell r="A1326">
            <v>1663</v>
          </cell>
          <cell r="B1326">
            <v>51</v>
          </cell>
          <cell r="C1326" t="str">
            <v>Married</v>
          </cell>
          <cell r="D1326">
            <v>2</v>
          </cell>
          <cell r="E1326" t="str">
            <v>Female</v>
          </cell>
          <cell r="F1326">
            <v>2</v>
          </cell>
          <cell r="G1326" t="str">
            <v>High School</v>
          </cell>
          <cell r="H1326">
            <v>3</v>
          </cell>
          <cell r="I1326">
            <v>48.3</v>
          </cell>
          <cell r="J1326" t="str">
            <v>Commercial</v>
          </cell>
          <cell r="K1326">
            <v>2</v>
          </cell>
          <cell r="L1326">
            <v>12360</v>
          </cell>
          <cell r="M1326">
            <v>7</v>
          </cell>
          <cell r="N1326">
            <v>1</v>
          </cell>
          <cell r="O1326" t="str">
            <v>Rural</v>
          </cell>
          <cell r="P1326">
            <v>2</v>
          </cell>
          <cell r="Q1326">
            <v>0</v>
          </cell>
          <cell r="R1326">
            <v>0</v>
          </cell>
        </row>
        <row r="1327">
          <cell r="A1327">
            <v>1664</v>
          </cell>
          <cell r="B1327">
            <v>46</v>
          </cell>
          <cell r="C1327" t="str">
            <v>Married</v>
          </cell>
          <cell r="D1327">
            <v>2</v>
          </cell>
          <cell r="E1327" t="str">
            <v>Male</v>
          </cell>
          <cell r="F1327">
            <v>1</v>
          </cell>
          <cell r="G1327" t="str">
            <v>Undergrad</v>
          </cell>
          <cell r="H1327">
            <v>2</v>
          </cell>
          <cell r="I1327">
            <v>138.4</v>
          </cell>
          <cell r="J1327" t="str">
            <v>Commercial</v>
          </cell>
          <cell r="K1327">
            <v>2</v>
          </cell>
          <cell r="L1327">
            <v>6100</v>
          </cell>
          <cell r="M1327">
            <v>1</v>
          </cell>
          <cell r="N1327">
            <v>0</v>
          </cell>
          <cell r="O1327" t="str">
            <v>Rural</v>
          </cell>
          <cell r="P1327">
            <v>2</v>
          </cell>
          <cell r="Q1327">
            <v>0</v>
          </cell>
          <cell r="R1327">
            <v>0</v>
          </cell>
        </row>
        <row r="1328">
          <cell r="A1328">
            <v>1665</v>
          </cell>
          <cell r="B1328">
            <v>54</v>
          </cell>
          <cell r="C1328" t="str">
            <v>Married</v>
          </cell>
          <cell r="D1328">
            <v>2</v>
          </cell>
          <cell r="E1328" t="str">
            <v>Female</v>
          </cell>
          <cell r="F1328">
            <v>2</v>
          </cell>
          <cell r="G1328" t="str">
            <v>Post-Grad</v>
          </cell>
          <cell r="H1328">
            <v>1</v>
          </cell>
          <cell r="I1328">
            <v>45.1</v>
          </cell>
          <cell r="J1328" t="str">
            <v>Private</v>
          </cell>
          <cell r="K1328">
            <v>1</v>
          </cell>
          <cell r="L1328">
            <v>6900</v>
          </cell>
          <cell r="M1328">
            <v>1</v>
          </cell>
          <cell r="N1328">
            <v>13</v>
          </cell>
          <cell r="O1328" t="str">
            <v>Urban</v>
          </cell>
          <cell r="P1328">
            <v>1</v>
          </cell>
          <cell r="Q1328">
            <v>856</v>
          </cell>
          <cell r="R1328">
            <v>1</v>
          </cell>
        </row>
        <row r="1329">
          <cell r="A1329">
            <v>1666</v>
          </cell>
          <cell r="B1329">
            <v>33</v>
          </cell>
          <cell r="C1329" t="str">
            <v>Married</v>
          </cell>
          <cell r="D1329">
            <v>2</v>
          </cell>
          <cell r="E1329" t="str">
            <v>Female</v>
          </cell>
          <cell r="F1329">
            <v>2</v>
          </cell>
          <cell r="G1329" t="str">
            <v>High School</v>
          </cell>
          <cell r="H1329">
            <v>3</v>
          </cell>
          <cell r="I1329">
            <v>43.5</v>
          </cell>
          <cell r="J1329" t="str">
            <v>Private</v>
          </cell>
          <cell r="K1329">
            <v>1</v>
          </cell>
          <cell r="L1329">
            <v>11300</v>
          </cell>
          <cell r="M1329">
            <v>4</v>
          </cell>
          <cell r="N1329">
            <v>8</v>
          </cell>
          <cell r="O1329" t="str">
            <v>Rural</v>
          </cell>
          <cell r="P1329">
            <v>2</v>
          </cell>
          <cell r="Q1329">
            <v>0</v>
          </cell>
          <cell r="R1329">
            <v>0</v>
          </cell>
        </row>
        <row r="1330">
          <cell r="A1330">
            <v>1667</v>
          </cell>
          <cell r="B1330">
            <v>45</v>
          </cell>
          <cell r="C1330" t="str">
            <v>Not Married</v>
          </cell>
          <cell r="D1330">
            <v>1</v>
          </cell>
          <cell r="E1330" t="str">
            <v>Female</v>
          </cell>
          <cell r="F1330">
            <v>2</v>
          </cell>
          <cell r="G1330" t="str">
            <v>Undergrad</v>
          </cell>
          <cell r="H1330">
            <v>2</v>
          </cell>
          <cell r="I1330">
            <v>49.9</v>
          </cell>
          <cell r="J1330" t="str">
            <v>Private</v>
          </cell>
          <cell r="K1330">
            <v>1</v>
          </cell>
          <cell r="L1330">
            <v>7240</v>
          </cell>
          <cell r="M1330">
            <v>6</v>
          </cell>
          <cell r="N1330">
            <v>10</v>
          </cell>
          <cell r="O1330" t="str">
            <v>Urban</v>
          </cell>
          <cell r="P1330">
            <v>1</v>
          </cell>
          <cell r="Q1330">
            <v>0</v>
          </cell>
          <cell r="R1330">
            <v>0</v>
          </cell>
        </row>
        <row r="1331">
          <cell r="A1331">
            <v>1669</v>
          </cell>
          <cell r="B1331">
            <v>44</v>
          </cell>
          <cell r="C1331" t="str">
            <v>Married</v>
          </cell>
          <cell r="D1331">
            <v>2</v>
          </cell>
          <cell r="E1331" t="str">
            <v>Female</v>
          </cell>
          <cell r="F1331">
            <v>2</v>
          </cell>
          <cell r="G1331" t="str">
            <v>High School</v>
          </cell>
          <cell r="H1331">
            <v>3</v>
          </cell>
          <cell r="I1331">
            <v>91.7</v>
          </cell>
          <cell r="J1331" t="str">
            <v>Private</v>
          </cell>
          <cell r="K1331">
            <v>1</v>
          </cell>
          <cell r="L1331">
            <v>7900</v>
          </cell>
          <cell r="M1331">
            <v>6</v>
          </cell>
          <cell r="N1331">
            <v>11</v>
          </cell>
          <cell r="O1331" t="str">
            <v>Urban</v>
          </cell>
          <cell r="P1331">
            <v>1</v>
          </cell>
          <cell r="Q1331">
            <v>0</v>
          </cell>
          <cell r="R1331">
            <v>0</v>
          </cell>
        </row>
        <row r="1332">
          <cell r="A1332">
            <v>1670</v>
          </cell>
          <cell r="B1332">
            <v>56</v>
          </cell>
          <cell r="C1332" t="str">
            <v>Married</v>
          </cell>
          <cell r="D1332">
            <v>2</v>
          </cell>
          <cell r="E1332" t="str">
            <v>Female</v>
          </cell>
          <cell r="F1332">
            <v>2</v>
          </cell>
          <cell r="G1332" t="str">
            <v>High School</v>
          </cell>
          <cell r="H1332">
            <v>3</v>
          </cell>
          <cell r="I1332">
            <v>62.8</v>
          </cell>
          <cell r="J1332" t="str">
            <v>Private</v>
          </cell>
          <cell r="K1332">
            <v>1</v>
          </cell>
          <cell r="L1332">
            <v>15320</v>
          </cell>
          <cell r="M1332">
            <v>1</v>
          </cell>
          <cell r="N1332">
            <v>9</v>
          </cell>
          <cell r="O1332" t="str">
            <v>Urban</v>
          </cell>
          <cell r="P1332">
            <v>1</v>
          </cell>
          <cell r="Q1332">
            <v>0</v>
          </cell>
          <cell r="R1332">
            <v>0</v>
          </cell>
        </row>
        <row r="1333">
          <cell r="A1333">
            <v>1674</v>
          </cell>
          <cell r="B1333">
            <v>28</v>
          </cell>
          <cell r="C1333" t="str">
            <v>Not Married</v>
          </cell>
          <cell r="D1333">
            <v>1</v>
          </cell>
          <cell r="E1333" t="str">
            <v>Female</v>
          </cell>
          <cell r="F1333">
            <v>2</v>
          </cell>
          <cell r="G1333" t="str">
            <v>High School</v>
          </cell>
          <cell r="H1333">
            <v>3</v>
          </cell>
          <cell r="I1333">
            <v>80.5</v>
          </cell>
          <cell r="J1333" t="str">
            <v>Private</v>
          </cell>
          <cell r="K1333">
            <v>1</v>
          </cell>
          <cell r="L1333">
            <v>5800</v>
          </cell>
          <cell r="M1333">
            <v>4</v>
          </cell>
          <cell r="N1333">
            <v>0</v>
          </cell>
          <cell r="O1333" t="str">
            <v>Urban</v>
          </cell>
          <cell r="P1333">
            <v>1</v>
          </cell>
          <cell r="Q1333">
            <v>6755</v>
          </cell>
          <cell r="R1333">
            <v>1</v>
          </cell>
        </row>
        <row r="1334">
          <cell r="A1334">
            <v>1675</v>
          </cell>
          <cell r="B1334">
            <v>41</v>
          </cell>
          <cell r="C1334" t="str">
            <v>Married</v>
          </cell>
          <cell r="D1334">
            <v>2</v>
          </cell>
          <cell r="E1334" t="str">
            <v>Female</v>
          </cell>
          <cell r="F1334">
            <v>2</v>
          </cell>
          <cell r="G1334" t="str">
            <v>High School</v>
          </cell>
          <cell r="H1334">
            <v>3</v>
          </cell>
          <cell r="I1334">
            <v>16.100000000000001</v>
          </cell>
          <cell r="J1334" t="str">
            <v>Private</v>
          </cell>
          <cell r="K1334">
            <v>1</v>
          </cell>
          <cell r="L1334">
            <v>7960</v>
          </cell>
          <cell r="M1334">
            <v>1</v>
          </cell>
          <cell r="N1334">
            <v>3</v>
          </cell>
          <cell r="O1334" t="str">
            <v>Urban</v>
          </cell>
          <cell r="P1334">
            <v>1</v>
          </cell>
          <cell r="Q1334">
            <v>0</v>
          </cell>
          <cell r="R1334">
            <v>0</v>
          </cell>
        </row>
        <row r="1335">
          <cell r="A1335">
            <v>1676</v>
          </cell>
          <cell r="B1335">
            <v>33</v>
          </cell>
          <cell r="C1335" t="str">
            <v>Married</v>
          </cell>
          <cell r="D1335">
            <v>2</v>
          </cell>
          <cell r="E1335" t="str">
            <v>Female</v>
          </cell>
          <cell r="F1335">
            <v>2</v>
          </cell>
          <cell r="G1335" t="str">
            <v>Undergrad</v>
          </cell>
          <cell r="H1335">
            <v>2</v>
          </cell>
          <cell r="I1335">
            <v>49.9</v>
          </cell>
          <cell r="J1335" t="str">
            <v>Commercial</v>
          </cell>
          <cell r="K1335">
            <v>2</v>
          </cell>
          <cell r="L1335">
            <v>22300</v>
          </cell>
          <cell r="M1335">
            <v>4</v>
          </cell>
          <cell r="N1335">
            <v>13</v>
          </cell>
          <cell r="O1335" t="str">
            <v>Rural</v>
          </cell>
          <cell r="P1335">
            <v>2</v>
          </cell>
          <cell r="Q1335">
            <v>0</v>
          </cell>
          <cell r="R1335">
            <v>0</v>
          </cell>
        </row>
        <row r="1336">
          <cell r="A1336">
            <v>1677</v>
          </cell>
          <cell r="B1336">
            <v>28</v>
          </cell>
          <cell r="C1336" t="str">
            <v>Not Married</v>
          </cell>
          <cell r="D1336">
            <v>1</v>
          </cell>
          <cell r="E1336" t="str">
            <v>Male</v>
          </cell>
          <cell r="F1336">
            <v>1</v>
          </cell>
          <cell r="G1336" t="str">
            <v>High School</v>
          </cell>
          <cell r="H1336">
            <v>3</v>
          </cell>
          <cell r="I1336">
            <v>67.599999999999994</v>
          </cell>
          <cell r="J1336" t="str">
            <v>Commercial</v>
          </cell>
          <cell r="K1336">
            <v>2</v>
          </cell>
          <cell r="L1336">
            <v>9750</v>
          </cell>
          <cell r="M1336">
            <v>9</v>
          </cell>
          <cell r="N1336">
            <v>10</v>
          </cell>
          <cell r="O1336" t="str">
            <v>Urban</v>
          </cell>
          <cell r="P1336">
            <v>1</v>
          </cell>
          <cell r="Q1336">
            <v>0</v>
          </cell>
          <cell r="R1336">
            <v>0</v>
          </cell>
        </row>
        <row r="1337">
          <cell r="A1337">
            <v>1678</v>
          </cell>
          <cell r="B1337">
            <v>53</v>
          </cell>
          <cell r="C1337" t="str">
            <v>Married</v>
          </cell>
          <cell r="D1337">
            <v>2</v>
          </cell>
          <cell r="E1337" t="str">
            <v>Female</v>
          </cell>
          <cell r="F1337">
            <v>2</v>
          </cell>
          <cell r="G1337" t="str">
            <v>Undergrad</v>
          </cell>
          <cell r="H1337">
            <v>2</v>
          </cell>
          <cell r="I1337">
            <v>70.8</v>
          </cell>
          <cell r="J1337" t="str">
            <v>Commercial</v>
          </cell>
          <cell r="K1337">
            <v>2</v>
          </cell>
          <cell r="L1337">
            <v>15180</v>
          </cell>
          <cell r="M1337">
            <v>1</v>
          </cell>
          <cell r="N1337">
            <v>12</v>
          </cell>
          <cell r="O1337" t="str">
            <v>Urban</v>
          </cell>
          <cell r="P1337">
            <v>1</v>
          </cell>
          <cell r="Q1337">
            <v>2053</v>
          </cell>
          <cell r="R1337">
            <v>1</v>
          </cell>
        </row>
        <row r="1338">
          <cell r="A1338">
            <v>1679</v>
          </cell>
          <cell r="B1338">
            <v>43</v>
          </cell>
          <cell r="C1338" t="str">
            <v>Married</v>
          </cell>
          <cell r="D1338">
            <v>2</v>
          </cell>
          <cell r="E1338" t="str">
            <v>Female</v>
          </cell>
          <cell r="F1338">
            <v>2</v>
          </cell>
          <cell r="G1338" t="str">
            <v>High School</v>
          </cell>
          <cell r="H1338">
            <v>3</v>
          </cell>
          <cell r="I1338">
            <v>29</v>
          </cell>
          <cell r="J1338" t="str">
            <v>Commercial</v>
          </cell>
          <cell r="K1338">
            <v>2</v>
          </cell>
          <cell r="L1338">
            <v>20850</v>
          </cell>
          <cell r="M1338">
            <v>6</v>
          </cell>
          <cell r="N1338">
            <v>1</v>
          </cell>
          <cell r="O1338" t="str">
            <v>Urban</v>
          </cell>
          <cell r="P1338">
            <v>1</v>
          </cell>
          <cell r="Q1338">
            <v>7946</v>
          </cell>
          <cell r="R1338">
            <v>1</v>
          </cell>
        </row>
        <row r="1339">
          <cell r="A1339">
            <v>1680</v>
          </cell>
          <cell r="B1339">
            <v>51</v>
          </cell>
          <cell r="C1339" t="str">
            <v>Married</v>
          </cell>
          <cell r="D1339">
            <v>2</v>
          </cell>
          <cell r="E1339" t="str">
            <v>Male</v>
          </cell>
          <cell r="F1339">
            <v>1</v>
          </cell>
          <cell r="G1339" t="str">
            <v>Post-Grad</v>
          </cell>
          <cell r="H1339">
            <v>1</v>
          </cell>
          <cell r="I1339">
            <v>56.3</v>
          </cell>
          <cell r="J1339" t="str">
            <v>Commercial</v>
          </cell>
          <cell r="K1339">
            <v>2</v>
          </cell>
          <cell r="L1339">
            <v>6600</v>
          </cell>
          <cell r="M1339">
            <v>4</v>
          </cell>
          <cell r="N1339">
            <v>18</v>
          </cell>
          <cell r="O1339" t="str">
            <v>Urban</v>
          </cell>
          <cell r="P1339">
            <v>1</v>
          </cell>
          <cell r="Q1339">
            <v>0</v>
          </cell>
          <cell r="R1339">
            <v>0</v>
          </cell>
        </row>
        <row r="1340">
          <cell r="A1340">
            <v>1681</v>
          </cell>
          <cell r="B1340">
            <v>43</v>
          </cell>
          <cell r="C1340" t="str">
            <v>Married</v>
          </cell>
          <cell r="D1340">
            <v>2</v>
          </cell>
          <cell r="E1340" t="str">
            <v>Male</v>
          </cell>
          <cell r="F1340">
            <v>1</v>
          </cell>
          <cell r="G1340" t="str">
            <v>Post-Grad</v>
          </cell>
          <cell r="H1340">
            <v>1</v>
          </cell>
          <cell r="I1340">
            <v>61.2</v>
          </cell>
          <cell r="J1340" t="str">
            <v>Commercial</v>
          </cell>
          <cell r="K1340">
            <v>2</v>
          </cell>
          <cell r="L1340">
            <v>20960</v>
          </cell>
          <cell r="M1340">
            <v>11</v>
          </cell>
          <cell r="N1340">
            <v>13</v>
          </cell>
          <cell r="O1340" t="str">
            <v>Rural</v>
          </cell>
          <cell r="P1340">
            <v>2</v>
          </cell>
          <cell r="Q1340">
            <v>0</v>
          </cell>
          <cell r="R1340">
            <v>0</v>
          </cell>
        </row>
        <row r="1341">
          <cell r="A1341">
            <v>1682</v>
          </cell>
          <cell r="B1341">
            <v>47</v>
          </cell>
          <cell r="C1341" t="str">
            <v>Married</v>
          </cell>
          <cell r="D1341">
            <v>2</v>
          </cell>
          <cell r="E1341" t="str">
            <v>Male</v>
          </cell>
          <cell r="F1341">
            <v>1</v>
          </cell>
          <cell r="G1341" t="str">
            <v>Post-Grad</v>
          </cell>
          <cell r="H1341">
            <v>1</v>
          </cell>
          <cell r="I1341">
            <v>56.3</v>
          </cell>
          <cell r="J1341" t="str">
            <v>Commercial</v>
          </cell>
          <cell r="K1341">
            <v>2</v>
          </cell>
          <cell r="L1341">
            <v>32400</v>
          </cell>
          <cell r="M1341">
            <v>19</v>
          </cell>
          <cell r="N1341">
            <v>19</v>
          </cell>
          <cell r="O1341" t="str">
            <v>Urban</v>
          </cell>
          <cell r="P1341">
            <v>1</v>
          </cell>
          <cell r="Q1341">
            <v>0</v>
          </cell>
          <cell r="R1341">
            <v>0</v>
          </cell>
        </row>
        <row r="1342">
          <cell r="A1342">
            <v>1683</v>
          </cell>
          <cell r="B1342">
            <v>51</v>
          </cell>
          <cell r="C1342" t="str">
            <v>Married</v>
          </cell>
          <cell r="D1342">
            <v>2</v>
          </cell>
          <cell r="E1342" t="str">
            <v>Female</v>
          </cell>
          <cell r="F1342">
            <v>2</v>
          </cell>
          <cell r="G1342" t="str">
            <v>High School</v>
          </cell>
          <cell r="H1342">
            <v>3</v>
          </cell>
          <cell r="I1342">
            <v>45.1</v>
          </cell>
          <cell r="J1342" t="str">
            <v>Private</v>
          </cell>
          <cell r="K1342">
            <v>1</v>
          </cell>
          <cell r="L1342">
            <v>26080</v>
          </cell>
          <cell r="M1342">
            <v>6</v>
          </cell>
          <cell r="N1342">
            <v>5</v>
          </cell>
          <cell r="O1342" t="str">
            <v>Rural</v>
          </cell>
          <cell r="P1342">
            <v>2</v>
          </cell>
          <cell r="Q1342">
            <v>0</v>
          </cell>
          <cell r="R1342">
            <v>0</v>
          </cell>
        </row>
        <row r="1343">
          <cell r="A1343">
            <v>1684</v>
          </cell>
          <cell r="B1343">
            <v>57</v>
          </cell>
          <cell r="C1343" t="str">
            <v>Not Married</v>
          </cell>
          <cell r="D1343">
            <v>1</v>
          </cell>
          <cell r="E1343" t="str">
            <v>Male</v>
          </cell>
          <cell r="F1343">
            <v>1</v>
          </cell>
          <cell r="G1343" t="str">
            <v>Undergrad</v>
          </cell>
          <cell r="H1343">
            <v>2</v>
          </cell>
          <cell r="I1343">
            <v>56.3</v>
          </cell>
          <cell r="J1343" t="str">
            <v>Private</v>
          </cell>
          <cell r="K1343">
            <v>1</v>
          </cell>
          <cell r="L1343">
            <v>33220</v>
          </cell>
          <cell r="M1343">
            <v>1</v>
          </cell>
          <cell r="N1343">
            <v>8</v>
          </cell>
          <cell r="O1343" t="str">
            <v>Urban</v>
          </cell>
          <cell r="P1343">
            <v>1</v>
          </cell>
          <cell r="Q1343">
            <v>4678</v>
          </cell>
          <cell r="R1343">
            <v>3</v>
          </cell>
        </row>
        <row r="1344">
          <cell r="A1344">
            <v>1685</v>
          </cell>
          <cell r="B1344">
            <v>33</v>
          </cell>
          <cell r="C1344" t="str">
            <v>Not Married</v>
          </cell>
          <cell r="D1344">
            <v>1</v>
          </cell>
          <cell r="E1344" t="str">
            <v>Male</v>
          </cell>
          <cell r="F1344">
            <v>1</v>
          </cell>
          <cell r="G1344" t="str">
            <v>High School</v>
          </cell>
          <cell r="H1344">
            <v>3</v>
          </cell>
          <cell r="I1344">
            <v>86.9</v>
          </cell>
          <cell r="J1344" t="str">
            <v>Commercial</v>
          </cell>
          <cell r="K1344">
            <v>2</v>
          </cell>
          <cell r="L1344">
            <v>18990</v>
          </cell>
          <cell r="M1344">
            <v>1</v>
          </cell>
          <cell r="N1344">
            <v>6</v>
          </cell>
          <cell r="O1344" t="str">
            <v>Urban</v>
          </cell>
          <cell r="P1344">
            <v>1</v>
          </cell>
          <cell r="Q1344">
            <v>29781</v>
          </cell>
          <cell r="R1344">
            <v>3</v>
          </cell>
        </row>
        <row r="1345">
          <cell r="A1345">
            <v>1687</v>
          </cell>
          <cell r="B1345">
            <v>48</v>
          </cell>
          <cell r="C1345" t="str">
            <v>Married</v>
          </cell>
          <cell r="D1345">
            <v>2</v>
          </cell>
          <cell r="E1345" t="str">
            <v>Female</v>
          </cell>
          <cell r="F1345">
            <v>2</v>
          </cell>
          <cell r="G1345" t="str">
            <v>Post-Grad</v>
          </cell>
          <cell r="H1345">
            <v>1</v>
          </cell>
          <cell r="I1345">
            <v>19.3</v>
          </cell>
          <cell r="J1345" t="str">
            <v>Private</v>
          </cell>
          <cell r="K1345">
            <v>1</v>
          </cell>
          <cell r="L1345">
            <v>20450</v>
          </cell>
          <cell r="M1345">
            <v>10</v>
          </cell>
          <cell r="N1345">
            <v>0</v>
          </cell>
          <cell r="O1345" t="str">
            <v>Urban</v>
          </cell>
          <cell r="P1345">
            <v>1</v>
          </cell>
          <cell r="Q1345">
            <v>0</v>
          </cell>
          <cell r="R1345">
            <v>0</v>
          </cell>
        </row>
        <row r="1346">
          <cell r="A1346">
            <v>1689</v>
          </cell>
          <cell r="B1346">
            <v>35</v>
          </cell>
          <cell r="C1346" t="str">
            <v>Not Married</v>
          </cell>
          <cell r="D1346">
            <v>1</v>
          </cell>
          <cell r="E1346" t="str">
            <v>Male</v>
          </cell>
          <cell r="F1346">
            <v>1</v>
          </cell>
          <cell r="G1346" t="str">
            <v>Post-Grad</v>
          </cell>
          <cell r="H1346">
            <v>1</v>
          </cell>
          <cell r="I1346">
            <v>96.6</v>
          </cell>
          <cell r="J1346" t="str">
            <v>Commercial</v>
          </cell>
          <cell r="K1346">
            <v>2</v>
          </cell>
          <cell r="L1346">
            <v>24230</v>
          </cell>
          <cell r="M1346">
            <v>1</v>
          </cell>
          <cell r="N1346">
            <v>10</v>
          </cell>
          <cell r="O1346" t="str">
            <v>Urban</v>
          </cell>
          <cell r="P1346">
            <v>1</v>
          </cell>
          <cell r="Q1346">
            <v>0</v>
          </cell>
          <cell r="R1346">
            <v>0</v>
          </cell>
        </row>
        <row r="1347">
          <cell r="A1347">
            <v>1690</v>
          </cell>
          <cell r="B1347">
            <v>27</v>
          </cell>
          <cell r="C1347" t="str">
            <v>Married</v>
          </cell>
          <cell r="D1347">
            <v>2</v>
          </cell>
          <cell r="E1347" t="str">
            <v>Female</v>
          </cell>
          <cell r="F1347">
            <v>2</v>
          </cell>
          <cell r="G1347" t="str">
            <v>High School</v>
          </cell>
          <cell r="H1347">
            <v>3</v>
          </cell>
          <cell r="I1347">
            <v>46.7</v>
          </cell>
          <cell r="J1347" t="str">
            <v>Commercial</v>
          </cell>
          <cell r="K1347">
            <v>2</v>
          </cell>
          <cell r="L1347">
            <v>20950</v>
          </cell>
          <cell r="M1347">
            <v>6</v>
          </cell>
          <cell r="N1347">
            <v>1</v>
          </cell>
          <cell r="O1347" t="str">
            <v>Urban</v>
          </cell>
          <cell r="P1347">
            <v>1</v>
          </cell>
          <cell r="Q1347">
            <v>5737</v>
          </cell>
          <cell r="R1347">
            <v>3</v>
          </cell>
        </row>
        <row r="1348">
          <cell r="A1348">
            <v>1691</v>
          </cell>
          <cell r="B1348">
            <v>37</v>
          </cell>
          <cell r="C1348" t="str">
            <v>Not Married</v>
          </cell>
          <cell r="D1348">
            <v>1</v>
          </cell>
          <cell r="E1348" t="str">
            <v>Female</v>
          </cell>
          <cell r="F1348">
            <v>2</v>
          </cell>
          <cell r="G1348" t="str">
            <v>Post-Grad</v>
          </cell>
          <cell r="H1348">
            <v>1</v>
          </cell>
          <cell r="I1348">
            <v>112.7</v>
          </cell>
          <cell r="J1348" t="str">
            <v>Private</v>
          </cell>
          <cell r="K1348">
            <v>1</v>
          </cell>
          <cell r="L1348">
            <v>11740</v>
          </cell>
          <cell r="M1348">
            <v>1</v>
          </cell>
          <cell r="N1348">
            <v>14</v>
          </cell>
          <cell r="O1348" t="str">
            <v>Urban</v>
          </cell>
          <cell r="P1348">
            <v>1</v>
          </cell>
          <cell r="Q1348">
            <v>9883</v>
          </cell>
          <cell r="R1348">
            <v>1</v>
          </cell>
        </row>
        <row r="1349">
          <cell r="A1349">
            <v>1692</v>
          </cell>
          <cell r="B1349">
            <v>47</v>
          </cell>
          <cell r="C1349" t="str">
            <v>Married</v>
          </cell>
          <cell r="D1349">
            <v>2</v>
          </cell>
          <cell r="E1349" t="str">
            <v>Male</v>
          </cell>
          <cell r="F1349">
            <v>1</v>
          </cell>
          <cell r="G1349" t="str">
            <v>Post-Grad</v>
          </cell>
          <cell r="H1349">
            <v>1</v>
          </cell>
          <cell r="I1349">
            <v>29</v>
          </cell>
          <cell r="J1349" t="str">
            <v>Private</v>
          </cell>
          <cell r="K1349">
            <v>1</v>
          </cell>
          <cell r="L1349">
            <v>15070</v>
          </cell>
          <cell r="M1349">
            <v>6</v>
          </cell>
          <cell r="N1349">
            <v>12</v>
          </cell>
          <cell r="O1349" t="str">
            <v>Urban</v>
          </cell>
          <cell r="P1349">
            <v>1</v>
          </cell>
          <cell r="Q1349">
            <v>0</v>
          </cell>
          <cell r="R1349">
            <v>0</v>
          </cell>
        </row>
        <row r="1350">
          <cell r="A1350">
            <v>1693</v>
          </cell>
          <cell r="B1350">
            <v>50</v>
          </cell>
          <cell r="C1350" t="str">
            <v>Married</v>
          </cell>
          <cell r="D1350">
            <v>2</v>
          </cell>
          <cell r="E1350" t="str">
            <v>Female</v>
          </cell>
          <cell r="F1350">
            <v>2</v>
          </cell>
          <cell r="G1350" t="str">
            <v>Undergrad</v>
          </cell>
          <cell r="H1350">
            <v>2</v>
          </cell>
          <cell r="I1350">
            <v>22.5</v>
          </cell>
          <cell r="J1350" t="str">
            <v>Private</v>
          </cell>
          <cell r="K1350">
            <v>1</v>
          </cell>
          <cell r="L1350">
            <v>6500</v>
          </cell>
          <cell r="M1350">
            <v>1</v>
          </cell>
          <cell r="N1350">
            <v>7</v>
          </cell>
          <cell r="O1350" t="str">
            <v>Urban</v>
          </cell>
          <cell r="P1350">
            <v>1</v>
          </cell>
          <cell r="Q1350">
            <v>0</v>
          </cell>
          <cell r="R1350">
            <v>0</v>
          </cell>
        </row>
        <row r="1351">
          <cell r="A1351">
            <v>1694</v>
          </cell>
          <cell r="B1351">
            <v>29</v>
          </cell>
          <cell r="C1351" t="str">
            <v>Not Married</v>
          </cell>
          <cell r="D1351">
            <v>1</v>
          </cell>
          <cell r="E1351" t="str">
            <v>Male</v>
          </cell>
          <cell r="F1351">
            <v>1</v>
          </cell>
          <cell r="G1351" t="str">
            <v>Undergrad</v>
          </cell>
          <cell r="H1351">
            <v>2</v>
          </cell>
          <cell r="I1351">
            <v>43.5</v>
          </cell>
          <cell r="J1351" t="str">
            <v>Private</v>
          </cell>
          <cell r="K1351">
            <v>1</v>
          </cell>
          <cell r="L1351">
            <v>13920</v>
          </cell>
          <cell r="M1351">
            <v>11</v>
          </cell>
          <cell r="N1351">
            <v>11</v>
          </cell>
          <cell r="O1351" t="str">
            <v>Urban</v>
          </cell>
          <cell r="P1351">
            <v>1</v>
          </cell>
          <cell r="Q1351">
            <v>4189</v>
          </cell>
          <cell r="R1351">
            <v>3</v>
          </cell>
        </row>
        <row r="1352">
          <cell r="A1352">
            <v>1695</v>
          </cell>
          <cell r="B1352">
            <v>35</v>
          </cell>
          <cell r="C1352" t="str">
            <v>Married</v>
          </cell>
          <cell r="D1352">
            <v>2</v>
          </cell>
          <cell r="E1352" t="str">
            <v>Female</v>
          </cell>
          <cell r="F1352">
            <v>2</v>
          </cell>
          <cell r="G1352" t="str">
            <v>High School</v>
          </cell>
          <cell r="H1352">
            <v>3</v>
          </cell>
          <cell r="I1352">
            <v>74</v>
          </cell>
          <cell r="J1352" t="str">
            <v>Private</v>
          </cell>
          <cell r="K1352">
            <v>1</v>
          </cell>
          <cell r="L1352">
            <v>9590</v>
          </cell>
          <cell r="M1352">
            <v>1</v>
          </cell>
          <cell r="N1352">
            <v>0</v>
          </cell>
          <cell r="O1352" t="str">
            <v>Rural</v>
          </cell>
          <cell r="P1352">
            <v>2</v>
          </cell>
          <cell r="Q1352">
            <v>0</v>
          </cell>
          <cell r="R1352">
            <v>0</v>
          </cell>
        </row>
        <row r="1353">
          <cell r="A1353">
            <v>1697</v>
          </cell>
          <cell r="B1353">
            <v>51</v>
          </cell>
          <cell r="C1353" t="str">
            <v>Not Married</v>
          </cell>
          <cell r="D1353">
            <v>1</v>
          </cell>
          <cell r="E1353" t="str">
            <v>Female</v>
          </cell>
          <cell r="F1353">
            <v>2</v>
          </cell>
          <cell r="G1353" t="str">
            <v>Post-Grad</v>
          </cell>
          <cell r="H1353">
            <v>1</v>
          </cell>
          <cell r="I1353">
            <v>59.5</v>
          </cell>
          <cell r="J1353" t="str">
            <v>Private</v>
          </cell>
          <cell r="K1353">
            <v>1</v>
          </cell>
          <cell r="L1353">
            <v>9530</v>
          </cell>
          <cell r="M1353">
            <v>1</v>
          </cell>
          <cell r="N1353">
            <v>17</v>
          </cell>
          <cell r="O1353" t="str">
            <v>Urban</v>
          </cell>
          <cell r="P1353">
            <v>1</v>
          </cell>
          <cell r="Q1353">
            <v>0</v>
          </cell>
          <cell r="R1353">
            <v>0</v>
          </cell>
        </row>
        <row r="1354">
          <cell r="A1354">
            <v>1698</v>
          </cell>
          <cell r="B1354">
            <v>50</v>
          </cell>
          <cell r="C1354" t="str">
            <v>Not Married</v>
          </cell>
          <cell r="D1354">
            <v>1</v>
          </cell>
          <cell r="E1354" t="str">
            <v>Female</v>
          </cell>
          <cell r="F1354">
            <v>2</v>
          </cell>
          <cell r="G1354" t="str">
            <v>High School</v>
          </cell>
          <cell r="H1354">
            <v>3</v>
          </cell>
          <cell r="I1354">
            <v>57.9</v>
          </cell>
          <cell r="J1354" t="str">
            <v>Commercial</v>
          </cell>
          <cell r="K1354">
            <v>2</v>
          </cell>
          <cell r="L1354">
            <v>24950</v>
          </cell>
          <cell r="M1354">
            <v>5</v>
          </cell>
          <cell r="N1354">
            <v>6</v>
          </cell>
          <cell r="O1354" t="str">
            <v>Urban</v>
          </cell>
          <cell r="P1354">
            <v>1</v>
          </cell>
          <cell r="Q1354">
            <v>4997</v>
          </cell>
          <cell r="R1354">
            <v>3</v>
          </cell>
        </row>
        <row r="1355">
          <cell r="A1355">
            <v>1699</v>
          </cell>
          <cell r="B1355">
            <v>47</v>
          </cell>
          <cell r="C1355" t="str">
            <v>Not Married</v>
          </cell>
          <cell r="D1355">
            <v>1</v>
          </cell>
          <cell r="E1355" t="str">
            <v>Male</v>
          </cell>
          <cell r="F1355">
            <v>1</v>
          </cell>
          <cell r="G1355" t="str">
            <v>Post-Grad</v>
          </cell>
          <cell r="H1355">
            <v>1</v>
          </cell>
          <cell r="I1355">
            <v>99.8</v>
          </cell>
          <cell r="J1355" t="str">
            <v>Commercial</v>
          </cell>
          <cell r="K1355">
            <v>2</v>
          </cell>
          <cell r="L1355">
            <v>19190</v>
          </cell>
          <cell r="M1355">
            <v>1</v>
          </cell>
          <cell r="N1355">
            <v>9</v>
          </cell>
          <cell r="O1355" t="str">
            <v>Urban</v>
          </cell>
          <cell r="P1355">
            <v>1</v>
          </cell>
          <cell r="Q1355">
            <v>0</v>
          </cell>
          <cell r="R1355">
            <v>0</v>
          </cell>
        </row>
        <row r="1356">
          <cell r="A1356">
            <v>1700</v>
          </cell>
          <cell r="B1356">
            <v>36</v>
          </cell>
          <cell r="C1356" t="str">
            <v>Married</v>
          </cell>
          <cell r="D1356">
            <v>2</v>
          </cell>
          <cell r="E1356" t="str">
            <v>Male</v>
          </cell>
          <cell r="F1356">
            <v>1</v>
          </cell>
          <cell r="G1356" t="str">
            <v>High School</v>
          </cell>
          <cell r="H1356">
            <v>3</v>
          </cell>
          <cell r="I1356">
            <v>38.6</v>
          </cell>
          <cell r="J1356" t="str">
            <v>Private</v>
          </cell>
          <cell r="K1356">
            <v>1</v>
          </cell>
          <cell r="L1356">
            <v>21200</v>
          </cell>
          <cell r="M1356">
            <v>10</v>
          </cell>
          <cell r="N1356">
            <v>5</v>
          </cell>
          <cell r="O1356" t="str">
            <v>Urban</v>
          </cell>
          <cell r="P1356">
            <v>1</v>
          </cell>
          <cell r="Q1356">
            <v>38892</v>
          </cell>
          <cell r="R1356">
            <v>3</v>
          </cell>
        </row>
        <row r="1357">
          <cell r="A1357">
            <v>1702</v>
          </cell>
          <cell r="B1357">
            <v>54</v>
          </cell>
          <cell r="C1357" t="str">
            <v>Married</v>
          </cell>
          <cell r="D1357">
            <v>2</v>
          </cell>
          <cell r="E1357" t="str">
            <v>Male</v>
          </cell>
          <cell r="F1357">
            <v>1</v>
          </cell>
          <cell r="G1357" t="str">
            <v>Post-Grad</v>
          </cell>
          <cell r="H1357">
            <v>1</v>
          </cell>
          <cell r="I1357">
            <v>30.6</v>
          </cell>
          <cell r="J1357" t="str">
            <v>Private</v>
          </cell>
          <cell r="K1357">
            <v>1</v>
          </cell>
          <cell r="L1357">
            <v>30250</v>
          </cell>
          <cell r="M1357">
            <v>10</v>
          </cell>
          <cell r="N1357">
            <v>17</v>
          </cell>
          <cell r="O1357" t="str">
            <v>Urban</v>
          </cell>
          <cell r="P1357">
            <v>1</v>
          </cell>
          <cell r="Q1357">
            <v>0</v>
          </cell>
          <cell r="R1357">
            <v>0</v>
          </cell>
        </row>
        <row r="1358">
          <cell r="A1358">
            <v>1703</v>
          </cell>
          <cell r="B1358">
            <v>36</v>
          </cell>
          <cell r="C1358" t="str">
            <v>Not Married</v>
          </cell>
          <cell r="D1358">
            <v>1</v>
          </cell>
          <cell r="E1358" t="str">
            <v>Female</v>
          </cell>
          <cell r="F1358">
            <v>2</v>
          </cell>
          <cell r="G1358" t="str">
            <v>High School</v>
          </cell>
          <cell r="H1358">
            <v>3</v>
          </cell>
          <cell r="I1358">
            <v>72.400000000000006</v>
          </cell>
          <cell r="J1358" t="str">
            <v>Private</v>
          </cell>
          <cell r="K1358">
            <v>1</v>
          </cell>
          <cell r="L1358">
            <v>5100</v>
          </cell>
          <cell r="M1358">
            <v>7</v>
          </cell>
          <cell r="N1358">
            <v>1</v>
          </cell>
          <cell r="O1358" t="str">
            <v>Urban</v>
          </cell>
          <cell r="P1358">
            <v>1</v>
          </cell>
          <cell r="Q1358">
            <v>4936</v>
          </cell>
          <cell r="R1358">
            <v>1</v>
          </cell>
        </row>
        <row r="1359">
          <cell r="A1359">
            <v>1704</v>
          </cell>
          <cell r="B1359">
            <v>34</v>
          </cell>
          <cell r="C1359" t="str">
            <v>Married</v>
          </cell>
          <cell r="D1359">
            <v>2</v>
          </cell>
          <cell r="E1359" t="str">
            <v>Male</v>
          </cell>
          <cell r="F1359">
            <v>1</v>
          </cell>
          <cell r="G1359" t="str">
            <v>High School</v>
          </cell>
          <cell r="H1359">
            <v>3</v>
          </cell>
          <cell r="I1359">
            <v>75.599999999999994</v>
          </cell>
          <cell r="J1359" t="str">
            <v>Commercial</v>
          </cell>
          <cell r="K1359">
            <v>2</v>
          </cell>
          <cell r="L1359">
            <v>12510</v>
          </cell>
          <cell r="M1359">
            <v>12</v>
          </cell>
          <cell r="N1359">
            <v>9</v>
          </cell>
          <cell r="O1359" t="str">
            <v>Urban</v>
          </cell>
          <cell r="P1359">
            <v>1</v>
          </cell>
          <cell r="Q1359">
            <v>0</v>
          </cell>
          <cell r="R1359">
            <v>0</v>
          </cell>
        </row>
        <row r="1360">
          <cell r="A1360">
            <v>1705</v>
          </cell>
          <cell r="B1360">
            <v>53</v>
          </cell>
          <cell r="C1360" t="str">
            <v>Married</v>
          </cell>
          <cell r="D1360">
            <v>2</v>
          </cell>
          <cell r="E1360" t="str">
            <v>Female</v>
          </cell>
          <cell r="F1360">
            <v>2</v>
          </cell>
          <cell r="G1360" t="str">
            <v>High School</v>
          </cell>
          <cell r="H1360">
            <v>3</v>
          </cell>
          <cell r="I1360">
            <v>86.9</v>
          </cell>
          <cell r="J1360" t="str">
            <v>Private</v>
          </cell>
          <cell r="K1360">
            <v>1</v>
          </cell>
          <cell r="L1360">
            <v>7150</v>
          </cell>
          <cell r="M1360">
            <v>10</v>
          </cell>
          <cell r="N1360">
            <v>7</v>
          </cell>
          <cell r="O1360" t="str">
            <v>Urban</v>
          </cell>
          <cell r="P1360">
            <v>1</v>
          </cell>
          <cell r="Q1360">
            <v>0</v>
          </cell>
          <cell r="R1360">
            <v>0</v>
          </cell>
        </row>
        <row r="1361">
          <cell r="A1361">
            <v>1706</v>
          </cell>
          <cell r="B1361">
            <v>41</v>
          </cell>
          <cell r="C1361" t="str">
            <v>Not Married</v>
          </cell>
          <cell r="D1361">
            <v>1</v>
          </cell>
          <cell r="E1361" t="str">
            <v>Female</v>
          </cell>
          <cell r="F1361">
            <v>2</v>
          </cell>
          <cell r="G1361" t="str">
            <v>Undergrad</v>
          </cell>
          <cell r="H1361">
            <v>2</v>
          </cell>
          <cell r="I1361">
            <v>12.9</v>
          </cell>
          <cell r="J1361" t="str">
            <v>Private</v>
          </cell>
          <cell r="K1361">
            <v>1</v>
          </cell>
          <cell r="L1361">
            <v>11580</v>
          </cell>
          <cell r="M1361">
            <v>4</v>
          </cell>
          <cell r="N1361">
            <v>0</v>
          </cell>
          <cell r="O1361" t="str">
            <v>Urban</v>
          </cell>
          <cell r="P1361">
            <v>1</v>
          </cell>
          <cell r="Q1361">
            <v>27127</v>
          </cell>
          <cell r="R1361">
            <v>3</v>
          </cell>
        </row>
        <row r="1362">
          <cell r="A1362">
            <v>1709</v>
          </cell>
          <cell r="B1362">
            <v>39</v>
          </cell>
          <cell r="C1362" t="str">
            <v>Married</v>
          </cell>
          <cell r="D1362">
            <v>2</v>
          </cell>
          <cell r="E1362" t="str">
            <v>Male</v>
          </cell>
          <cell r="F1362">
            <v>1</v>
          </cell>
          <cell r="G1362" t="str">
            <v>High School</v>
          </cell>
          <cell r="H1362">
            <v>3</v>
          </cell>
          <cell r="I1362">
            <v>61.2</v>
          </cell>
          <cell r="J1362" t="str">
            <v>Private</v>
          </cell>
          <cell r="K1362">
            <v>1</v>
          </cell>
          <cell r="L1362">
            <v>22780</v>
          </cell>
          <cell r="M1362">
            <v>1</v>
          </cell>
          <cell r="N1362">
            <v>1</v>
          </cell>
          <cell r="O1362" t="str">
            <v>Urban</v>
          </cell>
          <cell r="P1362">
            <v>1</v>
          </cell>
          <cell r="Q1362">
            <v>0</v>
          </cell>
          <cell r="R1362">
            <v>0</v>
          </cell>
        </row>
        <row r="1363">
          <cell r="A1363">
            <v>1710</v>
          </cell>
          <cell r="B1363">
            <v>35</v>
          </cell>
          <cell r="C1363" t="str">
            <v>Married</v>
          </cell>
          <cell r="D1363">
            <v>2</v>
          </cell>
          <cell r="E1363" t="str">
            <v>Male</v>
          </cell>
          <cell r="F1363">
            <v>1</v>
          </cell>
          <cell r="G1363" t="str">
            <v>High School</v>
          </cell>
          <cell r="H1363">
            <v>3</v>
          </cell>
          <cell r="I1363">
            <v>29</v>
          </cell>
          <cell r="J1363" t="str">
            <v>Private</v>
          </cell>
          <cell r="K1363">
            <v>1</v>
          </cell>
          <cell r="L1363">
            <v>14290</v>
          </cell>
          <cell r="M1363">
            <v>1</v>
          </cell>
          <cell r="N1363">
            <v>10</v>
          </cell>
          <cell r="O1363" t="str">
            <v>Urban</v>
          </cell>
          <cell r="P1363">
            <v>1</v>
          </cell>
          <cell r="Q1363">
            <v>0</v>
          </cell>
          <cell r="R1363">
            <v>0</v>
          </cell>
        </row>
        <row r="1364">
          <cell r="A1364">
            <v>1711</v>
          </cell>
          <cell r="B1364">
            <v>54</v>
          </cell>
          <cell r="C1364" t="str">
            <v>Married</v>
          </cell>
          <cell r="D1364">
            <v>2</v>
          </cell>
          <cell r="E1364" t="str">
            <v>Female</v>
          </cell>
          <cell r="F1364">
            <v>2</v>
          </cell>
          <cell r="G1364" t="str">
            <v>High School</v>
          </cell>
          <cell r="H1364">
            <v>3</v>
          </cell>
          <cell r="I1364">
            <v>90.1</v>
          </cell>
          <cell r="J1364" t="str">
            <v>Commercial</v>
          </cell>
          <cell r="K1364">
            <v>2</v>
          </cell>
          <cell r="L1364">
            <v>17570</v>
          </cell>
          <cell r="M1364">
            <v>4</v>
          </cell>
          <cell r="N1364">
            <v>5</v>
          </cell>
          <cell r="O1364" t="str">
            <v>Rural</v>
          </cell>
          <cell r="P1364">
            <v>2</v>
          </cell>
          <cell r="Q1364">
            <v>0</v>
          </cell>
          <cell r="R1364">
            <v>0</v>
          </cell>
        </row>
        <row r="1365">
          <cell r="A1365">
            <v>1712</v>
          </cell>
          <cell r="B1365">
            <v>62</v>
          </cell>
          <cell r="C1365" t="str">
            <v>Not Married</v>
          </cell>
          <cell r="D1365">
            <v>1</v>
          </cell>
          <cell r="E1365" t="str">
            <v>Male</v>
          </cell>
          <cell r="F1365">
            <v>1</v>
          </cell>
          <cell r="G1365" t="str">
            <v>High School</v>
          </cell>
          <cell r="H1365">
            <v>3</v>
          </cell>
          <cell r="I1365">
            <v>56.3</v>
          </cell>
          <cell r="J1365" t="str">
            <v>Private</v>
          </cell>
          <cell r="K1365">
            <v>1</v>
          </cell>
          <cell r="L1365">
            <v>10240</v>
          </cell>
          <cell r="M1365">
            <v>6</v>
          </cell>
          <cell r="N1365">
            <v>1</v>
          </cell>
          <cell r="O1365" t="str">
            <v>Urban</v>
          </cell>
          <cell r="P1365">
            <v>1</v>
          </cell>
          <cell r="Q1365">
            <v>6706</v>
          </cell>
          <cell r="R1365">
            <v>2</v>
          </cell>
        </row>
        <row r="1366">
          <cell r="A1366">
            <v>1714</v>
          </cell>
          <cell r="B1366">
            <v>57</v>
          </cell>
          <cell r="C1366" t="str">
            <v>Not Married</v>
          </cell>
          <cell r="D1366">
            <v>1</v>
          </cell>
          <cell r="E1366" t="str">
            <v>Female</v>
          </cell>
          <cell r="F1366">
            <v>2</v>
          </cell>
          <cell r="G1366" t="str">
            <v>High School</v>
          </cell>
          <cell r="H1366">
            <v>3</v>
          </cell>
          <cell r="I1366">
            <v>72.400000000000006</v>
          </cell>
          <cell r="J1366" t="str">
            <v>Commercial</v>
          </cell>
          <cell r="K1366">
            <v>2</v>
          </cell>
          <cell r="L1366">
            <v>21720</v>
          </cell>
          <cell r="M1366">
            <v>4</v>
          </cell>
          <cell r="N1366">
            <v>1</v>
          </cell>
          <cell r="O1366" t="str">
            <v>Urban</v>
          </cell>
          <cell r="P1366">
            <v>1</v>
          </cell>
          <cell r="Q1366">
            <v>0</v>
          </cell>
          <cell r="R1366">
            <v>0</v>
          </cell>
        </row>
        <row r="1367">
          <cell r="A1367">
            <v>1716</v>
          </cell>
          <cell r="B1367">
            <v>43</v>
          </cell>
          <cell r="C1367" t="str">
            <v>Not Married</v>
          </cell>
          <cell r="D1367">
            <v>1</v>
          </cell>
          <cell r="E1367" t="str">
            <v>Male</v>
          </cell>
          <cell r="F1367">
            <v>1</v>
          </cell>
          <cell r="G1367" t="str">
            <v>Undergrad</v>
          </cell>
          <cell r="H1367">
            <v>2</v>
          </cell>
          <cell r="I1367">
            <v>57.9</v>
          </cell>
          <cell r="J1367" t="str">
            <v>Commercial</v>
          </cell>
          <cell r="K1367">
            <v>2</v>
          </cell>
          <cell r="L1367">
            <v>13680</v>
          </cell>
          <cell r="M1367">
            <v>7</v>
          </cell>
          <cell r="N1367">
            <v>1</v>
          </cell>
          <cell r="O1367" t="str">
            <v>Urban</v>
          </cell>
          <cell r="P1367">
            <v>1</v>
          </cell>
          <cell r="Q1367">
            <v>0</v>
          </cell>
          <cell r="R1367">
            <v>0</v>
          </cell>
        </row>
        <row r="1368">
          <cell r="A1368">
            <v>1718</v>
          </cell>
          <cell r="B1368">
            <v>48</v>
          </cell>
          <cell r="C1368" t="str">
            <v>Married</v>
          </cell>
          <cell r="D1368">
            <v>2</v>
          </cell>
          <cell r="E1368" t="str">
            <v>Male</v>
          </cell>
          <cell r="F1368">
            <v>1</v>
          </cell>
          <cell r="G1368" t="str">
            <v>High School</v>
          </cell>
          <cell r="H1368">
            <v>3</v>
          </cell>
          <cell r="I1368">
            <v>77.2</v>
          </cell>
          <cell r="J1368" t="str">
            <v>Commercial</v>
          </cell>
          <cell r="K1368">
            <v>2</v>
          </cell>
          <cell r="L1368">
            <v>26460</v>
          </cell>
          <cell r="M1368">
            <v>6</v>
          </cell>
          <cell r="N1368">
            <v>1</v>
          </cell>
          <cell r="O1368" t="str">
            <v>Rural</v>
          </cell>
          <cell r="P1368">
            <v>2</v>
          </cell>
          <cell r="Q1368">
            <v>4755</v>
          </cell>
          <cell r="R1368">
            <v>2</v>
          </cell>
        </row>
        <row r="1369">
          <cell r="A1369">
            <v>1719</v>
          </cell>
          <cell r="B1369">
            <v>51</v>
          </cell>
          <cell r="C1369" t="str">
            <v>Married</v>
          </cell>
          <cell r="D1369">
            <v>2</v>
          </cell>
          <cell r="E1369" t="str">
            <v>Female</v>
          </cell>
          <cell r="F1369">
            <v>2</v>
          </cell>
          <cell r="G1369" t="str">
            <v>Post-Grad</v>
          </cell>
          <cell r="H1369">
            <v>1</v>
          </cell>
          <cell r="I1369">
            <v>56.3</v>
          </cell>
          <cell r="J1369" t="str">
            <v>Private</v>
          </cell>
          <cell r="K1369">
            <v>1</v>
          </cell>
          <cell r="L1369">
            <v>15000</v>
          </cell>
          <cell r="M1369">
            <v>4</v>
          </cell>
          <cell r="N1369">
            <v>14</v>
          </cell>
          <cell r="O1369" t="str">
            <v>Urban</v>
          </cell>
          <cell r="P1369">
            <v>1</v>
          </cell>
          <cell r="Q1369">
            <v>0</v>
          </cell>
          <cell r="R1369">
            <v>0</v>
          </cell>
        </row>
        <row r="1370">
          <cell r="A1370">
            <v>1720</v>
          </cell>
          <cell r="B1370">
            <v>39</v>
          </cell>
          <cell r="C1370" t="str">
            <v>Not Married</v>
          </cell>
          <cell r="D1370">
            <v>1</v>
          </cell>
          <cell r="E1370" t="str">
            <v>Male</v>
          </cell>
          <cell r="F1370">
            <v>1</v>
          </cell>
          <cell r="G1370" t="str">
            <v>Undergrad</v>
          </cell>
          <cell r="H1370">
            <v>2</v>
          </cell>
          <cell r="I1370">
            <v>48.3</v>
          </cell>
          <cell r="J1370" t="str">
            <v>Commercial</v>
          </cell>
          <cell r="K1370">
            <v>2</v>
          </cell>
          <cell r="L1370">
            <v>6610</v>
          </cell>
          <cell r="M1370">
            <v>10</v>
          </cell>
          <cell r="N1370">
            <v>0</v>
          </cell>
          <cell r="O1370" t="str">
            <v>Urban</v>
          </cell>
          <cell r="P1370">
            <v>1</v>
          </cell>
          <cell r="Q1370">
            <v>0</v>
          </cell>
          <cell r="R1370">
            <v>0</v>
          </cell>
        </row>
        <row r="1371">
          <cell r="A1371">
            <v>1722</v>
          </cell>
          <cell r="B1371">
            <v>54</v>
          </cell>
          <cell r="C1371" t="str">
            <v>Married</v>
          </cell>
          <cell r="D1371">
            <v>2</v>
          </cell>
          <cell r="E1371" t="str">
            <v>Female</v>
          </cell>
          <cell r="F1371">
            <v>2</v>
          </cell>
          <cell r="G1371" t="str">
            <v>Post-Grad</v>
          </cell>
          <cell r="H1371">
            <v>1</v>
          </cell>
          <cell r="I1371">
            <v>91.7</v>
          </cell>
          <cell r="J1371" t="str">
            <v>Private</v>
          </cell>
          <cell r="K1371">
            <v>1</v>
          </cell>
          <cell r="L1371">
            <v>6900</v>
          </cell>
          <cell r="M1371">
            <v>1</v>
          </cell>
          <cell r="N1371">
            <v>17</v>
          </cell>
          <cell r="O1371" t="str">
            <v>Urban</v>
          </cell>
          <cell r="P1371">
            <v>1</v>
          </cell>
          <cell r="Q1371">
            <v>15686</v>
          </cell>
          <cell r="R1371">
            <v>1</v>
          </cell>
        </row>
        <row r="1372">
          <cell r="A1372">
            <v>1723</v>
          </cell>
          <cell r="B1372">
            <v>51</v>
          </cell>
          <cell r="C1372" t="str">
            <v>Married</v>
          </cell>
          <cell r="D1372">
            <v>2</v>
          </cell>
          <cell r="E1372" t="str">
            <v>Female</v>
          </cell>
          <cell r="F1372">
            <v>2</v>
          </cell>
          <cell r="G1372" t="str">
            <v>High School</v>
          </cell>
          <cell r="H1372">
            <v>3</v>
          </cell>
          <cell r="I1372">
            <v>48.3</v>
          </cell>
          <cell r="J1372" t="str">
            <v>Private</v>
          </cell>
          <cell r="K1372">
            <v>1</v>
          </cell>
          <cell r="L1372">
            <v>7990</v>
          </cell>
          <cell r="M1372">
            <v>3</v>
          </cell>
          <cell r="N1372">
            <v>1</v>
          </cell>
          <cell r="O1372" t="str">
            <v>Rural</v>
          </cell>
          <cell r="P1372">
            <v>2</v>
          </cell>
          <cell r="Q1372">
            <v>0</v>
          </cell>
          <cell r="R1372">
            <v>0</v>
          </cell>
        </row>
        <row r="1373">
          <cell r="A1373">
            <v>1726</v>
          </cell>
          <cell r="B1373">
            <v>48</v>
          </cell>
          <cell r="C1373" t="str">
            <v>Not Married</v>
          </cell>
          <cell r="D1373">
            <v>1</v>
          </cell>
          <cell r="E1373" t="str">
            <v>Male</v>
          </cell>
          <cell r="F1373">
            <v>1</v>
          </cell>
          <cell r="G1373" t="str">
            <v>Post-Grad</v>
          </cell>
          <cell r="H1373">
            <v>1</v>
          </cell>
          <cell r="I1373">
            <v>49.9</v>
          </cell>
          <cell r="J1373" t="str">
            <v>Commercial</v>
          </cell>
          <cell r="K1373">
            <v>2</v>
          </cell>
          <cell r="L1373">
            <v>22550</v>
          </cell>
          <cell r="M1373">
            <v>4</v>
          </cell>
          <cell r="N1373">
            <v>10</v>
          </cell>
          <cell r="O1373" t="str">
            <v>Urban</v>
          </cell>
          <cell r="P1373">
            <v>1</v>
          </cell>
          <cell r="Q1373">
            <v>0</v>
          </cell>
          <cell r="R1373">
            <v>0</v>
          </cell>
        </row>
        <row r="1374">
          <cell r="A1374">
            <v>1727</v>
          </cell>
          <cell r="B1374">
            <v>47</v>
          </cell>
          <cell r="C1374" t="str">
            <v>Married</v>
          </cell>
          <cell r="D1374">
            <v>2</v>
          </cell>
          <cell r="E1374" t="str">
            <v>Male</v>
          </cell>
          <cell r="F1374">
            <v>1</v>
          </cell>
          <cell r="G1374" t="str">
            <v>Undergrad</v>
          </cell>
          <cell r="H1374">
            <v>2</v>
          </cell>
          <cell r="I1374">
            <v>67.599999999999994</v>
          </cell>
          <cell r="J1374" t="str">
            <v>Commercial</v>
          </cell>
          <cell r="K1374">
            <v>2</v>
          </cell>
          <cell r="L1374">
            <v>30110</v>
          </cell>
          <cell r="M1374">
            <v>6</v>
          </cell>
          <cell r="N1374">
            <v>13</v>
          </cell>
          <cell r="O1374" t="str">
            <v>Rural</v>
          </cell>
          <cell r="P1374">
            <v>2</v>
          </cell>
          <cell r="Q1374">
            <v>0</v>
          </cell>
          <cell r="R1374">
            <v>0</v>
          </cell>
        </row>
        <row r="1375">
          <cell r="A1375">
            <v>1728</v>
          </cell>
          <cell r="B1375">
            <v>17</v>
          </cell>
          <cell r="C1375" t="str">
            <v>Not Married</v>
          </cell>
          <cell r="D1375">
            <v>1</v>
          </cell>
          <cell r="E1375" t="str">
            <v>Male</v>
          </cell>
          <cell r="F1375">
            <v>1</v>
          </cell>
          <cell r="G1375" t="str">
            <v>High School</v>
          </cell>
          <cell r="H1375">
            <v>3</v>
          </cell>
          <cell r="I1375">
            <v>51.5</v>
          </cell>
          <cell r="J1375" t="str">
            <v>Private</v>
          </cell>
          <cell r="K1375">
            <v>1</v>
          </cell>
          <cell r="L1375">
            <v>17830</v>
          </cell>
          <cell r="M1375">
            <v>1</v>
          </cell>
          <cell r="N1375">
            <v>4</v>
          </cell>
          <cell r="O1375" t="str">
            <v>Rural</v>
          </cell>
          <cell r="P1375">
            <v>2</v>
          </cell>
          <cell r="Q1375">
            <v>4373</v>
          </cell>
          <cell r="R1375">
            <v>2</v>
          </cell>
        </row>
        <row r="1376">
          <cell r="A1376">
            <v>1729</v>
          </cell>
          <cell r="B1376">
            <v>50</v>
          </cell>
          <cell r="C1376" t="str">
            <v>Married</v>
          </cell>
          <cell r="D1376">
            <v>2</v>
          </cell>
          <cell r="E1376" t="str">
            <v>Male</v>
          </cell>
          <cell r="F1376">
            <v>1</v>
          </cell>
          <cell r="G1376" t="str">
            <v>High School</v>
          </cell>
          <cell r="H1376">
            <v>3</v>
          </cell>
          <cell r="I1376">
            <v>20.9</v>
          </cell>
          <cell r="J1376" t="str">
            <v>Private</v>
          </cell>
          <cell r="K1376">
            <v>1</v>
          </cell>
          <cell r="L1376">
            <v>16030</v>
          </cell>
          <cell r="M1376">
            <v>1</v>
          </cell>
          <cell r="N1376">
            <v>7</v>
          </cell>
          <cell r="O1376" t="str">
            <v>Urban</v>
          </cell>
          <cell r="P1376">
            <v>1</v>
          </cell>
          <cell r="Q1376">
            <v>0</v>
          </cell>
          <cell r="R1376">
            <v>0</v>
          </cell>
        </row>
        <row r="1377">
          <cell r="A1377">
            <v>1732</v>
          </cell>
          <cell r="B1377">
            <v>32</v>
          </cell>
          <cell r="C1377" t="str">
            <v>Not Married</v>
          </cell>
          <cell r="D1377">
            <v>1</v>
          </cell>
          <cell r="E1377" t="str">
            <v>Female</v>
          </cell>
          <cell r="F1377">
            <v>2</v>
          </cell>
          <cell r="G1377" t="str">
            <v>Undergrad</v>
          </cell>
          <cell r="H1377">
            <v>2</v>
          </cell>
          <cell r="I1377">
            <v>24.1</v>
          </cell>
          <cell r="J1377" t="str">
            <v>Commercial</v>
          </cell>
          <cell r="K1377">
            <v>2</v>
          </cell>
          <cell r="L1377">
            <v>9750</v>
          </cell>
          <cell r="M1377">
            <v>17</v>
          </cell>
          <cell r="N1377">
            <v>9</v>
          </cell>
          <cell r="O1377" t="str">
            <v>Urban</v>
          </cell>
          <cell r="P1377">
            <v>1</v>
          </cell>
          <cell r="Q1377">
            <v>6691</v>
          </cell>
          <cell r="R1377">
            <v>2</v>
          </cell>
        </row>
        <row r="1378">
          <cell r="A1378">
            <v>1733</v>
          </cell>
          <cell r="B1378">
            <v>46</v>
          </cell>
          <cell r="C1378" t="str">
            <v>Not Married</v>
          </cell>
          <cell r="D1378">
            <v>1</v>
          </cell>
          <cell r="E1378" t="str">
            <v>Female</v>
          </cell>
          <cell r="F1378">
            <v>2</v>
          </cell>
          <cell r="G1378" t="str">
            <v>Undergrad</v>
          </cell>
          <cell r="H1378">
            <v>2</v>
          </cell>
          <cell r="I1378">
            <v>93.3</v>
          </cell>
          <cell r="J1378" t="str">
            <v>Private</v>
          </cell>
          <cell r="K1378">
            <v>1</v>
          </cell>
          <cell r="L1378">
            <v>10720</v>
          </cell>
          <cell r="M1378">
            <v>4</v>
          </cell>
          <cell r="N1378">
            <v>0</v>
          </cell>
          <cell r="O1378" t="str">
            <v>Urban</v>
          </cell>
          <cell r="P1378">
            <v>1</v>
          </cell>
          <cell r="Q1378">
            <v>0</v>
          </cell>
          <cell r="R1378">
            <v>0</v>
          </cell>
        </row>
        <row r="1379">
          <cell r="A1379">
            <v>1735</v>
          </cell>
          <cell r="B1379">
            <v>44</v>
          </cell>
          <cell r="C1379" t="str">
            <v>Not Married</v>
          </cell>
          <cell r="D1379">
            <v>1</v>
          </cell>
          <cell r="E1379" t="str">
            <v>Male</v>
          </cell>
          <cell r="F1379">
            <v>1</v>
          </cell>
          <cell r="G1379" t="str">
            <v>High School</v>
          </cell>
          <cell r="H1379">
            <v>3</v>
          </cell>
          <cell r="I1379">
            <v>45.1</v>
          </cell>
          <cell r="J1379" t="str">
            <v>Commercial</v>
          </cell>
          <cell r="K1379">
            <v>2</v>
          </cell>
          <cell r="L1379">
            <v>15570</v>
          </cell>
          <cell r="M1379">
            <v>1</v>
          </cell>
          <cell r="N1379">
            <v>6</v>
          </cell>
          <cell r="O1379" t="str">
            <v>Urban</v>
          </cell>
          <cell r="P1379">
            <v>1</v>
          </cell>
          <cell r="Q1379">
            <v>0</v>
          </cell>
          <cell r="R1379">
            <v>0</v>
          </cell>
        </row>
        <row r="1380">
          <cell r="A1380">
            <v>1736</v>
          </cell>
          <cell r="B1380">
            <v>34</v>
          </cell>
          <cell r="C1380" t="str">
            <v>Married</v>
          </cell>
          <cell r="D1380">
            <v>2</v>
          </cell>
          <cell r="E1380" t="str">
            <v>Female</v>
          </cell>
          <cell r="F1380">
            <v>2</v>
          </cell>
          <cell r="G1380" t="str">
            <v>High School</v>
          </cell>
          <cell r="H1380">
            <v>3</v>
          </cell>
          <cell r="I1380">
            <v>62.8</v>
          </cell>
          <cell r="J1380" t="str">
            <v>Private</v>
          </cell>
          <cell r="K1380">
            <v>1</v>
          </cell>
          <cell r="L1380">
            <v>18120</v>
          </cell>
          <cell r="M1380">
            <v>4</v>
          </cell>
          <cell r="N1380">
            <v>7</v>
          </cell>
          <cell r="O1380" t="str">
            <v>Urban</v>
          </cell>
          <cell r="P1380">
            <v>1</v>
          </cell>
          <cell r="Q1380">
            <v>6801</v>
          </cell>
          <cell r="R1380">
            <v>1</v>
          </cell>
        </row>
        <row r="1381">
          <cell r="A1381">
            <v>1737</v>
          </cell>
          <cell r="B1381">
            <v>44</v>
          </cell>
          <cell r="C1381" t="str">
            <v>Not Married</v>
          </cell>
          <cell r="D1381">
            <v>1</v>
          </cell>
          <cell r="E1381" t="str">
            <v>Female</v>
          </cell>
          <cell r="F1381">
            <v>2</v>
          </cell>
          <cell r="G1381" t="str">
            <v>Post-Grad</v>
          </cell>
          <cell r="H1381">
            <v>1</v>
          </cell>
          <cell r="I1381">
            <v>70.8</v>
          </cell>
          <cell r="J1381" t="str">
            <v>Private</v>
          </cell>
          <cell r="K1381">
            <v>1</v>
          </cell>
          <cell r="L1381">
            <v>25290</v>
          </cell>
          <cell r="M1381">
            <v>10</v>
          </cell>
          <cell r="N1381">
            <v>17</v>
          </cell>
          <cell r="O1381" t="str">
            <v>Urban</v>
          </cell>
          <cell r="P1381">
            <v>1</v>
          </cell>
          <cell r="Q1381">
            <v>4653</v>
          </cell>
          <cell r="R1381">
            <v>1</v>
          </cell>
        </row>
        <row r="1382">
          <cell r="A1382">
            <v>1738</v>
          </cell>
          <cell r="B1382">
            <v>48</v>
          </cell>
          <cell r="C1382" t="str">
            <v>Not Married</v>
          </cell>
          <cell r="D1382">
            <v>1</v>
          </cell>
          <cell r="E1382" t="str">
            <v>Female</v>
          </cell>
          <cell r="F1382">
            <v>2</v>
          </cell>
          <cell r="G1382" t="str">
            <v>Post-Grad</v>
          </cell>
          <cell r="H1382">
            <v>1</v>
          </cell>
          <cell r="I1382">
            <v>59.5</v>
          </cell>
          <cell r="J1382" t="str">
            <v>Private</v>
          </cell>
          <cell r="K1382">
            <v>1</v>
          </cell>
          <cell r="L1382">
            <v>31780</v>
          </cell>
          <cell r="M1382">
            <v>7</v>
          </cell>
          <cell r="N1382">
            <v>19</v>
          </cell>
          <cell r="O1382" t="str">
            <v>Urban</v>
          </cell>
          <cell r="P1382">
            <v>1</v>
          </cell>
          <cell r="Q1382">
            <v>0</v>
          </cell>
          <cell r="R1382">
            <v>0</v>
          </cell>
        </row>
        <row r="1383">
          <cell r="A1383">
            <v>1739</v>
          </cell>
          <cell r="B1383">
            <v>36</v>
          </cell>
          <cell r="C1383" t="str">
            <v>Not Married</v>
          </cell>
          <cell r="D1383">
            <v>1</v>
          </cell>
          <cell r="E1383" t="str">
            <v>Male</v>
          </cell>
          <cell r="F1383">
            <v>1</v>
          </cell>
          <cell r="G1383" t="str">
            <v>Undergrad</v>
          </cell>
          <cell r="H1383">
            <v>2</v>
          </cell>
          <cell r="I1383">
            <v>66</v>
          </cell>
          <cell r="J1383" t="str">
            <v>Commercial</v>
          </cell>
          <cell r="K1383">
            <v>2</v>
          </cell>
          <cell r="L1383">
            <v>22200</v>
          </cell>
          <cell r="M1383">
            <v>6</v>
          </cell>
          <cell r="N1383">
            <v>8</v>
          </cell>
          <cell r="O1383" t="str">
            <v>Urban</v>
          </cell>
          <cell r="P1383">
            <v>1</v>
          </cell>
          <cell r="Q1383">
            <v>0</v>
          </cell>
          <cell r="R1383">
            <v>0</v>
          </cell>
        </row>
        <row r="1384">
          <cell r="A1384">
            <v>1741</v>
          </cell>
          <cell r="B1384">
            <v>46</v>
          </cell>
          <cell r="C1384" t="str">
            <v>Married</v>
          </cell>
          <cell r="D1384">
            <v>2</v>
          </cell>
          <cell r="E1384" t="str">
            <v>Female</v>
          </cell>
          <cell r="F1384">
            <v>2</v>
          </cell>
          <cell r="G1384" t="str">
            <v>Post-Grad</v>
          </cell>
          <cell r="H1384">
            <v>1</v>
          </cell>
          <cell r="I1384">
            <v>57.9</v>
          </cell>
          <cell r="J1384" t="str">
            <v>Private</v>
          </cell>
          <cell r="K1384">
            <v>1</v>
          </cell>
          <cell r="L1384">
            <v>21070</v>
          </cell>
          <cell r="M1384">
            <v>10</v>
          </cell>
          <cell r="N1384">
            <v>13</v>
          </cell>
          <cell r="O1384" t="str">
            <v>Urban</v>
          </cell>
          <cell r="P1384">
            <v>1</v>
          </cell>
          <cell r="Q1384">
            <v>0</v>
          </cell>
          <cell r="R1384">
            <v>0</v>
          </cell>
        </row>
        <row r="1385">
          <cell r="A1385">
            <v>1742</v>
          </cell>
          <cell r="B1385">
            <v>46</v>
          </cell>
          <cell r="C1385" t="str">
            <v>Not Married</v>
          </cell>
          <cell r="D1385">
            <v>1</v>
          </cell>
          <cell r="E1385" t="str">
            <v>Male</v>
          </cell>
          <cell r="F1385">
            <v>1</v>
          </cell>
          <cell r="G1385" t="str">
            <v>High School</v>
          </cell>
          <cell r="H1385">
            <v>3</v>
          </cell>
          <cell r="I1385">
            <v>12.9</v>
          </cell>
          <cell r="J1385" t="str">
            <v>Commercial</v>
          </cell>
          <cell r="K1385">
            <v>2</v>
          </cell>
          <cell r="L1385">
            <v>11980</v>
          </cell>
          <cell r="M1385">
            <v>4</v>
          </cell>
          <cell r="N1385">
            <v>8</v>
          </cell>
          <cell r="O1385" t="str">
            <v>Urban</v>
          </cell>
          <cell r="P1385">
            <v>1</v>
          </cell>
          <cell r="Q1385">
            <v>7109</v>
          </cell>
          <cell r="R1385">
            <v>2</v>
          </cell>
        </row>
        <row r="1386">
          <cell r="A1386">
            <v>1743</v>
          </cell>
          <cell r="B1386">
            <v>41</v>
          </cell>
          <cell r="C1386" t="str">
            <v>Married</v>
          </cell>
          <cell r="D1386">
            <v>2</v>
          </cell>
          <cell r="E1386" t="str">
            <v>Male</v>
          </cell>
          <cell r="F1386">
            <v>1</v>
          </cell>
          <cell r="G1386" t="str">
            <v>Undergrad</v>
          </cell>
          <cell r="H1386">
            <v>2</v>
          </cell>
          <cell r="I1386">
            <v>25.7</v>
          </cell>
          <cell r="J1386" t="str">
            <v>Private</v>
          </cell>
          <cell r="K1386">
            <v>1</v>
          </cell>
          <cell r="L1386">
            <v>15380</v>
          </cell>
          <cell r="M1386">
            <v>1</v>
          </cell>
          <cell r="N1386">
            <v>10</v>
          </cell>
          <cell r="O1386" t="str">
            <v>Urban</v>
          </cell>
          <cell r="P1386">
            <v>1</v>
          </cell>
          <cell r="Q1386">
            <v>3960</v>
          </cell>
          <cell r="R1386">
            <v>4</v>
          </cell>
        </row>
        <row r="1387">
          <cell r="A1387">
            <v>1744</v>
          </cell>
          <cell r="B1387">
            <v>40</v>
          </cell>
          <cell r="C1387" t="str">
            <v>Married</v>
          </cell>
          <cell r="D1387">
            <v>2</v>
          </cell>
          <cell r="E1387" t="str">
            <v>Male</v>
          </cell>
          <cell r="F1387">
            <v>1</v>
          </cell>
          <cell r="G1387" t="str">
            <v>High School</v>
          </cell>
          <cell r="H1387">
            <v>3</v>
          </cell>
          <cell r="I1387">
            <v>72.400000000000006</v>
          </cell>
          <cell r="J1387" t="str">
            <v>Private</v>
          </cell>
          <cell r="K1387">
            <v>1</v>
          </cell>
          <cell r="L1387">
            <v>6410</v>
          </cell>
          <cell r="M1387">
            <v>1</v>
          </cell>
          <cell r="N1387">
            <v>1</v>
          </cell>
          <cell r="O1387" t="str">
            <v>Urban</v>
          </cell>
          <cell r="P1387">
            <v>1</v>
          </cell>
          <cell r="Q1387">
            <v>46652</v>
          </cell>
          <cell r="R1387">
            <v>2</v>
          </cell>
        </row>
        <row r="1388">
          <cell r="A1388">
            <v>1745</v>
          </cell>
          <cell r="B1388">
            <v>49</v>
          </cell>
          <cell r="C1388" t="str">
            <v>Married</v>
          </cell>
          <cell r="D1388">
            <v>2</v>
          </cell>
          <cell r="E1388" t="str">
            <v>Female</v>
          </cell>
          <cell r="F1388">
            <v>2</v>
          </cell>
          <cell r="G1388" t="str">
            <v>High School</v>
          </cell>
          <cell r="H1388">
            <v>3</v>
          </cell>
          <cell r="I1388">
            <v>51.5</v>
          </cell>
          <cell r="J1388" t="str">
            <v>Private</v>
          </cell>
          <cell r="K1388">
            <v>1</v>
          </cell>
          <cell r="L1388">
            <v>19540</v>
          </cell>
          <cell r="M1388">
            <v>7</v>
          </cell>
          <cell r="N1388">
            <v>1</v>
          </cell>
          <cell r="O1388" t="str">
            <v>Urban</v>
          </cell>
          <cell r="P1388">
            <v>1</v>
          </cell>
          <cell r="Q1388">
            <v>0</v>
          </cell>
          <cell r="R1388">
            <v>0</v>
          </cell>
        </row>
        <row r="1389">
          <cell r="A1389">
            <v>1746</v>
          </cell>
          <cell r="B1389">
            <v>51</v>
          </cell>
          <cell r="C1389" t="str">
            <v>Not Married</v>
          </cell>
          <cell r="D1389">
            <v>1</v>
          </cell>
          <cell r="E1389" t="str">
            <v>Male</v>
          </cell>
          <cell r="F1389">
            <v>1</v>
          </cell>
          <cell r="G1389" t="str">
            <v>Undergrad</v>
          </cell>
          <cell r="H1389">
            <v>2</v>
          </cell>
          <cell r="I1389">
            <v>67.599999999999994</v>
          </cell>
          <cell r="J1389" t="str">
            <v>Commercial</v>
          </cell>
          <cell r="K1389">
            <v>2</v>
          </cell>
          <cell r="L1389">
            <v>24630</v>
          </cell>
          <cell r="M1389">
            <v>3</v>
          </cell>
          <cell r="N1389">
            <v>8</v>
          </cell>
          <cell r="O1389" t="str">
            <v>Urban</v>
          </cell>
          <cell r="P1389">
            <v>1</v>
          </cell>
          <cell r="Q1389">
            <v>6125</v>
          </cell>
          <cell r="R1389">
            <v>2</v>
          </cell>
        </row>
        <row r="1390">
          <cell r="A1390">
            <v>1747</v>
          </cell>
          <cell r="B1390">
            <v>54</v>
          </cell>
          <cell r="C1390" t="str">
            <v>Not Married</v>
          </cell>
          <cell r="D1390">
            <v>1</v>
          </cell>
          <cell r="E1390" t="str">
            <v>Male</v>
          </cell>
          <cell r="F1390">
            <v>1</v>
          </cell>
          <cell r="G1390" t="str">
            <v>High School</v>
          </cell>
          <cell r="H1390">
            <v>3</v>
          </cell>
          <cell r="I1390">
            <v>45.1</v>
          </cell>
          <cell r="J1390" t="str">
            <v>Commercial</v>
          </cell>
          <cell r="K1390">
            <v>2</v>
          </cell>
          <cell r="L1390">
            <v>25020</v>
          </cell>
          <cell r="M1390">
            <v>7</v>
          </cell>
          <cell r="N1390">
            <v>7</v>
          </cell>
          <cell r="O1390" t="str">
            <v>Urban</v>
          </cell>
          <cell r="P1390">
            <v>1</v>
          </cell>
          <cell r="Q1390">
            <v>44429</v>
          </cell>
          <cell r="R1390">
            <v>3</v>
          </cell>
        </row>
        <row r="1391">
          <cell r="A1391">
            <v>1751</v>
          </cell>
          <cell r="B1391">
            <v>59</v>
          </cell>
          <cell r="C1391" t="str">
            <v>Not Married</v>
          </cell>
          <cell r="D1391">
            <v>1</v>
          </cell>
          <cell r="E1391" t="str">
            <v>Male</v>
          </cell>
          <cell r="F1391">
            <v>1</v>
          </cell>
          <cell r="G1391" t="str">
            <v>High School</v>
          </cell>
          <cell r="H1391">
            <v>3</v>
          </cell>
          <cell r="I1391">
            <v>64.400000000000006</v>
          </cell>
          <cell r="J1391" t="str">
            <v>Private</v>
          </cell>
          <cell r="K1391">
            <v>1</v>
          </cell>
          <cell r="L1391">
            <v>9650</v>
          </cell>
          <cell r="M1391">
            <v>6</v>
          </cell>
          <cell r="N1391">
            <v>4</v>
          </cell>
          <cell r="O1391" t="str">
            <v>Urban</v>
          </cell>
          <cell r="P1391">
            <v>1</v>
          </cell>
          <cell r="Q1391">
            <v>734</v>
          </cell>
          <cell r="R1391">
            <v>1</v>
          </cell>
        </row>
        <row r="1392">
          <cell r="A1392">
            <v>1752</v>
          </cell>
          <cell r="B1392">
            <v>44</v>
          </cell>
          <cell r="C1392" t="str">
            <v>Married</v>
          </cell>
          <cell r="D1392">
            <v>2</v>
          </cell>
          <cell r="E1392" t="str">
            <v>Female</v>
          </cell>
          <cell r="F1392">
            <v>2</v>
          </cell>
          <cell r="G1392" t="str">
            <v>High School</v>
          </cell>
          <cell r="H1392">
            <v>3</v>
          </cell>
          <cell r="I1392">
            <v>37</v>
          </cell>
          <cell r="J1392" t="str">
            <v>Commercial</v>
          </cell>
          <cell r="K1392">
            <v>2</v>
          </cell>
          <cell r="L1392">
            <v>18860</v>
          </cell>
          <cell r="M1392">
            <v>6</v>
          </cell>
          <cell r="N1392">
            <v>5</v>
          </cell>
          <cell r="O1392" t="str">
            <v>Urban</v>
          </cell>
          <cell r="P1392">
            <v>1</v>
          </cell>
          <cell r="Q1392">
            <v>18979</v>
          </cell>
          <cell r="R1392">
            <v>1</v>
          </cell>
        </row>
        <row r="1393">
          <cell r="A1393">
            <v>1753</v>
          </cell>
          <cell r="B1393">
            <v>48</v>
          </cell>
          <cell r="C1393" t="str">
            <v>Not Married</v>
          </cell>
          <cell r="D1393">
            <v>1</v>
          </cell>
          <cell r="E1393" t="str">
            <v>Male</v>
          </cell>
          <cell r="F1393">
            <v>1</v>
          </cell>
          <cell r="G1393" t="str">
            <v>Post-Grad</v>
          </cell>
          <cell r="H1393">
            <v>1</v>
          </cell>
          <cell r="I1393">
            <v>83.7</v>
          </cell>
          <cell r="J1393" t="str">
            <v>Private</v>
          </cell>
          <cell r="K1393">
            <v>1</v>
          </cell>
          <cell r="L1393">
            <v>14880</v>
          </cell>
          <cell r="M1393">
            <v>5</v>
          </cell>
          <cell r="N1393">
            <v>14</v>
          </cell>
          <cell r="O1393" t="str">
            <v>Urban</v>
          </cell>
          <cell r="P1393">
            <v>1</v>
          </cell>
          <cell r="Q1393">
            <v>0</v>
          </cell>
          <cell r="R1393">
            <v>0</v>
          </cell>
        </row>
        <row r="1394">
          <cell r="A1394">
            <v>1754</v>
          </cell>
          <cell r="B1394">
            <v>53</v>
          </cell>
          <cell r="C1394" t="str">
            <v>Married</v>
          </cell>
          <cell r="D1394">
            <v>2</v>
          </cell>
          <cell r="E1394" t="str">
            <v>Male</v>
          </cell>
          <cell r="F1394">
            <v>1</v>
          </cell>
          <cell r="G1394" t="str">
            <v>Post-Grad</v>
          </cell>
          <cell r="H1394">
            <v>1</v>
          </cell>
          <cell r="I1394">
            <v>56.3</v>
          </cell>
          <cell r="J1394" t="str">
            <v>Commercial</v>
          </cell>
          <cell r="K1394">
            <v>2</v>
          </cell>
          <cell r="L1394">
            <v>22860</v>
          </cell>
          <cell r="M1394">
            <v>4</v>
          </cell>
          <cell r="N1394">
            <v>16</v>
          </cell>
          <cell r="O1394" t="str">
            <v>Urban</v>
          </cell>
          <cell r="P1394">
            <v>1</v>
          </cell>
          <cell r="Q1394">
            <v>0</v>
          </cell>
          <cell r="R1394">
            <v>0</v>
          </cell>
        </row>
        <row r="1395">
          <cell r="A1395">
            <v>1755</v>
          </cell>
          <cell r="B1395">
            <v>43</v>
          </cell>
          <cell r="C1395" t="str">
            <v>Married</v>
          </cell>
          <cell r="D1395">
            <v>2</v>
          </cell>
          <cell r="E1395" t="str">
            <v>Female</v>
          </cell>
          <cell r="F1395">
            <v>2</v>
          </cell>
          <cell r="G1395" t="str">
            <v>High School</v>
          </cell>
          <cell r="H1395">
            <v>3</v>
          </cell>
          <cell r="I1395">
            <v>67.599999999999994</v>
          </cell>
          <cell r="J1395" t="str">
            <v>Private</v>
          </cell>
          <cell r="K1395">
            <v>1</v>
          </cell>
          <cell r="L1395">
            <v>7800</v>
          </cell>
          <cell r="M1395">
            <v>4</v>
          </cell>
          <cell r="N1395">
            <v>1</v>
          </cell>
          <cell r="O1395" t="str">
            <v>Urban</v>
          </cell>
          <cell r="P1395">
            <v>1</v>
          </cell>
          <cell r="Q1395">
            <v>6330</v>
          </cell>
          <cell r="R1395">
            <v>2</v>
          </cell>
        </row>
        <row r="1396">
          <cell r="A1396">
            <v>1756</v>
          </cell>
          <cell r="B1396">
            <v>46</v>
          </cell>
          <cell r="C1396" t="str">
            <v>Not Married</v>
          </cell>
          <cell r="D1396">
            <v>1</v>
          </cell>
          <cell r="E1396" t="str">
            <v>Female</v>
          </cell>
          <cell r="F1396">
            <v>2</v>
          </cell>
          <cell r="G1396" t="str">
            <v>Post-Grad</v>
          </cell>
          <cell r="H1396">
            <v>1</v>
          </cell>
          <cell r="I1396">
            <v>8</v>
          </cell>
          <cell r="J1396" t="str">
            <v>Private</v>
          </cell>
          <cell r="K1396">
            <v>1</v>
          </cell>
          <cell r="L1396">
            <v>21130</v>
          </cell>
          <cell r="M1396">
            <v>3</v>
          </cell>
          <cell r="N1396">
            <v>18</v>
          </cell>
          <cell r="O1396" t="str">
            <v>Urban</v>
          </cell>
          <cell r="P1396">
            <v>1</v>
          </cell>
          <cell r="Q1396">
            <v>33223</v>
          </cell>
          <cell r="R1396">
            <v>3</v>
          </cell>
        </row>
        <row r="1397">
          <cell r="A1397">
            <v>1757</v>
          </cell>
          <cell r="B1397">
            <v>51</v>
          </cell>
          <cell r="C1397" t="str">
            <v>Not Married</v>
          </cell>
          <cell r="D1397">
            <v>1</v>
          </cell>
          <cell r="E1397" t="str">
            <v>Female</v>
          </cell>
          <cell r="F1397">
            <v>2</v>
          </cell>
          <cell r="G1397" t="str">
            <v>High School</v>
          </cell>
          <cell r="H1397">
            <v>3</v>
          </cell>
          <cell r="I1397">
            <v>91.7</v>
          </cell>
          <cell r="J1397" t="str">
            <v>Private</v>
          </cell>
          <cell r="K1397">
            <v>1</v>
          </cell>
          <cell r="L1397">
            <v>8960</v>
          </cell>
          <cell r="M1397">
            <v>9</v>
          </cell>
          <cell r="N1397">
            <v>1</v>
          </cell>
          <cell r="O1397" t="str">
            <v>Urban</v>
          </cell>
          <cell r="P1397">
            <v>1</v>
          </cell>
          <cell r="Q1397">
            <v>0</v>
          </cell>
          <cell r="R1397">
            <v>0</v>
          </cell>
        </row>
        <row r="1398">
          <cell r="A1398">
            <v>1758</v>
          </cell>
          <cell r="B1398">
            <v>60</v>
          </cell>
          <cell r="C1398" t="str">
            <v>Married</v>
          </cell>
          <cell r="D1398">
            <v>2</v>
          </cell>
          <cell r="E1398" t="str">
            <v>Male</v>
          </cell>
          <cell r="F1398">
            <v>1</v>
          </cell>
          <cell r="G1398" t="str">
            <v>Post-Grad</v>
          </cell>
          <cell r="H1398">
            <v>1</v>
          </cell>
          <cell r="I1398">
            <v>72.400000000000006</v>
          </cell>
          <cell r="J1398" t="str">
            <v>Private</v>
          </cell>
          <cell r="K1398">
            <v>1</v>
          </cell>
          <cell r="L1398">
            <v>15720</v>
          </cell>
          <cell r="M1398">
            <v>1</v>
          </cell>
          <cell r="N1398">
            <v>13</v>
          </cell>
          <cell r="O1398" t="str">
            <v>Urban</v>
          </cell>
          <cell r="P1398">
            <v>1</v>
          </cell>
          <cell r="Q1398">
            <v>0</v>
          </cell>
          <cell r="R1398">
            <v>0</v>
          </cell>
        </row>
        <row r="1399">
          <cell r="A1399">
            <v>1759</v>
          </cell>
          <cell r="B1399">
            <v>26</v>
          </cell>
          <cell r="C1399" t="str">
            <v>Not Married</v>
          </cell>
          <cell r="D1399">
            <v>1</v>
          </cell>
          <cell r="E1399" t="str">
            <v>Female</v>
          </cell>
          <cell r="F1399">
            <v>2</v>
          </cell>
          <cell r="G1399" t="str">
            <v>Undergrad</v>
          </cell>
          <cell r="H1399">
            <v>2</v>
          </cell>
          <cell r="I1399">
            <v>67.599999999999994</v>
          </cell>
          <cell r="J1399" t="str">
            <v>Private</v>
          </cell>
          <cell r="K1399">
            <v>1</v>
          </cell>
          <cell r="L1399">
            <v>29220</v>
          </cell>
          <cell r="M1399">
            <v>1</v>
          </cell>
          <cell r="N1399">
            <v>10</v>
          </cell>
          <cell r="O1399" t="str">
            <v>Urban</v>
          </cell>
          <cell r="P1399">
            <v>1</v>
          </cell>
          <cell r="Q1399">
            <v>7070</v>
          </cell>
          <cell r="R1399">
            <v>1</v>
          </cell>
        </row>
        <row r="1400">
          <cell r="A1400">
            <v>1760</v>
          </cell>
          <cell r="B1400">
            <v>43</v>
          </cell>
          <cell r="C1400" t="str">
            <v>Married</v>
          </cell>
          <cell r="D1400">
            <v>2</v>
          </cell>
          <cell r="E1400" t="str">
            <v>Male</v>
          </cell>
          <cell r="F1400">
            <v>1</v>
          </cell>
          <cell r="G1400" t="str">
            <v>Post-Grad</v>
          </cell>
          <cell r="H1400">
            <v>1</v>
          </cell>
          <cell r="I1400">
            <v>38.6</v>
          </cell>
          <cell r="J1400" t="str">
            <v>Private</v>
          </cell>
          <cell r="K1400">
            <v>1</v>
          </cell>
          <cell r="L1400">
            <v>7270</v>
          </cell>
          <cell r="M1400">
            <v>1</v>
          </cell>
          <cell r="N1400">
            <v>19</v>
          </cell>
          <cell r="O1400" t="str">
            <v>Urban</v>
          </cell>
          <cell r="P1400">
            <v>1</v>
          </cell>
          <cell r="Q1400">
            <v>0</v>
          </cell>
          <cell r="R1400">
            <v>0</v>
          </cell>
        </row>
        <row r="1401">
          <cell r="A1401">
            <v>1761</v>
          </cell>
          <cell r="B1401">
            <v>27</v>
          </cell>
          <cell r="C1401" t="str">
            <v>Not Married</v>
          </cell>
          <cell r="D1401">
            <v>1</v>
          </cell>
          <cell r="E1401" t="str">
            <v>Female</v>
          </cell>
          <cell r="F1401">
            <v>2</v>
          </cell>
          <cell r="G1401" t="str">
            <v>Undergrad</v>
          </cell>
          <cell r="H1401">
            <v>2</v>
          </cell>
          <cell r="I1401">
            <v>61.2</v>
          </cell>
          <cell r="J1401" t="str">
            <v>Commercial</v>
          </cell>
          <cell r="K1401">
            <v>2</v>
          </cell>
          <cell r="L1401">
            <v>13620</v>
          </cell>
          <cell r="M1401">
            <v>6</v>
          </cell>
          <cell r="N1401">
            <v>0</v>
          </cell>
          <cell r="O1401" t="str">
            <v>Urban</v>
          </cell>
          <cell r="P1401">
            <v>1</v>
          </cell>
          <cell r="Q1401">
            <v>0</v>
          </cell>
          <cell r="R1401">
            <v>0</v>
          </cell>
        </row>
        <row r="1402">
          <cell r="A1402">
            <v>1762</v>
          </cell>
          <cell r="B1402">
            <v>54</v>
          </cell>
          <cell r="C1402" t="str">
            <v>Not Married</v>
          </cell>
          <cell r="D1402">
            <v>1</v>
          </cell>
          <cell r="E1402" t="str">
            <v>Female</v>
          </cell>
          <cell r="F1402">
            <v>2</v>
          </cell>
          <cell r="G1402" t="str">
            <v>Post-Grad</v>
          </cell>
          <cell r="H1402">
            <v>1</v>
          </cell>
          <cell r="I1402">
            <v>33.799999999999997</v>
          </cell>
          <cell r="J1402" t="str">
            <v>Commercial</v>
          </cell>
          <cell r="K1402">
            <v>2</v>
          </cell>
          <cell r="L1402">
            <v>25080</v>
          </cell>
          <cell r="M1402">
            <v>7</v>
          </cell>
          <cell r="N1402">
            <v>16</v>
          </cell>
          <cell r="O1402" t="str">
            <v>Urban</v>
          </cell>
          <cell r="P1402">
            <v>1</v>
          </cell>
          <cell r="Q1402">
            <v>0</v>
          </cell>
          <cell r="R1402">
            <v>0</v>
          </cell>
        </row>
        <row r="1403">
          <cell r="A1403">
            <v>1764</v>
          </cell>
          <cell r="B1403">
            <v>32</v>
          </cell>
          <cell r="C1403" t="str">
            <v>Not Married</v>
          </cell>
          <cell r="D1403">
            <v>1</v>
          </cell>
          <cell r="E1403" t="str">
            <v>Female</v>
          </cell>
          <cell r="F1403">
            <v>2</v>
          </cell>
          <cell r="G1403" t="str">
            <v>Undergrad</v>
          </cell>
          <cell r="H1403">
            <v>2</v>
          </cell>
          <cell r="I1403">
            <v>45.1</v>
          </cell>
          <cell r="J1403" t="str">
            <v>Commercial</v>
          </cell>
          <cell r="K1403">
            <v>2</v>
          </cell>
          <cell r="L1403">
            <v>4700</v>
          </cell>
          <cell r="M1403">
            <v>7</v>
          </cell>
          <cell r="N1403">
            <v>11</v>
          </cell>
          <cell r="O1403" t="str">
            <v>Urban</v>
          </cell>
          <cell r="P1403">
            <v>1</v>
          </cell>
          <cell r="Q1403">
            <v>4196</v>
          </cell>
          <cell r="R1403">
            <v>3</v>
          </cell>
        </row>
        <row r="1404">
          <cell r="A1404">
            <v>1765</v>
          </cell>
          <cell r="B1404">
            <v>45</v>
          </cell>
          <cell r="C1404" t="str">
            <v>Married</v>
          </cell>
          <cell r="D1404">
            <v>2</v>
          </cell>
          <cell r="E1404" t="str">
            <v>Male</v>
          </cell>
          <cell r="F1404">
            <v>1</v>
          </cell>
          <cell r="G1404" t="str">
            <v>High School</v>
          </cell>
          <cell r="H1404">
            <v>3</v>
          </cell>
          <cell r="I1404">
            <v>54.7</v>
          </cell>
          <cell r="J1404" t="str">
            <v>Commercial</v>
          </cell>
          <cell r="K1404">
            <v>2</v>
          </cell>
          <cell r="L1404">
            <v>16920</v>
          </cell>
          <cell r="M1404">
            <v>10</v>
          </cell>
          <cell r="N1404">
            <v>1</v>
          </cell>
          <cell r="O1404" t="str">
            <v>Urban</v>
          </cell>
          <cell r="P1404">
            <v>1</v>
          </cell>
          <cell r="Q1404">
            <v>10264</v>
          </cell>
          <cell r="R1404">
            <v>3</v>
          </cell>
        </row>
        <row r="1405">
          <cell r="A1405">
            <v>1766</v>
          </cell>
          <cell r="B1405">
            <v>46</v>
          </cell>
          <cell r="C1405" t="str">
            <v>Not Married</v>
          </cell>
          <cell r="D1405">
            <v>1</v>
          </cell>
          <cell r="E1405" t="str">
            <v>Female</v>
          </cell>
          <cell r="F1405">
            <v>2</v>
          </cell>
          <cell r="G1405" t="str">
            <v>Post-Grad</v>
          </cell>
          <cell r="H1405">
            <v>1</v>
          </cell>
          <cell r="I1405">
            <v>38.6</v>
          </cell>
          <cell r="J1405" t="str">
            <v>Commercial</v>
          </cell>
          <cell r="K1405">
            <v>2</v>
          </cell>
          <cell r="L1405">
            <v>19410</v>
          </cell>
          <cell r="M1405">
            <v>10</v>
          </cell>
          <cell r="N1405">
            <v>11</v>
          </cell>
          <cell r="O1405" t="str">
            <v>Urban</v>
          </cell>
          <cell r="P1405">
            <v>1</v>
          </cell>
          <cell r="Q1405">
            <v>0</v>
          </cell>
          <cell r="R1405">
            <v>0</v>
          </cell>
        </row>
        <row r="1406">
          <cell r="A1406">
            <v>1767</v>
          </cell>
          <cell r="B1406">
            <v>72</v>
          </cell>
          <cell r="C1406" t="str">
            <v>Married</v>
          </cell>
          <cell r="D1406">
            <v>2</v>
          </cell>
          <cell r="E1406" t="str">
            <v>Male</v>
          </cell>
          <cell r="F1406">
            <v>1</v>
          </cell>
          <cell r="G1406" t="str">
            <v>Post-Grad</v>
          </cell>
          <cell r="H1406">
            <v>1</v>
          </cell>
          <cell r="I1406">
            <v>45.1</v>
          </cell>
          <cell r="J1406" t="str">
            <v>Private</v>
          </cell>
          <cell r="K1406">
            <v>1</v>
          </cell>
          <cell r="L1406">
            <v>14040</v>
          </cell>
          <cell r="M1406">
            <v>7</v>
          </cell>
          <cell r="N1406">
            <v>17</v>
          </cell>
          <cell r="O1406" t="str">
            <v>Urban</v>
          </cell>
          <cell r="P1406">
            <v>1</v>
          </cell>
          <cell r="Q1406">
            <v>0</v>
          </cell>
          <cell r="R1406">
            <v>0</v>
          </cell>
        </row>
        <row r="1407">
          <cell r="A1407">
            <v>1769</v>
          </cell>
          <cell r="B1407">
            <v>48</v>
          </cell>
          <cell r="C1407" t="str">
            <v>Not Married</v>
          </cell>
          <cell r="D1407">
            <v>1</v>
          </cell>
          <cell r="E1407" t="str">
            <v>Male</v>
          </cell>
          <cell r="F1407">
            <v>1</v>
          </cell>
          <cell r="G1407" t="str">
            <v>Undergrad</v>
          </cell>
          <cell r="H1407">
            <v>2</v>
          </cell>
          <cell r="I1407">
            <v>33.799999999999997</v>
          </cell>
          <cell r="J1407" t="str">
            <v>Private</v>
          </cell>
          <cell r="K1407">
            <v>1</v>
          </cell>
          <cell r="L1407">
            <v>6400</v>
          </cell>
          <cell r="M1407">
            <v>4</v>
          </cell>
          <cell r="N1407">
            <v>9</v>
          </cell>
          <cell r="O1407" t="str">
            <v>Rural</v>
          </cell>
          <cell r="P1407">
            <v>2</v>
          </cell>
          <cell r="Q1407">
            <v>0</v>
          </cell>
          <cell r="R1407">
            <v>0</v>
          </cell>
        </row>
        <row r="1408">
          <cell r="A1408">
            <v>1770</v>
          </cell>
          <cell r="B1408">
            <v>44</v>
          </cell>
          <cell r="C1408" t="str">
            <v>Married</v>
          </cell>
          <cell r="D1408">
            <v>2</v>
          </cell>
          <cell r="E1408" t="str">
            <v>Male</v>
          </cell>
          <cell r="F1408">
            <v>1</v>
          </cell>
          <cell r="G1408" t="str">
            <v>High School</v>
          </cell>
          <cell r="H1408">
            <v>3</v>
          </cell>
          <cell r="I1408">
            <v>78.900000000000006</v>
          </cell>
          <cell r="J1408" t="str">
            <v>Commercial</v>
          </cell>
          <cell r="K1408">
            <v>2</v>
          </cell>
          <cell r="L1408">
            <v>5900</v>
          </cell>
          <cell r="M1408">
            <v>10</v>
          </cell>
          <cell r="N1408">
            <v>1</v>
          </cell>
          <cell r="O1408" t="str">
            <v>Rural</v>
          </cell>
          <cell r="P1408">
            <v>2</v>
          </cell>
          <cell r="Q1408">
            <v>0</v>
          </cell>
          <cell r="R1408">
            <v>0</v>
          </cell>
        </row>
        <row r="1409">
          <cell r="A1409">
            <v>1771</v>
          </cell>
          <cell r="B1409">
            <v>51</v>
          </cell>
          <cell r="C1409" t="str">
            <v>Married</v>
          </cell>
          <cell r="D1409">
            <v>2</v>
          </cell>
          <cell r="E1409" t="str">
            <v>Female</v>
          </cell>
          <cell r="F1409">
            <v>2</v>
          </cell>
          <cell r="G1409" t="str">
            <v>Undergrad</v>
          </cell>
          <cell r="H1409">
            <v>2</v>
          </cell>
          <cell r="I1409">
            <v>61.2</v>
          </cell>
          <cell r="J1409" t="str">
            <v>Commercial</v>
          </cell>
          <cell r="K1409">
            <v>2</v>
          </cell>
          <cell r="L1409">
            <v>11590</v>
          </cell>
          <cell r="M1409">
            <v>6</v>
          </cell>
          <cell r="N1409">
            <v>11</v>
          </cell>
          <cell r="O1409" t="str">
            <v>Urban</v>
          </cell>
          <cell r="P1409">
            <v>1</v>
          </cell>
          <cell r="Q1409">
            <v>4383</v>
          </cell>
          <cell r="R1409">
            <v>4</v>
          </cell>
        </row>
        <row r="1410">
          <cell r="A1410">
            <v>1772</v>
          </cell>
          <cell r="B1410">
            <v>42</v>
          </cell>
          <cell r="C1410" t="str">
            <v>Married</v>
          </cell>
          <cell r="D1410">
            <v>2</v>
          </cell>
          <cell r="E1410" t="str">
            <v>Male</v>
          </cell>
          <cell r="F1410">
            <v>1</v>
          </cell>
          <cell r="G1410" t="str">
            <v>High School</v>
          </cell>
          <cell r="H1410">
            <v>3</v>
          </cell>
          <cell r="I1410">
            <v>181.9</v>
          </cell>
          <cell r="J1410" t="str">
            <v>Commercial</v>
          </cell>
          <cell r="K1410">
            <v>2</v>
          </cell>
          <cell r="L1410">
            <v>7820</v>
          </cell>
          <cell r="M1410">
            <v>10</v>
          </cell>
          <cell r="N1410">
            <v>10</v>
          </cell>
          <cell r="O1410" t="str">
            <v>Rural</v>
          </cell>
          <cell r="P1410">
            <v>2</v>
          </cell>
          <cell r="Q1410">
            <v>0</v>
          </cell>
          <cell r="R1410">
            <v>0</v>
          </cell>
        </row>
        <row r="1411">
          <cell r="A1411">
            <v>1774</v>
          </cell>
          <cell r="B1411">
            <v>50</v>
          </cell>
          <cell r="C1411" t="str">
            <v>Married</v>
          </cell>
          <cell r="D1411">
            <v>2</v>
          </cell>
          <cell r="E1411" t="str">
            <v>Male</v>
          </cell>
          <cell r="F1411">
            <v>1</v>
          </cell>
          <cell r="G1411" t="str">
            <v>Undergrad</v>
          </cell>
          <cell r="H1411">
            <v>2</v>
          </cell>
          <cell r="I1411">
            <v>82.1</v>
          </cell>
          <cell r="J1411" t="str">
            <v>Private</v>
          </cell>
          <cell r="K1411">
            <v>1</v>
          </cell>
          <cell r="L1411">
            <v>14630</v>
          </cell>
          <cell r="M1411">
            <v>5</v>
          </cell>
          <cell r="N1411">
            <v>9</v>
          </cell>
          <cell r="O1411" t="str">
            <v>Urban</v>
          </cell>
          <cell r="P1411">
            <v>1</v>
          </cell>
          <cell r="Q1411">
            <v>2575</v>
          </cell>
          <cell r="R1411">
            <v>3</v>
          </cell>
        </row>
        <row r="1412">
          <cell r="A1412">
            <v>1775</v>
          </cell>
          <cell r="B1412">
            <v>38</v>
          </cell>
          <cell r="C1412" t="str">
            <v>Married</v>
          </cell>
          <cell r="D1412">
            <v>2</v>
          </cell>
          <cell r="E1412" t="str">
            <v>Female</v>
          </cell>
          <cell r="F1412">
            <v>2</v>
          </cell>
          <cell r="G1412" t="str">
            <v>High School</v>
          </cell>
          <cell r="H1412">
            <v>3</v>
          </cell>
          <cell r="I1412">
            <v>74</v>
          </cell>
          <cell r="J1412" t="str">
            <v>Commercial</v>
          </cell>
          <cell r="K1412">
            <v>2</v>
          </cell>
          <cell r="L1412">
            <v>30050</v>
          </cell>
          <cell r="M1412">
            <v>1</v>
          </cell>
          <cell r="N1412">
            <v>9</v>
          </cell>
          <cell r="O1412" t="str">
            <v>Urban</v>
          </cell>
          <cell r="P1412">
            <v>1</v>
          </cell>
          <cell r="Q1412">
            <v>13182</v>
          </cell>
          <cell r="R1412">
            <v>1</v>
          </cell>
        </row>
        <row r="1413">
          <cell r="A1413">
            <v>1776</v>
          </cell>
          <cell r="B1413">
            <v>56</v>
          </cell>
          <cell r="C1413" t="str">
            <v>Not Married</v>
          </cell>
          <cell r="D1413">
            <v>1</v>
          </cell>
          <cell r="E1413" t="str">
            <v>Male</v>
          </cell>
          <cell r="F1413">
            <v>1</v>
          </cell>
          <cell r="G1413" t="str">
            <v>High School</v>
          </cell>
          <cell r="H1413">
            <v>3</v>
          </cell>
          <cell r="I1413">
            <v>74</v>
          </cell>
          <cell r="J1413" t="str">
            <v>Commercial</v>
          </cell>
          <cell r="K1413">
            <v>2</v>
          </cell>
          <cell r="L1413">
            <v>25140</v>
          </cell>
          <cell r="M1413">
            <v>6</v>
          </cell>
          <cell r="N1413">
            <v>8</v>
          </cell>
          <cell r="O1413" t="str">
            <v>Rural</v>
          </cell>
          <cell r="P1413">
            <v>2</v>
          </cell>
          <cell r="Q1413">
            <v>0</v>
          </cell>
          <cell r="R1413">
            <v>0</v>
          </cell>
        </row>
        <row r="1414">
          <cell r="A1414">
            <v>1779</v>
          </cell>
          <cell r="B1414">
            <v>38</v>
          </cell>
          <cell r="C1414" t="str">
            <v>Not Married</v>
          </cell>
          <cell r="D1414">
            <v>1</v>
          </cell>
          <cell r="E1414" t="str">
            <v>Female</v>
          </cell>
          <cell r="F1414">
            <v>2</v>
          </cell>
          <cell r="G1414" t="str">
            <v>Undergrad</v>
          </cell>
          <cell r="H1414">
            <v>2</v>
          </cell>
          <cell r="I1414">
            <v>69.2</v>
          </cell>
          <cell r="J1414" t="str">
            <v>Commercial</v>
          </cell>
          <cell r="K1414">
            <v>2</v>
          </cell>
          <cell r="L1414">
            <v>15110</v>
          </cell>
          <cell r="M1414">
            <v>13</v>
          </cell>
          <cell r="N1414">
            <v>13</v>
          </cell>
          <cell r="O1414" t="str">
            <v>Rural</v>
          </cell>
          <cell r="P1414">
            <v>2</v>
          </cell>
          <cell r="Q1414">
            <v>0</v>
          </cell>
          <cell r="R1414">
            <v>0</v>
          </cell>
        </row>
        <row r="1415">
          <cell r="A1415">
            <v>1781</v>
          </cell>
          <cell r="B1415">
            <v>45</v>
          </cell>
          <cell r="C1415" t="str">
            <v>Not Married</v>
          </cell>
          <cell r="D1415">
            <v>1</v>
          </cell>
          <cell r="E1415" t="str">
            <v>Male</v>
          </cell>
          <cell r="F1415">
            <v>1</v>
          </cell>
          <cell r="G1415" t="str">
            <v>High School</v>
          </cell>
          <cell r="H1415">
            <v>3</v>
          </cell>
          <cell r="I1415">
            <v>69.2</v>
          </cell>
          <cell r="J1415" t="str">
            <v>Commercial</v>
          </cell>
          <cell r="K1415">
            <v>2</v>
          </cell>
          <cell r="L1415">
            <v>13270</v>
          </cell>
          <cell r="M1415">
            <v>1</v>
          </cell>
          <cell r="N1415">
            <v>6</v>
          </cell>
          <cell r="O1415" t="str">
            <v>Urban</v>
          </cell>
          <cell r="P1415">
            <v>1</v>
          </cell>
          <cell r="Q1415">
            <v>4740</v>
          </cell>
          <cell r="R1415">
            <v>2</v>
          </cell>
        </row>
        <row r="1416">
          <cell r="A1416">
            <v>1783</v>
          </cell>
          <cell r="B1416">
            <v>62</v>
          </cell>
          <cell r="C1416" t="str">
            <v>Married</v>
          </cell>
          <cell r="D1416">
            <v>2</v>
          </cell>
          <cell r="E1416" t="str">
            <v>Male</v>
          </cell>
          <cell r="F1416">
            <v>1</v>
          </cell>
          <cell r="G1416" t="str">
            <v>Undergrad</v>
          </cell>
          <cell r="H1416">
            <v>2</v>
          </cell>
          <cell r="I1416">
            <v>72.400000000000006</v>
          </cell>
          <cell r="J1416" t="str">
            <v>Private</v>
          </cell>
          <cell r="K1416">
            <v>1</v>
          </cell>
          <cell r="L1416">
            <v>12620</v>
          </cell>
          <cell r="M1416">
            <v>1</v>
          </cell>
          <cell r="N1416">
            <v>1</v>
          </cell>
          <cell r="O1416" t="str">
            <v>Urban</v>
          </cell>
          <cell r="P1416">
            <v>1</v>
          </cell>
          <cell r="Q1416">
            <v>34151</v>
          </cell>
          <cell r="R1416">
            <v>2</v>
          </cell>
        </row>
        <row r="1417">
          <cell r="A1417">
            <v>1785</v>
          </cell>
          <cell r="B1417">
            <v>33</v>
          </cell>
          <cell r="C1417" t="str">
            <v>Married</v>
          </cell>
          <cell r="D1417">
            <v>2</v>
          </cell>
          <cell r="E1417" t="str">
            <v>Female</v>
          </cell>
          <cell r="F1417">
            <v>2</v>
          </cell>
          <cell r="G1417" t="str">
            <v>High School</v>
          </cell>
          <cell r="H1417">
            <v>3</v>
          </cell>
          <cell r="I1417">
            <v>30.6</v>
          </cell>
          <cell r="J1417" t="str">
            <v>Commercial</v>
          </cell>
          <cell r="K1417">
            <v>2</v>
          </cell>
          <cell r="L1417">
            <v>22450</v>
          </cell>
          <cell r="M1417">
            <v>6</v>
          </cell>
          <cell r="N1417">
            <v>1</v>
          </cell>
          <cell r="O1417" t="str">
            <v>Urban</v>
          </cell>
          <cell r="P1417">
            <v>1</v>
          </cell>
          <cell r="Q1417">
            <v>0</v>
          </cell>
          <cell r="R1417">
            <v>0</v>
          </cell>
        </row>
        <row r="1418">
          <cell r="A1418">
            <v>1788</v>
          </cell>
          <cell r="B1418">
            <v>53</v>
          </cell>
          <cell r="C1418" t="str">
            <v>Not Married</v>
          </cell>
          <cell r="D1418">
            <v>1</v>
          </cell>
          <cell r="E1418" t="str">
            <v>Male</v>
          </cell>
          <cell r="F1418">
            <v>1</v>
          </cell>
          <cell r="G1418" t="str">
            <v>Undergrad</v>
          </cell>
          <cell r="H1418">
            <v>2</v>
          </cell>
          <cell r="I1418">
            <v>86.9</v>
          </cell>
          <cell r="J1418" t="str">
            <v>Private</v>
          </cell>
          <cell r="K1418">
            <v>1</v>
          </cell>
          <cell r="L1418">
            <v>15720</v>
          </cell>
          <cell r="M1418">
            <v>12</v>
          </cell>
          <cell r="N1418">
            <v>11</v>
          </cell>
          <cell r="O1418" t="str">
            <v>Urban</v>
          </cell>
          <cell r="P1418">
            <v>1</v>
          </cell>
          <cell r="Q1418">
            <v>0</v>
          </cell>
          <cell r="R1418">
            <v>0</v>
          </cell>
        </row>
        <row r="1419">
          <cell r="A1419">
            <v>1789</v>
          </cell>
          <cell r="B1419">
            <v>40</v>
          </cell>
          <cell r="C1419" t="str">
            <v>Not Married</v>
          </cell>
          <cell r="D1419">
            <v>1</v>
          </cell>
          <cell r="E1419" t="str">
            <v>Male</v>
          </cell>
          <cell r="F1419">
            <v>1</v>
          </cell>
          <cell r="G1419" t="str">
            <v>Post-Grad</v>
          </cell>
          <cell r="H1419">
            <v>1</v>
          </cell>
          <cell r="I1419">
            <v>25.7</v>
          </cell>
          <cell r="J1419" t="str">
            <v>Commercial</v>
          </cell>
          <cell r="K1419">
            <v>2</v>
          </cell>
          <cell r="L1419">
            <v>20420</v>
          </cell>
          <cell r="M1419">
            <v>9</v>
          </cell>
          <cell r="N1419">
            <v>13</v>
          </cell>
          <cell r="O1419" t="str">
            <v>Urban</v>
          </cell>
          <cell r="P1419">
            <v>1</v>
          </cell>
          <cell r="Q1419">
            <v>31127</v>
          </cell>
          <cell r="R1419">
            <v>2</v>
          </cell>
        </row>
        <row r="1420">
          <cell r="A1420">
            <v>1790</v>
          </cell>
          <cell r="B1420">
            <v>35</v>
          </cell>
          <cell r="C1420" t="str">
            <v>Married</v>
          </cell>
          <cell r="D1420">
            <v>2</v>
          </cell>
          <cell r="E1420" t="str">
            <v>Female</v>
          </cell>
          <cell r="F1420">
            <v>2</v>
          </cell>
          <cell r="G1420" t="str">
            <v>Undergrad</v>
          </cell>
          <cell r="H1420">
            <v>2</v>
          </cell>
          <cell r="I1420">
            <v>17.7</v>
          </cell>
          <cell r="J1420" t="str">
            <v>Private</v>
          </cell>
          <cell r="K1420">
            <v>1</v>
          </cell>
          <cell r="L1420">
            <v>15480</v>
          </cell>
          <cell r="M1420">
            <v>10</v>
          </cell>
          <cell r="N1420">
            <v>12</v>
          </cell>
          <cell r="O1420" t="str">
            <v>Rural</v>
          </cell>
          <cell r="P1420">
            <v>2</v>
          </cell>
          <cell r="Q1420">
            <v>9144</v>
          </cell>
          <cell r="R1420">
            <v>1</v>
          </cell>
        </row>
        <row r="1421">
          <cell r="A1421">
            <v>1791</v>
          </cell>
          <cell r="B1421">
            <v>29</v>
          </cell>
          <cell r="C1421" t="str">
            <v>Married</v>
          </cell>
          <cell r="D1421">
            <v>2</v>
          </cell>
          <cell r="E1421" t="str">
            <v>Female</v>
          </cell>
          <cell r="F1421">
            <v>2</v>
          </cell>
          <cell r="G1421" t="str">
            <v>Undergrad</v>
          </cell>
          <cell r="H1421">
            <v>2</v>
          </cell>
          <cell r="I1421">
            <v>82.1</v>
          </cell>
          <cell r="J1421" t="str">
            <v>Private</v>
          </cell>
          <cell r="K1421">
            <v>1</v>
          </cell>
          <cell r="L1421">
            <v>1500</v>
          </cell>
          <cell r="M1421">
            <v>1</v>
          </cell>
          <cell r="N1421">
            <v>6</v>
          </cell>
          <cell r="O1421" t="str">
            <v>Rural</v>
          </cell>
          <cell r="P1421">
            <v>2</v>
          </cell>
          <cell r="Q1421">
            <v>0</v>
          </cell>
          <cell r="R1421">
            <v>0</v>
          </cell>
        </row>
        <row r="1422">
          <cell r="A1422">
            <v>1793</v>
          </cell>
          <cell r="B1422">
            <v>46</v>
          </cell>
          <cell r="C1422" t="str">
            <v>Married</v>
          </cell>
          <cell r="D1422">
            <v>2</v>
          </cell>
          <cell r="E1422" t="str">
            <v>Female</v>
          </cell>
          <cell r="F1422">
            <v>2</v>
          </cell>
          <cell r="G1422" t="str">
            <v>High School</v>
          </cell>
          <cell r="H1422">
            <v>3</v>
          </cell>
          <cell r="I1422">
            <v>46.7</v>
          </cell>
          <cell r="J1422" t="str">
            <v>Private</v>
          </cell>
          <cell r="K1422">
            <v>1</v>
          </cell>
          <cell r="L1422">
            <v>6100</v>
          </cell>
          <cell r="M1422">
            <v>1</v>
          </cell>
          <cell r="N1422">
            <v>4</v>
          </cell>
          <cell r="O1422" t="str">
            <v>Urban</v>
          </cell>
          <cell r="P1422">
            <v>1</v>
          </cell>
          <cell r="Q1422">
            <v>0</v>
          </cell>
          <cell r="R1422">
            <v>0</v>
          </cell>
        </row>
        <row r="1423">
          <cell r="A1423">
            <v>1794</v>
          </cell>
          <cell r="B1423">
            <v>50</v>
          </cell>
          <cell r="C1423" t="str">
            <v>Not Married</v>
          </cell>
          <cell r="D1423">
            <v>1</v>
          </cell>
          <cell r="E1423" t="str">
            <v>Male</v>
          </cell>
          <cell r="F1423">
            <v>1</v>
          </cell>
          <cell r="G1423" t="str">
            <v>Post-Grad</v>
          </cell>
          <cell r="H1423">
            <v>1</v>
          </cell>
          <cell r="I1423">
            <v>75.599999999999994</v>
          </cell>
          <cell r="J1423" t="str">
            <v>Commercial</v>
          </cell>
          <cell r="K1423">
            <v>2</v>
          </cell>
          <cell r="L1423">
            <v>28370</v>
          </cell>
          <cell r="M1423">
            <v>14</v>
          </cell>
          <cell r="N1423">
            <v>15</v>
          </cell>
          <cell r="O1423" t="str">
            <v>Urban</v>
          </cell>
          <cell r="P1423">
            <v>1</v>
          </cell>
          <cell r="Q1423">
            <v>4558</v>
          </cell>
          <cell r="R1423">
            <v>2</v>
          </cell>
        </row>
        <row r="1424">
          <cell r="A1424">
            <v>1795</v>
          </cell>
          <cell r="B1424">
            <v>26</v>
          </cell>
          <cell r="C1424" t="str">
            <v>Not Married</v>
          </cell>
          <cell r="D1424">
            <v>1</v>
          </cell>
          <cell r="E1424" t="str">
            <v>Male</v>
          </cell>
          <cell r="F1424">
            <v>1</v>
          </cell>
          <cell r="G1424" t="str">
            <v>High School</v>
          </cell>
          <cell r="H1424">
            <v>3</v>
          </cell>
          <cell r="I1424">
            <v>51.5</v>
          </cell>
          <cell r="J1424" t="str">
            <v>Commercial</v>
          </cell>
          <cell r="K1424">
            <v>2</v>
          </cell>
          <cell r="L1424">
            <v>23270</v>
          </cell>
          <cell r="M1424">
            <v>7</v>
          </cell>
          <cell r="N1424">
            <v>9</v>
          </cell>
          <cell r="O1424" t="str">
            <v>Urban</v>
          </cell>
          <cell r="P1424">
            <v>1</v>
          </cell>
          <cell r="Q1424">
            <v>4567</v>
          </cell>
          <cell r="R1424">
            <v>1</v>
          </cell>
        </row>
        <row r="1425">
          <cell r="A1425">
            <v>1796</v>
          </cell>
          <cell r="B1425">
            <v>40</v>
          </cell>
          <cell r="C1425" t="str">
            <v>Married</v>
          </cell>
          <cell r="D1425">
            <v>2</v>
          </cell>
          <cell r="E1425" t="str">
            <v>Female</v>
          </cell>
          <cell r="F1425">
            <v>2</v>
          </cell>
          <cell r="G1425" t="str">
            <v>High School</v>
          </cell>
          <cell r="H1425">
            <v>3</v>
          </cell>
          <cell r="I1425">
            <v>104.6</v>
          </cell>
          <cell r="J1425" t="str">
            <v>Private</v>
          </cell>
          <cell r="K1425">
            <v>1</v>
          </cell>
          <cell r="L1425">
            <v>12940</v>
          </cell>
          <cell r="M1425">
            <v>6</v>
          </cell>
          <cell r="N1425">
            <v>1</v>
          </cell>
          <cell r="O1425" t="str">
            <v>Rural</v>
          </cell>
          <cell r="P1425">
            <v>2</v>
          </cell>
          <cell r="Q1425">
            <v>0</v>
          </cell>
          <cell r="R1425">
            <v>0</v>
          </cell>
        </row>
        <row r="1426">
          <cell r="A1426">
            <v>1797</v>
          </cell>
          <cell r="B1426">
            <v>45</v>
          </cell>
          <cell r="C1426" t="str">
            <v>Married</v>
          </cell>
          <cell r="D1426">
            <v>2</v>
          </cell>
          <cell r="E1426" t="str">
            <v>Female</v>
          </cell>
          <cell r="F1426">
            <v>2</v>
          </cell>
          <cell r="G1426" t="str">
            <v>Post-Grad</v>
          </cell>
          <cell r="H1426">
            <v>1</v>
          </cell>
          <cell r="I1426">
            <v>78.900000000000006</v>
          </cell>
          <cell r="J1426" t="str">
            <v>Private</v>
          </cell>
          <cell r="K1426">
            <v>1</v>
          </cell>
          <cell r="L1426">
            <v>18500</v>
          </cell>
          <cell r="M1426">
            <v>7</v>
          </cell>
          <cell r="N1426">
            <v>17</v>
          </cell>
          <cell r="O1426" t="str">
            <v>Urban</v>
          </cell>
          <cell r="P1426">
            <v>1</v>
          </cell>
          <cell r="Q1426">
            <v>0</v>
          </cell>
          <cell r="R1426">
            <v>0</v>
          </cell>
        </row>
        <row r="1427">
          <cell r="A1427">
            <v>1798</v>
          </cell>
          <cell r="B1427">
            <v>32</v>
          </cell>
          <cell r="C1427" t="str">
            <v>Not Married</v>
          </cell>
          <cell r="D1427">
            <v>1</v>
          </cell>
          <cell r="E1427" t="str">
            <v>Male</v>
          </cell>
          <cell r="F1427">
            <v>1</v>
          </cell>
          <cell r="G1427" t="str">
            <v>High School</v>
          </cell>
          <cell r="H1427">
            <v>3</v>
          </cell>
          <cell r="I1427">
            <v>40.200000000000003</v>
          </cell>
          <cell r="J1427" t="str">
            <v>Private</v>
          </cell>
          <cell r="K1427">
            <v>1</v>
          </cell>
          <cell r="L1427">
            <v>9170</v>
          </cell>
          <cell r="M1427">
            <v>1</v>
          </cell>
          <cell r="N1427">
            <v>1</v>
          </cell>
          <cell r="O1427" t="str">
            <v>Urban</v>
          </cell>
          <cell r="P1427">
            <v>1</v>
          </cell>
          <cell r="Q1427">
            <v>0</v>
          </cell>
          <cell r="R1427">
            <v>0</v>
          </cell>
        </row>
        <row r="1428">
          <cell r="A1428">
            <v>1799</v>
          </cell>
          <cell r="B1428">
            <v>30</v>
          </cell>
          <cell r="C1428" t="str">
            <v>Married</v>
          </cell>
          <cell r="D1428">
            <v>2</v>
          </cell>
          <cell r="E1428" t="str">
            <v>Male</v>
          </cell>
          <cell r="F1428">
            <v>1</v>
          </cell>
          <cell r="G1428" t="str">
            <v>Post-Grad</v>
          </cell>
          <cell r="H1428">
            <v>1</v>
          </cell>
          <cell r="I1428">
            <v>11.3</v>
          </cell>
          <cell r="J1428" t="str">
            <v>Commercial</v>
          </cell>
          <cell r="K1428">
            <v>2</v>
          </cell>
          <cell r="L1428">
            <v>16490</v>
          </cell>
          <cell r="M1428">
            <v>6</v>
          </cell>
          <cell r="N1428">
            <v>16</v>
          </cell>
          <cell r="O1428" t="str">
            <v>Urban</v>
          </cell>
          <cell r="P1428">
            <v>1</v>
          </cell>
          <cell r="Q1428">
            <v>0</v>
          </cell>
          <cell r="R1428">
            <v>0</v>
          </cell>
        </row>
        <row r="1429">
          <cell r="A1429">
            <v>1802</v>
          </cell>
          <cell r="B1429">
            <v>55</v>
          </cell>
          <cell r="C1429" t="str">
            <v>Married</v>
          </cell>
          <cell r="D1429">
            <v>2</v>
          </cell>
          <cell r="E1429" t="str">
            <v>Male</v>
          </cell>
          <cell r="F1429">
            <v>1</v>
          </cell>
          <cell r="G1429" t="str">
            <v>High School</v>
          </cell>
          <cell r="H1429">
            <v>3</v>
          </cell>
          <cell r="I1429">
            <v>41.8</v>
          </cell>
          <cell r="J1429" t="str">
            <v>Private</v>
          </cell>
          <cell r="K1429">
            <v>1</v>
          </cell>
          <cell r="L1429">
            <v>14950</v>
          </cell>
          <cell r="M1429">
            <v>7</v>
          </cell>
          <cell r="N1429">
            <v>8</v>
          </cell>
          <cell r="O1429" t="str">
            <v>Rural</v>
          </cell>
          <cell r="P1429">
            <v>2</v>
          </cell>
          <cell r="Q1429">
            <v>0</v>
          </cell>
          <cell r="R1429">
            <v>0</v>
          </cell>
        </row>
        <row r="1430">
          <cell r="A1430">
            <v>1805</v>
          </cell>
          <cell r="B1430">
            <v>40</v>
          </cell>
          <cell r="C1430" t="str">
            <v>Married</v>
          </cell>
          <cell r="D1430">
            <v>2</v>
          </cell>
          <cell r="E1430" t="str">
            <v>Female</v>
          </cell>
          <cell r="F1430">
            <v>2</v>
          </cell>
          <cell r="G1430" t="str">
            <v>High School</v>
          </cell>
          <cell r="H1430">
            <v>3</v>
          </cell>
          <cell r="I1430">
            <v>51.5</v>
          </cell>
          <cell r="J1430" t="str">
            <v>Private</v>
          </cell>
          <cell r="K1430">
            <v>1</v>
          </cell>
          <cell r="L1430">
            <v>16310</v>
          </cell>
          <cell r="M1430">
            <v>1</v>
          </cell>
          <cell r="N1430">
            <v>1</v>
          </cell>
          <cell r="O1430" t="str">
            <v>Urban</v>
          </cell>
          <cell r="P1430">
            <v>1</v>
          </cell>
          <cell r="Q1430">
            <v>6377</v>
          </cell>
          <cell r="R1430">
            <v>3</v>
          </cell>
        </row>
        <row r="1431">
          <cell r="A1431">
            <v>1806</v>
          </cell>
          <cell r="B1431">
            <v>39</v>
          </cell>
          <cell r="C1431" t="str">
            <v>Not Married</v>
          </cell>
          <cell r="D1431">
            <v>1</v>
          </cell>
          <cell r="E1431" t="str">
            <v>Male</v>
          </cell>
          <cell r="F1431">
            <v>1</v>
          </cell>
          <cell r="G1431" t="str">
            <v>Post-Grad</v>
          </cell>
          <cell r="H1431">
            <v>1</v>
          </cell>
          <cell r="I1431">
            <v>46.7</v>
          </cell>
          <cell r="J1431" t="str">
            <v>Commercial</v>
          </cell>
          <cell r="K1431">
            <v>2</v>
          </cell>
          <cell r="L1431">
            <v>20660</v>
          </cell>
          <cell r="M1431">
            <v>3</v>
          </cell>
          <cell r="N1431">
            <v>0</v>
          </cell>
          <cell r="O1431" t="str">
            <v>Urban</v>
          </cell>
          <cell r="P1431">
            <v>1</v>
          </cell>
          <cell r="Q1431">
            <v>2299</v>
          </cell>
          <cell r="R1431">
            <v>3</v>
          </cell>
        </row>
        <row r="1432">
          <cell r="A1432">
            <v>1808</v>
          </cell>
          <cell r="B1432">
            <v>35</v>
          </cell>
          <cell r="C1432" t="str">
            <v>Not Married</v>
          </cell>
          <cell r="D1432">
            <v>1</v>
          </cell>
          <cell r="E1432" t="str">
            <v>Female</v>
          </cell>
          <cell r="F1432">
            <v>2</v>
          </cell>
          <cell r="G1432" t="str">
            <v>High School</v>
          </cell>
          <cell r="H1432">
            <v>3</v>
          </cell>
          <cell r="I1432">
            <v>72.400000000000006</v>
          </cell>
          <cell r="J1432" t="str">
            <v>Private</v>
          </cell>
          <cell r="K1432">
            <v>1</v>
          </cell>
          <cell r="L1432">
            <v>7860</v>
          </cell>
          <cell r="M1432">
            <v>4</v>
          </cell>
          <cell r="N1432">
            <v>1</v>
          </cell>
          <cell r="O1432" t="str">
            <v>Urban</v>
          </cell>
          <cell r="P1432">
            <v>1</v>
          </cell>
          <cell r="Q1432">
            <v>4632</v>
          </cell>
          <cell r="R1432">
            <v>1</v>
          </cell>
        </row>
        <row r="1433">
          <cell r="A1433">
            <v>1809</v>
          </cell>
          <cell r="B1433">
            <v>52</v>
          </cell>
          <cell r="C1433" t="str">
            <v>Married</v>
          </cell>
          <cell r="D1433">
            <v>2</v>
          </cell>
          <cell r="E1433" t="str">
            <v>Female</v>
          </cell>
          <cell r="F1433">
            <v>2</v>
          </cell>
          <cell r="G1433" t="str">
            <v>Post-Grad</v>
          </cell>
          <cell r="H1433">
            <v>1</v>
          </cell>
          <cell r="I1433">
            <v>77.2</v>
          </cell>
          <cell r="J1433" t="str">
            <v>Private</v>
          </cell>
          <cell r="K1433">
            <v>1</v>
          </cell>
          <cell r="L1433">
            <v>21250</v>
          </cell>
          <cell r="M1433">
            <v>13</v>
          </cell>
          <cell r="N1433">
            <v>11</v>
          </cell>
          <cell r="O1433" t="str">
            <v>Urban</v>
          </cell>
          <cell r="P1433">
            <v>1</v>
          </cell>
          <cell r="Q1433">
            <v>0</v>
          </cell>
          <cell r="R1433">
            <v>0</v>
          </cell>
        </row>
        <row r="1434">
          <cell r="A1434">
            <v>1810</v>
          </cell>
          <cell r="B1434">
            <v>45</v>
          </cell>
          <cell r="C1434" t="str">
            <v>Not Married</v>
          </cell>
          <cell r="D1434">
            <v>1</v>
          </cell>
          <cell r="E1434" t="str">
            <v>Male</v>
          </cell>
          <cell r="F1434">
            <v>1</v>
          </cell>
          <cell r="G1434" t="str">
            <v>Post-Grad</v>
          </cell>
          <cell r="H1434">
            <v>1</v>
          </cell>
          <cell r="I1434">
            <v>9.6999999999999993</v>
          </cell>
          <cell r="J1434" t="str">
            <v>Commercial</v>
          </cell>
          <cell r="K1434">
            <v>2</v>
          </cell>
          <cell r="L1434">
            <v>23140</v>
          </cell>
          <cell r="M1434">
            <v>4</v>
          </cell>
          <cell r="N1434">
            <v>13</v>
          </cell>
          <cell r="O1434" t="str">
            <v>Urban</v>
          </cell>
          <cell r="P1434">
            <v>1</v>
          </cell>
          <cell r="Q1434">
            <v>0</v>
          </cell>
          <cell r="R1434">
            <v>0</v>
          </cell>
        </row>
        <row r="1435">
          <cell r="A1435">
            <v>1811</v>
          </cell>
          <cell r="B1435">
            <v>36</v>
          </cell>
          <cell r="C1435" t="str">
            <v>Married</v>
          </cell>
          <cell r="D1435">
            <v>2</v>
          </cell>
          <cell r="E1435" t="str">
            <v>Male</v>
          </cell>
          <cell r="F1435">
            <v>1</v>
          </cell>
          <cell r="G1435" t="str">
            <v>High School</v>
          </cell>
          <cell r="H1435">
            <v>3</v>
          </cell>
          <cell r="I1435">
            <v>112.7</v>
          </cell>
          <cell r="J1435" t="str">
            <v>Private</v>
          </cell>
          <cell r="K1435">
            <v>1</v>
          </cell>
          <cell r="L1435">
            <v>14730</v>
          </cell>
          <cell r="M1435">
            <v>3</v>
          </cell>
          <cell r="N1435">
            <v>1</v>
          </cell>
          <cell r="O1435" t="str">
            <v>Rural</v>
          </cell>
          <cell r="P1435">
            <v>2</v>
          </cell>
          <cell r="Q1435">
            <v>0</v>
          </cell>
          <cell r="R1435">
            <v>0</v>
          </cell>
        </row>
        <row r="1436">
          <cell r="A1436">
            <v>1812</v>
          </cell>
          <cell r="B1436">
            <v>59</v>
          </cell>
          <cell r="C1436" t="str">
            <v>Married</v>
          </cell>
          <cell r="D1436">
            <v>2</v>
          </cell>
          <cell r="E1436" t="str">
            <v>Female</v>
          </cell>
          <cell r="F1436">
            <v>2</v>
          </cell>
          <cell r="G1436" t="str">
            <v>Post-Grad</v>
          </cell>
          <cell r="H1436">
            <v>1</v>
          </cell>
          <cell r="I1436">
            <v>27.4</v>
          </cell>
          <cell r="J1436" t="str">
            <v>Private</v>
          </cell>
          <cell r="K1436">
            <v>1</v>
          </cell>
          <cell r="L1436">
            <v>19660</v>
          </cell>
          <cell r="M1436">
            <v>4</v>
          </cell>
          <cell r="N1436">
            <v>14</v>
          </cell>
          <cell r="O1436" t="str">
            <v>Urban</v>
          </cell>
          <cell r="P1436">
            <v>1</v>
          </cell>
          <cell r="Q1436">
            <v>4256</v>
          </cell>
          <cell r="R1436">
            <v>3</v>
          </cell>
        </row>
        <row r="1437">
          <cell r="A1437">
            <v>1813</v>
          </cell>
          <cell r="B1437">
            <v>54</v>
          </cell>
          <cell r="C1437" t="str">
            <v>Married</v>
          </cell>
          <cell r="D1437">
            <v>2</v>
          </cell>
          <cell r="E1437" t="str">
            <v>Female</v>
          </cell>
          <cell r="F1437">
            <v>2</v>
          </cell>
          <cell r="G1437" t="str">
            <v>Post-Grad</v>
          </cell>
          <cell r="H1437">
            <v>1</v>
          </cell>
          <cell r="I1437">
            <v>54.7</v>
          </cell>
          <cell r="J1437" t="str">
            <v>Private</v>
          </cell>
          <cell r="K1437">
            <v>1</v>
          </cell>
          <cell r="L1437">
            <v>10460</v>
          </cell>
          <cell r="M1437">
            <v>6</v>
          </cell>
          <cell r="N1437">
            <v>10</v>
          </cell>
          <cell r="O1437" t="str">
            <v>Urban</v>
          </cell>
          <cell r="P1437">
            <v>1</v>
          </cell>
          <cell r="Q1437">
            <v>0</v>
          </cell>
          <cell r="R1437">
            <v>0</v>
          </cell>
        </row>
        <row r="1438">
          <cell r="A1438">
            <v>1814</v>
          </cell>
          <cell r="B1438">
            <v>60</v>
          </cell>
          <cell r="C1438" t="str">
            <v>Not Married</v>
          </cell>
          <cell r="D1438">
            <v>1</v>
          </cell>
          <cell r="E1438" t="str">
            <v>Male</v>
          </cell>
          <cell r="F1438">
            <v>1</v>
          </cell>
          <cell r="G1438" t="str">
            <v>High School</v>
          </cell>
          <cell r="H1438">
            <v>3</v>
          </cell>
          <cell r="I1438">
            <v>49.9</v>
          </cell>
          <cell r="J1438" t="str">
            <v>Private</v>
          </cell>
          <cell r="K1438">
            <v>1</v>
          </cell>
          <cell r="L1438">
            <v>23360</v>
          </cell>
          <cell r="M1438">
            <v>4</v>
          </cell>
          <cell r="N1438">
            <v>0</v>
          </cell>
          <cell r="O1438" t="str">
            <v>Urban</v>
          </cell>
          <cell r="P1438">
            <v>1</v>
          </cell>
          <cell r="Q1438">
            <v>0</v>
          </cell>
          <cell r="R1438">
            <v>0</v>
          </cell>
        </row>
        <row r="1439">
          <cell r="A1439">
            <v>1815</v>
          </cell>
          <cell r="B1439">
            <v>61</v>
          </cell>
          <cell r="C1439" t="str">
            <v>Married</v>
          </cell>
          <cell r="D1439">
            <v>2</v>
          </cell>
          <cell r="E1439" t="str">
            <v>Female</v>
          </cell>
          <cell r="F1439">
            <v>2</v>
          </cell>
          <cell r="G1439" t="str">
            <v>Post-Grad</v>
          </cell>
          <cell r="H1439">
            <v>1</v>
          </cell>
          <cell r="I1439">
            <v>101.4</v>
          </cell>
          <cell r="J1439" t="str">
            <v>Private</v>
          </cell>
          <cell r="K1439">
            <v>1</v>
          </cell>
          <cell r="L1439">
            <v>14340</v>
          </cell>
          <cell r="M1439">
            <v>11</v>
          </cell>
          <cell r="N1439">
            <v>7</v>
          </cell>
          <cell r="O1439" t="str">
            <v>Rural</v>
          </cell>
          <cell r="P1439">
            <v>2</v>
          </cell>
          <cell r="Q1439">
            <v>0</v>
          </cell>
          <cell r="R1439">
            <v>0</v>
          </cell>
        </row>
        <row r="1440">
          <cell r="A1440">
            <v>1816</v>
          </cell>
          <cell r="B1440">
            <v>52</v>
          </cell>
          <cell r="C1440" t="str">
            <v>Married</v>
          </cell>
          <cell r="D1440">
            <v>2</v>
          </cell>
          <cell r="E1440" t="str">
            <v>Female</v>
          </cell>
          <cell r="F1440">
            <v>2</v>
          </cell>
          <cell r="G1440" t="str">
            <v>Undergrad</v>
          </cell>
          <cell r="H1440">
            <v>2</v>
          </cell>
          <cell r="I1440">
            <v>43.5</v>
          </cell>
          <cell r="J1440" t="str">
            <v>Private</v>
          </cell>
          <cell r="K1440">
            <v>1</v>
          </cell>
          <cell r="L1440">
            <v>24160</v>
          </cell>
          <cell r="M1440">
            <v>7</v>
          </cell>
          <cell r="N1440">
            <v>5</v>
          </cell>
          <cell r="O1440" t="str">
            <v>Urban</v>
          </cell>
          <cell r="P1440">
            <v>1</v>
          </cell>
          <cell r="Q1440">
            <v>0</v>
          </cell>
          <cell r="R1440">
            <v>0</v>
          </cell>
        </row>
        <row r="1441">
          <cell r="A1441">
            <v>1817</v>
          </cell>
          <cell r="B1441">
            <v>37</v>
          </cell>
          <cell r="C1441" t="str">
            <v>Married</v>
          </cell>
          <cell r="D1441">
            <v>2</v>
          </cell>
          <cell r="E1441" t="str">
            <v>Female</v>
          </cell>
          <cell r="F1441">
            <v>2</v>
          </cell>
          <cell r="G1441" t="str">
            <v>High School</v>
          </cell>
          <cell r="H1441">
            <v>3</v>
          </cell>
          <cell r="I1441">
            <v>70.8</v>
          </cell>
          <cell r="J1441" t="str">
            <v>Private</v>
          </cell>
          <cell r="K1441">
            <v>1</v>
          </cell>
          <cell r="L1441">
            <v>26340</v>
          </cell>
          <cell r="M1441">
            <v>6</v>
          </cell>
          <cell r="N1441">
            <v>1</v>
          </cell>
          <cell r="O1441" t="str">
            <v>Urban</v>
          </cell>
          <cell r="P1441">
            <v>1</v>
          </cell>
          <cell r="Q1441">
            <v>0</v>
          </cell>
          <cell r="R1441">
            <v>0</v>
          </cell>
        </row>
        <row r="1442">
          <cell r="A1442">
            <v>1819</v>
          </cell>
          <cell r="B1442">
            <v>37</v>
          </cell>
          <cell r="C1442" t="str">
            <v>Not Married</v>
          </cell>
          <cell r="D1442">
            <v>1</v>
          </cell>
          <cell r="E1442" t="str">
            <v>Female</v>
          </cell>
          <cell r="F1442">
            <v>2</v>
          </cell>
          <cell r="G1442" t="str">
            <v>Undergrad</v>
          </cell>
          <cell r="H1442">
            <v>2</v>
          </cell>
          <cell r="I1442">
            <v>62.8</v>
          </cell>
          <cell r="J1442" t="str">
            <v>Commercial</v>
          </cell>
          <cell r="K1442">
            <v>2</v>
          </cell>
          <cell r="L1442">
            <v>27200</v>
          </cell>
          <cell r="M1442">
            <v>1</v>
          </cell>
          <cell r="N1442">
            <v>14</v>
          </cell>
          <cell r="O1442" t="str">
            <v>Rural</v>
          </cell>
          <cell r="P1442">
            <v>2</v>
          </cell>
          <cell r="Q1442">
            <v>0</v>
          </cell>
          <cell r="R1442">
            <v>0</v>
          </cell>
        </row>
        <row r="1443">
          <cell r="A1443">
            <v>1820</v>
          </cell>
          <cell r="B1443">
            <v>43</v>
          </cell>
          <cell r="C1443" t="str">
            <v>Married</v>
          </cell>
          <cell r="D1443">
            <v>2</v>
          </cell>
          <cell r="E1443" t="str">
            <v>Male</v>
          </cell>
          <cell r="F1443">
            <v>1</v>
          </cell>
          <cell r="G1443" t="str">
            <v>High School</v>
          </cell>
          <cell r="H1443">
            <v>3</v>
          </cell>
          <cell r="I1443">
            <v>35.4</v>
          </cell>
          <cell r="J1443" t="str">
            <v>Commercial</v>
          </cell>
          <cell r="K1443">
            <v>2</v>
          </cell>
          <cell r="L1443">
            <v>17630</v>
          </cell>
          <cell r="M1443">
            <v>6</v>
          </cell>
          <cell r="N1443">
            <v>10</v>
          </cell>
          <cell r="O1443" t="str">
            <v>Urban</v>
          </cell>
          <cell r="P1443">
            <v>1</v>
          </cell>
          <cell r="Q1443">
            <v>0</v>
          </cell>
          <cell r="R1443">
            <v>0</v>
          </cell>
        </row>
        <row r="1444">
          <cell r="A1444">
            <v>1823</v>
          </cell>
          <cell r="B1444">
            <v>42</v>
          </cell>
          <cell r="C1444" t="str">
            <v>Married</v>
          </cell>
          <cell r="D1444">
            <v>2</v>
          </cell>
          <cell r="E1444" t="str">
            <v>Male</v>
          </cell>
          <cell r="F1444">
            <v>1</v>
          </cell>
          <cell r="G1444" t="str">
            <v>High School</v>
          </cell>
          <cell r="H1444">
            <v>3</v>
          </cell>
          <cell r="I1444">
            <v>46.7</v>
          </cell>
          <cell r="J1444" t="str">
            <v>Commercial</v>
          </cell>
          <cell r="K1444">
            <v>2</v>
          </cell>
          <cell r="L1444">
            <v>10980</v>
          </cell>
          <cell r="M1444">
            <v>1</v>
          </cell>
          <cell r="N1444">
            <v>8</v>
          </cell>
          <cell r="O1444" t="str">
            <v>Urban</v>
          </cell>
          <cell r="P1444">
            <v>1</v>
          </cell>
          <cell r="Q1444">
            <v>0</v>
          </cell>
          <cell r="R1444">
            <v>0</v>
          </cell>
        </row>
        <row r="1445">
          <cell r="A1445">
            <v>1824</v>
          </cell>
          <cell r="B1445">
            <v>38</v>
          </cell>
          <cell r="C1445" t="str">
            <v>Married</v>
          </cell>
          <cell r="D1445">
            <v>2</v>
          </cell>
          <cell r="E1445" t="str">
            <v>Female</v>
          </cell>
          <cell r="F1445">
            <v>2</v>
          </cell>
          <cell r="G1445" t="str">
            <v>Undergrad</v>
          </cell>
          <cell r="H1445">
            <v>2</v>
          </cell>
          <cell r="I1445">
            <v>33.799999999999997</v>
          </cell>
          <cell r="J1445" t="str">
            <v>Commercial</v>
          </cell>
          <cell r="K1445">
            <v>2</v>
          </cell>
          <cell r="L1445">
            <v>19090</v>
          </cell>
          <cell r="M1445">
            <v>7</v>
          </cell>
          <cell r="N1445">
            <v>12</v>
          </cell>
          <cell r="O1445" t="str">
            <v>Urban</v>
          </cell>
          <cell r="P1445">
            <v>1</v>
          </cell>
          <cell r="Q1445">
            <v>38774</v>
          </cell>
          <cell r="R1445">
            <v>2</v>
          </cell>
        </row>
        <row r="1446">
          <cell r="A1446">
            <v>1825</v>
          </cell>
          <cell r="B1446">
            <v>55</v>
          </cell>
          <cell r="C1446" t="str">
            <v>Married</v>
          </cell>
          <cell r="D1446">
            <v>2</v>
          </cell>
          <cell r="E1446" t="str">
            <v>Female</v>
          </cell>
          <cell r="F1446">
            <v>2</v>
          </cell>
          <cell r="G1446" t="str">
            <v>High School</v>
          </cell>
          <cell r="H1446">
            <v>3</v>
          </cell>
          <cell r="I1446">
            <v>53.1</v>
          </cell>
          <cell r="J1446" t="str">
            <v>Private</v>
          </cell>
          <cell r="K1446">
            <v>1</v>
          </cell>
          <cell r="L1446">
            <v>15540</v>
          </cell>
          <cell r="M1446">
            <v>1</v>
          </cell>
          <cell r="N1446">
            <v>9</v>
          </cell>
          <cell r="O1446" t="str">
            <v>Urban</v>
          </cell>
          <cell r="P1446">
            <v>1</v>
          </cell>
          <cell r="Q1446">
            <v>0</v>
          </cell>
          <cell r="R1446">
            <v>0</v>
          </cell>
        </row>
        <row r="1447">
          <cell r="A1447">
            <v>1826</v>
          </cell>
          <cell r="B1447">
            <v>52</v>
          </cell>
          <cell r="C1447" t="str">
            <v>Married</v>
          </cell>
          <cell r="D1447">
            <v>2</v>
          </cell>
          <cell r="E1447" t="str">
            <v>Female</v>
          </cell>
          <cell r="F1447">
            <v>2</v>
          </cell>
          <cell r="G1447" t="str">
            <v>Post-Grad</v>
          </cell>
          <cell r="H1447">
            <v>1</v>
          </cell>
          <cell r="I1447">
            <v>53.1</v>
          </cell>
          <cell r="J1447" t="str">
            <v>Private</v>
          </cell>
          <cell r="K1447">
            <v>1</v>
          </cell>
          <cell r="L1447">
            <v>27590</v>
          </cell>
          <cell r="M1447">
            <v>4</v>
          </cell>
          <cell r="N1447">
            <v>14</v>
          </cell>
          <cell r="O1447" t="str">
            <v>Urban</v>
          </cell>
          <cell r="P1447">
            <v>1</v>
          </cell>
          <cell r="Q1447">
            <v>0</v>
          </cell>
          <cell r="R1447">
            <v>0</v>
          </cell>
        </row>
        <row r="1448">
          <cell r="A1448">
            <v>1827</v>
          </cell>
          <cell r="B1448">
            <v>33</v>
          </cell>
          <cell r="C1448" t="str">
            <v>Not Married</v>
          </cell>
          <cell r="D1448">
            <v>1</v>
          </cell>
          <cell r="E1448" t="str">
            <v>Male</v>
          </cell>
          <cell r="F1448">
            <v>1</v>
          </cell>
          <cell r="G1448" t="str">
            <v>High School</v>
          </cell>
          <cell r="H1448">
            <v>3</v>
          </cell>
          <cell r="I1448">
            <v>53.1</v>
          </cell>
          <cell r="J1448" t="str">
            <v>Private</v>
          </cell>
          <cell r="K1448">
            <v>1</v>
          </cell>
          <cell r="L1448">
            <v>7850</v>
          </cell>
          <cell r="M1448">
            <v>6</v>
          </cell>
          <cell r="N1448">
            <v>0</v>
          </cell>
          <cell r="O1448" t="str">
            <v>Urban</v>
          </cell>
          <cell r="P1448">
            <v>1</v>
          </cell>
          <cell r="Q1448">
            <v>0</v>
          </cell>
          <cell r="R1448">
            <v>0</v>
          </cell>
        </row>
        <row r="1449">
          <cell r="A1449">
            <v>1829</v>
          </cell>
          <cell r="B1449">
            <v>41</v>
          </cell>
          <cell r="C1449" t="str">
            <v>Married</v>
          </cell>
          <cell r="D1449">
            <v>2</v>
          </cell>
          <cell r="E1449" t="str">
            <v>Male</v>
          </cell>
          <cell r="F1449">
            <v>1</v>
          </cell>
          <cell r="G1449" t="str">
            <v>Undergrad</v>
          </cell>
          <cell r="H1449">
            <v>2</v>
          </cell>
          <cell r="I1449">
            <v>20.9</v>
          </cell>
          <cell r="J1449" t="str">
            <v>Commercial</v>
          </cell>
          <cell r="K1449">
            <v>2</v>
          </cell>
          <cell r="L1449">
            <v>26630</v>
          </cell>
          <cell r="M1449">
            <v>10</v>
          </cell>
          <cell r="N1449">
            <v>0</v>
          </cell>
          <cell r="O1449" t="str">
            <v>Urban</v>
          </cell>
          <cell r="P1449">
            <v>1</v>
          </cell>
          <cell r="Q1449">
            <v>2521</v>
          </cell>
          <cell r="R1449">
            <v>3</v>
          </cell>
        </row>
        <row r="1450">
          <cell r="A1450">
            <v>1830</v>
          </cell>
          <cell r="B1450">
            <v>48</v>
          </cell>
          <cell r="C1450" t="str">
            <v>Not Married</v>
          </cell>
          <cell r="D1450">
            <v>1</v>
          </cell>
          <cell r="E1450" t="str">
            <v>Female</v>
          </cell>
          <cell r="F1450">
            <v>2</v>
          </cell>
          <cell r="G1450" t="str">
            <v>High School</v>
          </cell>
          <cell r="H1450">
            <v>3</v>
          </cell>
          <cell r="I1450">
            <v>54.7</v>
          </cell>
          <cell r="J1450" t="str">
            <v>Private</v>
          </cell>
          <cell r="K1450">
            <v>1</v>
          </cell>
          <cell r="L1450">
            <v>11890</v>
          </cell>
          <cell r="M1450">
            <v>1</v>
          </cell>
          <cell r="N1450">
            <v>1</v>
          </cell>
          <cell r="O1450" t="str">
            <v>Urban</v>
          </cell>
          <cell r="P1450">
            <v>1</v>
          </cell>
          <cell r="Q1450">
            <v>0</v>
          </cell>
          <cell r="R1450">
            <v>0</v>
          </cell>
        </row>
        <row r="1451">
          <cell r="A1451">
            <v>1831</v>
          </cell>
          <cell r="B1451">
            <v>55</v>
          </cell>
          <cell r="C1451" t="str">
            <v>Married</v>
          </cell>
          <cell r="D1451">
            <v>2</v>
          </cell>
          <cell r="E1451" t="str">
            <v>Female</v>
          </cell>
          <cell r="F1451">
            <v>2</v>
          </cell>
          <cell r="G1451" t="str">
            <v>Post-Grad</v>
          </cell>
          <cell r="H1451">
            <v>1</v>
          </cell>
          <cell r="I1451">
            <v>86.9</v>
          </cell>
          <cell r="J1451" t="str">
            <v>Private</v>
          </cell>
          <cell r="K1451">
            <v>1</v>
          </cell>
          <cell r="L1451">
            <v>20000</v>
          </cell>
          <cell r="M1451">
            <v>1</v>
          </cell>
          <cell r="N1451">
            <v>13</v>
          </cell>
          <cell r="O1451" t="str">
            <v>Urban</v>
          </cell>
          <cell r="P1451">
            <v>1</v>
          </cell>
          <cell r="Q1451">
            <v>0</v>
          </cell>
          <cell r="R1451">
            <v>0</v>
          </cell>
        </row>
        <row r="1452">
          <cell r="A1452">
            <v>1832</v>
          </cell>
          <cell r="B1452">
            <v>49</v>
          </cell>
          <cell r="C1452" t="str">
            <v>Married</v>
          </cell>
          <cell r="D1452">
            <v>2</v>
          </cell>
          <cell r="E1452" t="str">
            <v>Male</v>
          </cell>
          <cell r="F1452">
            <v>1</v>
          </cell>
          <cell r="G1452" t="str">
            <v>Undergrad</v>
          </cell>
          <cell r="H1452">
            <v>2</v>
          </cell>
          <cell r="I1452">
            <v>64.400000000000006</v>
          </cell>
          <cell r="J1452" t="str">
            <v>Commercial</v>
          </cell>
          <cell r="K1452">
            <v>2</v>
          </cell>
          <cell r="L1452">
            <v>16010</v>
          </cell>
          <cell r="M1452">
            <v>6</v>
          </cell>
          <cell r="N1452">
            <v>12</v>
          </cell>
          <cell r="O1452" t="str">
            <v>Rural</v>
          </cell>
          <cell r="P1452">
            <v>2</v>
          </cell>
          <cell r="Q1452">
            <v>0</v>
          </cell>
          <cell r="R1452">
            <v>0</v>
          </cell>
        </row>
        <row r="1453">
          <cell r="A1453">
            <v>1834</v>
          </cell>
          <cell r="B1453">
            <v>43</v>
          </cell>
          <cell r="C1453" t="str">
            <v>Married</v>
          </cell>
          <cell r="D1453">
            <v>2</v>
          </cell>
          <cell r="E1453" t="str">
            <v>Male</v>
          </cell>
          <cell r="F1453">
            <v>1</v>
          </cell>
          <cell r="G1453" t="str">
            <v>High School</v>
          </cell>
          <cell r="H1453">
            <v>3</v>
          </cell>
          <cell r="I1453">
            <v>66</v>
          </cell>
          <cell r="J1453" t="str">
            <v>Private</v>
          </cell>
          <cell r="K1453">
            <v>1</v>
          </cell>
          <cell r="L1453">
            <v>20700</v>
          </cell>
          <cell r="M1453">
            <v>1</v>
          </cell>
          <cell r="N1453">
            <v>1</v>
          </cell>
          <cell r="O1453" t="str">
            <v>Urban</v>
          </cell>
          <cell r="P1453">
            <v>1</v>
          </cell>
          <cell r="Q1453">
            <v>0</v>
          </cell>
          <cell r="R1453">
            <v>0</v>
          </cell>
        </row>
        <row r="1454">
          <cell r="A1454">
            <v>1835</v>
          </cell>
          <cell r="B1454">
            <v>45</v>
          </cell>
          <cell r="C1454" t="str">
            <v>Married</v>
          </cell>
          <cell r="D1454">
            <v>2</v>
          </cell>
          <cell r="E1454" t="str">
            <v>Male</v>
          </cell>
          <cell r="F1454">
            <v>1</v>
          </cell>
          <cell r="G1454" t="str">
            <v>High School</v>
          </cell>
          <cell r="H1454">
            <v>3</v>
          </cell>
          <cell r="I1454">
            <v>43.5</v>
          </cell>
          <cell r="J1454" t="str">
            <v>Commercial</v>
          </cell>
          <cell r="K1454">
            <v>2</v>
          </cell>
          <cell r="L1454">
            <v>15940</v>
          </cell>
          <cell r="M1454">
            <v>4</v>
          </cell>
          <cell r="N1454">
            <v>1</v>
          </cell>
          <cell r="O1454" t="str">
            <v>Urban</v>
          </cell>
          <cell r="P1454">
            <v>1</v>
          </cell>
          <cell r="Q1454">
            <v>17963</v>
          </cell>
          <cell r="R1454">
            <v>1</v>
          </cell>
        </row>
        <row r="1455">
          <cell r="A1455">
            <v>1836</v>
          </cell>
          <cell r="B1455">
            <v>57</v>
          </cell>
          <cell r="C1455" t="str">
            <v>Married</v>
          </cell>
          <cell r="D1455">
            <v>2</v>
          </cell>
          <cell r="E1455" t="str">
            <v>Female</v>
          </cell>
          <cell r="F1455">
            <v>2</v>
          </cell>
          <cell r="G1455" t="str">
            <v>Post-Grad</v>
          </cell>
          <cell r="H1455">
            <v>1</v>
          </cell>
          <cell r="I1455">
            <v>30.6</v>
          </cell>
          <cell r="J1455" t="str">
            <v>Private</v>
          </cell>
          <cell r="K1455">
            <v>1</v>
          </cell>
          <cell r="L1455">
            <v>18840</v>
          </cell>
          <cell r="M1455">
            <v>3</v>
          </cell>
          <cell r="N1455">
            <v>8</v>
          </cell>
          <cell r="O1455" t="str">
            <v>Urban</v>
          </cell>
          <cell r="P1455">
            <v>1</v>
          </cell>
          <cell r="Q1455">
            <v>0</v>
          </cell>
          <cell r="R1455">
            <v>0</v>
          </cell>
        </row>
        <row r="1456">
          <cell r="A1456">
            <v>1837</v>
          </cell>
          <cell r="B1456">
            <v>40</v>
          </cell>
          <cell r="C1456" t="str">
            <v>Not Married</v>
          </cell>
          <cell r="D1456">
            <v>1</v>
          </cell>
          <cell r="E1456" t="str">
            <v>Male</v>
          </cell>
          <cell r="F1456">
            <v>1</v>
          </cell>
          <cell r="G1456" t="str">
            <v>Undergrad</v>
          </cell>
          <cell r="H1456">
            <v>2</v>
          </cell>
          <cell r="I1456">
            <v>46.7</v>
          </cell>
          <cell r="J1456" t="str">
            <v>Commercial</v>
          </cell>
          <cell r="K1456">
            <v>2</v>
          </cell>
          <cell r="L1456">
            <v>22070</v>
          </cell>
          <cell r="M1456">
            <v>4</v>
          </cell>
          <cell r="N1456">
            <v>11</v>
          </cell>
          <cell r="O1456" t="str">
            <v>Urban</v>
          </cell>
          <cell r="P1456">
            <v>1</v>
          </cell>
          <cell r="Q1456">
            <v>0</v>
          </cell>
          <cell r="R1456">
            <v>0</v>
          </cell>
        </row>
        <row r="1457">
          <cell r="A1457">
            <v>1838</v>
          </cell>
          <cell r="B1457">
            <v>53</v>
          </cell>
          <cell r="C1457" t="str">
            <v>Not Married</v>
          </cell>
          <cell r="D1457">
            <v>1</v>
          </cell>
          <cell r="E1457" t="str">
            <v>Female</v>
          </cell>
          <cell r="F1457">
            <v>2</v>
          </cell>
          <cell r="G1457" t="str">
            <v>Post-Grad</v>
          </cell>
          <cell r="H1457">
            <v>1</v>
          </cell>
          <cell r="I1457">
            <v>8</v>
          </cell>
          <cell r="J1457" t="str">
            <v>Private</v>
          </cell>
          <cell r="K1457">
            <v>1</v>
          </cell>
          <cell r="L1457">
            <v>12670</v>
          </cell>
          <cell r="M1457">
            <v>6</v>
          </cell>
          <cell r="N1457">
            <v>15</v>
          </cell>
          <cell r="O1457" t="str">
            <v>Urban</v>
          </cell>
          <cell r="P1457">
            <v>1</v>
          </cell>
          <cell r="Q1457">
            <v>1208</v>
          </cell>
          <cell r="R1457">
            <v>1</v>
          </cell>
        </row>
        <row r="1458">
          <cell r="A1458">
            <v>1839</v>
          </cell>
          <cell r="B1458">
            <v>50</v>
          </cell>
          <cell r="C1458" t="str">
            <v>Not Married</v>
          </cell>
          <cell r="D1458">
            <v>1</v>
          </cell>
          <cell r="E1458" t="str">
            <v>Male</v>
          </cell>
          <cell r="F1458">
            <v>1</v>
          </cell>
          <cell r="G1458" t="str">
            <v>Post-Grad</v>
          </cell>
          <cell r="H1458">
            <v>1</v>
          </cell>
          <cell r="I1458">
            <v>51.5</v>
          </cell>
          <cell r="J1458" t="str">
            <v>Commercial</v>
          </cell>
          <cell r="K1458">
            <v>2</v>
          </cell>
          <cell r="L1458">
            <v>19310</v>
          </cell>
          <cell r="M1458">
            <v>4</v>
          </cell>
          <cell r="N1458">
            <v>1</v>
          </cell>
          <cell r="O1458" t="str">
            <v>Urban</v>
          </cell>
          <cell r="P1458">
            <v>1</v>
          </cell>
          <cell r="Q1458">
            <v>27959</v>
          </cell>
          <cell r="R1458">
            <v>1</v>
          </cell>
        </row>
        <row r="1459">
          <cell r="A1459">
            <v>1840</v>
          </cell>
          <cell r="B1459">
            <v>41</v>
          </cell>
          <cell r="C1459" t="str">
            <v>Not Married</v>
          </cell>
          <cell r="D1459">
            <v>1</v>
          </cell>
          <cell r="E1459" t="str">
            <v>Male</v>
          </cell>
          <cell r="F1459">
            <v>1</v>
          </cell>
          <cell r="G1459" t="str">
            <v>Undergrad</v>
          </cell>
          <cell r="H1459">
            <v>2</v>
          </cell>
          <cell r="I1459">
            <v>46.7</v>
          </cell>
          <cell r="J1459" t="str">
            <v>Private</v>
          </cell>
          <cell r="K1459">
            <v>1</v>
          </cell>
          <cell r="L1459">
            <v>12420</v>
          </cell>
          <cell r="M1459">
            <v>4</v>
          </cell>
          <cell r="N1459">
            <v>10</v>
          </cell>
          <cell r="O1459" t="str">
            <v>Urban</v>
          </cell>
          <cell r="P1459">
            <v>1</v>
          </cell>
          <cell r="Q1459">
            <v>0</v>
          </cell>
          <cell r="R1459">
            <v>0</v>
          </cell>
        </row>
        <row r="1460">
          <cell r="A1460">
            <v>1841</v>
          </cell>
          <cell r="B1460">
            <v>51</v>
          </cell>
          <cell r="C1460" t="str">
            <v>Married</v>
          </cell>
          <cell r="D1460">
            <v>2</v>
          </cell>
          <cell r="E1460" t="str">
            <v>Male</v>
          </cell>
          <cell r="F1460">
            <v>1</v>
          </cell>
          <cell r="G1460" t="str">
            <v>Undergrad</v>
          </cell>
          <cell r="H1460">
            <v>2</v>
          </cell>
          <cell r="I1460">
            <v>62.8</v>
          </cell>
          <cell r="J1460" t="str">
            <v>Private</v>
          </cell>
          <cell r="K1460">
            <v>1</v>
          </cell>
          <cell r="L1460">
            <v>11110</v>
          </cell>
          <cell r="M1460">
            <v>1</v>
          </cell>
          <cell r="N1460">
            <v>14</v>
          </cell>
          <cell r="O1460" t="str">
            <v>Urban</v>
          </cell>
          <cell r="P1460">
            <v>1</v>
          </cell>
          <cell r="Q1460">
            <v>0</v>
          </cell>
          <cell r="R1460">
            <v>0</v>
          </cell>
        </row>
        <row r="1461">
          <cell r="A1461">
            <v>1842</v>
          </cell>
          <cell r="B1461">
            <v>36</v>
          </cell>
          <cell r="C1461" t="str">
            <v>Not Married</v>
          </cell>
          <cell r="D1461">
            <v>1</v>
          </cell>
          <cell r="E1461" t="str">
            <v>Female</v>
          </cell>
          <cell r="F1461">
            <v>2</v>
          </cell>
          <cell r="G1461" t="str">
            <v>Post-Grad</v>
          </cell>
          <cell r="H1461">
            <v>1</v>
          </cell>
          <cell r="I1461">
            <v>54.7</v>
          </cell>
          <cell r="J1461" t="str">
            <v>Private</v>
          </cell>
          <cell r="K1461">
            <v>1</v>
          </cell>
          <cell r="L1461">
            <v>13820</v>
          </cell>
          <cell r="M1461">
            <v>1</v>
          </cell>
          <cell r="N1461">
            <v>8</v>
          </cell>
          <cell r="O1461" t="str">
            <v>Urban</v>
          </cell>
          <cell r="P1461">
            <v>1</v>
          </cell>
          <cell r="Q1461">
            <v>0</v>
          </cell>
          <cell r="R1461">
            <v>0</v>
          </cell>
        </row>
        <row r="1462">
          <cell r="A1462">
            <v>1843</v>
          </cell>
          <cell r="B1462">
            <v>36</v>
          </cell>
          <cell r="C1462" t="str">
            <v>Married</v>
          </cell>
          <cell r="D1462">
            <v>2</v>
          </cell>
          <cell r="E1462" t="str">
            <v>Female</v>
          </cell>
          <cell r="F1462">
            <v>2</v>
          </cell>
          <cell r="G1462" t="str">
            <v>High School</v>
          </cell>
          <cell r="H1462">
            <v>3</v>
          </cell>
          <cell r="I1462">
            <v>8</v>
          </cell>
          <cell r="J1462" t="str">
            <v>Private</v>
          </cell>
          <cell r="K1462">
            <v>1</v>
          </cell>
          <cell r="L1462">
            <v>33960</v>
          </cell>
          <cell r="M1462">
            <v>4</v>
          </cell>
          <cell r="N1462">
            <v>1</v>
          </cell>
          <cell r="O1462" t="str">
            <v>Urban</v>
          </cell>
          <cell r="P1462">
            <v>1</v>
          </cell>
          <cell r="Q1462">
            <v>1200</v>
          </cell>
          <cell r="R1462">
            <v>2</v>
          </cell>
        </row>
        <row r="1463">
          <cell r="A1463">
            <v>1845</v>
          </cell>
          <cell r="B1463">
            <v>41</v>
          </cell>
          <cell r="C1463" t="str">
            <v>Married</v>
          </cell>
          <cell r="D1463">
            <v>2</v>
          </cell>
          <cell r="E1463" t="str">
            <v>Female</v>
          </cell>
          <cell r="F1463">
            <v>2</v>
          </cell>
          <cell r="G1463" t="str">
            <v>Post-Grad</v>
          </cell>
          <cell r="H1463">
            <v>1</v>
          </cell>
          <cell r="I1463">
            <v>35.4</v>
          </cell>
          <cell r="J1463" t="str">
            <v>Private</v>
          </cell>
          <cell r="K1463">
            <v>1</v>
          </cell>
          <cell r="L1463">
            <v>18160</v>
          </cell>
          <cell r="M1463">
            <v>4</v>
          </cell>
          <cell r="N1463">
            <v>17</v>
          </cell>
          <cell r="O1463" t="str">
            <v>Urban</v>
          </cell>
          <cell r="P1463">
            <v>1</v>
          </cell>
          <cell r="Q1463">
            <v>0</v>
          </cell>
          <cell r="R1463">
            <v>0</v>
          </cell>
        </row>
        <row r="1464">
          <cell r="A1464">
            <v>1846</v>
          </cell>
          <cell r="B1464">
            <v>55</v>
          </cell>
          <cell r="C1464" t="str">
            <v>Not Married</v>
          </cell>
          <cell r="D1464">
            <v>1</v>
          </cell>
          <cell r="E1464" t="str">
            <v>Male</v>
          </cell>
          <cell r="F1464">
            <v>1</v>
          </cell>
          <cell r="G1464" t="str">
            <v>Post-Grad</v>
          </cell>
          <cell r="H1464">
            <v>1</v>
          </cell>
          <cell r="I1464">
            <v>66</v>
          </cell>
          <cell r="J1464" t="str">
            <v>Private</v>
          </cell>
          <cell r="K1464">
            <v>1</v>
          </cell>
          <cell r="L1464">
            <v>7030</v>
          </cell>
          <cell r="M1464">
            <v>1</v>
          </cell>
          <cell r="N1464">
            <v>13</v>
          </cell>
          <cell r="O1464" t="str">
            <v>Urban</v>
          </cell>
          <cell r="P1464">
            <v>1</v>
          </cell>
          <cell r="Q1464">
            <v>7373</v>
          </cell>
          <cell r="R1464">
            <v>4</v>
          </cell>
        </row>
        <row r="1465">
          <cell r="A1465">
            <v>1848</v>
          </cell>
          <cell r="B1465">
            <v>45</v>
          </cell>
          <cell r="C1465" t="str">
            <v>Married</v>
          </cell>
          <cell r="D1465">
            <v>2</v>
          </cell>
          <cell r="E1465" t="str">
            <v>Female</v>
          </cell>
          <cell r="F1465">
            <v>2</v>
          </cell>
          <cell r="G1465" t="str">
            <v>Undergrad</v>
          </cell>
          <cell r="H1465">
            <v>2</v>
          </cell>
          <cell r="I1465">
            <v>93.3</v>
          </cell>
          <cell r="J1465" t="str">
            <v>Private</v>
          </cell>
          <cell r="K1465">
            <v>1</v>
          </cell>
          <cell r="L1465">
            <v>11880</v>
          </cell>
          <cell r="M1465">
            <v>10</v>
          </cell>
          <cell r="N1465">
            <v>9</v>
          </cell>
          <cell r="O1465" t="str">
            <v>Rural</v>
          </cell>
          <cell r="P1465">
            <v>2</v>
          </cell>
          <cell r="Q1465">
            <v>0</v>
          </cell>
          <cell r="R1465">
            <v>0</v>
          </cell>
        </row>
        <row r="1466">
          <cell r="A1466">
            <v>1849</v>
          </cell>
          <cell r="B1466">
            <v>48</v>
          </cell>
          <cell r="C1466" t="str">
            <v>Not Married</v>
          </cell>
          <cell r="D1466">
            <v>1</v>
          </cell>
          <cell r="E1466" t="str">
            <v>Male</v>
          </cell>
          <cell r="F1466">
            <v>1</v>
          </cell>
          <cell r="G1466" t="str">
            <v>Post-Grad</v>
          </cell>
          <cell r="H1466">
            <v>1</v>
          </cell>
          <cell r="I1466">
            <v>41.8</v>
          </cell>
          <cell r="J1466" t="str">
            <v>Commercial</v>
          </cell>
          <cell r="K1466">
            <v>2</v>
          </cell>
          <cell r="L1466">
            <v>12100</v>
          </cell>
          <cell r="M1466">
            <v>8</v>
          </cell>
          <cell r="N1466">
            <v>15</v>
          </cell>
          <cell r="O1466" t="str">
            <v>Urban</v>
          </cell>
          <cell r="P1466">
            <v>1</v>
          </cell>
          <cell r="Q1466">
            <v>1402</v>
          </cell>
          <cell r="R1466">
            <v>3</v>
          </cell>
        </row>
        <row r="1467">
          <cell r="A1467">
            <v>1851</v>
          </cell>
          <cell r="B1467">
            <v>52</v>
          </cell>
          <cell r="C1467" t="str">
            <v>Married</v>
          </cell>
          <cell r="D1467">
            <v>2</v>
          </cell>
          <cell r="E1467" t="str">
            <v>Male</v>
          </cell>
          <cell r="F1467">
            <v>1</v>
          </cell>
          <cell r="G1467" t="str">
            <v>Undergrad</v>
          </cell>
          <cell r="H1467">
            <v>2</v>
          </cell>
          <cell r="I1467">
            <v>29</v>
          </cell>
          <cell r="J1467" t="str">
            <v>Commercial</v>
          </cell>
          <cell r="K1467">
            <v>2</v>
          </cell>
          <cell r="L1467">
            <v>23900</v>
          </cell>
          <cell r="M1467">
            <v>6</v>
          </cell>
          <cell r="N1467">
            <v>1</v>
          </cell>
          <cell r="O1467" t="str">
            <v>Urban</v>
          </cell>
          <cell r="P1467">
            <v>1</v>
          </cell>
          <cell r="Q1467">
            <v>5946</v>
          </cell>
          <cell r="R1467">
            <v>1</v>
          </cell>
        </row>
        <row r="1468">
          <cell r="A1468">
            <v>1852</v>
          </cell>
          <cell r="B1468">
            <v>42</v>
          </cell>
          <cell r="C1468" t="str">
            <v>Married</v>
          </cell>
          <cell r="D1468">
            <v>2</v>
          </cell>
          <cell r="E1468" t="str">
            <v>Female</v>
          </cell>
          <cell r="F1468">
            <v>2</v>
          </cell>
          <cell r="G1468" t="str">
            <v>Undergrad</v>
          </cell>
          <cell r="H1468">
            <v>2</v>
          </cell>
          <cell r="I1468">
            <v>57.9</v>
          </cell>
          <cell r="J1468" t="str">
            <v>Private</v>
          </cell>
          <cell r="K1468">
            <v>1</v>
          </cell>
          <cell r="L1468">
            <v>18940</v>
          </cell>
          <cell r="M1468">
            <v>1</v>
          </cell>
          <cell r="N1468">
            <v>0</v>
          </cell>
          <cell r="O1468" t="str">
            <v>Urban</v>
          </cell>
          <cell r="P1468">
            <v>1</v>
          </cell>
          <cell r="Q1468">
            <v>0</v>
          </cell>
          <cell r="R1468">
            <v>0</v>
          </cell>
        </row>
        <row r="1469">
          <cell r="A1469">
            <v>1853</v>
          </cell>
          <cell r="B1469">
            <v>57</v>
          </cell>
          <cell r="C1469" t="str">
            <v>Married</v>
          </cell>
          <cell r="D1469">
            <v>2</v>
          </cell>
          <cell r="E1469" t="str">
            <v>Male</v>
          </cell>
          <cell r="F1469">
            <v>1</v>
          </cell>
          <cell r="G1469" t="str">
            <v>High School</v>
          </cell>
          <cell r="H1469">
            <v>3</v>
          </cell>
          <cell r="I1469">
            <v>64.400000000000006</v>
          </cell>
          <cell r="J1469" t="str">
            <v>Private</v>
          </cell>
          <cell r="K1469">
            <v>1</v>
          </cell>
          <cell r="L1469">
            <v>11600</v>
          </cell>
          <cell r="M1469">
            <v>1</v>
          </cell>
          <cell r="N1469">
            <v>1</v>
          </cell>
          <cell r="O1469" t="str">
            <v>Rural</v>
          </cell>
          <cell r="P1469">
            <v>2</v>
          </cell>
          <cell r="Q1469">
            <v>0</v>
          </cell>
          <cell r="R1469">
            <v>0</v>
          </cell>
        </row>
        <row r="1470">
          <cell r="A1470">
            <v>1855</v>
          </cell>
          <cell r="B1470">
            <v>45</v>
          </cell>
          <cell r="C1470" t="str">
            <v>Married</v>
          </cell>
          <cell r="D1470">
            <v>2</v>
          </cell>
          <cell r="E1470" t="str">
            <v>Male</v>
          </cell>
          <cell r="F1470">
            <v>1</v>
          </cell>
          <cell r="G1470" t="str">
            <v>High School</v>
          </cell>
          <cell r="H1470">
            <v>3</v>
          </cell>
          <cell r="I1470">
            <v>56.3</v>
          </cell>
          <cell r="J1470" t="str">
            <v>Private</v>
          </cell>
          <cell r="K1470">
            <v>1</v>
          </cell>
          <cell r="L1470">
            <v>12730</v>
          </cell>
          <cell r="M1470">
            <v>6</v>
          </cell>
          <cell r="N1470">
            <v>6</v>
          </cell>
          <cell r="O1470" t="str">
            <v>Urban</v>
          </cell>
          <cell r="P1470">
            <v>1</v>
          </cell>
          <cell r="Q1470">
            <v>1332</v>
          </cell>
          <cell r="R1470">
            <v>2</v>
          </cell>
        </row>
        <row r="1471">
          <cell r="A1471">
            <v>1856</v>
          </cell>
          <cell r="B1471">
            <v>58</v>
          </cell>
          <cell r="C1471" t="str">
            <v>Married</v>
          </cell>
          <cell r="D1471">
            <v>2</v>
          </cell>
          <cell r="E1471" t="str">
            <v>Female</v>
          </cell>
          <cell r="F1471">
            <v>2</v>
          </cell>
          <cell r="G1471" t="str">
            <v>Post-Grad</v>
          </cell>
          <cell r="H1471">
            <v>1</v>
          </cell>
          <cell r="I1471">
            <v>77.2</v>
          </cell>
          <cell r="J1471" t="str">
            <v>Private</v>
          </cell>
          <cell r="K1471">
            <v>1</v>
          </cell>
          <cell r="L1471">
            <v>30260</v>
          </cell>
          <cell r="M1471">
            <v>1</v>
          </cell>
          <cell r="N1471">
            <v>13</v>
          </cell>
          <cell r="O1471" t="str">
            <v>Urban</v>
          </cell>
          <cell r="P1471">
            <v>1</v>
          </cell>
          <cell r="Q1471">
            <v>0</v>
          </cell>
          <cell r="R1471">
            <v>0</v>
          </cell>
        </row>
        <row r="1472">
          <cell r="A1472">
            <v>1857</v>
          </cell>
          <cell r="B1472">
            <v>38</v>
          </cell>
          <cell r="C1472" t="str">
            <v>Not Married</v>
          </cell>
          <cell r="D1472">
            <v>1</v>
          </cell>
          <cell r="E1472" t="str">
            <v>Female</v>
          </cell>
          <cell r="F1472">
            <v>2</v>
          </cell>
          <cell r="G1472" t="str">
            <v>High School</v>
          </cell>
          <cell r="H1472">
            <v>3</v>
          </cell>
          <cell r="I1472">
            <v>38.6</v>
          </cell>
          <cell r="J1472" t="str">
            <v>Private</v>
          </cell>
          <cell r="K1472">
            <v>1</v>
          </cell>
          <cell r="L1472">
            <v>15070</v>
          </cell>
          <cell r="M1472">
            <v>10</v>
          </cell>
          <cell r="N1472">
            <v>5</v>
          </cell>
          <cell r="O1472" t="str">
            <v>Urban</v>
          </cell>
          <cell r="P1472">
            <v>1</v>
          </cell>
          <cell r="Q1472">
            <v>2820</v>
          </cell>
          <cell r="R1472">
            <v>3</v>
          </cell>
        </row>
        <row r="1473">
          <cell r="A1473">
            <v>1859</v>
          </cell>
          <cell r="B1473">
            <v>45</v>
          </cell>
          <cell r="C1473" t="str">
            <v>Not Married</v>
          </cell>
          <cell r="D1473">
            <v>1</v>
          </cell>
          <cell r="E1473" t="str">
            <v>Male</v>
          </cell>
          <cell r="F1473">
            <v>1</v>
          </cell>
          <cell r="G1473" t="str">
            <v>High School</v>
          </cell>
          <cell r="H1473">
            <v>3</v>
          </cell>
          <cell r="I1473">
            <v>67.599999999999994</v>
          </cell>
          <cell r="J1473" t="str">
            <v>Private</v>
          </cell>
          <cell r="K1473">
            <v>1</v>
          </cell>
          <cell r="L1473">
            <v>13830</v>
          </cell>
          <cell r="M1473">
            <v>4</v>
          </cell>
          <cell r="N1473">
            <v>1</v>
          </cell>
          <cell r="O1473" t="str">
            <v>Urban</v>
          </cell>
          <cell r="P1473">
            <v>1</v>
          </cell>
          <cell r="Q1473">
            <v>6556</v>
          </cell>
          <cell r="R1473">
            <v>3</v>
          </cell>
        </row>
        <row r="1474">
          <cell r="A1474">
            <v>1860</v>
          </cell>
          <cell r="B1474">
            <v>38</v>
          </cell>
          <cell r="C1474" t="str">
            <v>Not Married</v>
          </cell>
          <cell r="D1474">
            <v>1</v>
          </cell>
          <cell r="E1474" t="str">
            <v>Male</v>
          </cell>
          <cell r="F1474">
            <v>1</v>
          </cell>
          <cell r="G1474" t="str">
            <v>High School</v>
          </cell>
          <cell r="H1474">
            <v>3</v>
          </cell>
          <cell r="I1474">
            <v>56.3</v>
          </cell>
          <cell r="J1474" t="str">
            <v>Commercial</v>
          </cell>
          <cell r="K1474">
            <v>2</v>
          </cell>
          <cell r="L1474">
            <v>5300</v>
          </cell>
          <cell r="M1474">
            <v>6</v>
          </cell>
          <cell r="N1474">
            <v>7</v>
          </cell>
          <cell r="O1474" t="str">
            <v>Rural</v>
          </cell>
          <cell r="P1474">
            <v>2</v>
          </cell>
          <cell r="Q1474">
            <v>0</v>
          </cell>
          <cell r="R1474">
            <v>0</v>
          </cell>
        </row>
        <row r="1475">
          <cell r="A1475">
            <v>1861</v>
          </cell>
          <cell r="B1475">
            <v>50</v>
          </cell>
          <cell r="C1475" t="str">
            <v>Not Married</v>
          </cell>
          <cell r="D1475">
            <v>1</v>
          </cell>
          <cell r="E1475" t="str">
            <v>Female</v>
          </cell>
          <cell r="F1475">
            <v>2</v>
          </cell>
          <cell r="G1475" t="str">
            <v>Undergrad</v>
          </cell>
          <cell r="H1475">
            <v>2</v>
          </cell>
          <cell r="I1475">
            <v>80.5</v>
          </cell>
          <cell r="J1475" t="str">
            <v>Private</v>
          </cell>
          <cell r="K1475">
            <v>1</v>
          </cell>
          <cell r="L1475">
            <v>10250</v>
          </cell>
          <cell r="M1475">
            <v>6</v>
          </cell>
          <cell r="N1475">
            <v>7</v>
          </cell>
          <cell r="O1475" t="str">
            <v>Rural</v>
          </cell>
          <cell r="P1475">
            <v>2</v>
          </cell>
          <cell r="Q1475">
            <v>0</v>
          </cell>
          <cell r="R1475">
            <v>0</v>
          </cell>
        </row>
        <row r="1476">
          <cell r="A1476">
            <v>1862</v>
          </cell>
          <cell r="B1476">
            <v>39</v>
          </cell>
          <cell r="C1476" t="str">
            <v>Married</v>
          </cell>
          <cell r="D1476">
            <v>2</v>
          </cell>
          <cell r="E1476" t="str">
            <v>Female</v>
          </cell>
          <cell r="F1476">
            <v>2</v>
          </cell>
          <cell r="G1476" t="str">
            <v>Undergrad</v>
          </cell>
          <cell r="H1476">
            <v>2</v>
          </cell>
          <cell r="I1476">
            <v>64.400000000000006</v>
          </cell>
          <cell r="J1476" t="str">
            <v>Commercial</v>
          </cell>
          <cell r="K1476">
            <v>2</v>
          </cell>
          <cell r="L1476">
            <v>12370</v>
          </cell>
          <cell r="M1476">
            <v>1</v>
          </cell>
          <cell r="N1476">
            <v>8</v>
          </cell>
          <cell r="O1476" t="str">
            <v>Urban</v>
          </cell>
          <cell r="P1476">
            <v>1</v>
          </cell>
          <cell r="Q1476">
            <v>4526</v>
          </cell>
          <cell r="R1476">
            <v>1</v>
          </cell>
        </row>
        <row r="1477">
          <cell r="A1477">
            <v>1863</v>
          </cell>
          <cell r="B1477">
            <v>51</v>
          </cell>
          <cell r="C1477" t="str">
            <v>Not Married</v>
          </cell>
          <cell r="D1477">
            <v>1</v>
          </cell>
          <cell r="E1477" t="str">
            <v>Female</v>
          </cell>
          <cell r="F1477">
            <v>2</v>
          </cell>
          <cell r="G1477" t="str">
            <v>Post-Grad</v>
          </cell>
          <cell r="H1477">
            <v>1</v>
          </cell>
          <cell r="I1477">
            <v>95</v>
          </cell>
          <cell r="J1477" t="str">
            <v>Private</v>
          </cell>
          <cell r="K1477">
            <v>1</v>
          </cell>
          <cell r="L1477">
            <v>35990</v>
          </cell>
          <cell r="M1477">
            <v>10</v>
          </cell>
          <cell r="N1477">
            <v>17</v>
          </cell>
          <cell r="O1477" t="str">
            <v>Urban</v>
          </cell>
          <cell r="P1477">
            <v>1</v>
          </cell>
          <cell r="Q1477">
            <v>0</v>
          </cell>
          <cell r="R1477">
            <v>0</v>
          </cell>
        </row>
        <row r="1478">
          <cell r="A1478">
            <v>1865</v>
          </cell>
          <cell r="B1478">
            <v>46</v>
          </cell>
          <cell r="C1478" t="str">
            <v>Married</v>
          </cell>
          <cell r="D1478">
            <v>2</v>
          </cell>
          <cell r="E1478" t="str">
            <v>Male</v>
          </cell>
          <cell r="F1478">
            <v>1</v>
          </cell>
          <cell r="G1478" t="str">
            <v>Post-Grad</v>
          </cell>
          <cell r="H1478">
            <v>1</v>
          </cell>
          <cell r="I1478">
            <v>59.5</v>
          </cell>
          <cell r="J1478" t="str">
            <v>Private</v>
          </cell>
          <cell r="K1478">
            <v>1</v>
          </cell>
          <cell r="L1478">
            <v>16840</v>
          </cell>
          <cell r="M1478">
            <v>1</v>
          </cell>
          <cell r="N1478">
            <v>18</v>
          </cell>
          <cell r="O1478" t="str">
            <v>Urban</v>
          </cell>
          <cell r="P1478">
            <v>1</v>
          </cell>
          <cell r="Q1478">
            <v>0</v>
          </cell>
          <cell r="R1478">
            <v>0</v>
          </cell>
        </row>
        <row r="1479">
          <cell r="A1479">
            <v>1866</v>
          </cell>
          <cell r="B1479">
            <v>36</v>
          </cell>
          <cell r="C1479" t="str">
            <v>Married</v>
          </cell>
          <cell r="D1479">
            <v>2</v>
          </cell>
          <cell r="E1479" t="str">
            <v>Female</v>
          </cell>
          <cell r="F1479">
            <v>2</v>
          </cell>
          <cell r="G1479" t="str">
            <v>Post-Grad</v>
          </cell>
          <cell r="H1479">
            <v>1</v>
          </cell>
          <cell r="I1479">
            <v>25.7</v>
          </cell>
          <cell r="J1479" t="str">
            <v>Private</v>
          </cell>
          <cell r="K1479">
            <v>1</v>
          </cell>
          <cell r="L1479">
            <v>15250</v>
          </cell>
          <cell r="M1479">
            <v>6</v>
          </cell>
          <cell r="N1479">
            <v>16</v>
          </cell>
          <cell r="O1479" t="str">
            <v>Urban</v>
          </cell>
          <cell r="P1479">
            <v>1</v>
          </cell>
          <cell r="Q1479">
            <v>0</v>
          </cell>
          <cell r="R1479">
            <v>0</v>
          </cell>
        </row>
        <row r="1480">
          <cell r="A1480">
            <v>1868</v>
          </cell>
          <cell r="B1480">
            <v>26</v>
          </cell>
          <cell r="C1480" t="str">
            <v>Married</v>
          </cell>
          <cell r="D1480">
            <v>2</v>
          </cell>
          <cell r="E1480" t="str">
            <v>Female</v>
          </cell>
          <cell r="F1480">
            <v>2</v>
          </cell>
          <cell r="G1480" t="str">
            <v>High School</v>
          </cell>
          <cell r="H1480">
            <v>3</v>
          </cell>
          <cell r="I1480">
            <v>54.7</v>
          </cell>
          <cell r="J1480" t="str">
            <v>Private</v>
          </cell>
          <cell r="K1480">
            <v>1</v>
          </cell>
          <cell r="L1480">
            <v>4100</v>
          </cell>
          <cell r="M1480">
            <v>1</v>
          </cell>
          <cell r="N1480">
            <v>7</v>
          </cell>
          <cell r="O1480" t="str">
            <v>Urban</v>
          </cell>
          <cell r="P1480">
            <v>1</v>
          </cell>
          <cell r="Q1480">
            <v>5262</v>
          </cell>
          <cell r="R1480">
            <v>3</v>
          </cell>
        </row>
        <row r="1481">
          <cell r="A1481">
            <v>1869</v>
          </cell>
          <cell r="B1481">
            <v>44</v>
          </cell>
          <cell r="C1481" t="str">
            <v>Married</v>
          </cell>
          <cell r="D1481">
            <v>2</v>
          </cell>
          <cell r="E1481" t="str">
            <v>Male</v>
          </cell>
          <cell r="F1481">
            <v>1</v>
          </cell>
          <cell r="G1481" t="str">
            <v>Post-Grad</v>
          </cell>
          <cell r="H1481">
            <v>1</v>
          </cell>
          <cell r="I1481">
            <v>74</v>
          </cell>
          <cell r="J1481" t="str">
            <v>Commercial</v>
          </cell>
          <cell r="K1481">
            <v>2</v>
          </cell>
          <cell r="L1481">
            <v>24510</v>
          </cell>
          <cell r="M1481">
            <v>10</v>
          </cell>
          <cell r="N1481">
            <v>17</v>
          </cell>
          <cell r="O1481" t="str">
            <v>Urban</v>
          </cell>
          <cell r="P1481">
            <v>1</v>
          </cell>
          <cell r="Q1481">
            <v>0</v>
          </cell>
          <cell r="R1481">
            <v>0</v>
          </cell>
        </row>
        <row r="1482">
          <cell r="A1482">
            <v>1870</v>
          </cell>
          <cell r="B1482">
            <v>52</v>
          </cell>
          <cell r="C1482" t="str">
            <v>Not Married</v>
          </cell>
          <cell r="D1482">
            <v>1</v>
          </cell>
          <cell r="E1482" t="str">
            <v>Male</v>
          </cell>
          <cell r="F1482">
            <v>1</v>
          </cell>
          <cell r="G1482" t="str">
            <v>Post-Grad</v>
          </cell>
          <cell r="H1482">
            <v>1</v>
          </cell>
          <cell r="I1482">
            <v>30.6</v>
          </cell>
          <cell r="J1482" t="str">
            <v>Private</v>
          </cell>
          <cell r="K1482">
            <v>1</v>
          </cell>
          <cell r="L1482">
            <v>1500</v>
          </cell>
          <cell r="M1482">
            <v>6</v>
          </cell>
          <cell r="N1482">
            <v>20</v>
          </cell>
          <cell r="O1482" t="str">
            <v>Urban</v>
          </cell>
          <cell r="P1482">
            <v>1</v>
          </cell>
          <cell r="Q1482">
            <v>0</v>
          </cell>
          <cell r="R1482">
            <v>0</v>
          </cell>
        </row>
        <row r="1483">
          <cell r="A1483">
            <v>1871</v>
          </cell>
          <cell r="B1483">
            <v>34</v>
          </cell>
          <cell r="C1483" t="str">
            <v>Not Married</v>
          </cell>
          <cell r="D1483">
            <v>1</v>
          </cell>
          <cell r="E1483" t="str">
            <v>Male</v>
          </cell>
          <cell r="F1483">
            <v>1</v>
          </cell>
          <cell r="G1483" t="str">
            <v>High School</v>
          </cell>
          <cell r="H1483">
            <v>3</v>
          </cell>
          <cell r="I1483">
            <v>35.4</v>
          </cell>
          <cell r="J1483" t="str">
            <v>Commercial</v>
          </cell>
          <cell r="K1483">
            <v>2</v>
          </cell>
          <cell r="L1483">
            <v>27620</v>
          </cell>
          <cell r="M1483">
            <v>1</v>
          </cell>
          <cell r="N1483">
            <v>6</v>
          </cell>
          <cell r="O1483" t="str">
            <v>Urban</v>
          </cell>
          <cell r="P1483">
            <v>1</v>
          </cell>
          <cell r="Q1483">
            <v>0</v>
          </cell>
          <cell r="R1483">
            <v>0</v>
          </cell>
        </row>
        <row r="1484">
          <cell r="A1484">
            <v>1872</v>
          </cell>
          <cell r="B1484">
            <v>53</v>
          </cell>
          <cell r="C1484" t="str">
            <v>Not Married</v>
          </cell>
          <cell r="D1484">
            <v>1</v>
          </cell>
          <cell r="E1484" t="str">
            <v>Male</v>
          </cell>
          <cell r="F1484">
            <v>1</v>
          </cell>
          <cell r="G1484" t="str">
            <v>Undergrad</v>
          </cell>
          <cell r="H1484">
            <v>2</v>
          </cell>
          <cell r="I1484">
            <v>125.5</v>
          </cell>
          <cell r="J1484" t="str">
            <v>Commercial</v>
          </cell>
          <cell r="K1484">
            <v>2</v>
          </cell>
          <cell r="L1484">
            <v>6800</v>
          </cell>
          <cell r="M1484">
            <v>1</v>
          </cell>
          <cell r="N1484">
            <v>1</v>
          </cell>
          <cell r="O1484" t="str">
            <v>Urban</v>
          </cell>
          <cell r="P1484">
            <v>1</v>
          </cell>
          <cell r="Q1484">
            <v>0</v>
          </cell>
          <cell r="R1484">
            <v>0</v>
          </cell>
        </row>
        <row r="1485">
          <cell r="A1485">
            <v>1873</v>
          </cell>
          <cell r="B1485">
            <v>28</v>
          </cell>
          <cell r="C1485" t="str">
            <v>Married</v>
          </cell>
          <cell r="D1485">
            <v>2</v>
          </cell>
          <cell r="E1485" t="str">
            <v>Female</v>
          </cell>
          <cell r="F1485">
            <v>2</v>
          </cell>
          <cell r="G1485" t="str">
            <v>Post-Grad</v>
          </cell>
          <cell r="H1485">
            <v>1</v>
          </cell>
          <cell r="I1485">
            <v>72.400000000000006</v>
          </cell>
          <cell r="J1485" t="str">
            <v>Private</v>
          </cell>
          <cell r="K1485">
            <v>1</v>
          </cell>
          <cell r="L1485">
            <v>11100</v>
          </cell>
          <cell r="M1485">
            <v>6</v>
          </cell>
          <cell r="N1485">
            <v>14</v>
          </cell>
          <cell r="O1485" t="str">
            <v>Urban</v>
          </cell>
          <cell r="P1485">
            <v>1</v>
          </cell>
          <cell r="Q1485">
            <v>5867</v>
          </cell>
          <cell r="R1485">
            <v>2</v>
          </cell>
        </row>
        <row r="1486">
          <cell r="A1486">
            <v>1874</v>
          </cell>
          <cell r="B1486">
            <v>56</v>
          </cell>
          <cell r="C1486" t="str">
            <v>Not Married</v>
          </cell>
          <cell r="D1486">
            <v>1</v>
          </cell>
          <cell r="E1486" t="str">
            <v>Female</v>
          </cell>
          <cell r="F1486">
            <v>2</v>
          </cell>
          <cell r="G1486" t="str">
            <v>High School</v>
          </cell>
          <cell r="H1486">
            <v>3</v>
          </cell>
          <cell r="I1486">
            <v>40.200000000000003</v>
          </cell>
          <cell r="J1486" t="str">
            <v>Private</v>
          </cell>
          <cell r="K1486">
            <v>1</v>
          </cell>
          <cell r="L1486">
            <v>6830</v>
          </cell>
          <cell r="M1486">
            <v>4</v>
          </cell>
          <cell r="N1486">
            <v>5</v>
          </cell>
          <cell r="O1486" t="str">
            <v>Urban</v>
          </cell>
          <cell r="P1486">
            <v>1</v>
          </cell>
          <cell r="Q1486">
            <v>0</v>
          </cell>
          <cell r="R1486">
            <v>0</v>
          </cell>
        </row>
        <row r="1487">
          <cell r="A1487">
            <v>1875</v>
          </cell>
          <cell r="B1487">
            <v>57</v>
          </cell>
          <cell r="C1487" t="str">
            <v>Married</v>
          </cell>
          <cell r="D1487">
            <v>2</v>
          </cell>
          <cell r="E1487" t="str">
            <v>Female</v>
          </cell>
          <cell r="F1487">
            <v>2</v>
          </cell>
          <cell r="G1487" t="str">
            <v>Post-Grad</v>
          </cell>
          <cell r="H1487">
            <v>1</v>
          </cell>
          <cell r="I1487">
            <v>82.1</v>
          </cell>
          <cell r="J1487" t="str">
            <v>Private</v>
          </cell>
          <cell r="K1487">
            <v>1</v>
          </cell>
          <cell r="L1487">
            <v>22030</v>
          </cell>
          <cell r="M1487">
            <v>3</v>
          </cell>
          <cell r="N1487">
            <v>20</v>
          </cell>
          <cell r="O1487" t="str">
            <v>Rural</v>
          </cell>
          <cell r="P1487">
            <v>2</v>
          </cell>
          <cell r="Q1487">
            <v>0</v>
          </cell>
          <cell r="R1487">
            <v>0</v>
          </cell>
        </row>
        <row r="1488">
          <cell r="A1488">
            <v>1877</v>
          </cell>
          <cell r="B1488">
            <v>40</v>
          </cell>
          <cell r="C1488" t="str">
            <v>Not Married</v>
          </cell>
          <cell r="D1488">
            <v>1</v>
          </cell>
          <cell r="E1488" t="str">
            <v>Male</v>
          </cell>
          <cell r="F1488">
            <v>1</v>
          </cell>
          <cell r="G1488" t="str">
            <v>Undergrad</v>
          </cell>
          <cell r="H1488">
            <v>2</v>
          </cell>
          <cell r="I1488">
            <v>38.6</v>
          </cell>
          <cell r="J1488" t="str">
            <v>Private</v>
          </cell>
          <cell r="K1488">
            <v>1</v>
          </cell>
          <cell r="L1488">
            <v>20410</v>
          </cell>
          <cell r="M1488">
            <v>6</v>
          </cell>
          <cell r="N1488">
            <v>12</v>
          </cell>
          <cell r="O1488" t="str">
            <v>Urban</v>
          </cell>
          <cell r="P1488">
            <v>1</v>
          </cell>
          <cell r="Q1488">
            <v>27758</v>
          </cell>
          <cell r="R1488">
            <v>3</v>
          </cell>
        </row>
        <row r="1489">
          <cell r="A1489">
            <v>1878</v>
          </cell>
          <cell r="B1489">
            <v>55</v>
          </cell>
          <cell r="C1489" t="str">
            <v>Married</v>
          </cell>
          <cell r="D1489">
            <v>2</v>
          </cell>
          <cell r="E1489" t="str">
            <v>Female</v>
          </cell>
          <cell r="F1489">
            <v>2</v>
          </cell>
          <cell r="G1489" t="str">
            <v>Post-Grad</v>
          </cell>
          <cell r="H1489">
            <v>1</v>
          </cell>
          <cell r="I1489">
            <v>72.400000000000006</v>
          </cell>
          <cell r="J1489" t="str">
            <v>Private</v>
          </cell>
          <cell r="K1489">
            <v>1</v>
          </cell>
          <cell r="L1489">
            <v>1500</v>
          </cell>
          <cell r="M1489">
            <v>10</v>
          </cell>
          <cell r="N1489">
            <v>15</v>
          </cell>
          <cell r="O1489" t="str">
            <v>Urban</v>
          </cell>
          <cell r="P1489">
            <v>1</v>
          </cell>
          <cell r="Q1489">
            <v>6715</v>
          </cell>
          <cell r="R1489">
            <v>4</v>
          </cell>
        </row>
        <row r="1490">
          <cell r="A1490">
            <v>1879</v>
          </cell>
          <cell r="B1490">
            <v>43</v>
          </cell>
          <cell r="C1490" t="str">
            <v>Married</v>
          </cell>
          <cell r="D1490">
            <v>2</v>
          </cell>
          <cell r="E1490" t="str">
            <v>Female</v>
          </cell>
          <cell r="F1490">
            <v>2</v>
          </cell>
          <cell r="G1490" t="str">
            <v>High School</v>
          </cell>
          <cell r="H1490">
            <v>3</v>
          </cell>
          <cell r="I1490">
            <v>74</v>
          </cell>
          <cell r="J1490" t="str">
            <v>Commercial</v>
          </cell>
          <cell r="K1490">
            <v>2</v>
          </cell>
          <cell r="L1490">
            <v>16390</v>
          </cell>
          <cell r="M1490">
            <v>4</v>
          </cell>
          <cell r="N1490">
            <v>6</v>
          </cell>
          <cell r="O1490" t="str">
            <v>Rural</v>
          </cell>
          <cell r="P1490">
            <v>2</v>
          </cell>
          <cell r="Q1490">
            <v>0</v>
          </cell>
          <cell r="R1490">
            <v>0</v>
          </cell>
        </row>
        <row r="1491">
          <cell r="A1491">
            <v>1882</v>
          </cell>
          <cell r="B1491">
            <v>44</v>
          </cell>
          <cell r="C1491" t="str">
            <v>Not Married</v>
          </cell>
          <cell r="D1491">
            <v>1</v>
          </cell>
          <cell r="E1491" t="str">
            <v>Female</v>
          </cell>
          <cell r="F1491">
            <v>2</v>
          </cell>
          <cell r="G1491" t="str">
            <v>Post-Grad</v>
          </cell>
          <cell r="H1491">
            <v>1</v>
          </cell>
          <cell r="I1491">
            <v>69.2</v>
          </cell>
          <cell r="J1491" t="str">
            <v>Private</v>
          </cell>
          <cell r="K1491">
            <v>1</v>
          </cell>
          <cell r="L1491">
            <v>5900</v>
          </cell>
          <cell r="M1491">
            <v>6</v>
          </cell>
          <cell r="N1491">
            <v>15</v>
          </cell>
          <cell r="O1491" t="str">
            <v>Urban</v>
          </cell>
          <cell r="P1491">
            <v>1</v>
          </cell>
          <cell r="Q1491">
            <v>0</v>
          </cell>
          <cell r="R1491">
            <v>0</v>
          </cell>
        </row>
        <row r="1492">
          <cell r="A1492">
            <v>1883</v>
          </cell>
          <cell r="B1492">
            <v>40</v>
          </cell>
          <cell r="C1492" t="str">
            <v>Married</v>
          </cell>
          <cell r="D1492">
            <v>2</v>
          </cell>
          <cell r="E1492" t="str">
            <v>Female</v>
          </cell>
          <cell r="F1492">
            <v>2</v>
          </cell>
          <cell r="G1492" t="str">
            <v>High School</v>
          </cell>
          <cell r="H1492">
            <v>3</v>
          </cell>
          <cell r="I1492">
            <v>75.599999999999994</v>
          </cell>
          <cell r="J1492" t="str">
            <v>Private</v>
          </cell>
          <cell r="K1492">
            <v>1</v>
          </cell>
          <cell r="L1492">
            <v>13130</v>
          </cell>
          <cell r="M1492">
            <v>11</v>
          </cell>
          <cell r="N1492">
            <v>9</v>
          </cell>
          <cell r="O1492" t="str">
            <v>Rural</v>
          </cell>
          <cell r="P1492">
            <v>2</v>
          </cell>
          <cell r="Q1492">
            <v>0</v>
          </cell>
          <cell r="R1492">
            <v>0</v>
          </cell>
        </row>
        <row r="1493">
          <cell r="A1493">
            <v>1884</v>
          </cell>
          <cell r="B1493">
            <v>38</v>
          </cell>
          <cell r="C1493" t="str">
            <v>Married</v>
          </cell>
          <cell r="D1493">
            <v>2</v>
          </cell>
          <cell r="E1493" t="str">
            <v>Female</v>
          </cell>
          <cell r="F1493">
            <v>2</v>
          </cell>
          <cell r="G1493" t="str">
            <v>Undergrad</v>
          </cell>
          <cell r="H1493">
            <v>2</v>
          </cell>
          <cell r="I1493">
            <v>11.3</v>
          </cell>
          <cell r="J1493" t="str">
            <v>Private</v>
          </cell>
          <cell r="K1493">
            <v>1</v>
          </cell>
          <cell r="L1493">
            <v>5300</v>
          </cell>
          <cell r="M1493">
            <v>6</v>
          </cell>
          <cell r="N1493">
            <v>7</v>
          </cell>
          <cell r="O1493" t="str">
            <v>Urban</v>
          </cell>
          <cell r="P1493">
            <v>1</v>
          </cell>
          <cell r="Q1493">
            <v>2307</v>
          </cell>
          <cell r="R1493">
            <v>2</v>
          </cell>
        </row>
        <row r="1494">
          <cell r="A1494">
            <v>1885</v>
          </cell>
          <cell r="B1494">
            <v>35</v>
          </cell>
          <cell r="C1494" t="str">
            <v>Married</v>
          </cell>
          <cell r="D1494">
            <v>2</v>
          </cell>
          <cell r="E1494" t="str">
            <v>Female</v>
          </cell>
          <cell r="F1494">
            <v>2</v>
          </cell>
          <cell r="G1494" t="str">
            <v>High School</v>
          </cell>
          <cell r="H1494">
            <v>3</v>
          </cell>
          <cell r="I1494">
            <v>83.7</v>
          </cell>
          <cell r="J1494" t="str">
            <v>Private</v>
          </cell>
          <cell r="K1494">
            <v>1</v>
          </cell>
          <cell r="L1494">
            <v>20890</v>
          </cell>
          <cell r="M1494">
            <v>11</v>
          </cell>
          <cell r="N1494">
            <v>6</v>
          </cell>
          <cell r="O1494" t="str">
            <v>Rural</v>
          </cell>
          <cell r="P1494">
            <v>2</v>
          </cell>
          <cell r="Q1494">
            <v>0</v>
          </cell>
          <cell r="R1494">
            <v>0</v>
          </cell>
        </row>
        <row r="1495">
          <cell r="A1495">
            <v>1886</v>
          </cell>
          <cell r="B1495">
            <v>44</v>
          </cell>
          <cell r="C1495" t="str">
            <v>Married</v>
          </cell>
          <cell r="D1495">
            <v>2</v>
          </cell>
          <cell r="E1495" t="str">
            <v>Female</v>
          </cell>
          <cell r="F1495">
            <v>2</v>
          </cell>
          <cell r="G1495" t="str">
            <v>High School</v>
          </cell>
          <cell r="H1495">
            <v>3</v>
          </cell>
          <cell r="I1495">
            <v>45.1</v>
          </cell>
          <cell r="J1495" t="str">
            <v>Private</v>
          </cell>
          <cell r="K1495">
            <v>1</v>
          </cell>
          <cell r="L1495">
            <v>9850</v>
          </cell>
          <cell r="M1495">
            <v>10</v>
          </cell>
          <cell r="N1495">
            <v>5</v>
          </cell>
          <cell r="O1495" t="str">
            <v>Urban</v>
          </cell>
          <cell r="P1495">
            <v>1</v>
          </cell>
          <cell r="Q1495">
            <v>0</v>
          </cell>
          <cell r="R1495">
            <v>0</v>
          </cell>
        </row>
        <row r="1496">
          <cell r="A1496">
            <v>1887</v>
          </cell>
          <cell r="B1496">
            <v>49</v>
          </cell>
          <cell r="C1496" t="str">
            <v>Married</v>
          </cell>
          <cell r="D1496">
            <v>2</v>
          </cell>
          <cell r="E1496" t="str">
            <v>Male</v>
          </cell>
          <cell r="F1496">
            <v>1</v>
          </cell>
          <cell r="G1496" t="str">
            <v>Undergrad</v>
          </cell>
          <cell r="H1496">
            <v>2</v>
          </cell>
          <cell r="I1496">
            <v>16.100000000000001</v>
          </cell>
          <cell r="J1496" t="str">
            <v>Commercial</v>
          </cell>
          <cell r="K1496">
            <v>2</v>
          </cell>
          <cell r="L1496">
            <v>28870</v>
          </cell>
          <cell r="M1496">
            <v>4</v>
          </cell>
          <cell r="N1496">
            <v>5</v>
          </cell>
          <cell r="O1496" t="str">
            <v>Urban</v>
          </cell>
          <cell r="P1496">
            <v>1</v>
          </cell>
          <cell r="Q1496">
            <v>30791</v>
          </cell>
          <cell r="R1496">
            <v>1</v>
          </cell>
        </row>
        <row r="1497">
          <cell r="A1497">
            <v>1888</v>
          </cell>
          <cell r="B1497">
            <v>55</v>
          </cell>
          <cell r="C1497" t="str">
            <v>Married</v>
          </cell>
          <cell r="D1497">
            <v>2</v>
          </cell>
          <cell r="E1497" t="str">
            <v>Male</v>
          </cell>
          <cell r="F1497">
            <v>1</v>
          </cell>
          <cell r="G1497" t="str">
            <v>Post-Grad</v>
          </cell>
          <cell r="H1497">
            <v>1</v>
          </cell>
          <cell r="I1497">
            <v>57.9</v>
          </cell>
          <cell r="J1497" t="str">
            <v>Private</v>
          </cell>
          <cell r="K1497">
            <v>1</v>
          </cell>
          <cell r="L1497">
            <v>13430</v>
          </cell>
          <cell r="M1497">
            <v>1</v>
          </cell>
          <cell r="N1497">
            <v>14</v>
          </cell>
          <cell r="O1497" t="str">
            <v>Urban</v>
          </cell>
          <cell r="P1497">
            <v>1</v>
          </cell>
          <cell r="Q1497">
            <v>0</v>
          </cell>
          <cell r="R1497">
            <v>0</v>
          </cell>
        </row>
        <row r="1498">
          <cell r="A1498">
            <v>1889</v>
          </cell>
          <cell r="B1498">
            <v>30</v>
          </cell>
          <cell r="C1498" t="str">
            <v>Not Married</v>
          </cell>
          <cell r="D1498">
            <v>1</v>
          </cell>
          <cell r="E1498" t="str">
            <v>Male</v>
          </cell>
          <cell r="F1498">
            <v>1</v>
          </cell>
          <cell r="G1498" t="str">
            <v>Post-Grad</v>
          </cell>
          <cell r="H1498">
            <v>1</v>
          </cell>
          <cell r="I1498">
            <v>40.200000000000003</v>
          </cell>
          <cell r="J1498" t="str">
            <v>Private</v>
          </cell>
          <cell r="K1498">
            <v>1</v>
          </cell>
          <cell r="L1498">
            <v>21760</v>
          </cell>
          <cell r="M1498">
            <v>7</v>
          </cell>
          <cell r="N1498">
            <v>17</v>
          </cell>
          <cell r="O1498" t="str">
            <v>Urban</v>
          </cell>
          <cell r="P1498">
            <v>1</v>
          </cell>
          <cell r="Q1498">
            <v>9533</v>
          </cell>
          <cell r="R1498">
            <v>1</v>
          </cell>
        </row>
        <row r="1499">
          <cell r="A1499">
            <v>1890</v>
          </cell>
          <cell r="B1499">
            <v>40</v>
          </cell>
          <cell r="C1499" t="str">
            <v>Married</v>
          </cell>
          <cell r="D1499">
            <v>2</v>
          </cell>
          <cell r="E1499" t="str">
            <v>Female</v>
          </cell>
          <cell r="F1499">
            <v>2</v>
          </cell>
          <cell r="G1499" t="str">
            <v>Undergrad</v>
          </cell>
          <cell r="H1499">
            <v>2</v>
          </cell>
          <cell r="I1499">
            <v>119.1</v>
          </cell>
          <cell r="J1499" t="str">
            <v>Private</v>
          </cell>
          <cell r="K1499">
            <v>1</v>
          </cell>
          <cell r="L1499">
            <v>21300</v>
          </cell>
          <cell r="M1499">
            <v>6</v>
          </cell>
          <cell r="N1499">
            <v>10</v>
          </cell>
          <cell r="O1499" t="str">
            <v>Urban</v>
          </cell>
          <cell r="P1499">
            <v>1</v>
          </cell>
          <cell r="Q1499">
            <v>0</v>
          </cell>
          <cell r="R1499">
            <v>0</v>
          </cell>
        </row>
        <row r="1500">
          <cell r="A1500">
            <v>1892</v>
          </cell>
          <cell r="B1500">
            <v>56</v>
          </cell>
          <cell r="C1500" t="str">
            <v>Married</v>
          </cell>
          <cell r="D1500">
            <v>2</v>
          </cell>
          <cell r="E1500" t="str">
            <v>Male</v>
          </cell>
          <cell r="F1500">
            <v>1</v>
          </cell>
          <cell r="G1500" t="str">
            <v>High School</v>
          </cell>
          <cell r="H1500">
            <v>3</v>
          </cell>
          <cell r="I1500">
            <v>61.2</v>
          </cell>
          <cell r="J1500" t="str">
            <v>Commercial</v>
          </cell>
          <cell r="K1500">
            <v>2</v>
          </cell>
          <cell r="L1500">
            <v>9360</v>
          </cell>
          <cell r="M1500">
            <v>1</v>
          </cell>
          <cell r="N1500">
            <v>5</v>
          </cell>
          <cell r="O1500" t="str">
            <v>Rural</v>
          </cell>
          <cell r="P1500">
            <v>2</v>
          </cell>
          <cell r="Q1500">
            <v>0</v>
          </cell>
          <cell r="R1500">
            <v>0</v>
          </cell>
        </row>
        <row r="1501">
          <cell r="A1501">
            <v>1893</v>
          </cell>
          <cell r="B1501">
            <v>35</v>
          </cell>
          <cell r="C1501" t="str">
            <v>Married</v>
          </cell>
          <cell r="D1501">
            <v>2</v>
          </cell>
          <cell r="E1501" t="str">
            <v>Female</v>
          </cell>
          <cell r="F1501">
            <v>2</v>
          </cell>
          <cell r="G1501" t="str">
            <v>High School</v>
          </cell>
          <cell r="H1501">
            <v>3</v>
          </cell>
          <cell r="I1501">
            <v>67.599999999999994</v>
          </cell>
          <cell r="J1501" t="str">
            <v>Private</v>
          </cell>
          <cell r="K1501">
            <v>1</v>
          </cell>
          <cell r="L1501">
            <v>23690</v>
          </cell>
          <cell r="M1501">
            <v>1</v>
          </cell>
          <cell r="N1501">
            <v>1</v>
          </cell>
          <cell r="O1501" t="str">
            <v>Urban</v>
          </cell>
          <cell r="P1501">
            <v>1</v>
          </cell>
          <cell r="Q1501">
            <v>9633</v>
          </cell>
          <cell r="R1501">
            <v>3</v>
          </cell>
        </row>
        <row r="1502">
          <cell r="A1502">
            <v>1896</v>
          </cell>
          <cell r="B1502">
            <v>46</v>
          </cell>
          <cell r="C1502" t="str">
            <v>Married</v>
          </cell>
          <cell r="D1502">
            <v>2</v>
          </cell>
          <cell r="E1502" t="str">
            <v>Female</v>
          </cell>
          <cell r="F1502">
            <v>2</v>
          </cell>
          <cell r="G1502" t="str">
            <v>High School</v>
          </cell>
          <cell r="H1502">
            <v>3</v>
          </cell>
          <cell r="I1502">
            <v>40.200000000000003</v>
          </cell>
          <cell r="J1502" t="str">
            <v>Private</v>
          </cell>
          <cell r="K1502">
            <v>1</v>
          </cell>
          <cell r="L1502">
            <v>15250</v>
          </cell>
          <cell r="M1502">
            <v>4</v>
          </cell>
          <cell r="N1502">
            <v>1</v>
          </cell>
          <cell r="O1502" t="str">
            <v>Urban</v>
          </cell>
          <cell r="P1502">
            <v>1</v>
          </cell>
          <cell r="Q1502">
            <v>6391</v>
          </cell>
          <cell r="R1502">
            <v>3</v>
          </cell>
        </row>
        <row r="1503">
          <cell r="A1503">
            <v>1897</v>
          </cell>
          <cell r="B1503">
            <v>58</v>
          </cell>
          <cell r="C1503" t="str">
            <v>Married</v>
          </cell>
          <cell r="D1503">
            <v>2</v>
          </cell>
          <cell r="E1503" t="str">
            <v>Female</v>
          </cell>
          <cell r="F1503">
            <v>2</v>
          </cell>
          <cell r="G1503" t="str">
            <v>High School</v>
          </cell>
          <cell r="H1503">
            <v>3</v>
          </cell>
          <cell r="I1503">
            <v>14.5</v>
          </cell>
          <cell r="J1503" t="str">
            <v>Commercial</v>
          </cell>
          <cell r="K1503">
            <v>2</v>
          </cell>
          <cell r="L1503">
            <v>7300</v>
          </cell>
          <cell r="M1503">
            <v>1</v>
          </cell>
          <cell r="N1503">
            <v>1</v>
          </cell>
          <cell r="O1503" t="str">
            <v>Urban</v>
          </cell>
          <cell r="P1503">
            <v>1</v>
          </cell>
          <cell r="Q1503">
            <v>0</v>
          </cell>
          <cell r="R1503">
            <v>0</v>
          </cell>
        </row>
        <row r="1504">
          <cell r="A1504">
            <v>1898</v>
          </cell>
          <cell r="B1504">
            <v>41</v>
          </cell>
          <cell r="C1504" t="str">
            <v>Married</v>
          </cell>
          <cell r="D1504">
            <v>2</v>
          </cell>
          <cell r="E1504" t="str">
            <v>Male</v>
          </cell>
          <cell r="F1504">
            <v>1</v>
          </cell>
          <cell r="G1504" t="str">
            <v>Post-Grad</v>
          </cell>
          <cell r="H1504">
            <v>1</v>
          </cell>
          <cell r="I1504">
            <v>103</v>
          </cell>
          <cell r="J1504" t="str">
            <v>Private</v>
          </cell>
          <cell r="K1504">
            <v>1</v>
          </cell>
          <cell r="L1504">
            <v>18780</v>
          </cell>
          <cell r="M1504">
            <v>13</v>
          </cell>
          <cell r="N1504">
            <v>11</v>
          </cell>
          <cell r="O1504" t="str">
            <v>Urban</v>
          </cell>
          <cell r="P1504">
            <v>1</v>
          </cell>
          <cell r="Q1504">
            <v>0</v>
          </cell>
          <cell r="R1504">
            <v>0</v>
          </cell>
        </row>
        <row r="1505">
          <cell r="A1505">
            <v>1899</v>
          </cell>
          <cell r="B1505">
            <v>39</v>
          </cell>
          <cell r="C1505" t="str">
            <v>Not Married</v>
          </cell>
          <cell r="D1505">
            <v>1</v>
          </cell>
          <cell r="E1505" t="str">
            <v>Female</v>
          </cell>
          <cell r="F1505">
            <v>2</v>
          </cell>
          <cell r="G1505" t="str">
            <v>Post-Grad</v>
          </cell>
          <cell r="H1505">
            <v>1</v>
          </cell>
          <cell r="I1505">
            <v>53.1</v>
          </cell>
          <cell r="J1505" t="str">
            <v>Private</v>
          </cell>
          <cell r="K1505">
            <v>1</v>
          </cell>
          <cell r="L1505">
            <v>7350</v>
          </cell>
          <cell r="M1505">
            <v>1</v>
          </cell>
          <cell r="N1505">
            <v>17</v>
          </cell>
          <cell r="O1505" t="str">
            <v>Urban</v>
          </cell>
          <cell r="P1505">
            <v>1</v>
          </cell>
          <cell r="Q1505">
            <v>1650</v>
          </cell>
          <cell r="R1505">
            <v>2</v>
          </cell>
        </row>
        <row r="1506">
          <cell r="A1506">
            <v>1900</v>
          </cell>
          <cell r="B1506">
            <v>54</v>
          </cell>
          <cell r="C1506" t="str">
            <v>Not Married</v>
          </cell>
          <cell r="D1506">
            <v>1</v>
          </cell>
          <cell r="E1506" t="str">
            <v>Male</v>
          </cell>
          <cell r="F1506">
            <v>1</v>
          </cell>
          <cell r="G1506" t="str">
            <v>Undergrad</v>
          </cell>
          <cell r="H1506">
            <v>2</v>
          </cell>
          <cell r="I1506">
            <v>41.8</v>
          </cell>
          <cell r="J1506" t="str">
            <v>Commercial</v>
          </cell>
          <cell r="K1506">
            <v>2</v>
          </cell>
          <cell r="L1506">
            <v>25190</v>
          </cell>
          <cell r="M1506">
            <v>4</v>
          </cell>
          <cell r="N1506">
            <v>13</v>
          </cell>
          <cell r="O1506" t="str">
            <v>Urban</v>
          </cell>
          <cell r="P1506">
            <v>1</v>
          </cell>
          <cell r="Q1506">
            <v>3110</v>
          </cell>
          <cell r="R1506">
            <v>2</v>
          </cell>
        </row>
        <row r="1507">
          <cell r="A1507">
            <v>1902</v>
          </cell>
          <cell r="B1507">
            <v>42</v>
          </cell>
          <cell r="C1507" t="str">
            <v>Married</v>
          </cell>
          <cell r="D1507">
            <v>2</v>
          </cell>
          <cell r="E1507" t="str">
            <v>Female</v>
          </cell>
          <cell r="F1507">
            <v>2</v>
          </cell>
          <cell r="G1507" t="str">
            <v>Post-Grad</v>
          </cell>
          <cell r="H1507">
            <v>1</v>
          </cell>
          <cell r="I1507">
            <v>77.2</v>
          </cell>
          <cell r="J1507" t="str">
            <v>Private</v>
          </cell>
          <cell r="K1507">
            <v>1</v>
          </cell>
          <cell r="L1507">
            <v>5700</v>
          </cell>
          <cell r="M1507">
            <v>1</v>
          </cell>
          <cell r="N1507">
            <v>14</v>
          </cell>
          <cell r="O1507" t="str">
            <v>Urban</v>
          </cell>
          <cell r="P1507">
            <v>1</v>
          </cell>
          <cell r="Q1507">
            <v>0</v>
          </cell>
          <cell r="R1507">
            <v>0</v>
          </cell>
        </row>
        <row r="1508">
          <cell r="A1508">
            <v>1903</v>
          </cell>
          <cell r="B1508">
            <v>41</v>
          </cell>
          <cell r="C1508" t="str">
            <v>Not Married</v>
          </cell>
          <cell r="D1508">
            <v>1</v>
          </cell>
          <cell r="E1508" t="str">
            <v>Female</v>
          </cell>
          <cell r="F1508">
            <v>2</v>
          </cell>
          <cell r="G1508" t="str">
            <v>High School</v>
          </cell>
          <cell r="H1508">
            <v>3</v>
          </cell>
          <cell r="I1508">
            <v>25.7</v>
          </cell>
          <cell r="J1508" t="str">
            <v>Private</v>
          </cell>
          <cell r="K1508">
            <v>1</v>
          </cell>
          <cell r="L1508">
            <v>18870</v>
          </cell>
          <cell r="M1508">
            <v>4</v>
          </cell>
          <cell r="N1508">
            <v>4</v>
          </cell>
          <cell r="O1508" t="str">
            <v>Urban</v>
          </cell>
          <cell r="P1508">
            <v>1</v>
          </cell>
          <cell r="Q1508">
            <v>5386</v>
          </cell>
          <cell r="R1508">
            <v>1</v>
          </cell>
        </row>
        <row r="1509">
          <cell r="A1509">
            <v>1904</v>
          </cell>
          <cell r="B1509">
            <v>37</v>
          </cell>
          <cell r="C1509" t="str">
            <v>Not Married</v>
          </cell>
          <cell r="D1509">
            <v>1</v>
          </cell>
          <cell r="E1509" t="str">
            <v>Female</v>
          </cell>
          <cell r="F1509">
            <v>2</v>
          </cell>
          <cell r="G1509" t="str">
            <v>Post-Grad</v>
          </cell>
          <cell r="H1509">
            <v>1</v>
          </cell>
          <cell r="I1509">
            <v>69.2</v>
          </cell>
          <cell r="J1509" t="str">
            <v>Private</v>
          </cell>
          <cell r="K1509">
            <v>1</v>
          </cell>
          <cell r="L1509">
            <v>11210</v>
          </cell>
          <cell r="M1509">
            <v>4</v>
          </cell>
          <cell r="N1509">
            <v>11</v>
          </cell>
          <cell r="O1509" t="str">
            <v>Urban</v>
          </cell>
          <cell r="P1509">
            <v>1</v>
          </cell>
          <cell r="Q1509">
            <v>4233</v>
          </cell>
          <cell r="R1509">
            <v>2</v>
          </cell>
        </row>
        <row r="1510">
          <cell r="A1510">
            <v>1906</v>
          </cell>
          <cell r="B1510">
            <v>50</v>
          </cell>
          <cell r="C1510" t="str">
            <v>Not Married</v>
          </cell>
          <cell r="D1510">
            <v>1</v>
          </cell>
          <cell r="E1510" t="str">
            <v>Male</v>
          </cell>
          <cell r="F1510">
            <v>1</v>
          </cell>
          <cell r="G1510" t="str">
            <v>Undergrad</v>
          </cell>
          <cell r="H1510">
            <v>2</v>
          </cell>
          <cell r="I1510">
            <v>53.1</v>
          </cell>
          <cell r="J1510" t="str">
            <v>Commercial</v>
          </cell>
          <cell r="K1510">
            <v>2</v>
          </cell>
          <cell r="L1510">
            <v>29750</v>
          </cell>
          <cell r="M1510">
            <v>6</v>
          </cell>
          <cell r="N1510">
            <v>8</v>
          </cell>
          <cell r="O1510" t="str">
            <v>Urban</v>
          </cell>
          <cell r="P1510">
            <v>1</v>
          </cell>
          <cell r="Q1510">
            <v>0</v>
          </cell>
          <cell r="R1510">
            <v>0</v>
          </cell>
        </row>
        <row r="1511">
          <cell r="A1511">
            <v>1907</v>
          </cell>
          <cell r="B1511">
            <v>41</v>
          </cell>
          <cell r="C1511" t="str">
            <v>Married</v>
          </cell>
          <cell r="D1511">
            <v>2</v>
          </cell>
          <cell r="E1511" t="str">
            <v>Female</v>
          </cell>
          <cell r="F1511">
            <v>2</v>
          </cell>
          <cell r="G1511" t="str">
            <v>Undergrad</v>
          </cell>
          <cell r="H1511">
            <v>2</v>
          </cell>
          <cell r="I1511">
            <v>43.5</v>
          </cell>
          <cell r="J1511" t="str">
            <v>Private</v>
          </cell>
          <cell r="K1511">
            <v>1</v>
          </cell>
          <cell r="L1511">
            <v>18870</v>
          </cell>
          <cell r="M1511">
            <v>6</v>
          </cell>
          <cell r="N1511">
            <v>0</v>
          </cell>
          <cell r="O1511" t="str">
            <v>Urban</v>
          </cell>
          <cell r="P1511">
            <v>1</v>
          </cell>
          <cell r="Q1511">
            <v>0</v>
          </cell>
          <cell r="R1511">
            <v>0</v>
          </cell>
        </row>
        <row r="1512">
          <cell r="A1512">
            <v>1908</v>
          </cell>
          <cell r="B1512">
            <v>39</v>
          </cell>
          <cell r="C1512" t="str">
            <v>Not Married</v>
          </cell>
          <cell r="D1512">
            <v>1</v>
          </cell>
          <cell r="E1512" t="str">
            <v>Male</v>
          </cell>
          <cell r="F1512">
            <v>1</v>
          </cell>
          <cell r="G1512" t="str">
            <v>High School</v>
          </cell>
          <cell r="H1512">
            <v>3</v>
          </cell>
          <cell r="I1512">
            <v>96.6</v>
          </cell>
          <cell r="J1512" t="str">
            <v>Commercial</v>
          </cell>
          <cell r="K1512">
            <v>2</v>
          </cell>
          <cell r="L1512">
            <v>8960</v>
          </cell>
          <cell r="M1512">
            <v>1</v>
          </cell>
          <cell r="N1512">
            <v>0</v>
          </cell>
          <cell r="O1512" t="str">
            <v>Rural</v>
          </cell>
          <cell r="P1512">
            <v>2</v>
          </cell>
          <cell r="Q1512">
            <v>0</v>
          </cell>
          <cell r="R1512">
            <v>0</v>
          </cell>
        </row>
        <row r="1513">
          <cell r="A1513">
            <v>1909</v>
          </cell>
          <cell r="B1513">
            <v>50</v>
          </cell>
          <cell r="C1513" t="str">
            <v>Not Married</v>
          </cell>
          <cell r="D1513">
            <v>1</v>
          </cell>
          <cell r="E1513" t="str">
            <v>Female</v>
          </cell>
          <cell r="F1513">
            <v>2</v>
          </cell>
          <cell r="G1513" t="str">
            <v>Post-Grad</v>
          </cell>
          <cell r="H1513">
            <v>1</v>
          </cell>
          <cell r="I1513">
            <v>32.200000000000003</v>
          </cell>
          <cell r="J1513" t="str">
            <v>Private</v>
          </cell>
          <cell r="K1513">
            <v>1</v>
          </cell>
          <cell r="L1513">
            <v>17270</v>
          </cell>
          <cell r="M1513">
            <v>13</v>
          </cell>
          <cell r="N1513">
            <v>14</v>
          </cell>
          <cell r="O1513" t="str">
            <v>Urban</v>
          </cell>
          <cell r="P1513">
            <v>1</v>
          </cell>
          <cell r="Q1513">
            <v>0</v>
          </cell>
          <cell r="R1513">
            <v>0</v>
          </cell>
        </row>
        <row r="1514">
          <cell r="A1514">
            <v>1910</v>
          </cell>
          <cell r="B1514">
            <v>41</v>
          </cell>
          <cell r="C1514" t="str">
            <v>Married</v>
          </cell>
          <cell r="D1514">
            <v>2</v>
          </cell>
          <cell r="E1514" t="str">
            <v>Female</v>
          </cell>
          <cell r="F1514">
            <v>2</v>
          </cell>
          <cell r="G1514" t="str">
            <v>High School</v>
          </cell>
          <cell r="H1514">
            <v>3</v>
          </cell>
          <cell r="I1514">
            <v>128.69999999999999</v>
          </cell>
          <cell r="J1514" t="str">
            <v>Private</v>
          </cell>
          <cell r="K1514">
            <v>1</v>
          </cell>
          <cell r="L1514">
            <v>7420</v>
          </cell>
          <cell r="M1514">
            <v>10</v>
          </cell>
          <cell r="N1514">
            <v>6</v>
          </cell>
          <cell r="O1514" t="str">
            <v>Urban</v>
          </cell>
          <cell r="P1514">
            <v>1</v>
          </cell>
          <cell r="Q1514">
            <v>0</v>
          </cell>
          <cell r="R1514">
            <v>0</v>
          </cell>
        </row>
        <row r="1515">
          <cell r="A1515">
            <v>1911</v>
          </cell>
          <cell r="B1515">
            <v>38</v>
          </cell>
          <cell r="C1515" t="str">
            <v>Married</v>
          </cell>
          <cell r="D1515">
            <v>2</v>
          </cell>
          <cell r="E1515" t="str">
            <v>Male</v>
          </cell>
          <cell r="F1515">
            <v>1</v>
          </cell>
          <cell r="G1515" t="str">
            <v>Post-Grad</v>
          </cell>
          <cell r="H1515">
            <v>1</v>
          </cell>
          <cell r="I1515">
            <v>43.5</v>
          </cell>
          <cell r="J1515" t="str">
            <v>Commercial</v>
          </cell>
          <cell r="K1515">
            <v>2</v>
          </cell>
          <cell r="L1515">
            <v>29170</v>
          </cell>
          <cell r="M1515">
            <v>6</v>
          </cell>
          <cell r="N1515">
            <v>0</v>
          </cell>
          <cell r="O1515" t="str">
            <v>Urban</v>
          </cell>
          <cell r="P1515">
            <v>1</v>
          </cell>
          <cell r="Q1515">
            <v>0</v>
          </cell>
          <cell r="R1515">
            <v>0</v>
          </cell>
        </row>
        <row r="1516">
          <cell r="A1516">
            <v>1913</v>
          </cell>
          <cell r="B1516">
            <v>46</v>
          </cell>
          <cell r="C1516" t="str">
            <v>Not Married</v>
          </cell>
          <cell r="D1516">
            <v>1</v>
          </cell>
          <cell r="E1516" t="str">
            <v>Female</v>
          </cell>
          <cell r="F1516">
            <v>2</v>
          </cell>
          <cell r="G1516" t="str">
            <v>High School</v>
          </cell>
          <cell r="H1516">
            <v>3</v>
          </cell>
          <cell r="I1516">
            <v>82.1</v>
          </cell>
          <cell r="J1516" t="str">
            <v>Commercial</v>
          </cell>
          <cell r="K1516">
            <v>2</v>
          </cell>
          <cell r="L1516">
            <v>8410</v>
          </cell>
          <cell r="M1516">
            <v>1</v>
          </cell>
          <cell r="N1516">
            <v>1</v>
          </cell>
          <cell r="O1516" t="str">
            <v>Urban</v>
          </cell>
          <cell r="P1516">
            <v>1</v>
          </cell>
          <cell r="Q1516">
            <v>0</v>
          </cell>
          <cell r="R1516">
            <v>0</v>
          </cell>
        </row>
        <row r="1517">
          <cell r="A1517">
            <v>1914</v>
          </cell>
          <cell r="B1517">
            <v>41</v>
          </cell>
          <cell r="C1517" t="str">
            <v>Not Married</v>
          </cell>
          <cell r="D1517">
            <v>1</v>
          </cell>
          <cell r="E1517" t="str">
            <v>Female</v>
          </cell>
          <cell r="F1517">
            <v>2</v>
          </cell>
          <cell r="G1517" t="str">
            <v>Undergrad</v>
          </cell>
          <cell r="H1517">
            <v>2</v>
          </cell>
          <cell r="I1517">
            <v>69.2</v>
          </cell>
          <cell r="J1517" t="str">
            <v>Private</v>
          </cell>
          <cell r="K1517">
            <v>1</v>
          </cell>
          <cell r="L1517">
            <v>12450</v>
          </cell>
          <cell r="M1517">
            <v>15</v>
          </cell>
          <cell r="N1517">
            <v>11</v>
          </cell>
          <cell r="O1517" t="str">
            <v>Urban</v>
          </cell>
          <cell r="P1517">
            <v>1</v>
          </cell>
          <cell r="Q1517">
            <v>0</v>
          </cell>
          <cell r="R1517">
            <v>0</v>
          </cell>
        </row>
        <row r="1518">
          <cell r="A1518">
            <v>1915</v>
          </cell>
          <cell r="B1518">
            <v>24</v>
          </cell>
          <cell r="C1518" t="str">
            <v>Married</v>
          </cell>
          <cell r="D1518">
            <v>2</v>
          </cell>
          <cell r="E1518" t="str">
            <v>Female</v>
          </cell>
          <cell r="F1518">
            <v>2</v>
          </cell>
          <cell r="G1518" t="str">
            <v>High School</v>
          </cell>
          <cell r="H1518">
            <v>3</v>
          </cell>
          <cell r="I1518">
            <v>54.7</v>
          </cell>
          <cell r="J1518" t="str">
            <v>Private</v>
          </cell>
          <cell r="K1518">
            <v>1</v>
          </cell>
          <cell r="L1518">
            <v>7920</v>
          </cell>
          <cell r="M1518">
            <v>7</v>
          </cell>
          <cell r="N1518">
            <v>8</v>
          </cell>
          <cell r="O1518" t="str">
            <v>Urban</v>
          </cell>
          <cell r="P1518">
            <v>1</v>
          </cell>
          <cell r="Q1518">
            <v>1836</v>
          </cell>
          <cell r="R1518">
            <v>1</v>
          </cell>
        </row>
        <row r="1519">
          <cell r="A1519">
            <v>1916</v>
          </cell>
          <cell r="B1519">
            <v>38</v>
          </cell>
          <cell r="C1519" t="str">
            <v>Married</v>
          </cell>
          <cell r="D1519">
            <v>2</v>
          </cell>
          <cell r="E1519" t="str">
            <v>Male</v>
          </cell>
          <cell r="F1519">
            <v>1</v>
          </cell>
          <cell r="G1519" t="str">
            <v>High School</v>
          </cell>
          <cell r="H1519">
            <v>3</v>
          </cell>
          <cell r="I1519">
            <v>70.8</v>
          </cell>
          <cell r="J1519" t="str">
            <v>Commercial</v>
          </cell>
          <cell r="K1519">
            <v>2</v>
          </cell>
          <cell r="L1519">
            <v>5200</v>
          </cell>
          <cell r="M1519">
            <v>1</v>
          </cell>
          <cell r="N1519">
            <v>7</v>
          </cell>
          <cell r="O1519" t="str">
            <v>Urban</v>
          </cell>
          <cell r="P1519">
            <v>1</v>
          </cell>
          <cell r="Q1519">
            <v>48188</v>
          </cell>
          <cell r="R1519">
            <v>3</v>
          </cell>
        </row>
        <row r="1520">
          <cell r="A1520">
            <v>1917</v>
          </cell>
          <cell r="B1520">
            <v>34</v>
          </cell>
          <cell r="C1520" t="str">
            <v>Married</v>
          </cell>
          <cell r="D1520">
            <v>2</v>
          </cell>
          <cell r="E1520" t="str">
            <v>Male</v>
          </cell>
          <cell r="F1520">
            <v>1</v>
          </cell>
          <cell r="G1520" t="str">
            <v>Undergrad</v>
          </cell>
          <cell r="H1520">
            <v>2</v>
          </cell>
          <cell r="I1520">
            <v>78.900000000000006</v>
          </cell>
          <cell r="J1520" t="str">
            <v>Private</v>
          </cell>
          <cell r="K1520">
            <v>1</v>
          </cell>
          <cell r="L1520">
            <v>17200</v>
          </cell>
          <cell r="M1520">
            <v>1</v>
          </cell>
          <cell r="N1520">
            <v>1</v>
          </cell>
          <cell r="O1520" t="str">
            <v>Urban</v>
          </cell>
          <cell r="P1520">
            <v>1</v>
          </cell>
          <cell r="Q1520">
            <v>0</v>
          </cell>
          <cell r="R1520">
            <v>0</v>
          </cell>
        </row>
        <row r="1521">
          <cell r="A1521">
            <v>1919</v>
          </cell>
          <cell r="B1521">
            <v>41</v>
          </cell>
          <cell r="C1521" t="str">
            <v>Married</v>
          </cell>
          <cell r="D1521">
            <v>2</v>
          </cell>
          <cell r="E1521" t="str">
            <v>Male</v>
          </cell>
          <cell r="F1521">
            <v>1</v>
          </cell>
          <cell r="G1521" t="str">
            <v>Undergrad</v>
          </cell>
          <cell r="H1521">
            <v>2</v>
          </cell>
          <cell r="I1521">
            <v>56.3</v>
          </cell>
          <cell r="J1521" t="str">
            <v>Commercial</v>
          </cell>
          <cell r="K1521">
            <v>2</v>
          </cell>
          <cell r="L1521">
            <v>12050</v>
          </cell>
          <cell r="M1521">
            <v>4</v>
          </cell>
          <cell r="N1521">
            <v>9</v>
          </cell>
          <cell r="O1521" t="str">
            <v>Rural</v>
          </cell>
          <cell r="P1521">
            <v>2</v>
          </cell>
          <cell r="Q1521">
            <v>0</v>
          </cell>
          <cell r="R1521">
            <v>0</v>
          </cell>
        </row>
        <row r="1522">
          <cell r="A1522">
            <v>1920</v>
          </cell>
          <cell r="B1522">
            <v>43</v>
          </cell>
          <cell r="C1522" t="str">
            <v>Married</v>
          </cell>
          <cell r="D1522">
            <v>2</v>
          </cell>
          <cell r="E1522" t="str">
            <v>Female</v>
          </cell>
          <cell r="F1522">
            <v>2</v>
          </cell>
          <cell r="G1522" t="str">
            <v>Undergrad</v>
          </cell>
          <cell r="H1522">
            <v>2</v>
          </cell>
          <cell r="I1522">
            <v>115.9</v>
          </cell>
          <cell r="J1522" t="str">
            <v>Commercial</v>
          </cell>
          <cell r="K1522">
            <v>2</v>
          </cell>
          <cell r="L1522">
            <v>13540</v>
          </cell>
          <cell r="M1522">
            <v>3</v>
          </cell>
          <cell r="N1522">
            <v>14</v>
          </cell>
          <cell r="O1522" t="str">
            <v>Rural</v>
          </cell>
          <cell r="P1522">
            <v>2</v>
          </cell>
          <cell r="Q1522">
            <v>0</v>
          </cell>
          <cell r="R1522">
            <v>0</v>
          </cell>
        </row>
        <row r="1523">
          <cell r="A1523">
            <v>1922</v>
          </cell>
          <cell r="B1523">
            <v>45</v>
          </cell>
          <cell r="C1523" t="str">
            <v>Not Married</v>
          </cell>
          <cell r="D1523">
            <v>1</v>
          </cell>
          <cell r="E1523" t="str">
            <v>Female</v>
          </cell>
          <cell r="F1523">
            <v>2</v>
          </cell>
          <cell r="G1523" t="str">
            <v>High School</v>
          </cell>
          <cell r="H1523">
            <v>3</v>
          </cell>
          <cell r="I1523">
            <v>75.599999999999994</v>
          </cell>
          <cell r="J1523" t="str">
            <v>Private</v>
          </cell>
          <cell r="K1523">
            <v>1</v>
          </cell>
          <cell r="L1523">
            <v>5270</v>
          </cell>
          <cell r="M1523">
            <v>1</v>
          </cell>
          <cell r="N1523">
            <v>7</v>
          </cell>
          <cell r="O1523" t="str">
            <v>Urban</v>
          </cell>
          <cell r="P1523">
            <v>1</v>
          </cell>
          <cell r="Q1523">
            <v>3978</v>
          </cell>
          <cell r="R1523">
            <v>4</v>
          </cell>
        </row>
        <row r="1524">
          <cell r="A1524">
            <v>1925</v>
          </cell>
          <cell r="B1524">
            <v>42</v>
          </cell>
          <cell r="C1524" t="str">
            <v>Not Married</v>
          </cell>
          <cell r="D1524">
            <v>1</v>
          </cell>
          <cell r="E1524" t="str">
            <v>Male</v>
          </cell>
          <cell r="F1524">
            <v>1</v>
          </cell>
          <cell r="G1524" t="str">
            <v>Undergrad</v>
          </cell>
          <cell r="H1524">
            <v>2</v>
          </cell>
          <cell r="I1524">
            <v>53.1</v>
          </cell>
          <cell r="J1524" t="str">
            <v>Commercial</v>
          </cell>
          <cell r="K1524">
            <v>2</v>
          </cell>
          <cell r="L1524">
            <v>23730</v>
          </cell>
          <cell r="M1524">
            <v>5</v>
          </cell>
          <cell r="N1524">
            <v>0</v>
          </cell>
          <cell r="O1524" t="str">
            <v>Rural</v>
          </cell>
          <cell r="P1524">
            <v>2</v>
          </cell>
          <cell r="Q1524">
            <v>0</v>
          </cell>
          <cell r="R1524">
            <v>0</v>
          </cell>
        </row>
        <row r="1525">
          <cell r="A1525">
            <v>1926</v>
          </cell>
          <cell r="B1525">
            <v>50</v>
          </cell>
          <cell r="C1525" t="str">
            <v>Not Married</v>
          </cell>
          <cell r="D1525">
            <v>1</v>
          </cell>
          <cell r="E1525" t="str">
            <v>Male</v>
          </cell>
          <cell r="F1525">
            <v>1</v>
          </cell>
          <cell r="G1525" t="str">
            <v>High School</v>
          </cell>
          <cell r="H1525">
            <v>3</v>
          </cell>
          <cell r="I1525">
            <v>83.7</v>
          </cell>
          <cell r="J1525" t="str">
            <v>Private</v>
          </cell>
          <cell r="K1525">
            <v>1</v>
          </cell>
          <cell r="L1525">
            <v>6600</v>
          </cell>
          <cell r="M1525">
            <v>11</v>
          </cell>
          <cell r="N1525">
            <v>1</v>
          </cell>
          <cell r="O1525" t="str">
            <v>Urban</v>
          </cell>
          <cell r="P1525">
            <v>1</v>
          </cell>
          <cell r="Q1525">
            <v>0</v>
          </cell>
          <cell r="R1525">
            <v>0</v>
          </cell>
        </row>
        <row r="1526">
          <cell r="A1526">
            <v>1927</v>
          </cell>
          <cell r="B1526">
            <v>41</v>
          </cell>
          <cell r="C1526" t="str">
            <v>Married</v>
          </cell>
          <cell r="D1526">
            <v>2</v>
          </cell>
          <cell r="E1526" t="str">
            <v>Female</v>
          </cell>
          <cell r="F1526">
            <v>2</v>
          </cell>
          <cell r="G1526" t="str">
            <v>High School</v>
          </cell>
          <cell r="H1526">
            <v>3</v>
          </cell>
          <cell r="I1526">
            <v>82.1</v>
          </cell>
          <cell r="J1526" t="str">
            <v>Private</v>
          </cell>
          <cell r="K1526">
            <v>1</v>
          </cell>
          <cell r="L1526">
            <v>10830</v>
          </cell>
          <cell r="M1526">
            <v>1</v>
          </cell>
          <cell r="N1526">
            <v>1</v>
          </cell>
          <cell r="O1526" t="str">
            <v>Urban</v>
          </cell>
          <cell r="P1526">
            <v>1</v>
          </cell>
          <cell r="Q1526">
            <v>5241</v>
          </cell>
          <cell r="R1526">
            <v>4</v>
          </cell>
        </row>
        <row r="1527">
          <cell r="A1527">
            <v>1928</v>
          </cell>
          <cell r="B1527">
            <v>44</v>
          </cell>
          <cell r="C1527" t="str">
            <v>Not Married</v>
          </cell>
          <cell r="D1527">
            <v>1</v>
          </cell>
          <cell r="E1527" t="str">
            <v>Male</v>
          </cell>
          <cell r="F1527">
            <v>1</v>
          </cell>
          <cell r="G1527" t="str">
            <v>Undergrad</v>
          </cell>
          <cell r="H1527">
            <v>2</v>
          </cell>
          <cell r="I1527">
            <v>51.5</v>
          </cell>
          <cell r="J1527" t="str">
            <v>Private</v>
          </cell>
          <cell r="K1527">
            <v>1</v>
          </cell>
          <cell r="L1527">
            <v>26300</v>
          </cell>
          <cell r="M1527">
            <v>1</v>
          </cell>
          <cell r="N1527">
            <v>9</v>
          </cell>
          <cell r="O1527" t="str">
            <v>Urban</v>
          </cell>
          <cell r="P1527">
            <v>1</v>
          </cell>
          <cell r="Q1527">
            <v>11743</v>
          </cell>
          <cell r="R1527">
            <v>2</v>
          </cell>
        </row>
        <row r="1528">
          <cell r="A1528">
            <v>1929</v>
          </cell>
          <cell r="B1528">
            <v>54</v>
          </cell>
          <cell r="C1528" t="str">
            <v>Married</v>
          </cell>
          <cell r="D1528">
            <v>2</v>
          </cell>
          <cell r="E1528" t="str">
            <v>Female</v>
          </cell>
          <cell r="F1528">
            <v>2</v>
          </cell>
          <cell r="G1528" t="str">
            <v>Undergrad</v>
          </cell>
          <cell r="H1528">
            <v>2</v>
          </cell>
          <cell r="I1528">
            <v>78.900000000000006</v>
          </cell>
          <cell r="J1528" t="str">
            <v>Commercial</v>
          </cell>
          <cell r="K1528">
            <v>2</v>
          </cell>
          <cell r="L1528">
            <v>6900</v>
          </cell>
          <cell r="M1528">
            <v>14</v>
          </cell>
          <cell r="N1528">
            <v>13</v>
          </cell>
          <cell r="O1528" t="str">
            <v>Rural</v>
          </cell>
          <cell r="P1528">
            <v>2</v>
          </cell>
          <cell r="Q1528">
            <v>0</v>
          </cell>
          <cell r="R1528">
            <v>0</v>
          </cell>
        </row>
        <row r="1529">
          <cell r="A1529">
            <v>1930</v>
          </cell>
          <cell r="B1529">
            <v>58</v>
          </cell>
          <cell r="C1529" t="str">
            <v>Married</v>
          </cell>
          <cell r="D1529">
            <v>2</v>
          </cell>
          <cell r="E1529" t="str">
            <v>Male</v>
          </cell>
          <cell r="F1529">
            <v>1</v>
          </cell>
          <cell r="G1529" t="str">
            <v>High School</v>
          </cell>
          <cell r="H1529">
            <v>3</v>
          </cell>
          <cell r="I1529">
            <v>14.5</v>
          </cell>
          <cell r="J1529" t="str">
            <v>Private</v>
          </cell>
          <cell r="K1529">
            <v>1</v>
          </cell>
          <cell r="L1529">
            <v>7300</v>
          </cell>
          <cell r="M1529">
            <v>1</v>
          </cell>
          <cell r="N1529">
            <v>8</v>
          </cell>
          <cell r="O1529" t="str">
            <v>Urban</v>
          </cell>
          <cell r="P1529">
            <v>1</v>
          </cell>
          <cell r="Q1529">
            <v>0</v>
          </cell>
          <cell r="R1529">
            <v>0</v>
          </cell>
        </row>
        <row r="1530">
          <cell r="A1530">
            <v>1932</v>
          </cell>
          <cell r="B1530">
            <v>45</v>
          </cell>
          <cell r="C1530" t="str">
            <v>Married</v>
          </cell>
          <cell r="D1530">
            <v>2</v>
          </cell>
          <cell r="E1530" t="str">
            <v>Male</v>
          </cell>
          <cell r="F1530">
            <v>1</v>
          </cell>
          <cell r="G1530" t="str">
            <v>High School</v>
          </cell>
          <cell r="H1530">
            <v>3</v>
          </cell>
          <cell r="I1530">
            <v>30.6</v>
          </cell>
          <cell r="J1530" t="str">
            <v>Private</v>
          </cell>
          <cell r="K1530">
            <v>1</v>
          </cell>
          <cell r="L1530">
            <v>13860</v>
          </cell>
          <cell r="M1530">
            <v>4</v>
          </cell>
          <cell r="N1530">
            <v>1</v>
          </cell>
          <cell r="O1530" t="str">
            <v>Rural</v>
          </cell>
          <cell r="P1530">
            <v>2</v>
          </cell>
          <cell r="Q1530">
            <v>0</v>
          </cell>
          <cell r="R1530">
            <v>0</v>
          </cell>
        </row>
        <row r="1531">
          <cell r="A1531">
            <v>1933</v>
          </cell>
          <cell r="B1531">
            <v>28</v>
          </cell>
          <cell r="C1531" t="str">
            <v>Married</v>
          </cell>
          <cell r="D1531">
            <v>2</v>
          </cell>
          <cell r="E1531" t="str">
            <v>Female</v>
          </cell>
          <cell r="F1531">
            <v>2</v>
          </cell>
          <cell r="G1531" t="str">
            <v>High School</v>
          </cell>
          <cell r="H1531">
            <v>3</v>
          </cell>
          <cell r="I1531">
            <v>62.8</v>
          </cell>
          <cell r="J1531" t="str">
            <v>Commercial</v>
          </cell>
          <cell r="K1531">
            <v>2</v>
          </cell>
          <cell r="L1531">
            <v>8310</v>
          </cell>
          <cell r="M1531">
            <v>7</v>
          </cell>
          <cell r="N1531">
            <v>1</v>
          </cell>
          <cell r="O1531" t="str">
            <v>Urban</v>
          </cell>
          <cell r="P1531">
            <v>1</v>
          </cell>
          <cell r="Q1531">
            <v>5084</v>
          </cell>
          <cell r="R1531">
            <v>1</v>
          </cell>
        </row>
        <row r="1532">
          <cell r="A1532">
            <v>1934</v>
          </cell>
          <cell r="B1532">
            <v>42</v>
          </cell>
          <cell r="C1532" t="str">
            <v>Not Married</v>
          </cell>
          <cell r="D1532">
            <v>1</v>
          </cell>
          <cell r="E1532" t="str">
            <v>Male</v>
          </cell>
          <cell r="F1532">
            <v>1</v>
          </cell>
          <cell r="G1532" t="str">
            <v>High School</v>
          </cell>
          <cell r="H1532">
            <v>3</v>
          </cell>
          <cell r="I1532">
            <v>64.400000000000006</v>
          </cell>
          <cell r="J1532" t="str">
            <v>Private</v>
          </cell>
          <cell r="K1532">
            <v>1</v>
          </cell>
          <cell r="L1532">
            <v>21530</v>
          </cell>
          <cell r="M1532">
            <v>10</v>
          </cell>
          <cell r="N1532">
            <v>8</v>
          </cell>
          <cell r="O1532" t="str">
            <v>Urban</v>
          </cell>
          <cell r="P1532">
            <v>1</v>
          </cell>
          <cell r="Q1532">
            <v>28889</v>
          </cell>
          <cell r="R1532">
            <v>2</v>
          </cell>
        </row>
        <row r="1533">
          <cell r="A1533">
            <v>1935</v>
          </cell>
          <cell r="B1533">
            <v>50</v>
          </cell>
          <cell r="C1533" t="str">
            <v>Not Married</v>
          </cell>
          <cell r="D1533">
            <v>1</v>
          </cell>
          <cell r="E1533" t="str">
            <v>Female</v>
          </cell>
          <cell r="F1533">
            <v>2</v>
          </cell>
          <cell r="G1533" t="str">
            <v>High School</v>
          </cell>
          <cell r="H1533">
            <v>3</v>
          </cell>
          <cell r="I1533">
            <v>51.5</v>
          </cell>
          <cell r="J1533" t="str">
            <v>Private</v>
          </cell>
          <cell r="K1533">
            <v>1</v>
          </cell>
          <cell r="L1533">
            <v>13810</v>
          </cell>
          <cell r="M1533">
            <v>1</v>
          </cell>
          <cell r="N1533">
            <v>5</v>
          </cell>
          <cell r="O1533" t="str">
            <v>Urban</v>
          </cell>
          <cell r="P1533">
            <v>1</v>
          </cell>
          <cell r="Q1533">
            <v>5558</v>
          </cell>
          <cell r="R1533">
            <v>2</v>
          </cell>
        </row>
        <row r="1534">
          <cell r="A1534">
            <v>1936</v>
          </cell>
          <cell r="B1534">
            <v>51</v>
          </cell>
          <cell r="C1534" t="str">
            <v>Not Married</v>
          </cell>
          <cell r="D1534">
            <v>1</v>
          </cell>
          <cell r="E1534" t="str">
            <v>Male</v>
          </cell>
          <cell r="F1534">
            <v>1</v>
          </cell>
          <cell r="G1534" t="str">
            <v>High School</v>
          </cell>
          <cell r="H1534">
            <v>3</v>
          </cell>
          <cell r="I1534">
            <v>78.900000000000006</v>
          </cell>
          <cell r="J1534" t="str">
            <v>Commercial</v>
          </cell>
          <cell r="K1534">
            <v>2</v>
          </cell>
          <cell r="L1534">
            <v>12820</v>
          </cell>
          <cell r="M1534">
            <v>6</v>
          </cell>
          <cell r="N1534">
            <v>1</v>
          </cell>
          <cell r="O1534" t="str">
            <v>Urban</v>
          </cell>
          <cell r="P1534">
            <v>1</v>
          </cell>
          <cell r="Q1534">
            <v>0</v>
          </cell>
          <cell r="R1534">
            <v>0</v>
          </cell>
        </row>
        <row r="1535">
          <cell r="A1535">
            <v>1937</v>
          </cell>
          <cell r="B1535">
            <v>41</v>
          </cell>
          <cell r="C1535" t="str">
            <v>Married</v>
          </cell>
          <cell r="D1535">
            <v>2</v>
          </cell>
          <cell r="E1535" t="str">
            <v>Male</v>
          </cell>
          <cell r="F1535">
            <v>1</v>
          </cell>
          <cell r="G1535" t="str">
            <v>High School</v>
          </cell>
          <cell r="H1535">
            <v>3</v>
          </cell>
          <cell r="I1535">
            <v>74</v>
          </cell>
          <cell r="J1535" t="str">
            <v>Private</v>
          </cell>
          <cell r="K1535">
            <v>1</v>
          </cell>
          <cell r="L1535">
            <v>17810</v>
          </cell>
          <cell r="M1535">
            <v>13</v>
          </cell>
          <cell r="N1535">
            <v>1</v>
          </cell>
          <cell r="O1535" t="str">
            <v>Urban</v>
          </cell>
          <cell r="P1535">
            <v>1</v>
          </cell>
          <cell r="Q1535">
            <v>0</v>
          </cell>
          <cell r="R1535">
            <v>0</v>
          </cell>
        </row>
        <row r="1536">
          <cell r="A1536">
            <v>1938</v>
          </cell>
          <cell r="B1536">
            <v>32</v>
          </cell>
          <cell r="C1536" t="str">
            <v>Married</v>
          </cell>
          <cell r="D1536">
            <v>2</v>
          </cell>
          <cell r="E1536" t="str">
            <v>Female</v>
          </cell>
          <cell r="F1536">
            <v>2</v>
          </cell>
          <cell r="G1536" t="str">
            <v>High School</v>
          </cell>
          <cell r="H1536">
            <v>3</v>
          </cell>
          <cell r="I1536">
            <v>57.9</v>
          </cell>
          <cell r="J1536" t="str">
            <v>Commercial</v>
          </cell>
          <cell r="K1536">
            <v>2</v>
          </cell>
          <cell r="L1536">
            <v>15950</v>
          </cell>
          <cell r="M1536">
            <v>4</v>
          </cell>
          <cell r="N1536">
            <v>9</v>
          </cell>
          <cell r="O1536" t="str">
            <v>Urban</v>
          </cell>
          <cell r="P1536">
            <v>1</v>
          </cell>
          <cell r="Q1536">
            <v>4365</v>
          </cell>
          <cell r="R1536">
            <v>3</v>
          </cell>
        </row>
        <row r="1537">
          <cell r="A1537">
            <v>1939</v>
          </cell>
          <cell r="B1537">
            <v>31</v>
          </cell>
          <cell r="C1537" t="str">
            <v>Married</v>
          </cell>
          <cell r="D1537">
            <v>2</v>
          </cell>
          <cell r="E1537" t="str">
            <v>Male</v>
          </cell>
          <cell r="F1537">
            <v>1</v>
          </cell>
          <cell r="G1537" t="str">
            <v>High School</v>
          </cell>
          <cell r="H1537">
            <v>3</v>
          </cell>
          <cell r="I1537">
            <v>54.7</v>
          </cell>
          <cell r="J1537" t="str">
            <v>Commercial</v>
          </cell>
          <cell r="K1537">
            <v>2</v>
          </cell>
          <cell r="L1537">
            <v>20400</v>
          </cell>
          <cell r="M1537">
            <v>1</v>
          </cell>
          <cell r="N1537">
            <v>8</v>
          </cell>
          <cell r="O1537" t="str">
            <v>Urban</v>
          </cell>
          <cell r="P1537">
            <v>1</v>
          </cell>
          <cell r="Q1537">
            <v>1829</v>
          </cell>
          <cell r="R1537">
            <v>1</v>
          </cell>
        </row>
        <row r="1538">
          <cell r="A1538">
            <v>1940</v>
          </cell>
          <cell r="B1538">
            <v>60</v>
          </cell>
          <cell r="C1538" t="str">
            <v>Married</v>
          </cell>
          <cell r="D1538">
            <v>2</v>
          </cell>
          <cell r="E1538" t="str">
            <v>Male</v>
          </cell>
          <cell r="F1538">
            <v>1</v>
          </cell>
          <cell r="G1538" t="str">
            <v>Undergrad</v>
          </cell>
          <cell r="H1538">
            <v>2</v>
          </cell>
          <cell r="I1538">
            <v>93.3</v>
          </cell>
          <cell r="J1538" t="str">
            <v>Commercial</v>
          </cell>
          <cell r="K1538">
            <v>2</v>
          </cell>
          <cell r="L1538">
            <v>13910</v>
          </cell>
          <cell r="M1538">
            <v>7</v>
          </cell>
          <cell r="N1538">
            <v>0</v>
          </cell>
          <cell r="O1538" t="str">
            <v>Urban</v>
          </cell>
          <cell r="P1538">
            <v>1</v>
          </cell>
          <cell r="Q1538">
            <v>1773</v>
          </cell>
          <cell r="R1538">
            <v>3</v>
          </cell>
        </row>
        <row r="1539">
          <cell r="A1539">
            <v>1942</v>
          </cell>
          <cell r="B1539">
            <v>38</v>
          </cell>
          <cell r="C1539" t="str">
            <v>Not Married</v>
          </cell>
          <cell r="D1539">
            <v>1</v>
          </cell>
          <cell r="E1539" t="str">
            <v>Female</v>
          </cell>
          <cell r="F1539">
            <v>2</v>
          </cell>
          <cell r="G1539" t="str">
            <v>Post-Grad</v>
          </cell>
          <cell r="H1539">
            <v>1</v>
          </cell>
          <cell r="I1539">
            <v>27.4</v>
          </cell>
          <cell r="J1539" t="str">
            <v>Private</v>
          </cell>
          <cell r="K1539">
            <v>1</v>
          </cell>
          <cell r="L1539">
            <v>27630</v>
          </cell>
          <cell r="M1539">
            <v>3</v>
          </cell>
          <cell r="N1539">
            <v>17</v>
          </cell>
          <cell r="O1539" t="str">
            <v>Urban</v>
          </cell>
          <cell r="P1539">
            <v>1</v>
          </cell>
          <cell r="Q1539">
            <v>0</v>
          </cell>
          <cell r="R1539">
            <v>0</v>
          </cell>
        </row>
        <row r="1540">
          <cell r="A1540">
            <v>1943</v>
          </cell>
          <cell r="B1540">
            <v>53</v>
          </cell>
          <cell r="C1540" t="str">
            <v>Married</v>
          </cell>
          <cell r="D1540">
            <v>2</v>
          </cell>
          <cell r="E1540" t="str">
            <v>Male</v>
          </cell>
          <cell r="F1540">
            <v>1</v>
          </cell>
          <cell r="G1540" t="str">
            <v>High School</v>
          </cell>
          <cell r="H1540">
            <v>3</v>
          </cell>
          <cell r="I1540">
            <v>30.6</v>
          </cell>
          <cell r="J1540" t="str">
            <v>Private</v>
          </cell>
          <cell r="K1540">
            <v>1</v>
          </cell>
          <cell r="L1540">
            <v>20310</v>
          </cell>
          <cell r="M1540">
            <v>14</v>
          </cell>
          <cell r="N1540">
            <v>1</v>
          </cell>
          <cell r="O1540" t="str">
            <v>Rural</v>
          </cell>
          <cell r="P1540">
            <v>2</v>
          </cell>
          <cell r="Q1540">
            <v>0</v>
          </cell>
          <cell r="R1540">
            <v>0</v>
          </cell>
        </row>
        <row r="1541">
          <cell r="A1541">
            <v>1944</v>
          </cell>
          <cell r="B1541">
            <v>43</v>
          </cell>
          <cell r="C1541" t="str">
            <v>Married</v>
          </cell>
          <cell r="D1541">
            <v>2</v>
          </cell>
          <cell r="E1541" t="str">
            <v>Female</v>
          </cell>
          <cell r="F1541">
            <v>2</v>
          </cell>
          <cell r="G1541" t="str">
            <v>High School</v>
          </cell>
          <cell r="H1541">
            <v>3</v>
          </cell>
          <cell r="I1541">
            <v>8</v>
          </cell>
          <cell r="J1541" t="str">
            <v>Commercial</v>
          </cell>
          <cell r="K1541">
            <v>2</v>
          </cell>
          <cell r="L1541">
            <v>16330</v>
          </cell>
          <cell r="M1541">
            <v>6</v>
          </cell>
          <cell r="N1541">
            <v>1</v>
          </cell>
          <cell r="O1541" t="str">
            <v>Urban</v>
          </cell>
          <cell r="P1541">
            <v>1</v>
          </cell>
          <cell r="Q1541">
            <v>1389</v>
          </cell>
          <cell r="R1541">
            <v>2</v>
          </cell>
        </row>
        <row r="1542">
          <cell r="A1542">
            <v>1945</v>
          </cell>
          <cell r="B1542">
            <v>35</v>
          </cell>
          <cell r="C1542" t="str">
            <v>Married</v>
          </cell>
          <cell r="D1542">
            <v>2</v>
          </cell>
          <cell r="E1542" t="str">
            <v>Female</v>
          </cell>
          <cell r="F1542">
            <v>2</v>
          </cell>
          <cell r="G1542" t="str">
            <v>High School</v>
          </cell>
          <cell r="H1542">
            <v>3</v>
          </cell>
          <cell r="I1542">
            <v>62.8</v>
          </cell>
          <cell r="J1542" t="str">
            <v>Private</v>
          </cell>
          <cell r="K1542">
            <v>1</v>
          </cell>
          <cell r="L1542">
            <v>18430</v>
          </cell>
          <cell r="M1542">
            <v>15</v>
          </cell>
          <cell r="N1542">
            <v>7</v>
          </cell>
          <cell r="O1542" t="str">
            <v>Urban</v>
          </cell>
          <cell r="P1542">
            <v>1</v>
          </cell>
          <cell r="Q1542">
            <v>0</v>
          </cell>
          <cell r="R1542">
            <v>0</v>
          </cell>
        </row>
        <row r="1543">
          <cell r="A1543">
            <v>1946</v>
          </cell>
          <cell r="B1543">
            <v>39</v>
          </cell>
          <cell r="C1543" t="str">
            <v>Not Married</v>
          </cell>
          <cell r="D1543">
            <v>1</v>
          </cell>
          <cell r="E1543" t="str">
            <v>Female</v>
          </cell>
          <cell r="F1543">
            <v>2</v>
          </cell>
          <cell r="G1543" t="str">
            <v>High School</v>
          </cell>
          <cell r="H1543">
            <v>3</v>
          </cell>
          <cell r="I1543">
            <v>144.80000000000001</v>
          </cell>
          <cell r="J1543" t="str">
            <v>Private</v>
          </cell>
          <cell r="K1543">
            <v>1</v>
          </cell>
          <cell r="L1543">
            <v>5670</v>
          </cell>
          <cell r="M1543">
            <v>10</v>
          </cell>
          <cell r="N1543">
            <v>6</v>
          </cell>
          <cell r="O1543" t="str">
            <v>Rural</v>
          </cell>
          <cell r="P1543">
            <v>2</v>
          </cell>
          <cell r="Q1543">
            <v>2490</v>
          </cell>
          <cell r="R1543">
            <v>2</v>
          </cell>
        </row>
        <row r="1544">
          <cell r="A1544">
            <v>1947</v>
          </cell>
          <cell r="B1544">
            <v>45</v>
          </cell>
          <cell r="C1544" t="str">
            <v>Married</v>
          </cell>
          <cell r="D1544">
            <v>2</v>
          </cell>
          <cell r="E1544" t="str">
            <v>Male</v>
          </cell>
          <cell r="F1544">
            <v>1</v>
          </cell>
          <cell r="G1544" t="str">
            <v>High School</v>
          </cell>
          <cell r="H1544">
            <v>3</v>
          </cell>
          <cell r="I1544">
            <v>78.900000000000006</v>
          </cell>
          <cell r="J1544" t="str">
            <v>Private</v>
          </cell>
          <cell r="K1544">
            <v>1</v>
          </cell>
          <cell r="L1544">
            <v>2270</v>
          </cell>
          <cell r="M1544">
            <v>1</v>
          </cell>
          <cell r="N1544">
            <v>5</v>
          </cell>
          <cell r="O1544" t="str">
            <v>Urban</v>
          </cell>
          <cell r="P1544">
            <v>1</v>
          </cell>
          <cell r="Q1544">
            <v>0</v>
          </cell>
          <cell r="R1544">
            <v>0</v>
          </cell>
        </row>
        <row r="1545">
          <cell r="A1545">
            <v>1948</v>
          </cell>
          <cell r="B1545">
            <v>27</v>
          </cell>
          <cell r="C1545" t="str">
            <v>Married</v>
          </cell>
          <cell r="D1545">
            <v>2</v>
          </cell>
          <cell r="E1545" t="str">
            <v>Male</v>
          </cell>
          <cell r="F1545">
            <v>1</v>
          </cell>
          <cell r="G1545" t="str">
            <v>High School</v>
          </cell>
          <cell r="H1545">
            <v>3</v>
          </cell>
          <cell r="I1545">
            <v>29</v>
          </cell>
          <cell r="J1545" t="str">
            <v>Commercial</v>
          </cell>
          <cell r="K1545">
            <v>2</v>
          </cell>
          <cell r="L1545">
            <v>4200</v>
          </cell>
          <cell r="M1545">
            <v>9</v>
          </cell>
          <cell r="N1545">
            <v>0</v>
          </cell>
          <cell r="O1545" t="str">
            <v>Urban</v>
          </cell>
          <cell r="P1545">
            <v>1</v>
          </cell>
          <cell r="Q1545">
            <v>3045</v>
          </cell>
          <cell r="R1545">
            <v>1</v>
          </cell>
        </row>
        <row r="1546">
          <cell r="A1546">
            <v>1949</v>
          </cell>
          <cell r="B1546">
            <v>27</v>
          </cell>
          <cell r="C1546" t="str">
            <v>Not Married</v>
          </cell>
          <cell r="D1546">
            <v>1</v>
          </cell>
          <cell r="E1546" t="str">
            <v>Female</v>
          </cell>
          <cell r="F1546">
            <v>2</v>
          </cell>
          <cell r="G1546" t="str">
            <v>High School</v>
          </cell>
          <cell r="H1546">
            <v>3</v>
          </cell>
          <cell r="I1546">
            <v>20.9</v>
          </cell>
          <cell r="J1546" t="str">
            <v>Commercial</v>
          </cell>
          <cell r="K1546">
            <v>2</v>
          </cell>
          <cell r="L1546">
            <v>22200</v>
          </cell>
          <cell r="M1546">
            <v>6</v>
          </cell>
          <cell r="N1546">
            <v>1</v>
          </cell>
          <cell r="O1546" t="str">
            <v>Urban</v>
          </cell>
          <cell r="P1546">
            <v>1</v>
          </cell>
          <cell r="Q1546">
            <v>0</v>
          </cell>
          <cell r="R1546">
            <v>0</v>
          </cell>
        </row>
        <row r="1547">
          <cell r="A1547">
            <v>1952</v>
          </cell>
          <cell r="B1547">
            <v>43</v>
          </cell>
          <cell r="C1547" t="str">
            <v>Married</v>
          </cell>
          <cell r="D1547">
            <v>2</v>
          </cell>
          <cell r="E1547" t="str">
            <v>Female</v>
          </cell>
          <cell r="F1547">
            <v>2</v>
          </cell>
          <cell r="G1547" t="str">
            <v>High School</v>
          </cell>
          <cell r="H1547">
            <v>3</v>
          </cell>
          <cell r="I1547">
            <v>32.200000000000003</v>
          </cell>
          <cell r="J1547" t="str">
            <v>Commercial</v>
          </cell>
          <cell r="K1547">
            <v>2</v>
          </cell>
          <cell r="L1547">
            <v>7110</v>
          </cell>
          <cell r="M1547">
            <v>4</v>
          </cell>
          <cell r="N1547">
            <v>1</v>
          </cell>
          <cell r="O1547" t="str">
            <v>Urban</v>
          </cell>
          <cell r="P1547">
            <v>1</v>
          </cell>
          <cell r="Q1547">
            <v>0</v>
          </cell>
          <cell r="R1547">
            <v>0</v>
          </cell>
        </row>
        <row r="1548">
          <cell r="A1548">
            <v>1953</v>
          </cell>
          <cell r="B1548">
            <v>48</v>
          </cell>
          <cell r="C1548" t="str">
            <v>Not Married</v>
          </cell>
          <cell r="D1548">
            <v>1</v>
          </cell>
          <cell r="E1548" t="str">
            <v>Female</v>
          </cell>
          <cell r="F1548">
            <v>2</v>
          </cell>
          <cell r="G1548" t="str">
            <v>High School</v>
          </cell>
          <cell r="H1548">
            <v>3</v>
          </cell>
          <cell r="I1548">
            <v>29</v>
          </cell>
          <cell r="J1548" t="str">
            <v>Commercial</v>
          </cell>
          <cell r="K1548">
            <v>2</v>
          </cell>
          <cell r="L1548">
            <v>9720</v>
          </cell>
          <cell r="M1548">
            <v>4</v>
          </cell>
          <cell r="N1548">
            <v>1</v>
          </cell>
          <cell r="O1548" t="str">
            <v>Rural</v>
          </cell>
          <cell r="P1548">
            <v>2</v>
          </cell>
          <cell r="Q1548">
            <v>0</v>
          </cell>
          <cell r="R1548">
            <v>0</v>
          </cell>
        </row>
        <row r="1549">
          <cell r="A1549">
            <v>1955</v>
          </cell>
          <cell r="B1549">
            <v>54</v>
          </cell>
          <cell r="C1549" t="str">
            <v>Married</v>
          </cell>
          <cell r="D1549">
            <v>2</v>
          </cell>
          <cell r="E1549" t="str">
            <v>Female</v>
          </cell>
          <cell r="F1549">
            <v>2</v>
          </cell>
          <cell r="G1549" t="str">
            <v>High School</v>
          </cell>
          <cell r="H1549">
            <v>3</v>
          </cell>
          <cell r="I1549">
            <v>8</v>
          </cell>
          <cell r="J1549" t="str">
            <v>Private</v>
          </cell>
          <cell r="K1549">
            <v>1</v>
          </cell>
          <cell r="L1549">
            <v>12200</v>
          </cell>
          <cell r="M1549">
            <v>11</v>
          </cell>
          <cell r="N1549">
            <v>8</v>
          </cell>
          <cell r="O1549" t="str">
            <v>Rural</v>
          </cell>
          <cell r="P1549">
            <v>2</v>
          </cell>
          <cell r="Q1549">
            <v>0</v>
          </cell>
          <cell r="R1549">
            <v>0</v>
          </cell>
        </row>
        <row r="1550">
          <cell r="A1550">
            <v>1956</v>
          </cell>
          <cell r="B1550">
            <v>41</v>
          </cell>
          <cell r="C1550" t="str">
            <v>Not Married</v>
          </cell>
          <cell r="D1550">
            <v>1</v>
          </cell>
          <cell r="E1550" t="str">
            <v>Male</v>
          </cell>
          <cell r="F1550">
            <v>1</v>
          </cell>
          <cell r="G1550" t="str">
            <v>Post-Grad</v>
          </cell>
          <cell r="H1550">
            <v>1</v>
          </cell>
          <cell r="I1550">
            <v>72.400000000000006</v>
          </cell>
          <cell r="J1550" t="str">
            <v>Private</v>
          </cell>
          <cell r="K1550">
            <v>1</v>
          </cell>
          <cell r="L1550">
            <v>12560</v>
          </cell>
          <cell r="M1550">
            <v>1</v>
          </cell>
          <cell r="N1550">
            <v>19</v>
          </cell>
          <cell r="O1550" t="str">
            <v>Urban</v>
          </cell>
          <cell r="P1550">
            <v>1</v>
          </cell>
          <cell r="Q1550">
            <v>0</v>
          </cell>
          <cell r="R1550">
            <v>0</v>
          </cell>
        </row>
        <row r="1551">
          <cell r="A1551">
            <v>1957</v>
          </cell>
          <cell r="B1551">
            <v>44</v>
          </cell>
          <cell r="C1551" t="str">
            <v>Not Married</v>
          </cell>
          <cell r="D1551">
            <v>1</v>
          </cell>
          <cell r="E1551" t="str">
            <v>Male</v>
          </cell>
          <cell r="F1551">
            <v>1</v>
          </cell>
          <cell r="G1551" t="str">
            <v>High School</v>
          </cell>
          <cell r="H1551">
            <v>3</v>
          </cell>
          <cell r="I1551">
            <v>57.9</v>
          </cell>
          <cell r="J1551" t="str">
            <v>Private</v>
          </cell>
          <cell r="K1551">
            <v>1</v>
          </cell>
          <cell r="L1551">
            <v>8230</v>
          </cell>
          <cell r="M1551">
            <v>1</v>
          </cell>
          <cell r="N1551">
            <v>5</v>
          </cell>
          <cell r="O1551" t="str">
            <v>Rural</v>
          </cell>
          <cell r="P1551">
            <v>2</v>
          </cell>
          <cell r="Q1551">
            <v>2317</v>
          </cell>
          <cell r="R1551">
            <v>2</v>
          </cell>
        </row>
        <row r="1552">
          <cell r="A1552">
            <v>1958</v>
          </cell>
          <cell r="B1552">
            <v>46</v>
          </cell>
          <cell r="C1552" t="str">
            <v>Not Married</v>
          </cell>
          <cell r="D1552">
            <v>1</v>
          </cell>
          <cell r="E1552" t="str">
            <v>Male</v>
          </cell>
          <cell r="F1552">
            <v>1</v>
          </cell>
          <cell r="G1552" t="str">
            <v>High School</v>
          </cell>
          <cell r="H1552">
            <v>3</v>
          </cell>
          <cell r="I1552">
            <v>40.200000000000003</v>
          </cell>
          <cell r="J1552" t="str">
            <v>Private</v>
          </cell>
          <cell r="K1552">
            <v>1</v>
          </cell>
          <cell r="L1552">
            <v>12780</v>
          </cell>
          <cell r="M1552">
            <v>10</v>
          </cell>
          <cell r="N1552">
            <v>9</v>
          </cell>
          <cell r="O1552" t="str">
            <v>Urban</v>
          </cell>
          <cell r="P1552">
            <v>1</v>
          </cell>
          <cell r="Q1552">
            <v>8340</v>
          </cell>
          <cell r="R1552">
            <v>1</v>
          </cell>
        </row>
        <row r="1553">
          <cell r="A1553">
            <v>1959</v>
          </cell>
          <cell r="B1553">
            <v>42</v>
          </cell>
          <cell r="C1553" t="str">
            <v>Married</v>
          </cell>
          <cell r="D1553">
            <v>2</v>
          </cell>
          <cell r="E1553" t="str">
            <v>Male</v>
          </cell>
          <cell r="F1553">
            <v>1</v>
          </cell>
          <cell r="G1553" t="str">
            <v>Post-Grad</v>
          </cell>
          <cell r="H1553">
            <v>1</v>
          </cell>
          <cell r="I1553">
            <v>40.200000000000003</v>
          </cell>
          <cell r="J1553" t="str">
            <v>Private</v>
          </cell>
          <cell r="K1553">
            <v>1</v>
          </cell>
          <cell r="L1553">
            <v>18090</v>
          </cell>
          <cell r="M1553">
            <v>5</v>
          </cell>
          <cell r="N1553">
            <v>14</v>
          </cell>
          <cell r="O1553" t="str">
            <v>Urban</v>
          </cell>
          <cell r="P1553">
            <v>1</v>
          </cell>
          <cell r="Q1553">
            <v>0</v>
          </cell>
          <cell r="R1553">
            <v>0</v>
          </cell>
        </row>
        <row r="1554">
          <cell r="A1554">
            <v>1960</v>
          </cell>
          <cell r="B1554">
            <v>42</v>
          </cell>
          <cell r="C1554" t="str">
            <v>Married</v>
          </cell>
          <cell r="D1554">
            <v>2</v>
          </cell>
          <cell r="E1554" t="str">
            <v>Male</v>
          </cell>
          <cell r="F1554">
            <v>1</v>
          </cell>
          <cell r="G1554" t="str">
            <v>Post-Grad</v>
          </cell>
          <cell r="H1554">
            <v>1</v>
          </cell>
          <cell r="I1554">
            <v>103</v>
          </cell>
          <cell r="J1554" t="str">
            <v>Private</v>
          </cell>
          <cell r="K1554">
            <v>1</v>
          </cell>
          <cell r="L1554">
            <v>11090</v>
          </cell>
          <cell r="M1554">
            <v>4</v>
          </cell>
          <cell r="N1554">
            <v>22</v>
          </cell>
          <cell r="O1554" t="str">
            <v>Urban</v>
          </cell>
          <cell r="P1554">
            <v>1</v>
          </cell>
          <cell r="Q1554">
            <v>0</v>
          </cell>
          <cell r="R1554">
            <v>0</v>
          </cell>
        </row>
        <row r="1555">
          <cell r="A1555">
            <v>1962</v>
          </cell>
          <cell r="B1555">
            <v>54</v>
          </cell>
          <cell r="C1555" t="str">
            <v>Not Married</v>
          </cell>
          <cell r="D1555">
            <v>1</v>
          </cell>
          <cell r="E1555" t="str">
            <v>Female</v>
          </cell>
          <cell r="F1555">
            <v>2</v>
          </cell>
          <cell r="G1555" t="str">
            <v>Undergrad</v>
          </cell>
          <cell r="H1555">
            <v>2</v>
          </cell>
          <cell r="I1555">
            <v>80.5</v>
          </cell>
          <cell r="J1555" t="str">
            <v>Private</v>
          </cell>
          <cell r="K1555">
            <v>1</v>
          </cell>
          <cell r="L1555">
            <v>8650</v>
          </cell>
          <cell r="M1555">
            <v>4</v>
          </cell>
          <cell r="N1555">
            <v>13</v>
          </cell>
          <cell r="O1555" t="str">
            <v>Urban</v>
          </cell>
          <cell r="P1555">
            <v>1</v>
          </cell>
          <cell r="Q1555">
            <v>32639</v>
          </cell>
          <cell r="R1555">
            <v>1</v>
          </cell>
        </row>
        <row r="1556">
          <cell r="A1556">
            <v>1963</v>
          </cell>
          <cell r="B1556">
            <v>50</v>
          </cell>
          <cell r="C1556" t="str">
            <v>Not Married</v>
          </cell>
          <cell r="D1556">
            <v>1</v>
          </cell>
          <cell r="E1556" t="str">
            <v>Female</v>
          </cell>
          <cell r="F1556">
            <v>2</v>
          </cell>
          <cell r="G1556" t="str">
            <v>Post-Grad</v>
          </cell>
          <cell r="H1556">
            <v>1</v>
          </cell>
          <cell r="I1556">
            <v>43.5</v>
          </cell>
          <cell r="J1556" t="str">
            <v>Private</v>
          </cell>
          <cell r="K1556">
            <v>1</v>
          </cell>
          <cell r="L1556">
            <v>12700</v>
          </cell>
          <cell r="M1556">
            <v>4</v>
          </cell>
          <cell r="N1556">
            <v>13</v>
          </cell>
          <cell r="O1556" t="str">
            <v>Urban</v>
          </cell>
          <cell r="P1556">
            <v>1</v>
          </cell>
          <cell r="Q1556">
            <v>22345</v>
          </cell>
          <cell r="R1556">
            <v>2</v>
          </cell>
        </row>
        <row r="1557">
          <cell r="A1557">
            <v>1964</v>
          </cell>
          <cell r="B1557">
            <v>24</v>
          </cell>
          <cell r="C1557" t="str">
            <v>Not Married</v>
          </cell>
          <cell r="D1557">
            <v>1</v>
          </cell>
          <cell r="E1557" t="str">
            <v>Male</v>
          </cell>
          <cell r="F1557">
            <v>1</v>
          </cell>
          <cell r="G1557" t="str">
            <v>High School</v>
          </cell>
          <cell r="H1557">
            <v>3</v>
          </cell>
          <cell r="I1557">
            <v>51.5</v>
          </cell>
          <cell r="J1557" t="str">
            <v>Commercial</v>
          </cell>
          <cell r="K1557">
            <v>2</v>
          </cell>
          <cell r="L1557">
            <v>5020</v>
          </cell>
          <cell r="M1557">
            <v>4</v>
          </cell>
          <cell r="N1557">
            <v>8</v>
          </cell>
          <cell r="O1557" t="str">
            <v>Urban</v>
          </cell>
          <cell r="P1557">
            <v>1</v>
          </cell>
          <cell r="Q1557">
            <v>1122</v>
          </cell>
          <cell r="R1557">
            <v>4</v>
          </cell>
        </row>
        <row r="1558">
          <cell r="A1558">
            <v>1965</v>
          </cell>
          <cell r="B1558">
            <v>52</v>
          </cell>
          <cell r="C1558" t="str">
            <v>Married</v>
          </cell>
          <cell r="D1558">
            <v>2</v>
          </cell>
          <cell r="E1558" t="str">
            <v>Female</v>
          </cell>
          <cell r="F1558">
            <v>2</v>
          </cell>
          <cell r="G1558" t="str">
            <v>High School</v>
          </cell>
          <cell r="H1558">
            <v>3</v>
          </cell>
          <cell r="I1558">
            <v>53.1</v>
          </cell>
          <cell r="J1558" t="str">
            <v>Commercial</v>
          </cell>
          <cell r="K1558">
            <v>2</v>
          </cell>
          <cell r="L1558">
            <v>13750</v>
          </cell>
          <cell r="M1558">
            <v>10</v>
          </cell>
          <cell r="N1558">
            <v>9</v>
          </cell>
          <cell r="O1558" t="str">
            <v>Urban</v>
          </cell>
          <cell r="P1558">
            <v>1</v>
          </cell>
          <cell r="Q1558">
            <v>0</v>
          </cell>
          <cell r="R1558">
            <v>0</v>
          </cell>
        </row>
        <row r="1559">
          <cell r="A1559">
            <v>1967</v>
          </cell>
          <cell r="B1559">
            <v>28</v>
          </cell>
          <cell r="C1559" t="str">
            <v>Married</v>
          </cell>
          <cell r="D1559">
            <v>2</v>
          </cell>
          <cell r="E1559" t="str">
            <v>Female</v>
          </cell>
          <cell r="F1559">
            <v>2</v>
          </cell>
          <cell r="G1559" t="str">
            <v>High School</v>
          </cell>
          <cell r="H1559">
            <v>3</v>
          </cell>
          <cell r="I1559">
            <v>8</v>
          </cell>
          <cell r="J1559" t="str">
            <v>Private</v>
          </cell>
          <cell r="K1559">
            <v>1</v>
          </cell>
          <cell r="L1559">
            <v>6390</v>
          </cell>
          <cell r="M1559">
            <v>1</v>
          </cell>
          <cell r="N1559">
            <v>1</v>
          </cell>
          <cell r="O1559" t="str">
            <v>Urban</v>
          </cell>
          <cell r="P1559">
            <v>1</v>
          </cell>
          <cell r="Q1559">
            <v>8413</v>
          </cell>
          <cell r="R1559">
            <v>2</v>
          </cell>
        </row>
        <row r="1560">
          <cell r="A1560">
            <v>1968</v>
          </cell>
          <cell r="B1560">
            <v>39</v>
          </cell>
          <cell r="C1560" t="str">
            <v>Not Married</v>
          </cell>
          <cell r="D1560">
            <v>1</v>
          </cell>
          <cell r="E1560" t="str">
            <v>Male</v>
          </cell>
          <cell r="F1560">
            <v>1</v>
          </cell>
          <cell r="G1560" t="str">
            <v>Undergrad</v>
          </cell>
          <cell r="H1560">
            <v>2</v>
          </cell>
          <cell r="I1560">
            <v>40.200000000000003</v>
          </cell>
          <cell r="J1560" t="str">
            <v>Commercial</v>
          </cell>
          <cell r="K1560">
            <v>2</v>
          </cell>
          <cell r="L1560">
            <v>8480</v>
          </cell>
          <cell r="M1560">
            <v>4</v>
          </cell>
          <cell r="N1560">
            <v>6</v>
          </cell>
          <cell r="O1560" t="str">
            <v>Urban</v>
          </cell>
          <cell r="P1560">
            <v>1</v>
          </cell>
          <cell r="Q1560">
            <v>1421</v>
          </cell>
          <cell r="R1560">
            <v>2</v>
          </cell>
        </row>
        <row r="1561">
          <cell r="A1561">
            <v>1969</v>
          </cell>
          <cell r="B1561">
            <v>28</v>
          </cell>
          <cell r="C1561" t="str">
            <v>Married</v>
          </cell>
          <cell r="D1561">
            <v>2</v>
          </cell>
          <cell r="E1561" t="str">
            <v>Female</v>
          </cell>
          <cell r="F1561">
            <v>2</v>
          </cell>
          <cell r="G1561" t="str">
            <v>Post-Grad</v>
          </cell>
          <cell r="H1561">
            <v>1</v>
          </cell>
          <cell r="I1561">
            <v>32.200000000000003</v>
          </cell>
          <cell r="J1561" t="str">
            <v>Private</v>
          </cell>
          <cell r="K1561">
            <v>1</v>
          </cell>
          <cell r="L1561">
            <v>16060</v>
          </cell>
          <cell r="M1561">
            <v>5</v>
          </cell>
          <cell r="N1561">
            <v>18</v>
          </cell>
          <cell r="O1561" t="str">
            <v>Urban</v>
          </cell>
          <cell r="P1561">
            <v>1</v>
          </cell>
          <cell r="Q1561">
            <v>25866</v>
          </cell>
          <cell r="R1561">
            <v>3</v>
          </cell>
        </row>
        <row r="1562">
          <cell r="A1562">
            <v>1970</v>
          </cell>
          <cell r="B1562">
            <v>42</v>
          </cell>
          <cell r="C1562" t="str">
            <v>Married</v>
          </cell>
          <cell r="D1562">
            <v>2</v>
          </cell>
          <cell r="E1562" t="str">
            <v>Female</v>
          </cell>
          <cell r="F1562">
            <v>2</v>
          </cell>
          <cell r="G1562" t="str">
            <v>Undergrad</v>
          </cell>
          <cell r="H1562">
            <v>2</v>
          </cell>
          <cell r="I1562">
            <v>27.4</v>
          </cell>
          <cell r="J1562" t="str">
            <v>Commercial</v>
          </cell>
          <cell r="K1562">
            <v>2</v>
          </cell>
          <cell r="L1562">
            <v>24350</v>
          </cell>
          <cell r="M1562">
            <v>6</v>
          </cell>
          <cell r="N1562">
            <v>1</v>
          </cell>
          <cell r="O1562" t="str">
            <v>Rural</v>
          </cell>
          <cell r="P1562">
            <v>2</v>
          </cell>
          <cell r="Q1562">
            <v>0</v>
          </cell>
          <cell r="R1562">
            <v>0</v>
          </cell>
        </row>
        <row r="1563">
          <cell r="A1563">
            <v>1971</v>
          </cell>
          <cell r="B1563">
            <v>49</v>
          </cell>
          <cell r="C1563" t="str">
            <v>Married</v>
          </cell>
          <cell r="D1563">
            <v>2</v>
          </cell>
          <cell r="E1563" t="str">
            <v>Male</v>
          </cell>
          <cell r="F1563">
            <v>1</v>
          </cell>
          <cell r="G1563" t="str">
            <v>High School</v>
          </cell>
          <cell r="H1563">
            <v>3</v>
          </cell>
          <cell r="I1563">
            <v>57.9</v>
          </cell>
          <cell r="J1563" t="str">
            <v>Private</v>
          </cell>
          <cell r="K1563">
            <v>1</v>
          </cell>
          <cell r="L1563">
            <v>19260</v>
          </cell>
          <cell r="M1563">
            <v>1</v>
          </cell>
          <cell r="N1563">
            <v>1</v>
          </cell>
          <cell r="O1563" t="str">
            <v>Urban</v>
          </cell>
          <cell r="P1563">
            <v>1</v>
          </cell>
          <cell r="Q1563">
            <v>3444</v>
          </cell>
          <cell r="R1563">
            <v>1</v>
          </cell>
        </row>
        <row r="1564">
          <cell r="A1564">
            <v>1972</v>
          </cell>
          <cell r="B1564">
            <v>37</v>
          </cell>
          <cell r="C1564" t="str">
            <v>Not Married</v>
          </cell>
          <cell r="D1564">
            <v>1</v>
          </cell>
          <cell r="E1564" t="str">
            <v>Female</v>
          </cell>
          <cell r="F1564">
            <v>2</v>
          </cell>
          <cell r="G1564" t="str">
            <v>High School</v>
          </cell>
          <cell r="H1564">
            <v>3</v>
          </cell>
          <cell r="I1564">
            <v>93.3</v>
          </cell>
          <cell r="J1564" t="str">
            <v>Private</v>
          </cell>
          <cell r="K1564">
            <v>1</v>
          </cell>
          <cell r="L1564">
            <v>15400</v>
          </cell>
          <cell r="M1564">
            <v>6</v>
          </cell>
          <cell r="N1564">
            <v>7</v>
          </cell>
          <cell r="O1564" t="str">
            <v>Rural</v>
          </cell>
          <cell r="P1564">
            <v>2</v>
          </cell>
          <cell r="Q1564">
            <v>0</v>
          </cell>
          <cell r="R1564">
            <v>0</v>
          </cell>
        </row>
        <row r="1565">
          <cell r="A1565">
            <v>1973</v>
          </cell>
          <cell r="B1565">
            <v>31</v>
          </cell>
          <cell r="C1565" t="str">
            <v>Not Married</v>
          </cell>
          <cell r="D1565">
            <v>1</v>
          </cell>
          <cell r="E1565" t="str">
            <v>Female</v>
          </cell>
          <cell r="F1565">
            <v>2</v>
          </cell>
          <cell r="G1565" t="str">
            <v>Undergrad</v>
          </cell>
          <cell r="H1565">
            <v>2</v>
          </cell>
          <cell r="I1565">
            <v>40.200000000000003</v>
          </cell>
          <cell r="J1565" t="str">
            <v>Private</v>
          </cell>
          <cell r="K1565">
            <v>1</v>
          </cell>
          <cell r="L1565">
            <v>4600</v>
          </cell>
          <cell r="M1565">
            <v>6</v>
          </cell>
          <cell r="N1565">
            <v>3</v>
          </cell>
          <cell r="O1565" t="str">
            <v>Rural</v>
          </cell>
          <cell r="P1565">
            <v>2</v>
          </cell>
          <cell r="Q1565">
            <v>0</v>
          </cell>
          <cell r="R1565">
            <v>0</v>
          </cell>
        </row>
        <row r="1566">
          <cell r="A1566">
            <v>1974</v>
          </cell>
          <cell r="B1566">
            <v>40</v>
          </cell>
          <cell r="C1566" t="str">
            <v>Not Married</v>
          </cell>
          <cell r="D1566">
            <v>1</v>
          </cell>
          <cell r="E1566" t="str">
            <v>Female</v>
          </cell>
          <cell r="F1566">
            <v>2</v>
          </cell>
          <cell r="G1566" t="str">
            <v>High School</v>
          </cell>
          <cell r="H1566">
            <v>3</v>
          </cell>
          <cell r="I1566">
            <v>37</v>
          </cell>
          <cell r="J1566" t="str">
            <v>Private</v>
          </cell>
          <cell r="K1566">
            <v>1</v>
          </cell>
          <cell r="L1566">
            <v>8450</v>
          </cell>
          <cell r="M1566">
            <v>13</v>
          </cell>
          <cell r="N1566">
            <v>1</v>
          </cell>
          <cell r="O1566" t="str">
            <v>Urban</v>
          </cell>
          <cell r="P1566">
            <v>1</v>
          </cell>
          <cell r="Q1566">
            <v>5389</v>
          </cell>
          <cell r="R1566">
            <v>1</v>
          </cell>
        </row>
        <row r="1567">
          <cell r="A1567">
            <v>1975</v>
          </cell>
          <cell r="B1567">
            <v>28</v>
          </cell>
          <cell r="C1567" t="str">
            <v>Married</v>
          </cell>
          <cell r="D1567">
            <v>2</v>
          </cell>
          <cell r="E1567" t="str">
            <v>Male</v>
          </cell>
          <cell r="F1567">
            <v>1</v>
          </cell>
          <cell r="G1567" t="str">
            <v>High School</v>
          </cell>
          <cell r="H1567">
            <v>3</v>
          </cell>
          <cell r="I1567">
            <v>78.900000000000006</v>
          </cell>
          <cell r="J1567" t="str">
            <v>Commercial</v>
          </cell>
          <cell r="K1567">
            <v>2</v>
          </cell>
          <cell r="L1567">
            <v>18640</v>
          </cell>
          <cell r="M1567">
            <v>1</v>
          </cell>
          <cell r="N1567">
            <v>0</v>
          </cell>
          <cell r="O1567" t="str">
            <v>Urban</v>
          </cell>
          <cell r="P1567">
            <v>1</v>
          </cell>
          <cell r="Q1567">
            <v>0</v>
          </cell>
          <cell r="R1567">
            <v>0</v>
          </cell>
        </row>
        <row r="1568">
          <cell r="A1568">
            <v>1976</v>
          </cell>
          <cell r="B1568">
            <v>37</v>
          </cell>
          <cell r="C1568" t="str">
            <v>Married</v>
          </cell>
          <cell r="D1568">
            <v>2</v>
          </cell>
          <cell r="E1568" t="str">
            <v>Male</v>
          </cell>
          <cell r="F1568">
            <v>1</v>
          </cell>
          <cell r="G1568" t="str">
            <v>Undergrad</v>
          </cell>
          <cell r="H1568">
            <v>2</v>
          </cell>
          <cell r="I1568">
            <v>51.5</v>
          </cell>
          <cell r="J1568" t="str">
            <v>Commercial</v>
          </cell>
          <cell r="K1568">
            <v>2</v>
          </cell>
          <cell r="L1568">
            <v>5200</v>
          </cell>
          <cell r="M1568">
            <v>10</v>
          </cell>
          <cell r="N1568">
            <v>0</v>
          </cell>
          <cell r="O1568" t="str">
            <v>Urban</v>
          </cell>
          <cell r="P1568">
            <v>1</v>
          </cell>
          <cell r="Q1568">
            <v>0</v>
          </cell>
          <cell r="R1568">
            <v>0</v>
          </cell>
        </row>
        <row r="1569">
          <cell r="A1569">
            <v>1977</v>
          </cell>
          <cell r="B1569">
            <v>48</v>
          </cell>
          <cell r="C1569" t="str">
            <v>Not Married</v>
          </cell>
          <cell r="D1569">
            <v>1</v>
          </cell>
          <cell r="E1569" t="str">
            <v>Female</v>
          </cell>
          <cell r="F1569">
            <v>2</v>
          </cell>
          <cell r="G1569" t="str">
            <v>High School</v>
          </cell>
          <cell r="H1569">
            <v>3</v>
          </cell>
          <cell r="I1569">
            <v>30.6</v>
          </cell>
          <cell r="J1569" t="str">
            <v>Private</v>
          </cell>
          <cell r="K1569">
            <v>1</v>
          </cell>
          <cell r="L1569">
            <v>22000</v>
          </cell>
          <cell r="M1569">
            <v>7</v>
          </cell>
          <cell r="N1569">
            <v>7</v>
          </cell>
          <cell r="O1569" t="str">
            <v>Urban</v>
          </cell>
          <cell r="P1569">
            <v>1</v>
          </cell>
          <cell r="Q1569">
            <v>0</v>
          </cell>
          <cell r="R1569">
            <v>0</v>
          </cell>
        </row>
        <row r="1570">
          <cell r="A1570">
            <v>1978</v>
          </cell>
          <cell r="B1570">
            <v>34</v>
          </cell>
          <cell r="C1570" t="str">
            <v>Married</v>
          </cell>
          <cell r="D1570">
            <v>2</v>
          </cell>
          <cell r="E1570" t="str">
            <v>Female</v>
          </cell>
          <cell r="F1570">
            <v>2</v>
          </cell>
          <cell r="G1570" t="str">
            <v>Undergrad</v>
          </cell>
          <cell r="H1570">
            <v>2</v>
          </cell>
          <cell r="I1570">
            <v>48.3</v>
          </cell>
          <cell r="J1570" t="str">
            <v>Commercial</v>
          </cell>
          <cell r="K1570">
            <v>2</v>
          </cell>
          <cell r="L1570">
            <v>19150</v>
          </cell>
          <cell r="M1570">
            <v>6</v>
          </cell>
          <cell r="N1570">
            <v>11</v>
          </cell>
          <cell r="O1570" t="str">
            <v>Urban</v>
          </cell>
          <cell r="P1570">
            <v>1</v>
          </cell>
          <cell r="Q1570">
            <v>7248</v>
          </cell>
          <cell r="R1570">
            <v>3</v>
          </cell>
        </row>
        <row r="1571">
          <cell r="A1571">
            <v>1980</v>
          </cell>
          <cell r="B1571">
            <v>45</v>
          </cell>
          <cell r="C1571" t="str">
            <v>Married</v>
          </cell>
          <cell r="D1571">
            <v>2</v>
          </cell>
          <cell r="E1571" t="str">
            <v>Male</v>
          </cell>
          <cell r="F1571">
            <v>1</v>
          </cell>
          <cell r="G1571" t="str">
            <v>Undergrad</v>
          </cell>
          <cell r="H1571">
            <v>2</v>
          </cell>
          <cell r="I1571">
            <v>90.1</v>
          </cell>
          <cell r="J1571" t="str">
            <v>Private</v>
          </cell>
          <cell r="K1571">
            <v>1</v>
          </cell>
          <cell r="L1571">
            <v>13900</v>
          </cell>
          <cell r="M1571">
            <v>6</v>
          </cell>
          <cell r="N1571">
            <v>1</v>
          </cell>
          <cell r="O1571" t="str">
            <v>Urban</v>
          </cell>
          <cell r="P1571">
            <v>1</v>
          </cell>
          <cell r="Q1571">
            <v>39204</v>
          </cell>
          <cell r="R1571">
            <v>2</v>
          </cell>
        </row>
        <row r="1572">
          <cell r="A1572">
            <v>1981</v>
          </cell>
          <cell r="B1572">
            <v>38</v>
          </cell>
          <cell r="C1572" t="str">
            <v>Not Married</v>
          </cell>
          <cell r="D1572">
            <v>1</v>
          </cell>
          <cell r="E1572" t="str">
            <v>Male</v>
          </cell>
          <cell r="F1572">
            <v>1</v>
          </cell>
          <cell r="G1572" t="str">
            <v>Post-Grad</v>
          </cell>
          <cell r="H1572">
            <v>1</v>
          </cell>
          <cell r="I1572">
            <v>64.400000000000006</v>
          </cell>
          <cell r="J1572" t="str">
            <v>Private</v>
          </cell>
          <cell r="K1572">
            <v>1</v>
          </cell>
          <cell r="L1572">
            <v>21950</v>
          </cell>
          <cell r="M1572">
            <v>4</v>
          </cell>
          <cell r="N1572">
            <v>18</v>
          </cell>
          <cell r="O1572" t="str">
            <v>Urban</v>
          </cell>
          <cell r="P1572">
            <v>1</v>
          </cell>
          <cell r="Q1572">
            <v>0</v>
          </cell>
          <cell r="R1572">
            <v>0</v>
          </cell>
        </row>
        <row r="1573">
          <cell r="A1573">
            <v>1983</v>
          </cell>
          <cell r="B1573">
            <v>58</v>
          </cell>
          <cell r="C1573" t="str">
            <v>Married</v>
          </cell>
          <cell r="D1573">
            <v>2</v>
          </cell>
          <cell r="E1573" t="str">
            <v>Male</v>
          </cell>
          <cell r="F1573">
            <v>1</v>
          </cell>
          <cell r="G1573" t="str">
            <v>Post-Grad</v>
          </cell>
          <cell r="H1573">
            <v>1</v>
          </cell>
          <cell r="I1573">
            <v>53.1</v>
          </cell>
          <cell r="J1573" t="str">
            <v>Private</v>
          </cell>
          <cell r="K1573">
            <v>1</v>
          </cell>
          <cell r="L1573">
            <v>1500</v>
          </cell>
          <cell r="M1573">
            <v>9</v>
          </cell>
          <cell r="N1573">
            <v>16</v>
          </cell>
          <cell r="O1573" t="str">
            <v>Urban</v>
          </cell>
          <cell r="P1573">
            <v>1</v>
          </cell>
          <cell r="Q1573">
            <v>8786</v>
          </cell>
          <cell r="R1573">
            <v>2</v>
          </cell>
        </row>
        <row r="1574">
          <cell r="A1574">
            <v>1984</v>
          </cell>
          <cell r="B1574">
            <v>53</v>
          </cell>
          <cell r="C1574" t="str">
            <v>Married</v>
          </cell>
          <cell r="D1574">
            <v>2</v>
          </cell>
          <cell r="E1574" t="str">
            <v>Male</v>
          </cell>
          <cell r="F1574">
            <v>1</v>
          </cell>
          <cell r="G1574" t="str">
            <v>High School</v>
          </cell>
          <cell r="H1574">
            <v>3</v>
          </cell>
          <cell r="I1574">
            <v>46.7</v>
          </cell>
          <cell r="J1574" t="str">
            <v>Commercial</v>
          </cell>
          <cell r="K1574">
            <v>2</v>
          </cell>
          <cell r="L1574">
            <v>24030</v>
          </cell>
          <cell r="M1574">
            <v>1</v>
          </cell>
          <cell r="N1574">
            <v>8</v>
          </cell>
          <cell r="O1574" t="str">
            <v>Urban</v>
          </cell>
          <cell r="P1574">
            <v>1</v>
          </cell>
          <cell r="Q1574">
            <v>7952</v>
          </cell>
          <cell r="R1574">
            <v>1</v>
          </cell>
        </row>
        <row r="1575">
          <cell r="A1575">
            <v>1985</v>
          </cell>
          <cell r="B1575">
            <v>56</v>
          </cell>
          <cell r="C1575" t="str">
            <v>Married</v>
          </cell>
          <cell r="D1575">
            <v>2</v>
          </cell>
          <cell r="E1575" t="str">
            <v>Female</v>
          </cell>
          <cell r="F1575">
            <v>2</v>
          </cell>
          <cell r="G1575" t="str">
            <v>Post-Grad</v>
          </cell>
          <cell r="H1575">
            <v>1</v>
          </cell>
          <cell r="I1575">
            <v>72.400000000000006</v>
          </cell>
          <cell r="J1575" t="str">
            <v>Private</v>
          </cell>
          <cell r="K1575">
            <v>1</v>
          </cell>
          <cell r="L1575">
            <v>8520</v>
          </cell>
          <cell r="M1575">
            <v>7</v>
          </cell>
          <cell r="N1575">
            <v>1</v>
          </cell>
          <cell r="O1575" t="str">
            <v>Rural</v>
          </cell>
          <cell r="P1575">
            <v>2</v>
          </cell>
          <cell r="Q1575">
            <v>0</v>
          </cell>
          <cell r="R1575">
            <v>0</v>
          </cell>
        </row>
        <row r="1576">
          <cell r="A1576">
            <v>1986</v>
          </cell>
          <cell r="B1576">
            <v>45</v>
          </cell>
          <cell r="C1576" t="str">
            <v>Married</v>
          </cell>
          <cell r="D1576">
            <v>2</v>
          </cell>
          <cell r="E1576" t="str">
            <v>Male</v>
          </cell>
          <cell r="F1576">
            <v>1</v>
          </cell>
          <cell r="G1576" t="str">
            <v>Post-Grad</v>
          </cell>
          <cell r="H1576">
            <v>1</v>
          </cell>
          <cell r="I1576">
            <v>59.5</v>
          </cell>
          <cell r="J1576" t="str">
            <v>Private</v>
          </cell>
          <cell r="K1576">
            <v>1</v>
          </cell>
          <cell r="L1576">
            <v>17130</v>
          </cell>
          <cell r="M1576">
            <v>7</v>
          </cell>
          <cell r="N1576">
            <v>14</v>
          </cell>
          <cell r="O1576" t="str">
            <v>Urban</v>
          </cell>
          <cell r="P1576">
            <v>1</v>
          </cell>
          <cell r="Q1576">
            <v>0</v>
          </cell>
          <cell r="R1576">
            <v>0</v>
          </cell>
        </row>
        <row r="1577">
          <cell r="A1577">
            <v>1988</v>
          </cell>
          <cell r="B1577">
            <v>40</v>
          </cell>
          <cell r="C1577" t="str">
            <v>Married</v>
          </cell>
          <cell r="D1577">
            <v>2</v>
          </cell>
          <cell r="E1577" t="str">
            <v>Male</v>
          </cell>
          <cell r="F1577">
            <v>1</v>
          </cell>
          <cell r="G1577" t="str">
            <v>High School</v>
          </cell>
          <cell r="H1577">
            <v>3</v>
          </cell>
          <cell r="I1577">
            <v>59.5</v>
          </cell>
          <cell r="J1577" t="str">
            <v>Private</v>
          </cell>
          <cell r="K1577">
            <v>1</v>
          </cell>
          <cell r="L1577">
            <v>1500</v>
          </cell>
          <cell r="M1577">
            <v>6</v>
          </cell>
          <cell r="N1577">
            <v>0</v>
          </cell>
          <cell r="O1577" t="str">
            <v>Urban</v>
          </cell>
          <cell r="P1577">
            <v>1</v>
          </cell>
          <cell r="Q1577">
            <v>0</v>
          </cell>
          <cell r="R1577">
            <v>0</v>
          </cell>
        </row>
        <row r="1578">
          <cell r="A1578">
            <v>1989</v>
          </cell>
          <cell r="B1578">
            <v>38</v>
          </cell>
          <cell r="C1578" t="str">
            <v>Married</v>
          </cell>
          <cell r="D1578">
            <v>2</v>
          </cell>
          <cell r="E1578" t="str">
            <v>Female</v>
          </cell>
          <cell r="F1578">
            <v>2</v>
          </cell>
          <cell r="G1578" t="str">
            <v>High School</v>
          </cell>
          <cell r="H1578">
            <v>3</v>
          </cell>
          <cell r="I1578">
            <v>19.3</v>
          </cell>
          <cell r="J1578" t="str">
            <v>Private</v>
          </cell>
          <cell r="K1578">
            <v>1</v>
          </cell>
          <cell r="L1578">
            <v>7180</v>
          </cell>
          <cell r="M1578">
            <v>11</v>
          </cell>
          <cell r="N1578">
            <v>6</v>
          </cell>
          <cell r="O1578" t="str">
            <v>Urban</v>
          </cell>
          <cell r="P1578">
            <v>1</v>
          </cell>
          <cell r="Q1578">
            <v>7918</v>
          </cell>
          <cell r="R1578">
            <v>1</v>
          </cell>
        </row>
        <row r="1579">
          <cell r="A1579">
            <v>1990</v>
          </cell>
          <cell r="B1579">
            <v>42</v>
          </cell>
          <cell r="C1579" t="str">
            <v>Not Married</v>
          </cell>
          <cell r="D1579">
            <v>1</v>
          </cell>
          <cell r="E1579" t="str">
            <v>Male</v>
          </cell>
          <cell r="F1579">
            <v>1</v>
          </cell>
          <cell r="G1579" t="str">
            <v>Undergrad</v>
          </cell>
          <cell r="H1579">
            <v>2</v>
          </cell>
          <cell r="I1579">
            <v>35.4</v>
          </cell>
          <cell r="J1579" t="str">
            <v>Commercial</v>
          </cell>
          <cell r="K1579">
            <v>2</v>
          </cell>
          <cell r="L1579">
            <v>24060</v>
          </cell>
          <cell r="M1579">
            <v>4</v>
          </cell>
          <cell r="N1579">
            <v>6</v>
          </cell>
          <cell r="O1579" t="str">
            <v>Urban</v>
          </cell>
          <cell r="P1579">
            <v>1</v>
          </cell>
          <cell r="Q1579">
            <v>5608</v>
          </cell>
          <cell r="R1579">
            <v>2</v>
          </cell>
        </row>
        <row r="1580">
          <cell r="A1580">
            <v>1991</v>
          </cell>
          <cell r="B1580">
            <v>37</v>
          </cell>
          <cell r="C1580" t="str">
            <v>Not Married</v>
          </cell>
          <cell r="D1580">
            <v>1</v>
          </cell>
          <cell r="E1580" t="str">
            <v>Female</v>
          </cell>
          <cell r="F1580">
            <v>2</v>
          </cell>
          <cell r="G1580" t="str">
            <v>High School</v>
          </cell>
          <cell r="H1580">
            <v>3</v>
          </cell>
          <cell r="I1580">
            <v>49.9</v>
          </cell>
          <cell r="J1580" t="str">
            <v>Commercial</v>
          </cell>
          <cell r="K1580">
            <v>2</v>
          </cell>
          <cell r="L1580">
            <v>27140</v>
          </cell>
          <cell r="M1580">
            <v>1</v>
          </cell>
          <cell r="N1580">
            <v>9</v>
          </cell>
          <cell r="O1580" t="str">
            <v>Urban</v>
          </cell>
          <cell r="P1580">
            <v>1</v>
          </cell>
          <cell r="Q1580">
            <v>0</v>
          </cell>
          <cell r="R1580">
            <v>0</v>
          </cell>
        </row>
        <row r="1581">
          <cell r="A1581">
            <v>1992</v>
          </cell>
          <cell r="B1581">
            <v>37</v>
          </cell>
          <cell r="C1581" t="str">
            <v>Married</v>
          </cell>
          <cell r="D1581">
            <v>2</v>
          </cell>
          <cell r="E1581" t="str">
            <v>Female</v>
          </cell>
          <cell r="F1581">
            <v>2</v>
          </cell>
          <cell r="G1581" t="str">
            <v>High School</v>
          </cell>
          <cell r="H1581">
            <v>3</v>
          </cell>
          <cell r="I1581">
            <v>41.8</v>
          </cell>
          <cell r="J1581" t="str">
            <v>Private</v>
          </cell>
          <cell r="K1581">
            <v>1</v>
          </cell>
          <cell r="L1581">
            <v>15820</v>
          </cell>
          <cell r="M1581">
            <v>4</v>
          </cell>
          <cell r="N1581">
            <v>6</v>
          </cell>
          <cell r="O1581" t="str">
            <v>Urban</v>
          </cell>
          <cell r="P1581">
            <v>1</v>
          </cell>
          <cell r="Q1581">
            <v>5697</v>
          </cell>
          <cell r="R1581">
            <v>4</v>
          </cell>
        </row>
        <row r="1582">
          <cell r="A1582">
            <v>1993</v>
          </cell>
          <cell r="B1582">
            <v>34</v>
          </cell>
          <cell r="C1582" t="str">
            <v>Not Married</v>
          </cell>
          <cell r="D1582">
            <v>1</v>
          </cell>
          <cell r="E1582" t="str">
            <v>Female</v>
          </cell>
          <cell r="F1582">
            <v>2</v>
          </cell>
          <cell r="G1582" t="str">
            <v>High School</v>
          </cell>
          <cell r="H1582">
            <v>3</v>
          </cell>
          <cell r="I1582">
            <v>32.200000000000003</v>
          </cell>
          <cell r="J1582" t="str">
            <v>Private</v>
          </cell>
          <cell r="K1582">
            <v>1</v>
          </cell>
          <cell r="L1582">
            <v>6720</v>
          </cell>
          <cell r="M1582">
            <v>4</v>
          </cell>
          <cell r="N1582">
            <v>1</v>
          </cell>
          <cell r="O1582" t="str">
            <v>Urban</v>
          </cell>
          <cell r="P1582">
            <v>1</v>
          </cell>
          <cell r="Q1582">
            <v>3050</v>
          </cell>
          <cell r="R1582">
            <v>2</v>
          </cell>
        </row>
        <row r="1583">
          <cell r="A1583">
            <v>1994</v>
          </cell>
          <cell r="B1583">
            <v>31</v>
          </cell>
          <cell r="C1583" t="str">
            <v>Married</v>
          </cell>
          <cell r="D1583">
            <v>2</v>
          </cell>
          <cell r="E1583" t="str">
            <v>Female</v>
          </cell>
          <cell r="F1583">
            <v>2</v>
          </cell>
          <cell r="G1583" t="str">
            <v>High School</v>
          </cell>
          <cell r="H1583">
            <v>3</v>
          </cell>
          <cell r="I1583">
            <v>35.4</v>
          </cell>
          <cell r="J1583" t="str">
            <v>Commercial</v>
          </cell>
          <cell r="K1583">
            <v>2</v>
          </cell>
          <cell r="L1583">
            <v>8900</v>
          </cell>
          <cell r="M1583">
            <v>10</v>
          </cell>
          <cell r="N1583">
            <v>1</v>
          </cell>
          <cell r="O1583" t="str">
            <v>Urban</v>
          </cell>
          <cell r="P1583">
            <v>1</v>
          </cell>
          <cell r="Q1583">
            <v>0</v>
          </cell>
          <cell r="R1583">
            <v>0</v>
          </cell>
        </row>
        <row r="1584">
          <cell r="A1584">
            <v>1995</v>
          </cell>
          <cell r="B1584">
            <v>41</v>
          </cell>
          <cell r="C1584" t="str">
            <v>Married</v>
          </cell>
          <cell r="D1584">
            <v>2</v>
          </cell>
          <cell r="E1584" t="str">
            <v>Female</v>
          </cell>
          <cell r="F1584">
            <v>2</v>
          </cell>
          <cell r="G1584" t="str">
            <v>Post-Grad</v>
          </cell>
          <cell r="H1584">
            <v>1</v>
          </cell>
          <cell r="I1584">
            <v>69.2</v>
          </cell>
          <cell r="J1584" t="str">
            <v>Private</v>
          </cell>
          <cell r="K1584">
            <v>1</v>
          </cell>
          <cell r="L1584">
            <v>38820</v>
          </cell>
          <cell r="M1584">
            <v>1</v>
          </cell>
          <cell r="N1584">
            <v>8</v>
          </cell>
          <cell r="O1584" t="str">
            <v>Urban</v>
          </cell>
          <cell r="P1584">
            <v>1</v>
          </cell>
          <cell r="Q1584">
            <v>0</v>
          </cell>
          <cell r="R1584">
            <v>0</v>
          </cell>
        </row>
        <row r="1585">
          <cell r="A1585">
            <v>1996</v>
          </cell>
          <cell r="B1585">
            <v>25</v>
          </cell>
          <cell r="C1585" t="str">
            <v>Not Married</v>
          </cell>
          <cell r="D1585">
            <v>1</v>
          </cell>
          <cell r="E1585" t="str">
            <v>Male</v>
          </cell>
          <cell r="F1585">
            <v>1</v>
          </cell>
          <cell r="G1585" t="str">
            <v>High School</v>
          </cell>
          <cell r="H1585">
            <v>3</v>
          </cell>
          <cell r="I1585">
            <v>8</v>
          </cell>
          <cell r="J1585" t="str">
            <v>Commercial</v>
          </cell>
          <cell r="K1585">
            <v>2</v>
          </cell>
          <cell r="L1585">
            <v>8800</v>
          </cell>
          <cell r="M1585">
            <v>7</v>
          </cell>
          <cell r="N1585">
            <v>9</v>
          </cell>
          <cell r="O1585" t="str">
            <v>Urban</v>
          </cell>
          <cell r="P1585">
            <v>1</v>
          </cell>
          <cell r="Q1585">
            <v>0</v>
          </cell>
          <cell r="R1585">
            <v>0</v>
          </cell>
        </row>
        <row r="1586">
          <cell r="A1586">
            <v>1998</v>
          </cell>
          <cell r="B1586">
            <v>48</v>
          </cell>
          <cell r="C1586" t="str">
            <v>Married</v>
          </cell>
          <cell r="D1586">
            <v>2</v>
          </cell>
          <cell r="E1586" t="str">
            <v>Male</v>
          </cell>
          <cell r="F1586">
            <v>1</v>
          </cell>
          <cell r="G1586" t="str">
            <v>High School</v>
          </cell>
          <cell r="H1586">
            <v>3</v>
          </cell>
          <cell r="I1586">
            <v>24.1</v>
          </cell>
          <cell r="J1586" t="str">
            <v>Private</v>
          </cell>
          <cell r="K1586">
            <v>1</v>
          </cell>
          <cell r="L1586">
            <v>18570</v>
          </cell>
          <cell r="M1586">
            <v>3</v>
          </cell>
          <cell r="N1586">
            <v>6</v>
          </cell>
          <cell r="O1586" t="str">
            <v>Urban</v>
          </cell>
          <cell r="P1586">
            <v>1</v>
          </cell>
          <cell r="Q1586">
            <v>0</v>
          </cell>
          <cell r="R1586">
            <v>0</v>
          </cell>
        </row>
        <row r="1587">
          <cell r="A1587">
            <v>1999</v>
          </cell>
          <cell r="B1587">
            <v>40</v>
          </cell>
          <cell r="C1587" t="str">
            <v>Not Married</v>
          </cell>
          <cell r="D1587">
            <v>1</v>
          </cell>
          <cell r="E1587" t="str">
            <v>Female</v>
          </cell>
          <cell r="F1587">
            <v>2</v>
          </cell>
          <cell r="G1587" t="str">
            <v>High School</v>
          </cell>
          <cell r="H1587">
            <v>3</v>
          </cell>
          <cell r="I1587">
            <v>75.599999999999994</v>
          </cell>
          <cell r="J1587" t="str">
            <v>Private</v>
          </cell>
          <cell r="K1587">
            <v>1</v>
          </cell>
          <cell r="L1587">
            <v>14630</v>
          </cell>
          <cell r="M1587">
            <v>10</v>
          </cell>
          <cell r="N1587">
            <v>1</v>
          </cell>
          <cell r="O1587" t="str">
            <v>Rural</v>
          </cell>
          <cell r="P1587">
            <v>2</v>
          </cell>
          <cell r="Q1587">
            <v>0</v>
          </cell>
          <cell r="R1587">
            <v>0</v>
          </cell>
        </row>
        <row r="1588">
          <cell r="A1588">
            <v>2000</v>
          </cell>
          <cell r="B1588">
            <v>55</v>
          </cell>
          <cell r="C1588" t="str">
            <v>Not Married</v>
          </cell>
          <cell r="D1588">
            <v>1</v>
          </cell>
          <cell r="E1588" t="str">
            <v>Male</v>
          </cell>
          <cell r="F1588">
            <v>1</v>
          </cell>
          <cell r="G1588" t="str">
            <v>Post-Grad</v>
          </cell>
          <cell r="H1588">
            <v>1</v>
          </cell>
          <cell r="I1588">
            <v>43.5</v>
          </cell>
          <cell r="J1588" t="str">
            <v>Private</v>
          </cell>
          <cell r="K1588">
            <v>1</v>
          </cell>
          <cell r="L1588">
            <v>7000</v>
          </cell>
          <cell r="M1588">
            <v>17</v>
          </cell>
          <cell r="N1588">
            <v>15</v>
          </cell>
          <cell r="O1588" t="str">
            <v>Urban</v>
          </cell>
          <cell r="P1588">
            <v>1</v>
          </cell>
          <cell r="Q1588">
            <v>0</v>
          </cell>
          <cell r="R1588">
            <v>0</v>
          </cell>
        </row>
        <row r="1589">
          <cell r="A1589">
            <v>2001</v>
          </cell>
          <cell r="B1589">
            <v>44</v>
          </cell>
          <cell r="C1589" t="str">
            <v>Not Married</v>
          </cell>
          <cell r="D1589">
            <v>1</v>
          </cell>
          <cell r="E1589" t="str">
            <v>Female</v>
          </cell>
          <cell r="F1589">
            <v>2</v>
          </cell>
          <cell r="G1589" t="str">
            <v>High School</v>
          </cell>
          <cell r="H1589">
            <v>3</v>
          </cell>
          <cell r="I1589">
            <v>35.4</v>
          </cell>
          <cell r="J1589" t="str">
            <v>Private</v>
          </cell>
          <cell r="K1589">
            <v>1</v>
          </cell>
          <cell r="L1589">
            <v>10520</v>
          </cell>
          <cell r="M1589">
            <v>6</v>
          </cell>
          <cell r="N1589">
            <v>1</v>
          </cell>
          <cell r="O1589" t="str">
            <v>Urban</v>
          </cell>
          <cell r="P1589">
            <v>1</v>
          </cell>
          <cell r="Q1589">
            <v>1994</v>
          </cell>
          <cell r="R1589">
            <v>3</v>
          </cell>
        </row>
        <row r="1590">
          <cell r="A1590">
            <v>2002</v>
          </cell>
          <cell r="B1590">
            <v>37</v>
          </cell>
          <cell r="C1590" t="str">
            <v>Not Married</v>
          </cell>
          <cell r="D1590">
            <v>1</v>
          </cell>
          <cell r="E1590" t="str">
            <v>Male</v>
          </cell>
          <cell r="F1590">
            <v>1</v>
          </cell>
          <cell r="G1590" t="str">
            <v>High School</v>
          </cell>
          <cell r="H1590">
            <v>3</v>
          </cell>
          <cell r="I1590">
            <v>83.7</v>
          </cell>
          <cell r="J1590" t="str">
            <v>Commercial</v>
          </cell>
          <cell r="K1590">
            <v>2</v>
          </cell>
          <cell r="L1590">
            <v>30340</v>
          </cell>
          <cell r="M1590">
            <v>1</v>
          </cell>
          <cell r="N1590">
            <v>8</v>
          </cell>
          <cell r="O1590" t="str">
            <v>Urban</v>
          </cell>
          <cell r="P1590">
            <v>1</v>
          </cell>
          <cell r="Q1590">
            <v>0</v>
          </cell>
          <cell r="R1590">
            <v>0</v>
          </cell>
        </row>
        <row r="1591">
          <cell r="A1591">
            <v>2003</v>
          </cell>
          <cell r="B1591">
            <v>41</v>
          </cell>
          <cell r="C1591" t="str">
            <v>Not Married</v>
          </cell>
          <cell r="D1591">
            <v>1</v>
          </cell>
          <cell r="E1591" t="str">
            <v>Male</v>
          </cell>
          <cell r="F1591">
            <v>1</v>
          </cell>
          <cell r="G1591" t="str">
            <v>Undergrad</v>
          </cell>
          <cell r="H1591">
            <v>2</v>
          </cell>
          <cell r="I1591">
            <v>91.7</v>
          </cell>
          <cell r="J1591" t="str">
            <v>Commercial</v>
          </cell>
          <cell r="K1591">
            <v>2</v>
          </cell>
          <cell r="L1591">
            <v>21690</v>
          </cell>
          <cell r="M1591">
            <v>6</v>
          </cell>
          <cell r="N1591">
            <v>8</v>
          </cell>
          <cell r="O1591" t="str">
            <v>Urban</v>
          </cell>
          <cell r="P1591">
            <v>1</v>
          </cell>
          <cell r="Q1591">
            <v>11742</v>
          </cell>
          <cell r="R1591">
            <v>3</v>
          </cell>
        </row>
        <row r="1592">
          <cell r="A1592">
            <v>2005</v>
          </cell>
          <cell r="B1592">
            <v>51</v>
          </cell>
          <cell r="C1592" t="str">
            <v>Not Married</v>
          </cell>
          <cell r="D1592">
            <v>1</v>
          </cell>
          <cell r="E1592" t="str">
            <v>Female</v>
          </cell>
          <cell r="F1592">
            <v>2</v>
          </cell>
          <cell r="G1592" t="str">
            <v>Undergrad</v>
          </cell>
          <cell r="H1592">
            <v>2</v>
          </cell>
          <cell r="I1592">
            <v>51.5</v>
          </cell>
          <cell r="J1592" t="str">
            <v>Private</v>
          </cell>
          <cell r="K1592">
            <v>1</v>
          </cell>
          <cell r="L1592">
            <v>10460</v>
          </cell>
          <cell r="M1592">
            <v>1</v>
          </cell>
          <cell r="N1592">
            <v>8</v>
          </cell>
          <cell r="O1592" t="str">
            <v>Urban</v>
          </cell>
          <cell r="P1592">
            <v>1</v>
          </cell>
          <cell r="Q1592">
            <v>21581</v>
          </cell>
          <cell r="R1592">
            <v>2</v>
          </cell>
        </row>
        <row r="1593">
          <cell r="A1593">
            <v>2006</v>
          </cell>
          <cell r="B1593">
            <v>56</v>
          </cell>
          <cell r="C1593" t="str">
            <v>Not Married</v>
          </cell>
          <cell r="D1593">
            <v>1</v>
          </cell>
          <cell r="E1593" t="str">
            <v>Male</v>
          </cell>
          <cell r="F1593">
            <v>1</v>
          </cell>
          <cell r="G1593" t="str">
            <v>High School</v>
          </cell>
          <cell r="H1593">
            <v>3</v>
          </cell>
          <cell r="I1593">
            <v>16.100000000000001</v>
          </cell>
          <cell r="J1593" t="str">
            <v>Commercial</v>
          </cell>
          <cell r="K1593">
            <v>2</v>
          </cell>
          <cell r="L1593">
            <v>2690</v>
          </cell>
          <cell r="M1593">
            <v>6</v>
          </cell>
          <cell r="N1593">
            <v>1</v>
          </cell>
          <cell r="O1593" t="str">
            <v>Rural</v>
          </cell>
          <cell r="P1593">
            <v>2</v>
          </cell>
          <cell r="Q1593">
            <v>0</v>
          </cell>
          <cell r="R1593">
            <v>0</v>
          </cell>
        </row>
        <row r="1594">
          <cell r="A1594">
            <v>2007</v>
          </cell>
          <cell r="B1594">
            <v>33</v>
          </cell>
          <cell r="C1594" t="str">
            <v>Married</v>
          </cell>
          <cell r="D1594">
            <v>2</v>
          </cell>
          <cell r="E1594" t="str">
            <v>Female</v>
          </cell>
          <cell r="F1594">
            <v>2</v>
          </cell>
          <cell r="G1594" t="str">
            <v>High School</v>
          </cell>
          <cell r="H1594">
            <v>3</v>
          </cell>
          <cell r="I1594">
            <v>49.9</v>
          </cell>
          <cell r="J1594" t="str">
            <v>Private</v>
          </cell>
          <cell r="K1594">
            <v>1</v>
          </cell>
          <cell r="L1594">
            <v>16080</v>
          </cell>
          <cell r="M1594">
            <v>6</v>
          </cell>
          <cell r="N1594">
            <v>1</v>
          </cell>
          <cell r="O1594" t="str">
            <v>Urban</v>
          </cell>
          <cell r="P1594">
            <v>1</v>
          </cell>
          <cell r="Q1594">
            <v>2942</v>
          </cell>
          <cell r="R1594">
            <v>2</v>
          </cell>
        </row>
        <row r="1595">
          <cell r="A1595">
            <v>2008</v>
          </cell>
          <cell r="B1595">
            <v>40</v>
          </cell>
          <cell r="C1595" t="str">
            <v>Married</v>
          </cell>
          <cell r="D1595">
            <v>2</v>
          </cell>
          <cell r="E1595" t="str">
            <v>Male</v>
          </cell>
          <cell r="F1595">
            <v>1</v>
          </cell>
          <cell r="G1595" t="str">
            <v>Post-Grad</v>
          </cell>
          <cell r="H1595">
            <v>1</v>
          </cell>
          <cell r="I1595">
            <v>32.200000000000003</v>
          </cell>
          <cell r="J1595" t="str">
            <v>Private</v>
          </cell>
          <cell r="K1595">
            <v>1</v>
          </cell>
          <cell r="L1595">
            <v>12340</v>
          </cell>
          <cell r="M1595">
            <v>9</v>
          </cell>
          <cell r="N1595">
            <v>15</v>
          </cell>
          <cell r="O1595" t="str">
            <v>Urban</v>
          </cell>
          <cell r="P1595">
            <v>1</v>
          </cell>
          <cell r="Q1595">
            <v>0</v>
          </cell>
          <cell r="R1595">
            <v>0</v>
          </cell>
        </row>
        <row r="1596">
          <cell r="A1596">
            <v>2009</v>
          </cell>
          <cell r="B1596">
            <v>60</v>
          </cell>
          <cell r="C1596" t="str">
            <v>Married</v>
          </cell>
          <cell r="D1596">
            <v>2</v>
          </cell>
          <cell r="E1596" t="str">
            <v>Female</v>
          </cell>
          <cell r="F1596">
            <v>2</v>
          </cell>
          <cell r="G1596" t="str">
            <v>Post-Grad</v>
          </cell>
          <cell r="H1596">
            <v>1</v>
          </cell>
          <cell r="I1596">
            <v>9.6999999999999993</v>
          </cell>
          <cell r="J1596" t="str">
            <v>Private</v>
          </cell>
          <cell r="K1596">
            <v>1</v>
          </cell>
          <cell r="L1596">
            <v>17100</v>
          </cell>
          <cell r="M1596">
            <v>1</v>
          </cell>
          <cell r="N1596">
            <v>0</v>
          </cell>
          <cell r="O1596" t="str">
            <v>Urban</v>
          </cell>
          <cell r="P1596">
            <v>1</v>
          </cell>
          <cell r="Q1596">
            <v>0</v>
          </cell>
          <cell r="R1596">
            <v>0</v>
          </cell>
        </row>
        <row r="1597">
          <cell r="A1597">
            <v>2010</v>
          </cell>
          <cell r="B1597">
            <v>34</v>
          </cell>
          <cell r="C1597" t="str">
            <v>Married</v>
          </cell>
          <cell r="D1597">
            <v>2</v>
          </cell>
          <cell r="E1597" t="str">
            <v>Female</v>
          </cell>
          <cell r="F1597">
            <v>2</v>
          </cell>
          <cell r="G1597" t="str">
            <v>High School</v>
          </cell>
          <cell r="H1597">
            <v>3</v>
          </cell>
          <cell r="I1597">
            <v>25.7</v>
          </cell>
          <cell r="J1597" t="str">
            <v>Private</v>
          </cell>
          <cell r="K1597">
            <v>1</v>
          </cell>
          <cell r="L1597">
            <v>12710</v>
          </cell>
          <cell r="M1597">
            <v>1</v>
          </cell>
          <cell r="N1597">
            <v>5</v>
          </cell>
          <cell r="O1597" t="str">
            <v>Rural</v>
          </cell>
          <cell r="P1597">
            <v>2</v>
          </cell>
          <cell r="Q1597">
            <v>0</v>
          </cell>
          <cell r="R1597">
            <v>0</v>
          </cell>
        </row>
        <row r="1598">
          <cell r="A1598">
            <v>2012</v>
          </cell>
          <cell r="B1598">
            <v>44</v>
          </cell>
          <cell r="C1598" t="str">
            <v>Married</v>
          </cell>
          <cell r="D1598">
            <v>2</v>
          </cell>
          <cell r="E1598" t="str">
            <v>Female</v>
          </cell>
          <cell r="F1598">
            <v>2</v>
          </cell>
          <cell r="G1598" t="str">
            <v>High School</v>
          </cell>
          <cell r="H1598">
            <v>3</v>
          </cell>
          <cell r="I1598">
            <v>80.5</v>
          </cell>
          <cell r="J1598" t="str">
            <v>Commercial</v>
          </cell>
          <cell r="K1598">
            <v>2</v>
          </cell>
          <cell r="L1598">
            <v>23950</v>
          </cell>
          <cell r="M1598">
            <v>7</v>
          </cell>
          <cell r="N1598">
            <v>6</v>
          </cell>
          <cell r="O1598" t="str">
            <v>Urban</v>
          </cell>
          <cell r="P1598">
            <v>1</v>
          </cell>
          <cell r="Q1598">
            <v>0</v>
          </cell>
          <cell r="R1598">
            <v>0</v>
          </cell>
        </row>
        <row r="1599">
          <cell r="A1599">
            <v>2013</v>
          </cell>
          <cell r="B1599">
            <v>39</v>
          </cell>
          <cell r="C1599" t="str">
            <v>Married</v>
          </cell>
          <cell r="D1599">
            <v>2</v>
          </cell>
          <cell r="E1599" t="str">
            <v>Female</v>
          </cell>
          <cell r="F1599">
            <v>2</v>
          </cell>
          <cell r="G1599" t="str">
            <v>High School</v>
          </cell>
          <cell r="H1599">
            <v>3</v>
          </cell>
          <cell r="I1599">
            <v>14.5</v>
          </cell>
          <cell r="J1599" t="str">
            <v>Private</v>
          </cell>
          <cell r="K1599">
            <v>1</v>
          </cell>
          <cell r="L1599">
            <v>5570</v>
          </cell>
          <cell r="M1599">
            <v>1</v>
          </cell>
          <cell r="N1599">
            <v>8</v>
          </cell>
          <cell r="O1599" t="str">
            <v>Urban</v>
          </cell>
          <cell r="P1599">
            <v>1</v>
          </cell>
          <cell r="Q1599">
            <v>24183</v>
          </cell>
          <cell r="R1599">
            <v>2</v>
          </cell>
        </row>
        <row r="1600">
          <cell r="A1600">
            <v>2014</v>
          </cell>
          <cell r="B1600">
            <v>44</v>
          </cell>
          <cell r="C1600" t="str">
            <v>Not Married</v>
          </cell>
          <cell r="D1600">
            <v>1</v>
          </cell>
          <cell r="E1600" t="str">
            <v>Male</v>
          </cell>
          <cell r="F1600">
            <v>1</v>
          </cell>
          <cell r="G1600" t="str">
            <v>Undergrad</v>
          </cell>
          <cell r="H1600">
            <v>2</v>
          </cell>
          <cell r="I1600">
            <v>56.3</v>
          </cell>
          <cell r="J1600" t="str">
            <v>Private</v>
          </cell>
          <cell r="K1600">
            <v>1</v>
          </cell>
          <cell r="L1600">
            <v>13940</v>
          </cell>
          <cell r="M1600">
            <v>6</v>
          </cell>
          <cell r="N1600">
            <v>7</v>
          </cell>
          <cell r="O1600" t="str">
            <v>Urban</v>
          </cell>
          <cell r="P1600">
            <v>1</v>
          </cell>
          <cell r="Q1600">
            <v>5049</v>
          </cell>
          <cell r="R1600">
            <v>3</v>
          </cell>
        </row>
        <row r="1601">
          <cell r="A1601">
            <v>2016</v>
          </cell>
          <cell r="B1601">
            <v>44</v>
          </cell>
          <cell r="C1601" t="str">
            <v>Married</v>
          </cell>
          <cell r="D1601">
            <v>2</v>
          </cell>
          <cell r="E1601" t="str">
            <v>Female</v>
          </cell>
          <cell r="F1601">
            <v>2</v>
          </cell>
          <cell r="G1601" t="str">
            <v>Undergrad</v>
          </cell>
          <cell r="H1601">
            <v>2</v>
          </cell>
          <cell r="I1601">
            <v>56.3</v>
          </cell>
          <cell r="J1601" t="str">
            <v>Private</v>
          </cell>
          <cell r="K1601">
            <v>1</v>
          </cell>
          <cell r="L1601">
            <v>11240</v>
          </cell>
          <cell r="M1601">
            <v>1</v>
          </cell>
          <cell r="N1601">
            <v>11</v>
          </cell>
          <cell r="O1601" t="str">
            <v>Rural</v>
          </cell>
          <cell r="P1601">
            <v>2</v>
          </cell>
          <cell r="Q1601">
            <v>0</v>
          </cell>
          <cell r="R1601">
            <v>0</v>
          </cell>
        </row>
        <row r="1602">
          <cell r="A1602">
            <v>2017</v>
          </cell>
          <cell r="B1602">
            <v>52</v>
          </cell>
          <cell r="C1602" t="str">
            <v>Married</v>
          </cell>
          <cell r="D1602">
            <v>2</v>
          </cell>
          <cell r="E1602" t="str">
            <v>Male</v>
          </cell>
          <cell r="F1602">
            <v>1</v>
          </cell>
          <cell r="G1602" t="str">
            <v>Undergrad</v>
          </cell>
          <cell r="H1602">
            <v>2</v>
          </cell>
          <cell r="I1602">
            <v>51.5</v>
          </cell>
          <cell r="J1602" t="str">
            <v>Private</v>
          </cell>
          <cell r="K1602">
            <v>1</v>
          </cell>
          <cell r="L1602">
            <v>1500</v>
          </cell>
          <cell r="M1602">
            <v>7</v>
          </cell>
          <cell r="N1602">
            <v>1</v>
          </cell>
          <cell r="O1602" t="str">
            <v>Urban</v>
          </cell>
          <cell r="P1602">
            <v>1</v>
          </cell>
          <cell r="Q1602">
            <v>0</v>
          </cell>
          <cell r="R1602">
            <v>0</v>
          </cell>
        </row>
        <row r="1603">
          <cell r="A1603">
            <v>2018</v>
          </cell>
          <cell r="B1603">
            <v>33</v>
          </cell>
          <cell r="C1603" t="str">
            <v>Not Married</v>
          </cell>
          <cell r="D1603">
            <v>1</v>
          </cell>
          <cell r="E1603" t="str">
            <v>Male</v>
          </cell>
          <cell r="F1603">
            <v>1</v>
          </cell>
          <cell r="G1603" t="str">
            <v>Post-Grad</v>
          </cell>
          <cell r="H1603">
            <v>1</v>
          </cell>
          <cell r="I1603">
            <v>41.8</v>
          </cell>
          <cell r="J1603" t="str">
            <v>Private</v>
          </cell>
          <cell r="K1603">
            <v>1</v>
          </cell>
          <cell r="L1603">
            <v>15090</v>
          </cell>
          <cell r="M1603">
            <v>4</v>
          </cell>
          <cell r="N1603">
            <v>10</v>
          </cell>
          <cell r="O1603" t="str">
            <v>Urban</v>
          </cell>
          <cell r="P1603">
            <v>1</v>
          </cell>
          <cell r="Q1603">
            <v>6430</v>
          </cell>
          <cell r="R1603">
            <v>3</v>
          </cell>
        </row>
        <row r="1604">
          <cell r="A1604">
            <v>2019</v>
          </cell>
          <cell r="B1604">
            <v>47</v>
          </cell>
          <cell r="C1604" t="str">
            <v>Married</v>
          </cell>
          <cell r="D1604">
            <v>2</v>
          </cell>
          <cell r="E1604" t="str">
            <v>Female</v>
          </cell>
          <cell r="F1604">
            <v>2</v>
          </cell>
          <cell r="G1604" t="str">
            <v>Undergrad</v>
          </cell>
          <cell r="H1604">
            <v>2</v>
          </cell>
          <cell r="I1604">
            <v>83.7</v>
          </cell>
          <cell r="J1604" t="str">
            <v>Private</v>
          </cell>
          <cell r="K1604">
            <v>1</v>
          </cell>
          <cell r="L1604">
            <v>6430</v>
          </cell>
          <cell r="M1604">
            <v>1</v>
          </cell>
          <cell r="N1604">
            <v>12</v>
          </cell>
          <cell r="O1604" t="str">
            <v>Urban</v>
          </cell>
          <cell r="P1604">
            <v>1</v>
          </cell>
          <cell r="Q1604">
            <v>8376</v>
          </cell>
          <cell r="R1604">
            <v>1</v>
          </cell>
        </row>
        <row r="1605">
          <cell r="A1605">
            <v>2020</v>
          </cell>
          <cell r="B1605">
            <v>51</v>
          </cell>
          <cell r="C1605" t="str">
            <v>Married</v>
          </cell>
          <cell r="D1605">
            <v>2</v>
          </cell>
          <cell r="E1605" t="str">
            <v>Male</v>
          </cell>
          <cell r="F1605">
            <v>1</v>
          </cell>
          <cell r="G1605" t="str">
            <v>High School</v>
          </cell>
          <cell r="H1605">
            <v>3</v>
          </cell>
          <cell r="I1605">
            <v>35.4</v>
          </cell>
          <cell r="J1605" t="str">
            <v>Private</v>
          </cell>
          <cell r="K1605">
            <v>1</v>
          </cell>
          <cell r="L1605">
            <v>1500</v>
          </cell>
          <cell r="M1605">
            <v>6</v>
          </cell>
          <cell r="N1605">
            <v>1</v>
          </cell>
          <cell r="O1605" t="str">
            <v>Urban</v>
          </cell>
          <cell r="P1605">
            <v>1</v>
          </cell>
          <cell r="Q1605">
            <v>0</v>
          </cell>
          <cell r="R1605">
            <v>0</v>
          </cell>
        </row>
        <row r="1606">
          <cell r="A1606">
            <v>2021</v>
          </cell>
          <cell r="B1606">
            <v>47</v>
          </cell>
          <cell r="C1606" t="str">
            <v>Married</v>
          </cell>
          <cell r="D1606">
            <v>2</v>
          </cell>
          <cell r="E1606" t="str">
            <v>Male</v>
          </cell>
          <cell r="F1606">
            <v>1</v>
          </cell>
          <cell r="G1606" t="str">
            <v>High School</v>
          </cell>
          <cell r="H1606">
            <v>3</v>
          </cell>
          <cell r="I1606">
            <v>61.2</v>
          </cell>
          <cell r="J1606" t="str">
            <v>Private</v>
          </cell>
          <cell r="K1606">
            <v>1</v>
          </cell>
          <cell r="L1606">
            <v>17460</v>
          </cell>
          <cell r="M1606">
            <v>4</v>
          </cell>
          <cell r="N1606">
            <v>7</v>
          </cell>
          <cell r="O1606" t="str">
            <v>Urban</v>
          </cell>
          <cell r="P1606">
            <v>1</v>
          </cell>
          <cell r="Q1606">
            <v>7811</v>
          </cell>
          <cell r="R1606">
            <v>3</v>
          </cell>
        </row>
        <row r="1607">
          <cell r="A1607">
            <v>2022</v>
          </cell>
          <cell r="B1607">
            <v>51</v>
          </cell>
          <cell r="C1607" t="str">
            <v>Married</v>
          </cell>
          <cell r="D1607">
            <v>2</v>
          </cell>
          <cell r="E1607" t="str">
            <v>Male</v>
          </cell>
          <cell r="F1607">
            <v>1</v>
          </cell>
          <cell r="G1607" t="str">
            <v>Undergrad</v>
          </cell>
          <cell r="H1607">
            <v>2</v>
          </cell>
          <cell r="I1607">
            <v>59.5</v>
          </cell>
          <cell r="J1607" t="str">
            <v>Commercial</v>
          </cell>
          <cell r="K1607">
            <v>2</v>
          </cell>
          <cell r="L1607">
            <v>12110</v>
          </cell>
          <cell r="M1607">
            <v>1</v>
          </cell>
          <cell r="N1607">
            <v>1</v>
          </cell>
          <cell r="O1607" t="str">
            <v>Urban</v>
          </cell>
          <cell r="P1607">
            <v>1</v>
          </cell>
          <cell r="Q1607">
            <v>0</v>
          </cell>
          <cell r="R1607">
            <v>0</v>
          </cell>
        </row>
        <row r="1608">
          <cell r="A1608">
            <v>2023</v>
          </cell>
          <cell r="B1608">
            <v>40</v>
          </cell>
          <cell r="C1608" t="str">
            <v>Married</v>
          </cell>
          <cell r="D1608">
            <v>2</v>
          </cell>
          <cell r="E1608" t="str">
            <v>Male</v>
          </cell>
          <cell r="F1608">
            <v>1</v>
          </cell>
          <cell r="G1608" t="str">
            <v>High School</v>
          </cell>
          <cell r="H1608">
            <v>3</v>
          </cell>
          <cell r="I1608">
            <v>88.5</v>
          </cell>
          <cell r="J1608" t="str">
            <v>Commercial</v>
          </cell>
          <cell r="K1608">
            <v>2</v>
          </cell>
          <cell r="L1608">
            <v>11610</v>
          </cell>
          <cell r="M1608">
            <v>7</v>
          </cell>
          <cell r="N1608">
            <v>1</v>
          </cell>
          <cell r="O1608" t="str">
            <v>Rural</v>
          </cell>
          <cell r="P1608">
            <v>2</v>
          </cell>
          <cell r="Q1608">
            <v>0</v>
          </cell>
          <cell r="R1608">
            <v>0</v>
          </cell>
        </row>
        <row r="1609">
          <cell r="A1609">
            <v>2024</v>
          </cell>
          <cell r="B1609">
            <v>19</v>
          </cell>
          <cell r="C1609" t="str">
            <v>Married</v>
          </cell>
          <cell r="D1609">
            <v>2</v>
          </cell>
          <cell r="E1609" t="str">
            <v>Male</v>
          </cell>
          <cell r="F1609">
            <v>1</v>
          </cell>
          <cell r="G1609" t="str">
            <v>High School</v>
          </cell>
          <cell r="H1609">
            <v>3</v>
          </cell>
          <cell r="I1609">
            <v>69.2</v>
          </cell>
          <cell r="J1609" t="str">
            <v>Private</v>
          </cell>
          <cell r="K1609">
            <v>1</v>
          </cell>
          <cell r="L1609">
            <v>12720</v>
          </cell>
          <cell r="M1609">
            <v>10</v>
          </cell>
          <cell r="N1609">
            <v>0</v>
          </cell>
          <cell r="O1609" t="str">
            <v>Rural</v>
          </cell>
          <cell r="P1609">
            <v>2</v>
          </cell>
          <cell r="Q1609">
            <v>0</v>
          </cell>
          <cell r="R1609">
            <v>0</v>
          </cell>
        </row>
        <row r="1610">
          <cell r="A1610">
            <v>2026</v>
          </cell>
          <cell r="B1610">
            <v>45</v>
          </cell>
          <cell r="C1610" t="str">
            <v>Married</v>
          </cell>
          <cell r="D1610">
            <v>2</v>
          </cell>
          <cell r="E1610" t="str">
            <v>Female</v>
          </cell>
          <cell r="F1610">
            <v>2</v>
          </cell>
          <cell r="G1610" t="str">
            <v>Post-Grad</v>
          </cell>
          <cell r="H1610">
            <v>1</v>
          </cell>
          <cell r="I1610">
            <v>67.599999999999994</v>
          </cell>
          <cell r="J1610" t="str">
            <v>Private</v>
          </cell>
          <cell r="K1610">
            <v>1</v>
          </cell>
          <cell r="L1610">
            <v>11100</v>
          </cell>
          <cell r="M1610">
            <v>1</v>
          </cell>
          <cell r="N1610">
            <v>10</v>
          </cell>
          <cell r="O1610" t="str">
            <v>Rural</v>
          </cell>
          <cell r="P1610">
            <v>2</v>
          </cell>
          <cell r="Q1610">
            <v>0</v>
          </cell>
          <cell r="R1610">
            <v>0</v>
          </cell>
        </row>
        <row r="1611">
          <cell r="A1611">
            <v>2027</v>
          </cell>
          <cell r="B1611">
            <v>39</v>
          </cell>
          <cell r="C1611" t="str">
            <v>Married</v>
          </cell>
          <cell r="D1611">
            <v>2</v>
          </cell>
          <cell r="E1611" t="str">
            <v>Female</v>
          </cell>
          <cell r="F1611">
            <v>2</v>
          </cell>
          <cell r="G1611" t="str">
            <v>High School</v>
          </cell>
          <cell r="H1611">
            <v>3</v>
          </cell>
          <cell r="I1611">
            <v>16.100000000000001</v>
          </cell>
          <cell r="J1611" t="str">
            <v>Private</v>
          </cell>
          <cell r="K1611">
            <v>1</v>
          </cell>
          <cell r="L1611">
            <v>5600</v>
          </cell>
          <cell r="M1611">
            <v>1</v>
          </cell>
          <cell r="N1611">
            <v>6</v>
          </cell>
          <cell r="O1611" t="str">
            <v>Urban</v>
          </cell>
          <cell r="P1611">
            <v>1</v>
          </cell>
          <cell r="Q1611">
            <v>0</v>
          </cell>
          <cell r="R1611">
            <v>0</v>
          </cell>
        </row>
        <row r="1612">
          <cell r="A1612">
            <v>2028</v>
          </cell>
          <cell r="B1612">
            <v>42</v>
          </cell>
          <cell r="C1612" t="str">
            <v>Married</v>
          </cell>
          <cell r="D1612">
            <v>2</v>
          </cell>
          <cell r="E1612" t="str">
            <v>Male</v>
          </cell>
          <cell r="F1612">
            <v>1</v>
          </cell>
          <cell r="G1612" t="str">
            <v>Post-Grad</v>
          </cell>
          <cell r="H1612">
            <v>1</v>
          </cell>
          <cell r="I1612">
            <v>51.5</v>
          </cell>
          <cell r="J1612" t="str">
            <v>Commercial</v>
          </cell>
          <cell r="K1612">
            <v>2</v>
          </cell>
          <cell r="L1612">
            <v>24040</v>
          </cell>
          <cell r="M1612">
            <v>4</v>
          </cell>
          <cell r="N1612">
            <v>20</v>
          </cell>
          <cell r="O1612" t="str">
            <v>Urban</v>
          </cell>
          <cell r="P1612">
            <v>1</v>
          </cell>
          <cell r="Q1612">
            <v>0</v>
          </cell>
          <cell r="R1612">
            <v>0</v>
          </cell>
        </row>
        <row r="1613">
          <cell r="A1613">
            <v>2029</v>
          </cell>
          <cell r="B1613">
            <v>44</v>
          </cell>
          <cell r="C1613" t="str">
            <v>Married</v>
          </cell>
          <cell r="D1613">
            <v>2</v>
          </cell>
          <cell r="E1613" t="str">
            <v>Male</v>
          </cell>
          <cell r="F1613">
            <v>1</v>
          </cell>
          <cell r="G1613" t="str">
            <v>High School</v>
          </cell>
          <cell r="H1613">
            <v>3</v>
          </cell>
          <cell r="I1613">
            <v>32.200000000000003</v>
          </cell>
          <cell r="J1613" t="str">
            <v>Commercial</v>
          </cell>
          <cell r="K1613">
            <v>2</v>
          </cell>
          <cell r="L1613">
            <v>8660</v>
          </cell>
          <cell r="M1613">
            <v>7</v>
          </cell>
          <cell r="N1613">
            <v>1</v>
          </cell>
          <cell r="O1613" t="str">
            <v>Urban</v>
          </cell>
          <cell r="P1613">
            <v>1</v>
          </cell>
          <cell r="Q1613">
            <v>0</v>
          </cell>
          <cell r="R1613">
            <v>0</v>
          </cell>
        </row>
        <row r="1614">
          <cell r="A1614">
            <v>2030</v>
          </cell>
          <cell r="B1614">
            <v>51</v>
          </cell>
          <cell r="C1614" t="str">
            <v>Married</v>
          </cell>
          <cell r="D1614">
            <v>2</v>
          </cell>
          <cell r="E1614" t="str">
            <v>Female</v>
          </cell>
          <cell r="F1614">
            <v>2</v>
          </cell>
          <cell r="G1614" t="str">
            <v>Undergrad</v>
          </cell>
          <cell r="H1614">
            <v>2</v>
          </cell>
          <cell r="I1614">
            <v>61.2</v>
          </cell>
          <cell r="J1614" t="str">
            <v>Private</v>
          </cell>
          <cell r="K1614">
            <v>1</v>
          </cell>
          <cell r="L1614">
            <v>12010</v>
          </cell>
          <cell r="M1614">
            <v>4</v>
          </cell>
          <cell r="N1614">
            <v>14</v>
          </cell>
          <cell r="O1614" t="str">
            <v>Urban</v>
          </cell>
          <cell r="P1614">
            <v>1</v>
          </cell>
          <cell r="Q1614">
            <v>0</v>
          </cell>
          <cell r="R1614">
            <v>0</v>
          </cell>
        </row>
        <row r="1615">
          <cell r="A1615">
            <v>2031</v>
          </cell>
          <cell r="B1615">
            <v>38</v>
          </cell>
          <cell r="C1615" t="str">
            <v>Not Married</v>
          </cell>
          <cell r="D1615">
            <v>1</v>
          </cell>
          <cell r="E1615" t="str">
            <v>Female</v>
          </cell>
          <cell r="F1615">
            <v>2</v>
          </cell>
          <cell r="G1615" t="str">
            <v>Undergrad</v>
          </cell>
          <cell r="H1615">
            <v>2</v>
          </cell>
          <cell r="I1615">
            <v>57.9</v>
          </cell>
          <cell r="J1615" t="str">
            <v>Private</v>
          </cell>
          <cell r="K1615">
            <v>1</v>
          </cell>
          <cell r="L1615">
            <v>5300</v>
          </cell>
          <cell r="M1615">
            <v>7</v>
          </cell>
          <cell r="N1615">
            <v>7</v>
          </cell>
          <cell r="O1615" t="str">
            <v>Rural</v>
          </cell>
          <cell r="P1615">
            <v>2</v>
          </cell>
          <cell r="Q1615">
            <v>0</v>
          </cell>
          <cell r="R1615">
            <v>0</v>
          </cell>
        </row>
        <row r="1616">
          <cell r="A1616">
            <v>2032</v>
          </cell>
          <cell r="B1616">
            <v>46</v>
          </cell>
          <cell r="C1616" t="str">
            <v>Not Married</v>
          </cell>
          <cell r="D1616">
            <v>1</v>
          </cell>
          <cell r="E1616" t="str">
            <v>Male</v>
          </cell>
          <cell r="F1616">
            <v>1</v>
          </cell>
          <cell r="G1616" t="str">
            <v>Post-Grad</v>
          </cell>
          <cell r="H1616">
            <v>1</v>
          </cell>
          <cell r="I1616">
            <v>62.8</v>
          </cell>
          <cell r="J1616" t="str">
            <v>Private</v>
          </cell>
          <cell r="K1616">
            <v>1</v>
          </cell>
          <cell r="L1616">
            <v>27130</v>
          </cell>
          <cell r="M1616">
            <v>6</v>
          </cell>
          <cell r="N1616">
            <v>21</v>
          </cell>
          <cell r="O1616" t="str">
            <v>Urban</v>
          </cell>
          <cell r="P1616">
            <v>1</v>
          </cell>
          <cell r="Q1616">
            <v>6939</v>
          </cell>
          <cell r="R1616">
            <v>3</v>
          </cell>
        </row>
        <row r="1617">
          <cell r="A1617">
            <v>2037</v>
          </cell>
          <cell r="B1617">
            <v>54</v>
          </cell>
          <cell r="C1617" t="str">
            <v>Married</v>
          </cell>
          <cell r="D1617">
            <v>2</v>
          </cell>
          <cell r="E1617" t="str">
            <v>Male</v>
          </cell>
          <cell r="F1617">
            <v>1</v>
          </cell>
          <cell r="G1617" t="str">
            <v>High School</v>
          </cell>
          <cell r="H1617">
            <v>3</v>
          </cell>
          <cell r="I1617">
            <v>51.5</v>
          </cell>
          <cell r="J1617" t="str">
            <v>Commercial</v>
          </cell>
          <cell r="K1617">
            <v>2</v>
          </cell>
          <cell r="L1617">
            <v>34300</v>
          </cell>
          <cell r="M1617">
            <v>10</v>
          </cell>
          <cell r="N1617">
            <v>1</v>
          </cell>
          <cell r="O1617" t="str">
            <v>Rural</v>
          </cell>
          <cell r="P1617">
            <v>2</v>
          </cell>
          <cell r="Q1617">
            <v>9485</v>
          </cell>
          <cell r="R1617">
            <v>3</v>
          </cell>
        </row>
        <row r="1618">
          <cell r="A1618">
            <v>2038</v>
          </cell>
          <cell r="B1618">
            <v>22</v>
          </cell>
          <cell r="C1618" t="str">
            <v>Not Married</v>
          </cell>
          <cell r="D1618">
            <v>1</v>
          </cell>
          <cell r="E1618" t="str">
            <v>Female</v>
          </cell>
          <cell r="F1618">
            <v>2</v>
          </cell>
          <cell r="G1618" t="str">
            <v>High School</v>
          </cell>
          <cell r="H1618">
            <v>3</v>
          </cell>
          <cell r="I1618">
            <v>33.799999999999997</v>
          </cell>
          <cell r="J1618" t="str">
            <v>Private</v>
          </cell>
          <cell r="K1618">
            <v>1</v>
          </cell>
          <cell r="L1618">
            <v>10800</v>
          </cell>
          <cell r="M1618">
            <v>10</v>
          </cell>
          <cell r="N1618">
            <v>1</v>
          </cell>
          <cell r="O1618" t="str">
            <v>Urban</v>
          </cell>
          <cell r="P1618">
            <v>1</v>
          </cell>
          <cell r="Q1618">
            <v>0</v>
          </cell>
          <cell r="R1618">
            <v>0</v>
          </cell>
        </row>
        <row r="1619">
          <cell r="A1619">
            <v>2039</v>
          </cell>
          <cell r="B1619">
            <v>55</v>
          </cell>
          <cell r="C1619" t="str">
            <v>Married</v>
          </cell>
          <cell r="D1619">
            <v>2</v>
          </cell>
          <cell r="E1619" t="str">
            <v>Female</v>
          </cell>
          <cell r="F1619">
            <v>2</v>
          </cell>
          <cell r="G1619" t="str">
            <v>Post-Grad</v>
          </cell>
          <cell r="H1619">
            <v>1</v>
          </cell>
          <cell r="I1619">
            <v>54.7</v>
          </cell>
          <cell r="J1619" t="str">
            <v>Private</v>
          </cell>
          <cell r="K1619">
            <v>1</v>
          </cell>
          <cell r="L1619">
            <v>7000</v>
          </cell>
          <cell r="M1619">
            <v>9</v>
          </cell>
          <cell r="N1619">
            <v>14</v>
          </cell>
          <cell r="O1619" t="str">
            <v>Urban</v>
          </cell>
          <cell r="P1619">
            <v>1</v>
          </cell>
          <cell r="Q1619">
            <v>6479</v>
          </cell>
          <cell r="R1619">
            <v>1</v>
          </cell>
        </row>
        <row r="1620">
          <cell r="A1620">
            <v>2040</v>
          </cell>
          <cell r="B1620">
            <v>47</v>
          </cell>
          <cell r="C1620" t="str">
            <v>Not Married</v>
          </cell>
          <cell r="D1620">
            <v>1</v>
          </cell>
          <cell r="E1620" t="str">
            <v>Male</v>
          </cell>
          <cell r="F1620">
            <v>1</v>
          </cell>
          <cell r="G1620" t="str">
            <v>Post-Grad</v>
          </cell>
          <cell r="H1620">
            <v>1</v>
          </cell>
          <cell r="I1620">
            <v>32.200000000000003</v>
          </cell>
          <cell r="J1620" t="str">
            <v>Commercial</v>
          </cell>
          <cell r="K1620">
            <v>2</v>
          </cell>
          <cell r="L1620">
            <v>6200</v>
          </cell>
          <cell r="M1620">
            <v>18</v>
          </cell>
          <cell r="N1620">
            <v>7</v>
          </cell>
          <cell r="O1620" t="str">
            <v>Urban</v>
          </cell>
          <cell r="P1620">
            <v>1</v>
          </cell>
          <cell r="Q1620">
            <v>0</v>
          </cell>
          <cell r="R1620">
            <v>0</v>
          </cell>
        </row>
        <row r="1621">
          <cell r="A1621">
            <v>2041</v>
          </cell>
          <cell r="B1621">
            <v>37</v>
          </cell>
          <cell r="C1621" t="str">
            <v>Married</v>
          </cell>
          <cell r="D1621">
            <v>2</v>
          </cell>
          <cell r="E1621" t="str">
            <v>Female</v>
          </cell>
          <cell r="F1621">
            <v>2</v>
          </cell>
          <cell r="G1621" t="str">
            <v>Undergrad</v>
          </cell>
          <cell r="H1621">
            <v>2</v>
          </cell>
          <cell r="I1621">
            <v>62.8</v>
          </cell>
          <cell r="J1621" t="str">
            <v>Private</v>
          </cell>
          <cell r="K1621">
            <v>1</v>
          </cell>
          <cell r="L1621">
            <v>5840</v>
          </cell>
          <cell r="M1621">
            <v>1</v>
          </cell>
          <cell r="N1621">
            <v>12</v>
          </cell>
          <cell r="O1621" t="str">
            <v>Urban</v>
          </cell>
          <cell r="P1621">
            <v>1</v>
          </cell>
          <cell r="Q1621">
            <v>6247</v>
          </cell>
          <cell r="R1621">
            <v>4</v>
          </cell>
        </row>
        <row r="1622">
          <cell r="A1622">
            <v>2042</v>
          </cell>
          <cell r="B1622">
            <v>41</v>
          </cell>
          <cell r="C1622" t="str">
            <v>Not Married</v>
          </cell>
          <cell r="D1622">
            <v>1</v>
          </cell>
          <cell r="E1622" t="str">
            <v>Female</v>
          </cell>
          <cell r="F1622">
            <v>2</v>
          </cell>
          <cell r="G1622" t="str">
            <v>Undergrad</v>
          </cell>
          <cell r="H1622">
            <v>2</v>
          </cell>
          <cell r="I1622">
            <v>72.400000000000006</v>
          </cell>
          <cell r="J1622" t="str">
            <v>Commercial</v>
          </cell>
          <cell r="K1622">
            <v>2</v>
          </cell>
          <cell r="L1622">
            <v>6960</v>
          </cell>
          <cell r="M1622">
            <v>8</v>
          </cell>
          <cell r="N1622">
            <v>14</v>
          </cell>
          <cell r="O1622" t="str">
            <v>Urban</v>
          </cell>
          <cell r="P1622">
            <v>1</v>
          </cell>
          <cell r="Q1622">
            <v>10823</v>
          </cell>
          <cell r="R1622">
            <v>3</v>
          </cell>
        </row>
        <row r="1623">
          <cell r="A1623">
            <v>2043</v>
          </cell>
          <cell r="B1623">
            <v>39</v>
          </cell>
          <cell r="C1623" t="str">
            <v>Married</v>
          </cell>
          <cell r="D1623">
            <v>2</v>
          </cell>
          <cell r="E1623" t="str">
            <v>Female</v>
          </cell>
          <cell r="F1623">
            <v>2</v>
          </cell>
          <cell r="G1623" t="str">
            <v>High School</v>
          </cell>
          <cell r="H1623">
            <v>3</v>
          </cell>
          <cell r="I1623">
            <v>62.8</v>
          </cell>
          <cell r="J1623" t="str">
            <v>Private</v>
          </cell>
          <cell r="K1623">
            <v>1</v>
          </cell>
          <cell r="L1623">
            <v>13140</v>
          </cell>
          <cell r="M1623">
            <v>9</v>
          </cell>
          <cell r="N1623">
            <v>7</v>
          </cell>
          <cell r="O1623" t="str">
            <v>Rural</v>
          </cell>
          <cell r="P1623">
            <v>2</v>
          </cell>
          <cell r="Q1623">
            <v>5101</v>
          </cell>
          <cell r="R1623">
            <v>3</v>
          </cell>
        </row>
        <row r="1624">
          <cell r="A1624">
            <v>2044</v>
          </cell>
          <cell r="B1624">
            <v>32</v>
          </cell>
          <cell r="C1624" t="str">
            <v>Not Married</v>
          </cell>
          <cell r="D1624">
            <v>1</v>
          </cell>
          <cell r="E1624" t="str">
            <v>Female</v>
          </cell>
          <cell r="F1624">
            <v>2</v>
          </cell>
          <cell r="G1624" t="str">
            <v>Undergrad</v>
          </cell>
          <cell r="H1624">
            <v>2</v>
          </cell>
          <cell r="I1624">
            <v>62.8</v>
          </cell>
          <cell r="J1624" t="str">
            <v>Private</v>
          </cell>
          <cell r="K1624">
            <v>1</v>
          </cell>
          <cell r="L1624">
            <v>11420</v>
          </cell>
          <cell r="M1624">
            <v>6</v>
          </cell>
          <cell r="N1624">
            <v>13</v>
          </cell>
          <cell r="O1624" t="str">
            <v>Urban</v>
          </cell>
          <cell r="P1624">
            <v>1</v>
          </cell>
          <cell r="Q1624">
            <v>0</v>
          </cell>
          <cell r="R1624">
            <v>0</v>
          </cell>
        </row>
        <row r="1625">
          <cell r="A1625">
            <v>2045</v>
          </cell>
          <cell r="B1625">
            <v>64</v>
          </cell>
          <cell r="C1625" t="str">
            <v>Not Married</v>
          </cell>
          <cell r="D1625">
            <v>1</v>
          </cell>
          <cell r="E1625" t="str">
            <v>Male</v>
          </cell>
          <cell r="F1625">
            <v>1</v>
          </cell>
          <cell r="G1625" t="str">
            <v>Post-Grad</v>
          </cell>
          <cell r="H1625">
            <v>1</v>
          </cell>
          <cell r="I1625">
            <v>22.5</v>
          </cell>
          <cell r="J1625" t="str">
            <v>Private</v>
          </cell>
          <cell r="K1625">
            <v>1</v>
          </cell>
          <cell r="L1625">
            <v>11640</v>
          </cell>
          <cell r="M1625">
            <v>1</v>
          </cell>
          <cell r="N1625">
            <v>15</v>
          </cell>
          <cell r="O1625" t="str">
            <v>Urban</v>
          </cell>
          <cell r="P1625">
            <v>1</v>
          </cell>
          <cell r="Q1625">
            <v>0</v>
          </cell>
          <cell r="R1625">
            <v>0</v>
          </cell>
        </row>
        <row r="1626">
          <cell r="A1626">
            <v>2046</v>
          </cell>
          <cell r="B1626">
            <v>58</v>
          </cell>
          <cell r="C1626" t="str">
            <v>Married</v>
          </cell>
          <cell r="D1626">
            <v>2</v>
          </cell>
          <cell r="E1626" t="str">
            <v>Male</v>
          </cell>
          <cell r="F1626">
            <v>1</v>
          </cell>
          <cell r="G1626" t="str">
            <v>High School</v>
          </cell>
          <cell r="H1626">
            <v>3</v>
          </cell>
          <cell r="I1626">
            <v>59.5</v>
          </cell>
          <cell r="J1626" t="str">
            <v>Private</v>
          </cell>
          <cell r="K1626">
            <v>1</v>
          </cell>
          <cell r="L1626">
            <v>13020</v>
          </cell>
          <cell r="M1626">
            <v>11</v>
          </cell>
          <cell r="N1626">
            <v>6</v>
          </cell>
          <cell r="O1626" t="str">
            <v>Urban</v>
          </cell>
          <cell r="P1626">
            <v>1</v>
          </cell>
          <cell r="Q1626">
            <v>0</v>
          </cell>
          <cell r="R1626">
            <v>0</v>
          </cell>
        </row>
        <row r="1627">
          <cell r="A1627">
            <v>2047</v>
          </cell>
          <cell r="B1627">
            <v>35</v>
          </cell>
          <cell r="C1627" t="str">
            <v>Married</v>
          </cell>
          <cell r="D1627">
            <v>2</v>
          </cell>
          <cell r="E1627" t="str">
            <v>Male</v>
          </cell>
          <cell r="F1627">
            <v>1</v>
          </cell>
          <cell r="G1627" t="str">
            <v>High School</v>
          </cell>
          <cell r="H1627">
            <v>3</v>
          </cell>
          <cell r="I1627">
            <v>59.5</v>
          </cell>
          <cell r="J1627" t="str">
            <v>Commercial</v>
          </cell>
          <cell r="K1627">
            <v>2</v>
          </cell>
          <cell r="L1627">
            <v>7880</v>
          </cell>
          <cell r="M1627">
            <v>1</v>
          </cell>
          <cell r="N1627">
            <v>1</v>
          </cell>
          <cell r="O1627" t="str">
            <v>Urban</v>
          </cell>
          <cell r="P1627">
            <v>1</v>
          </cell>
          <cell r="Q1627">
            <v>2569</v>
          </cell>
          <cell r="R1627">
            <v>2</v>
          </cell>
        </row>
        <row r="1628">
          <cell r="A1628">
            <v>2048</v>
          </cell>
          <cell r="B1628">
            <v>55</v>
          </cell>
          <cell r="C1628" t="str">
            <v>Married</v>
          </cell>
          <cell r="D1628">
            <v>2</v>
          </cell>
          <cell r="E1628" t="str">
            <v>Male</v>
          </cell>
          <cell r="F1628">
            <v>1</v>
          </cell>
          <cell r="G1628" t="str">
            <v>Post-Grad</v>
          </cell>
          <cell r="H1628">
            <v>1</v>
          </cell>
          <cell r="I1628">
            <v>45.1</v>
          </cell>
          <cell r="J1628" t="str">
            <v>Commercial</v>
          </cell>
          <cell r="K1628">
            <v>2</v>
          </cell>
          <cell r="L1628">
            <v>27130</v>
          </cell>
          <cell r="M1628">
            <v>1</v>
          </cell>
          <cell r="N1628">
            <v>11</v>
          </cell>
          <cell r="O1628" t="str">
            <v>Urban</v>
          </cell>
          <cell r="P1628">
            <v>1</v>
          </cell>
          <cell r="Q1628">
            <v>4957</v>
          </cell>
          <cell r="R1628">
            <v>3</v>
          </cell>
        </row>
        <row r="1629">
          <cell r="A1629">
            <v>2049</v>
          </cell>
          <cell r="B1629">
            <v>29</v>
          </cell>
          <cell r="C1629" t="str">
            <v>Married</v>
          </cell>
          <cell r="D1629">
            <v>2</v>
          </cell>
          <cell r="E1629" t="str">
            <v>Male</v>
          </cell>
          <cell r="F1629">
            <v>1</v>
          </cell>
          <cell r="G1629" t="str">
            <v>High School</v>
          </cell>
          <cell r="H1629">
            <v>3</v>
          </cell>
          <cell r="I1629">
            <v>53.1</v>
          </cell>
          <cell r="J1629" t="str">
            <v>Private</v>
          </cell>
          <cell r="K1629">
            <v>1</v>
          </cell>
          <cell r="L1629">
            <v>12200</v>
          </cell>
          <cell r="M1629">
            <v>1</v>
          </cell>
          <cell r="N1629">
            <v>1</v>
          </cell>
          <cell r="O1629" t="str">
            <v>Urban</v>
          </cell>
          <cell r="P1629">
            <v>1</v>
          </cell>
          <cell r="Q1629">
            <v>0</v>
          </cell>
          <cell r="R1629">
            <v>0</v>
          </cell>
        </row>
        <row r="1630">
          <cell r="A1630">
            <v>2050</v>
          </cell>
          <cell r="B1630">
            <v>36</v>
          </cell>
          <cell r="C1630" t="str">
            <v>Not Married</v>
          </cell>
          <cell r="D1630">
            <v>1</v>
          </cell>
          <cell r="E1630" t="str">
            <v>Male</v>
          </cell>
          <cell r="F1630">
            <v>1</v>
          </cell>
          <cell r="G1630" t="str">
            <v>Post-Grad</v>
          </cell>
          <cell r="H1630">
            <v>1</v>
          </cell>
          <cell r="I1630">
            <v>41.8</v>
          </cell>
          <cell r="J1630" t="str">
            <v>Private</v>
          </cell>
          <cell r="K1630">
            <v>1</v>
          </cell>
          <cell r="L1630">
            <v>12590</v>
          </cell>
          <cell r="M1630">
            <v>10</v>
          </cell>
          <cell r="N1630">
            <v>10</v>
          </cell>
          <cell r="O1630" t="str">
            <v>Urban</v>
          </cell>
          <cell r="P1630">
            <v>1</v>
          </cell>
          <cell r="Q1630">
            <v>0</v>
          </cell>
          <cell r="R1630">
            <v>0</v>
          </cell>
        </row>
        <row r="1631">
          <cell r="A1631">
            <v>2051</v>
          </cell>
          <cell r="B1631">
            <v>61</v>
          </cell>
          <cell r="C1631" t="str">
            <v>Not Married</v>
          </cell>
          <cell r="D1631">
            <v>1</v>
          </cell>
          <cell r="E1631" t="str">
            <v>Female</v>
          </cell>
          <cell r="F1631">
            <v>2</v>
          </cell>
          <cell r="G1631" t="str">
            <v>Post-Grad</v>
          </cell>
          <cell r="H1631">
            <v>1</v>
          </cell>
          <cell r="I1631">
            <v>72.400000000000006</v>
          </cell>
          <cell r="J1631" t="str">
            <v>Private</v>
          </cell>
          <cell r="K1631">
            <v>1</v>
          </cell>
          <cell r="L1631">
            <v>8470</v>
          </cell>
          <cell r="M1631">
            <v>6</v>
          </cell>
          <cell r="N1631">
            <v>12</v>
          </cell>
          <cell r="O1631" t="str">
            <v>Rural</v>
          </cell>
          <cell r="P1631">
            <v>2</v>
          </cell>
          <cell r="Q1631">
            <v>0</v>
          </cell>
          <cell r="R1631">
            <v>0</v>
          </cell>
        </row>
        <row r="1632">
          <cell r="A1632">
            <v>2052</v>
          </cell>
          <cell r="B1632">
            <v>55</v>
          </cell>
          <cell r="C1632" t="str">
            <v>Not Married</v>
          </cell>
          <cell r="D1632">
            <v>1</v>
          </cell>
          <cell r="E1632" t="str">
            <v>Male</v>
          </cell>
          <cell r="F1632">
            <v>1</v>
          </cell>
          <cell r="G1632" t="str">
            <v>Post-Grad</v>
          </cell>
          <cell r="H1632">
            <v>1</v>
          </cell>
          <cell r="I1632">
            <v>22.5</v>
          </cell>
          <cell r="J1632" t="str">
            <v>Commercial</v>
          </cell>
          <cell r="K1632">
            <v>2</v>
          </cell>
          <cell r="L1632">
            <v>22220</v>
          </cell>
          <cell r="M1632">
            <v>1</v>
          </cell>
          <cell r="N1632">
            <v>0</v>
          </cell>
          <cell r="O1632" t="str">
            <v>Urban</v>
          </cell>
          <cell r="P1632">
            <v>1</v>
          </cell>
          <cell r="Q1632">
            <v>3005</v>
          </cell>
          <cell r="R1632">
            <v>2</v>
          </cell>
        </row>
        <row r="1633">
          <cell r="A1633">
            <v>2054</v>
          </cell>
          <cell r="B1633">
            <v>57</v>
          </cell>
          <cell r="C1633" t="str">
            <v>Not Married</v>
          </cell>
          <cell r="D1633">
            <v>1</v>
          </cell>
          <cell r="E1633" t="str">
            <v>Female</v>
          </cell>
          <cell r="F1633">
            <v>2</v>
          </cell>
          <cell r="G1633" t="str">
            <v>Post-Grad</v>
          </cell>
          <cell r="H1633">
            <v>1</v>
          </cell>
          <cell r="I1633">
            <v>37</v>
          </cell>
          <cell r="J1633" t="str">
            <v>Private</v>
          </cell>
          <cell r="K1633">
            <v>1</v>
          </cell>
          <cell r="L1633">
            <v>7680</v>
          </cell>
          <cell r="M1633">
            <v>4</v>
          </cell>
          <cell r="N1633">
            <v>9</v>
          </cell>
          <cell r="O1633" t="str">
            <v>Rural</v>
          </cell>
          <cell r="P1633">
            <v>2</v>
          </cell>
          <cell r="Q1633">
            <v>0</v>
          </cell>
          <cell r="R1633">
            <v>0</v>
          </cell>
        </row>
        <row r="1634">
          <cell r="A1634">
            <v>2055</v>
          </cell>
          <cell r="B1634">
            <v>56</v>
          </cell>
          <cell r="C1634" t="str">
            <v>Married</v>
          </cell>
          <cell r="D1634">
            <v>2</v>
          </cell>
          <cell r="E1634" t="str">
            <v>Female</v>
          </cell>
          <cell r="F1634">
            <v>2</v>
          </cell>
          <cell r="G1634" t="str">
            <v>High School</v>
          </cell>
          <cell r="H1634">
            <v>3</v>
          </cell>
          <cell r="I1634">
            <v>98.2</v>
          </cell>
          <cell r="J1634" t="str">
            <v>Private</v>
          </cell>
          <cell r="K1634">
            <v>1</v>
          </cell>
          <cell r="L1634">
            <v>14180</v>
          </cell>
          <cell r="M1634">
            <v>4</v>
          </cell>
          <cell r="N1634">
            <v>10</v>
          </cell>
          <cell r="O1634" t="str">
            <v>Urban</v>
          </cell>
          <cell r="P1634">
            <v>1</v>
          </cell>
          <cell r="Q1634">
            <v>3387</v>
          </cell>
          <cell r="R1634">
            <v>2</v>
          </cell>
        </row>
        <row r="1635">
          <cell r="A1635">
            <v>2056</v>
          </cell>
          <cell r="B1635">
            <v>47</v>
          </cell>
          <cell r="C1635" t="str">
            <v>Not Married</v>
          </cell>
          <cell r="D1635">
            <v>1</v>
          </cell>
          <cell r="E1635" t="str">
            <v>Male</v>
          </cell>
          <cell r="F1635">
            <v>1</v>
          </cell>
          <cell r="G1635" t="str">
            <v>Undergrad</v>
          </cell>
          <cell r="H1635">
            <v>2</v>
          </cell>
          <cell r="I1635">
            <v>75.599999999999994</v>
          </cell>
          <cell r="J1635" t="str">
            <v>Private</v>
          </cell>
          <cell r="K1635">
            <v>1</v>
          </cell>
          <cell r="L1635">
            <v>15810</v>
          </cell>
          <cell r="M1635">
            <v>7</v>
          </cell>
          <cell r="N1635">
            <v>12</v>
          </cell>
          <cell r="O1635" t="str">
            <v>Urban</v>
          </cell>
          <cell r="P1635">
            <v>1</v>
          </cell>
          <cell r="Q1635">
            <v>0</v>
          </cell>
          <cell r="R1635">
            <v>0</v>
          </cell>
        </row>
        <row r="1636">
          <cell r="A1636">
            <v>2057</v>
          </cell>
          <cell r="B1636">
            <v>45</v>
          </cell>
          <cell r="C1636" t="str">
            <v>Not Married</v>
          </cell>
          <cell r="D1636">
            <v>1</v>
          </cell>
          <cell r="E1636" t="str">
            <v>Female</v>
          </cell>
          <cell r="F1636">
            <v>2</v>
          </cell>
          <cell r="G1636" t="str">
            <v>Post-Grad</v>
          </cell>
          <cell r="H1636">
            <v>1</v>
          </cell>
          <cell r="I1636">
            <v>8</v>
          </cell>
          <cell r="J1636" t="str">
            <v>Commercial</v>
          </cell>
          <cell r="K1636">
            <v>2</v>
          </cell>
          <cell r="L1636">
            <v>14880</v>
          </cell>
          <cell r="M1636">
            <v>6</v>
          </cell>
          <cell r="N1636">
            <v>13</v>
          </cell>
          <cell r="O1636" t="str">
            <v>Urban</v>
          </cell>
          <cell r="P1636">
            <v>1</v>
          </cell>
          <cell r="Q1636">
            <v>0</v>
          </cell>
          <cell r="R1636">
            <v>0</v>
          </cell>
        </row>
        <row r="1637">
          <cell r="A1637">
            <v>2058</v>
          </cell>
          <cell r="B1637">
            <v>57</v>
          </cell>
          <cell r="C1637" t="str">
            <v>Married</v>
          </cell>
          <cell r="D1637">
            <v>2</v>
          </cell>
          <cell r="E1637" t="str">
            <v>Female</v>
          </cell>
          <cell r="F1637">
            <v>2</v>
          </cell>
          <cell r="G1637" t="str">
            <v>Post-Grad</v>
          </cell>
          <cell r="H1637">
            <v>1</v>
          </cell>
          <cell r="I1637">
            <v>22.5</v>
          </cell>
          <cell r="J1637" t="str">
            <v>Private</v>
          </cell>
          <cell r="K1637">
            <v>1</v>
          </cell>
          <cell r="L1637">
            <v>17070</v>
          </cell>
          <cell r="M1637">
            <v>4</v>
          </cell>
          <cell r="N1637">
            <v>19</v>
          </cell>
          <cell r="O1637" t="str">
            <v>Urban</v>
          </cell>
          <cell r="P1637">
            <v>1</v>
          </cell>
          <cell r="Q1637">
            <v>0</v>
          </cell>
          <cell r="R1637">
            <v>0</v>
          </cell>
        </row>
        <row r="1638">
          <cell r="A1638">
            <v>2061</v>
          </cell>
          <cell r="B1638">
            <v>45</v>
          </cell>
          <cell r="C1638" t="str">
            <v>Married</v>
          </cell>
          <cell r="D1638">
            <v>2</v>
          </cell>
          <cell r="E1638" t="str">
            <v>Female</v>
          </cell>
          <cell r="F1638">
            <v>2</v>
          </cell>
          <cell r="G1638" t="str">
            <v>Undergrad</v>
          </cell>
          <cell r="H1638">
            <v>2</v>
          </cell>
          <cell r="I1638">
            <v>54.7</v>
          </cell>
          <cell r="J1638" t="str">
            <v>Private</v>
          </cell>
          <cell r="K1638">
            <v>1</v>
          </cell>
          <cell r="L1638">
            <v>29080</v>
          </cell>
          <cell r="M1638">
            <v>4</v>
          </cell>
          <cell r="N1638">
            <v>5</v>
          </cell>
          <cell r="O1638" t="str">
            <v>Urban</v>
          </cell>
          <cell r="P1638">
            <v>1</v>
          </cell>
          <cell r="Q1638">
            <v>2631</v>
          </cell>
          <cell r="R1638">
            <v>3</v>
          </cell>
        </row>
        <row r="1639">
          <cell r="A1639">
            <v>2062</v>
          </cell>
          <cell r="B1639">
            <v>51</v>
          </cell>
          <cell r="C1639" t="str">
            <v>Married</v>
          </cell>
          <cell r="D1639">
            <v>2</v>
          </cell>
          <cell r="E1639" t="str">
            <v>Female</v>
          </cell>
          <cell r="F1639">
            <v>2</v>
          </cell>
          <cell r="G1639" t="str">
            <v>High School</v>
          </cell>
          <cell r="H1639">
            <v>3</v>
          </cell>
          <cell r="I1639">
            <v>98.2</v>
          </cell>
          <cell r="J1639" t="str">
            <v>Commercial</v>
          </cell>
          <cell r="K1639">
            <v>2</v>
          </cell>
          <cell r="L1639">
            <v>17500</v>
          </cell>
          <cell r="M1639">
            <v>6</v>
          </cell>
          <cell r="N1639">
            <v>7</v>
          </cell>
          <cell r="O1639" t="str">
            <v>Urban</v>
          </cell>
          <cell r="P1639">
            <v>1</v>
          </cell>
          <cell r="Q1639">
            <v>0</v>
          </cell>
          <cell r="R1639">
            <v>0</v>
          </cell>
        </row>
        <row r="1640">
          <cell r="A1640">
            <v>2063</v>
          </cell>
          <cell r="B1640">
            <v>41</v>
          </cell>
          <cell r="C1640" t="str">
            <v>Not Married</v>
          </cell>
          <cell r="D1640">
            <v>1</v>
          </cell>
          <cell r="E1640" t="str">
            <v>Female</v>
          </cell>
          <cell r="F1640">
            <v>2</v>
          </cell>
          <cell r="G1640" t="str">
            <v>Undergrad</v>
          </cell>
          <cell r="H1640">
            <v>2</v>
          </cell>
          <cell r="I1640">
            <v>49.9</v>
          </cell>
          <cell r="J1640" t="str">
            <v>Commercial</v>
          </cell>
          <cell r="K1640">
            <v>2</v>
          </cell>
          <cell r="L1640">
            <v>12730</v>
          </cell>
          <cell r="M1640">
            <v>1</v>
          </cell>
          <cell r="N1640">
            <v>8</v>
          </cell>
          <cell r="O1640" t="str">
            <v>Urban</v>
          </cell>
          <cell r="P1640">
            <v>1</v>
          </cell>
          <cell r="Q1640">
            <v>6984</v>
          </cell>
          <cell r="R1640">
            <v>2</v>
          </cell>
        </row>
        <row r="1641">
          <cell r="A1641">
            <v>2064</v>
          </cell>
          <cell r="B1641">
            <v>66</v>
          </cell>
          <cell r="C1641" t="str">
            <v>Married</v>
          </cell>
          <cell r="D1641">
            <v>2</v>
          </cell>
          <cell r="E1641" t="str">
            <v>Male</v>
          </cell>
          <cell r="F1641">
            <v>1</v>
          </cell>
          <cell r="G1641" t="str">
            <v>High School</v>
          </cell>
          <cell r="H1641">
            <v>3</v>
          </cell>
          <cell r="I1641">
            <v>64.400000000000006</v>
          </cell>
          <cell r="J1641" t="str">
            <v>Private</v>
          </cell>
          <cell r="K1641">
            <v>1</v>
          </cell>
          <cell r="L1641">
            <v>1500</v>
          </cell>
          <cell r="M1641">
            <v>7</v>
          </cell>
          <cell r="N1641">
            <v>1</v>
          </cell>
          <cell r="O1641" t="str">
            <v>Urban</v>
          </cell>
          <cell r="P1641">
            <v>1</v>
          </cell>
          <cell r="Q1641">
            <v>3331</v>
          </cell>
          <cell r="R1641">
            <v>1</v>
          </cell>
        </row>
        <row r="1642">
          <cell r="A1642">
            <v>2065</v>
          </cell>
          <cell r="B1642">
            <v>51</v>
          </cell>
          <cell r="C1642" t="str">
            <v>Married</v>
          </cell>
          <cell r="D1642">
            <v>2</v>
          </cell>
          <cell r="E1642" t="str">
            <v>Male</v>
          </cell>
          <cell r="F1642">
            <v>1</v>
          </cell>
          <cell r="G1642" t="str">
            <v>High School</v>
          </cell>
          <cell r="H1642">
            <v>3</v>
          </cell>
          <cell r="I1642">
            <v>51.5</v>
          </cell>
          <cell r="J1642" t="str">
            <v>Commercial</v>
          </cell>
          <cell r="K1642">
            <v>2</v>
          </cell>
          <cell r="L1642">
            <v>10570</v>
          </cell>
          <cell r="M1642">
            <v>3</v>
          </cell>
          <cell r="N1642">
            <v>4</v>
          </cell>
          <cell r="O1642" t="str">
            <v>Urban</v>
          </cell>
          <cell r="P1642">
            <v>1</v>
          </cell>
          <cell r="Q1642">
            <v>1529</v>
          </cell>
          <cell r="R1642">
            <v>2</v>
          </cell>
        </row>
        <row r="1643">
          <cell r="A1643">
            <v>2066</v>
          </cell>
          <cell r="B1643">
            <v>55</v>
          </cell>
          <cell r="C1643" t="str">
            <v>Married</v>
          </cell>
          <cell r="D1643">
            <v>2</v>
          </cell>
          <cell r="E1643" t="str">
            <v>Female</v>
          </cell>
          <cell r="F1643">
            <v>2</v>
          </cell>
          <cell r="G1643" t="str">
            <v>High School</v>
          </cell>
          <cell r="H1643">
            <v>3</v>
          </cell>
          <cell r="I1643">
            <v>49.9</v>
          </cell>
          <cell r="J1643" t="str">
            <v>Commercial</v>
          </cell>
          <cell r="K1643">
            <v>2</v>
          </cell>
          <cell r="L1643">
            <v>11130</v>
          </cell>
          <cell r="M1643">
            <v>3</v>
          </cell>
          <cell r="N1643">
            <v>7</v>
          </cell>
          <cell r="O1643" t="str">
            <v>Rural</v>
          </cell>
          <cell r="P1643">
            <v>2</v>
          </cell>
          <cell r="Q1643">
            <v>0</v>
          </cell>
          <cell r="R1643">
            <v>0</v>
          </cell>
        </row>
        <row r="1644">
          <cell r="A1644">
            <v>2067</v>
          </cell>
          <cell r="B1644">
            <v>50</v>
          </cell>
          <cell r="C1644" t="str">
            <v>Married</v>
          </cell>
          <cell r="D1644">
            <v>2</v>
          </cell>
          <cell r="E1644" t="str">
            <v>Female</v>
          </cell>
          <cell r="F1644">
            <v>2</v>
          </cell>
          <cell r="G1644" t="str">
            <v>High School</v>
          </cell>
          <cell r="H1644">
            <v>3</v>
          </cell>
          <cell r="I1644">
            <v>83.7</v>
          </cell>
          <cell r="J1644" t="str">
            <v>Commercial</v>
          </cell>
          <cell r="K1644">
            <v>2</v>
          </cell>
          <cell r="L1644">
            <v>26560</v>
          </cell>
          <cell r="M1644">
            <v>3</v>
          </cell>
          <cell r="N1644">
            <v>1</v>
          </cell>
          <cell r="O1644" t="str">
            <v>Urban</v>
          </cell>
          <cell r="P1644">
            <v>1</v>
          </cell>
          <cell r="Q1644">
            <v>0</v>
          </cell>
          <cell r="R1644">
            <v>0</v>
          </cell>
        </row>
        <row r="1645">
          <cell r="A1645">
            <v>2068</v>
          </cell>
          <cell r="B1645">
            <v>41</v>
          </cell>
          <cell r="C1645" t="str">
            <v>Married</v>
          </cell>
          <cell r="D1645">
            <v>2</v>
          </cell>
          <cell r="E1645" t="str">
            <v>Male</v>
          </cell>
          <cell r="F1645">
            <v>1</v>
          </cell>
          <cell r="G1645" t="str">
            <v>Undergrad</v>
          </cell>
          <cell r="H1645">
            <v>2</v>
          </cell>
          <cell r="I1645">
            <v>56.3</v>
          </cell>
          <cell r="J1645" t="str">
            <v>Commercial</v>
          </cell>
          <cell r="K1645">
            <v>2</v>
          </cell>
          <cell r="L1645">
            <v>20950</v>
          </cell>
          <cell r="M1645">
            <v>1</v>
          </cell>
          <cell r="N1645">
            <v>9</v>
          </cell>
          <cell r="O1645" t="str">
            <v>Rural</v>
          </cell>
          <cell r="P1645">
            <v>2</v>
          </cell>
          <cell r="Q1645">
            <v>0</v>
          </cell>
          <cell r="R1645">
            <v>0</v>
          </cell>
        </row>
        <row r="1646">
          <cell r="A1646">
            <v>2069</v>
          </cell>
          <cell r="B1646">
            <v>51</v>
          </cell>
          <cell r="C1646" t="str">
            <v>Married</v>
          </cell>
          <cell r="D1646">
            <v>2</v>
          </cell>
          <cell r="E1646" t="str">
            <v>Male</v>
          </cell>
          <cell r="F1646">
            <v>1</v>
          </cell>
          <cell r="G1646" t="str">
            <v>Undergrad</v>
          </cell>
          <cell r="H1646">
            <v>2</v>
          </cell>
          <cell r="I1646">
            <v>25.7</v>
          </cell>
          <cell r="J1646" t="str">
            <v>Private</v>
          </cell>
          <cell r="K1646">
            <v>1</v>
          </cell>
          <cell r="L1646">
            <v>6400</v>
          </cell>
          <cell r="M1646">
            <v>1</v>
          </cell>
          <cell r="N1646">
            <v>12</v>
          </cell>
          <cell r="O1646" t="str">
            <v>Urban</v>
          </cell>
          <cell r="P1646">
            <v>1</v>
          </cell>
          <cell r="Q1646">
            <v>0</v>
          </cell>
          <cell r="R1646">
            <v>0</v>
          </cell>
        </row>
        <row r="1647">
          <cell r="A1647">
            <v>2070</v>
          </cell>
          <cell r="B1647">
            <v>30</v>
          </cell>
          <cell r="C1647" t="str">
            <v>Married</v>
          </cell>
          <cell r="D1647">
            <v>2</v>
          </cell>
          <cell r="E1647" t="str">
            <v>Female</v>
          </cell>
          <cell r="F1647">
            <v>2</v>
          </cell>
          <cell r="G1647" t="str">
            <v>High School</v>
          </cell>
          <cell r="H1647">
            <v>3</v>
          </cell>
          <cell r="I1647">
            <v>83.7</v>
          </cell>
          <cell r="J1647" t="str">
            <v>Private</v>
          </cell>
          <cell r="K1647">
            <v>1</v>
          </cell>
          <cell r="L1647">
            <v>7530</v>
          </cell>
          <cell r="M1647">
            <v>1</v>
          </cell>
          <cell r="N1647">
            <v>1</v>
          </cell>
          <cell r="O1647" t="str">
            <v>Urban</v>
          </cell>
          <cell r="P1647">
            <v>1</v>
          </cell>
          <cell r="Q1647">
            <v>0</v>
          </cell>
          <cell r="R1647">
            <v>0</v>
          </cell>
        </row>
        <row r="1648">
          <cell r="A1648">
            <v>2071</v>
          </cell>
          <cell r="B1648">
            <v>55</v>
          </cell>
          <cell r="C1648" t="str">
            <v>Married</v>
          </cell>
          <cell r="D1648">
            <v>2</v>
          </cell>
          <cell r="E1648" t="str">
            <v>Female</v>
          </cell>
          <cell r="F1648">
            <v>2</v>
          </cell>
          <cell r="G1648" t="str">
            <v>High School</v>
          </cell>
          <cell r="H1648">
            <v>3</v>
          </cell>
          <cell r="I1648">
            <v>33.799999999999997</v>
          </cell>
          <cell r="J1648" t="str">
            <v>Private</v>
          </cell>
          <cell r="K1648">
            <v>1</v>
          </cell>
          <cell r="L1648">
            <v>9420</v>
          </cell>
          <cell r="M1648">
            <v>1</v>
          </cell>
          <cell r="N1648">
            <v>7</v>
          </cell>
          <cell r="O1648" t="str">
            <v>Urban</v>
          </cell>
          <cell r="P1648">
            <v>1</v>
          </cell>
          <cell r="Q1648">
            <v>6161</v>
          </cell>
          <cell r="R1648">
            <v>3</v>
          </cell>
        </row>
        <row r="1649">
          <cell r="A1649">
            <v>2072</v>
          </cell>
          <cell r="B1649">
            <v>54</v>
          </cell>
          <cell r="C1649" t="str">
            <v>Married</v>
          </cell>
          <cell r="D1649">
            <v>2</v>
          </cell>
          <cell r="E1649" t="str">
            <v>Male</v>
          </cell>
          <cell r="F1649">
            <v>1</v>
          </cell>
          <cell r="G1649" t="str">
            <v>Post-Grad</v>
          </cell>
          <cell r="H1649">
            <v>1</v>
          </cell>
          <cell r="I1649">
            <v>12.9</v>
          </cell>
          <cell r="J1649" t="str">
            <v>Commercial</v>
          </cell>
          <cell r="K1649">
            <v>2</v>
          </cell>
          <cell r="L1649">
            <v>25790</v>
          </cell>
          <cell r="M1649">
            <v>11</v>
          </cell>
          <cell r="N1649">
            <v>16</v>
          </cell>
          <cell r="O1649" t="str">
            <v>Urban</v>
          </cell>
          <cell r="P1649">
            <v>1</v>
          </cell>
          <cell r="Q1649">
            <v>0</v>
          </cell>
          <cell r="R1649">
            <v>0</v>
          </cell>
        </row>
        <row r="1650">
          <cell r="A1650">
            <v>2074</v>
          </cell>
          <cell r="B1650">
            <v>41</v>
          </cell>
          <cell r="C1650" t="str">
            <v>Married</v>
          </cell>
          <cell r="D1650">
            <v>2</v>
          </cell>
          <cell r="E1650" t="str">
            <v>Female</v>
          </cell>
          <cell r="F1650">
            <v>2</v>
          </cell>
          <cell r="G1650" t="str">
            <v>Undergrad</v>
          </cell>
          <cell r="H1650">
            <v>2</v>
          </cell>
          <cell r="I1650">
            <v>40.200000000000003</v>
          </cell>
          <cell r="J1650" t="str">
            <v>Private</v>
          </cell>
          <cell r="K1650">
            <v>1</v>
          </cell>
          <cell r="L1650">
            <v>13220</v>
          </cell>
          <cell r="M1650">
            <v>1</v>
          </cell>
          <cell r="N1650">
            <v>8</v>
          </cell>
          <cell r="O1650" t="str">
            <v>Urban</v>
          </cell>
          <cell r="P1650">
            <v>1</v>
          </cell>
          <cell r="Q1650">
            <v>0</v>
          </cell>
          <cell r="R1650">
            <v>0</v>
          </cell>
        </row>
        <row r="1651">
          <cell r="A1651">
            <v>2075</v>
          </cell>
          <cell r="B1651">
            <v>45</v>
          </cell>
          <cell r="C1651" t="str">
            <v>Not Married</v>
          </cell>
          <cell r="D1651">
            <v>1</v>
          </cell>
          <cell r="E1651" t="str">
            <v>Female</v>
          </cell>
          <cell r="F1651">
            <v>2</v>
          </cell>
          <cell r="G1651" t="str">
            <v>High School</v>
          </cell>
          <cell r="H1651">
            <v>3</v>
          </cell>
          <cell r="I1651">
            <v>104.6</v>
          </cell>
          <cell r="J1651" t="str">
            <v>Private</v>
          </cell>
          <cell r="K1651">
            <v>1</v>
          </cell>
          <cell r="L1651">
            <v>12000</v>
          </cell>
          <cell r="M1651">
            <v>1</v>
          </cell>
          <cell r="N1651">
            <v>7</v>
          </cell>
          <cell r="O1651" t="str">
            <v>Rural</v>
          </cell>
          <cell r="P1651">
            <v>2</v>
          </cell>
          <cell r="Q1651">
            <v>0</v>
          </cell>
          <cell r="R1651">
            <v>0</v>
          </cell>
        </row>
        <row r="1652">
          <cell r="A1652">
            <v>2076</v>
          </cell>
          <cell r="B1652">
            <v>52</v>
          </cell>
          <cell r="C1652" t="str">
            <v>Married</v>
          </cell>
          <cell r="D1652">
            <v>2</v>
          </cell>
          <cell r="E1652" t="str">
            <v>Female</v>
          </cell>
          <cell r="F1652">
            <v>2</v>
          </cell>
          <cell r="G1652" t="str">
            <v>Post-Grad</v>
          </cell>
          <cell r="H1652">
            <v>1</v>
          </cell>
          <cell r="I1652">
            <v>69.2</v>
          </cell>
          <cell r="J1652" t="str">
            <v>Private</v>
          </cell>
          <cell r="K1652">
            <v>1</v>
          </cell>
          <cell r="L1652">
            <v>13290</v>
          </cell>
          <cell r="M1652">
            <v>10</v>
          </cell>
          <cell r="N1652">
            <v>16</v>
          </cell>
          <cell r="O1652" t="str">
            <v>Urban</v>
          </cell>
          <cell r="P1652">
            <v>1</v>
          </cell>
          <cell r="Q1652">
            <v>9667</v>
          </cell>
          <cell r="R1652">
            <v>1</v>
          </cell>
        </row>
        <row r="1653">
          <cell r="A1653">
            <v>2077</v>
          </cell>
          <cell r="B1653">
            <v>39</v>
          </cell>
          <cell r="C1653" t="str">
            <v>Married</v>
          </cell>
          <cell r="D1653">
            <v>2</v>
          </cell>
          <cell r="E1653" t="str">
            <v>Male</v>
          </cell>
          <cell r="F1653">
            <v>1</v>
          </cell>
          <cell r="G1653" t="str">
            <v>Undergrad</v>
          </cell>
          <cell r="H1653">
            <v>2</v>
          </cell>
          <cell r="I1653">
            <v>74</v>
          </cell>
          <cell r="J1653" t="str">
            <v>Commercial</v>
          </cell>
          <cell r="K1653">
            <v>2</v>
          </cell>
          <cell r="L1653">
            <v>23790</v>
          </cell>
          <cell r="M1653">
            <v>6</v>
          </cell>
          <cell r="N1653">
            <v>1</v>
          </cell>
          <cell r="O1653" t="str">
            <v>Urban</v>
          </cell>
          <cell r="P1653">
            <v>1</v>
          </cell>
          <cell r="Q1653">
            <v>24310</v>
          </cell>
          <cell r="R1653">
            <v>1</v>
          </cell>
        </row>
        <row r="1654">
          <cell r="A1654">
            <v>2078</v>
          </cell>
          <cell r="B1654">
            <v>44</v>
          </cell>
          <cell r="C1654" t="str">
            <v>Not Married</v>
          </cell>
          <cell r="D1654">
            <v>1</v>
          </cell>
          <cell r="E1654" t="str">
            <v>Female</v>
          </cell>
          <cell r="F1654">
            <v>2</v>
          </cell>
          <cell r="G1654" t="str">
            <v>Undergrad</v>
          </cell>
          <cell r="H1654">
            <v>2</v>
          </cell>
          <cell r="I1654">
            <v>12.9</v>
          </cell>
          <cell r="J1654" t="str">
            <v>Private</v>
          </cell>
          <cell r="K1654">
            <v>1</v>
          </cell>
          <cell r="L1654">
            <v>14750</v>
          </cell>
          <cell r="M1654">
            <v>4</v>
          </cell>
          <cell r="N1654">
            <v>8</v>
          </cell>
          <cell r="O1654" t="str">
            <v>Urban</v>
          </cell>
          <cell r="P1654">
            <v>1</v>
          </cell>
          <cell r="Q1654">
            <v>0</v>
          </cell>
          <cell r="R1654">
            <v>0</v>
          </cell>
        </row>
        <row r="1655">
          <cell r="A1655">
            <v>2079</v>
          </cell>
          <cell r="B1655">
            <v>43</v>
          </cell>
          <cell r="C1655" t="str">
            <v>Married</v>
          </cell>
          <cell r="D1655">
            <v>2</v>
          </cell>
          <cell r="E1655" t="str">
            <v>Female</v>
          </cell>
          <cell r="F1655">
            <v>2</v>
          </cell>
          <cell r="G1655" t="str">
            <v>Undergrad</v>
          </cell>
          <cell r="H1655">
            <v>2</v>
          </cell>
          <cell r="I1655">
            <v>64.400000000000006</v>
          </cell>
          <cell r="J1655" t="str">
            <v>Commercial</v>
          </cell>
          <cell r="K1655">
            <v>2</v>
          </cell>
          <cell r="L1655">
            <v>11790</v>
          </cell>
          <cell r="M1655">
            <v>10</v>
          </cell>
          <cell r="N1655">
            <v>8</v>
          </cell>
          <cell r="O1655" t="str">
            <v>Urban</v>
          </cell>
          <cell r="P1655">
            <v>1</v>
          </cell>
          <cell r="Q1655">
            <v>0</v>
          </cell>
          <cell r="R1655">
            <v>0</v>
          </cell>
        </row>
        <row r="1656">
          <cell r="A1656">
            <v>2080</v>
          </cell>
          <cell r="B1656">
            <v>47</v>
          </cell>
          <cell r="C1656" t="str">
            <v>Not Married</v>
          </cell>
          <cell r="D1656">
            <v>1</v>
          </cell>
          <cell r="E1656" t="str">
            <v>Male</v>
          </cell>
          <cell r="F1656">
            <v>1</v>
          </cell>
          <cell r="G1656" t="str">
            <v>High School</v>
          </cell>
          <cell r="H1656">
            <v>3</v>
          </cell>
          <cell r="I1656">
            <v>109.4</v>
          </cell>
          <cell r="J1656" t="str">
            <v>Private</v>
          </cell>
          <cell r="K1656">
            <v>1</v>
          </cell>
          <cell r="L1656">
            <v>17130</v>
          </cell>
          <cell r="M1656">
            <v>1</v>
          </cell>
          <cell r="N1656">
            <v>1</v>
          </cell>
          <cell r="O1656" t="str">
            <v>Rural</v>
          </cell>
          <cell r="P1656">
            <v>2</v>
          </cell>
          <cell r="Q1656">
            <v>0</v>
          </cell>
          <cell r="R1656">
            <v>0</v>
          </cell>
        </row>
        <row r="1657">
          <cell r="A1657">
            <v>2081</v>
          </cell>
          <cell r="B1657">
            <v>62</v>
          </cell>
          <cell r="C1657" t="str">
            <v>Not Married</v>
          </cell>
          <cell r="D1657">
            <v>1</v>
          </cell>
          <cell r="E1657" t="str">
            <v>Male</v>
          </cell>
          <cell r="F1657">
            <v>1</v>
          </cell>
          <cell r="G1657" t="str">
            <v>Post-Grad</v>
          </cell>
          <cell r="H1657">
            <v>1</v>
          </cell>
          <cell r="I1657">
            <v>8</v>
          </cell>
          <cell r="J1657" t="str">
            <v>Private</v>
          </cell>
          <cell r="K1657">
            <v>1</v>
          </cell>
          <cell r="L1657">
            <v>16410</v>
          </cell>
          <cell r="M1657">
            <v>1</v>
          </cell>
          <cell r="N1657">
            <v>0</v>
          </cell>
          <cell r="O1657" t="str">
            <v>Urban</v>
          </cell>
          <cell r="P1657">
            <v>1</v>
          </cell>
          <cell r="Q1657">
            <v>2999</v>
          </cell>
          <cell r="R1657">
            <v>1</v>
          </cell>
        </row>
        <row r="1658">
          <cell r="A1658">
            <v>2082</v>
          </cell>
          <cell r="B1658">
            <v>49</v>
          </cell>
          <cell r="C1658" t="str">
            <v>Married</v>
          </cell>
          <cell r="D1658">
            <v>2</v>
          </cell>
          <cell r="E1658" t="str">
            <v>Male</v>
          </cell>
          <cell r="F1658">
            <v>1</v>
          </cell>
          <cell r="G1658" t="str">
            <v>Undergrad</v>
          </cell>
          <cell r="H1658">
            <v>2</v>
          </cell>
          <cell r="I1658">
            <v>11.3</v>
          </cell>
          <cell r="J1658" t="str">
            <v>Commercial</v>
          </cell>
          <cell r="K1658">
            <v>2</v>
          </cell>
          <cell r="L1658">
            <v>18650</v>
          </cell>
          <cell r="M1658">
            <v>7</v>
          </cell>
          <cell r="N1658">
            <v>5</v>
          </cell>
          <cell r="O1658" t="str">
            <v>Urban</v>
          </cell>
          <cell r="P1658">
            <v>1</v>
          </cell>
          <cell r="Q1658">
            <v>0</v>
          </cell>
          <cell r="R1658">
            <v>0</v>
          </cell>
        </row>
        <row r="1659">
          <cell r="A1659">
            <v>2083</v>
          </cell>
          <cell r="B1659">
            <v>35</v>
          </cell>
          <cell r="C1659" t="str">
            <v>Married</v>
          </cell>
          <cell r="D1659">
            <v>2</v>
          </cell>
          <cell r="E1659" t="str">
            <v>Female</v>
          </cell>
          <cell r="F1659">
            <v>2</v>
          </cell>
          <cell r="G1659" t="str">
            <v>High School</v>
          </cell>
          <cell r="H1659">
            <v>3</v>
          </cell>
          <cell r="I1659">
            <v>72.400000000000006</v>
          </cell>
          <cell r="J1659" t="str">
            <v>Commercial</v>
          </cell>
          <cell r="K1659">
            <v>2</v>
          </cell>
          <cell r="L1659">
            <v>9170</v>
          </cell>
          <cell r="M1659">
            <v>11</v>
          </cell>
          <cell r="N1659">
            <v>7</v>
          </cell>
          <cell r="O1659" t="str">
            <v>Urban</v>
          </cell>
          <cell r="P1659">
            <v>1</v>
          </cell>
          <cell r="Q1659">
            <v>1881</v>
          </cell>
          <cell r="R1659">
            <v>1</v>
          </cell>
        </row>
        <row r="1660">
          <cell r="A1660">
            <v>2085</v>
          </cell>
          <cell r="B1660">
            <v>35</v>
          </cell>
          <cell r="C1660" t="str">
            <v>Not Married</v>
          </cell>
          <cell r="D1660">
            <v>1</v>
          </cell>
          <cell r="E1660" t="str">
            <v>Female</v>
          </cell>
          <cell r="F1660">
            <v>2</v>
          </cell>
          <cell r="G1660" t="str">
            <v>High School</v>
          </cell>
          <cell r="H1660">
            <v>3</v>
          </cell>
          <cell r="I1660">
            <v>61.2</v>
          </cell>
          <cell r="J1660" t="str">
            <v>Private</v>
          </cell>
          <cell r="K1660">
            <v>1</v>
          </cell>
          <cell r="L1660">
            <v>7960</v>
          </cell>
          <cell r="M1660">
            <v>7</v>
          </cell>
          <cell r="N1660">
            <v>1</v>
          </cell>
          <cell r="O1660" t="str">
            <v>Urban</v>
          </cell>
          <cell r="P1660">
            <v>1</v>
          </cell>
          <cell r="Q1660">
            <v>5002</v>
          </cell>
          <cell r="R1660">
            <v>1</v>
          </cell>
        </row>
        <row r="1661">
          <cell r="A1661">
            <v>2086</v>
          </cell>
          <cell r="B1661">
            <v>44</v>
          </cell>
          <cell r="C1661" t="str">
            <v>Not Married</v>
          </cell>
          <cell r="D1661">
            <v>1</v>
          </cell>
          <cell r="E1661" t="str">
            <v>Male</v>
          </cell>
          <cell r="F1661">
            <v>1</v>
          </cell>
          <cell r="G1661" t="str">
            <v>High School</v>
          </cell>
          <cell r="H1661">
            <v>3</v>
          </cell>
          <cell r="I1661">
            <v>61.2</v>
          </cell>
          <cell r="J1661" t="str">
            <v>Private</v>
          </cell>
          <cell r="K1661">
            <v>1</v>
          </cell>
          <cell r="L1661">
            <v>12380</v>
          </cell>
          <cell r="M1661">
            <v>1</v>
          </cell>
          <cell r="N1661">
            <v>1</v>
          </cell>
          <cell r="O1661" t="str">
            <v>Rural</v>
          </cell>
          <cell r="P1661">
            <v>2</v>
          </cell>
          <cell r="Q1661">
            <v>0</v>
          </cell>
          <cell r="R1661">
            <v>0</v>
          </cell>
        </row>
        <row r="1662">
          <cell r="A1662">
            <v>2087</v>
          </cell>
          <cell r="B1662">
            <v>35</v>
          </cell>
          <cell r="C1662" t="str">
            <v>Not Married</v>
          </cell>
          <cell r="D1662">
            <v>1</v>
          </cell>
          <cell r="E1662" t="str">
            <v>Female</v>
          </cell>
          <cell r="F1662">
            <v>2</v>
          </cell>
          <cell r="G1662" t="str">
            <v>High School</v>
          </cell>
          <cell r="H1662">
            <v>3</v>
          </cell>
          <cell r="I1662">
            <v>53.1</v>
          </cell>
          <cell r="J1662" t="str">
            <v>Private</v>
          </cell>
          <cell r="K1662">
            <v>1</v>
          </cell>
          <cell r="L1662">
            <v>5360</v>
          </cell>
          <cell r="M1662">
            <v>6</v>
          </cell>
          <cell r="N1662">
            <v>10</v>
          </cell>
          <cell r="O1662" t="str">
            <v>Rural</v>
          </cell>
          <cell r="P1662">
            <v>2</v>
          </cell>
          <cell r="Q1662">
            <v>0</v>
          </cell>
          <cell r="R1662">
            <v>0</v>
          </cell>
        </row>
        <row r="1663">
          <cell r="A1663">
            <v>2088</v>
          </cell>
          <cell r="B1663">
            <v>33</v>
          </cell>
          <cell r="C1663" t="str">
            <v>Married</v>
          </cell>
          <cell r="D1663">
            <v>2</v>
          </cell>
          <cell r="E1663" t="str">
            <v>Male</v>
          </cell>
          <cell r="F1663">
            <v>1</v>
          </cell>
          <cell r="G1663" t="str">
            <v>High School</v>
          </cell>
          <cell r="H1663">
            <v>3</v>
          </cell>
          <cell r="I1663">
            <v>33.799999999999997</v>
          </cell>
          <cell r="J1663" t="str">
            <v>Commercial</v>
          </cell>
          <cell r="K1663">
            <v>2</v>
          </cell>
          <cell r="L1663">
            <v>24690</v>
          </cell>
          <cell r="M1663">
            <v>4</v>
          </cell>
          <cell r="N1663">
            <v>1</v>
          </cell>
          <cell r="O1663" t="str">
            <v>Urban</v>
          </cell>
          <cell r="P1663">
            <v>1</v>
          </cell>
          <cell r="Q1663">
            <v>0</v>
          </cell>
          <cell r="R1663">
            <v>0</v>
          </cell>
        </row>
        <row r="1664">
          <cell r="A1664">
            <v>2090</v>
          </cell>
          <cell r="B1664">
            <v>55</v>
          </cell>
          <cell r="C1664" t="str">
            <v>Married</v>
          </cell>
          <cell r="D1664">
            <v>2</v>
          </cell>
          <cell r="E1664" t="str">
            <v>Male</v>
          </cell>
          <cell r="F1664">
            <v>1</v>
          </cell>
          <cell r="G1664" t="str">
            <v>Undergrad</v>
          </cell>
          <cell r="H1664">
            <v>2</v>
          </cell>
          <cell r="I1664">
            <v>101.4</v>
          </cell>
          <cell r="J1664" t="str">
            <v>Private</v>
          </cell>
          <cell r="K1664">
            <v>1</v>
          </cell>
          <cell r="L1664">
            <v>11490</v>
          </cell>
          <cell r="M1664">
            <v>14</v>
          </cell>
          <cell r="N1664">
            <v>8</v>
          </cell>
          <cell r="O1664" t="str">
            <v>Urban</v>
          </cell>
          <cell r="P1664">
            <v>1</v>
          </cell>
          <cell r="Q1664">
            <v>6290</v>
          </cell>
          <cell r="R1664">
            <v>3</v>
          </cell>
        </row>
        <row r="1665">
          <cell r="A1665">
            <v>2091</v>
          </cell>
          <cell r="B1665">
            <v>31</v>
          </cell>
          <cell r="C1665" t="str">
            <v>Married</v>
          </cell>
          <cell r="D1665">
            <v>2</v>
          </cell>
          <cell r="E1665" t="str">
            <v>Male</v>
          </cell>
          <cell r="F1665">
            <v>1</v>
          </cell>
          <cell r="G1665" t="str">
            <v>High School</v>
          </cell>
          <cell r="H1665">
            <v>3</v>
          </cell>
          <cell r="I1665">
            <v>75.599999999999994</v>
          </cell>
          <cell r="J1665" t="str">
            <v>Commercial</v>
          </cell>
          <cell r="K1665">
            <v>2</v>
          </cell>
          <cell r="L1665">
            <v>16820</v>
          </cell>
          <cell r="M1665">
            <v>1</v>
          </cell>
          <cell r="N1665">
            <v>0</v>
          </cell>
          <cell r="O1665" t="str">
            <v>Urban</v>
          </cell>
          <cell r="P1665">
            <v>1</v>
          </cell>
          <cell r="Q1665">
            <v>5135</v>
          </cell>
          <cell r="R1665">
            <v>3</v>
          </cell>
        </row>
        <row r="1666">
          <cell r="A1666">
            <v>2093</v>
          </cell>
          <cell r="B1666">
            <v>37</v>
          </cell>
          <cell r="C1666" t="str">
            <v>Married</v>
          </cell>
          <cell r="D1666">
            <v>2</v>
          </cell>
          <cell r="E1666" t="str">
            <v>Female</v>
          </cell>
          <cell r="F1666">
            <v>2</v>
          </cell>
          <cell r="G1666" t="str">
            <v>Post-Grad</v>
          </cell>
          <cell r="H1666">
            <v>1</v>
          </cell>
          <cell r="I1666">
            <v>61.2</v>
          </cell>
          <cell r="J1666" t="str">
            <v>Private</v>
          </cell>
          <cell r="K1666">
            <v>1</v>
          </cell>
          <cell r="L1666">
            <v>18580</v>
          </cell>
          <cell r="M1666">
            <v>13</v>
          </cell>
          <cell r="N1666">
            <v>16</v>
          </cell>
          <cell r="O1666" t="str">
            <v>Urban</v>
          </cell>
          <cell r="P1666">
            <v>1</v>
          </cell>
          <cell r="Q1666">
            <v>0</v>
          </cell>
          <cell r="R1666">
            <v>0</v>
          </cell>
        </row>
        <row r="1667">
          <cell r="A1667">
            <v>2094</v>
          </cell>
          <cell r="B1667">
            <v>59</v>
          </cell>
          <cell r="C1667" t="str">
            <v>Married</v>
          </cell>
          <cell r="D1667">
            <v>2</v>
          </cell>
          <cell r="E1667" t="str">
            <v>Male</v>
          </cell>
          <cell r="F1667">
            <v>1</v>
          </cell>
          <cell r="G1667" t="str">
            <v>Post-Grad</v>
          </cell>
          <cell r="H1667">
            <v>1</v>
          </cell>
          <cell r="I1667">
            <v>59.5</v>
          </cell>
          <cell r="J1667" t="str">
            <v>Commercial</v>
          </cell>
          <cell r="K1667">
            <v>2</v>
          </cell>
          <cell r="L1667">
            <v>19210</v>
          </cell>
          <cell r="M1667">
            <v>6</v>
          </cell>
          <cell r="N1667">
            <v>13</v>
          </cell>
          <cell r="O1667" t="str">
            <v>Urban</v>
          </cell>
          <cell r="P1667">
            <v>1</v>
          </cell>
          <cell r="Q1667">
            <v>45254</v>
          </cell>
          <cell r="R1667">
            <v>2</v>
          </cell>
        </row>
        <row r="1668">
          <cell r="A1668">
            <v>2095</v>
          </cell>
          <cell r="B1668">
            <v>47</v>
          </cell>
          <cell r="C1668" t="str">
            <v>Not Married</v>
          </cell>
          <cell r="D1668">
            <v>1</v>
          </cell>
          <cell r="E1668" t="str">
            <v>Male</v>
          </cell>
          <cell r="F1668">
            <v>1</v>
          </cell>
          <cell r="G1668" t="str">
            <v>Post-Grad</v>
          </cell>
          <cell r="H1668">
            <v>1</v>
          </cell>
          <cell r="I1668">
            <v>46.7</v>
          </cell>
          <cell r="J1668" t="str">
            <v>Private</v>
          </cell>
          <cell r="K1668">
            <v>1</v>
          </cell>
          <cell r="L1668">
            <v>10680</v>
          </cell>
          <cell r="M1668">
            <v>1</v>
          </cell>
          <cell r="N1668">
            <v>13</v>
          </cell>
          <cell r="O1668" t="str">
            <v>Urban</v>
          </cell>
          <cell r="P1668">
            <v>1</v>
          </cell>
          <cell r="Q1668">
            <v>0</v>
          </cell>
          <cell r="R1668">
            <v>0</v>
          </cell>
        </row>
        <row r="1669">
          <cell r="A1669">
            <v>2096</v>
          </cell>
          <cell r="B1669">
            <v>55</v>
          </cell>
          <cell r="C1669" t="str">
            <v>Married</v>
          </cell>
          <cell r="D1669">
            <v>2</v>
          </cell>
          <cell r="E1669" t="str">
            <v>Female</v>
          </cell>
          <cell r="F1669">
            <v>2</v>
          </cell>
          <cell r="G1669" t="str">
            <v>Post-Grad</v>
          </cell>
          <cell r="H1669">
            <v>1</v>
          </cell>
          <cell r="I1669">
            <v>11.3</v>
          </cell>
          <cell r="J1669" t="str">
            <v>Private</v>
          </cell>
          <cell r="K1669">
            <v>1</v>
          </cell>
          <cell r="L1669">
            <v>9500</v>
          </cell>
          <cell r="M1669">
            <v>4</v>
          </cell>
          <cell r="N1669">
            <v>13</v>
          </cell>
          <cell r="O1669" t="str">
            <v>Urban</v>
          </cell>
          <cell r="P1669">
            <v>1</v>
          </cell>
          <cell r="Q1669">
            <v>0</v>
          </cell>
          <cell r="R1669">
            <v>0</v>
          </cell>
        </row>
        <row r="1670">
          <cell r="A1670">
            <v>2097</v>
          </cell>
          <cell r="B1670">
            <v>48</v>
          </cell>
          <cell r="C1670" t="str">
            <v>Not Married</v>
          </cell>
          <cell r="D1670">
            <v>1</v>
          </cell>
          <cell r="E1670" t="str">
            <v>Male</v>
          </cell>
          <cell r="F1670">
            <v>1</v>
          </cell>
          <cell r="G1670" t="str">
            <v>High School</v>
          </cell>
          <cell r="H1670">
            <v>3</v>
          </cell>
          <cell r="I1670">
            <v>30.6</v>
          </cell>
          <cell r="J1670" t="str">
            <v>Private</v>
          </cell>
          <cell r="K1670">
            <v>1</v>
          </cell>
          <cell r="L1670">
            <v>14200</v>
          </cell>
          <cell r="M1670">
            <v>6</v>
          </cell>
          <cell r="N1670">
            <v>1</v>
          </cell>
          <cell r="O1670" t="str">
            <v>Urban</v>
          </cell>
          <cell r="P1670">
            <v>1</v>
          </cell>
          <cell r="Q1670">
            <v>0</v>
          </cell>
          <cell r="R1670">
            <v>0</v>
          </cell>
        </row>
        <row r="1671">
          <cell r="A1671">
            <v>2098</v>
          </cell>
          <cell r="B1671">
            <v>52</v>
          </cell>
          <cell r="C1671" t="str">
            <v>Married</v>
          </cell>
          <cell r="D1671">
            <v>2</v>
          </cell>
          <cell r="E1671" t="str">
            <v>Male</v>
          </cell>
          <cell r="F1671">
            <v>1</v>
          </cell>
          <cell r="G1671" t="str">
            <v>Undergrad</v>
          </cell>
          <cell r="H1671">
            <v>2</v>
          </cell>
          <cell r="I1671">
            <v>90.1</v>
          </cell>
          <cell r="J1671" t="str">
            <v>Private</v>
          </cell>
          <cell r="K1671">
            <v>1</v>
          </cell>
          <cell r="L1671">
            <v>17450</v>
          </cell>
          <cell r="M1671">
            <v>6</v>
          </cell>
          <cell r="N1671">
            <v>9</v>
          </cell>
          <cell r="O1671" t="str">
            <v>Urban</v>
          </cell>
          <cell r="P1671">
            <v>1</v>
          </cell>
          <cell r="Q1671">
            <v>9175</v>
          </cell>
          <cell r="R1671">
            <v>3</v>
          </cell>
        </row>
        <row r="1672">
          <cell r="A1672">
            <v>2099</v>
          </cell>
          <cell r="B1672">
            <v>43</v>
          </cell>
          <cell r="C1672" t="str">
            <v>Married</v>
          </cell>
          <cell r="D1672">
            <v>2</v>
          </cell>
          <cell r="E1672" t="str">
            <v>Male</v>
          </cell>
          <cell r="F1672">
            <v>1</v>
          </cell>
          <cell r="G1672" t="str">
            <v>Undergrad</v>
          </cell>
          <cell r="H1672">
            <v>2</v>
          </cell>
          <cell r="I1672">
            <v>80.5</v>
          </cell>
          <cell r="J1672" t="str">
            <v>Commercial</v>
          </cell>
          <cell r="K1672">
            <v>2</v>
          </cell>
          <cell r="L1672">
            <v>30300</v>
          </cell>
          <cell r="M1672">
            <v>6</v>
          </cell>
          <cell r="N1672">
            <v>14</v>
          </cell>
          <cell r="O1672" t="str">
            <v>Rural</v>
          </cell>
          <cell r="P1672">
            <v>2</v>
          </cell>
          <cell r="Q1672">
            <v>0</v>
          </cell>
          <cell r="R1672">
            <v>0</v>
          </cell>
        </row>
        <row r="1673">
          <cell r="A1673">
            <v>2100</v>
          </cell>
          <cell r="B1673">
            <v>38</v>
          </cell>
          <cell r="C1673" t="str">
            <v>Married</v>
          </cell>
          <cell r="D1673">
            <v>2</v>
          </cell>
          <cell r="E1673" t="str">
            <v>Male</v>
          </cell>
          <cell r="F1673">
            <v>1</v>
          </cell>
          <cell r="G1673" t="str">
            <v>High School</v>
          </cell>
          <cell r="H1673">
            <v>3</v>
          </cell>
          <cell r="I1673">
            <v>57.9</v>
          </cell>
          <cell r="J1673" t="str">
            <v>Commercial</v>
          </cell>
          <cell r="K1673">
            <v>2</v>
          </cell>
          <cell r="L1673">
            <v>5300</v>
          </cell>
          <cell r="M1673">
            <v>10</v>
          </cell>
          <cell r="N1673">
            <v>1</v>
          </cell>
          <cell r="O1673" t="str">
            <v>Rural</v>
          </cell>
          <cell r="P1673">
            <v>2</v>
          </cell>
          <cell r="Q1673">
            <v>0</v>
          </cell>
          <cell r="R1673">
            <v>0</v>
          </cell>
        </row>
        <row r="1674">
          <cell r="A1674">
            <v>2101</v>
          </cell>
          <cell r="B1674">
            <v>65</v>
          </cell>
          <cell r="C1674" t="str">
            <v>Not Married</v>
          </cell>
          <cell r="D1674">
            <v>1</v>
          </cell>
          <cell r="E1674" t="str">
            <v>Male</v>
          </cell>
          <cell r="F1674">
            <v>1</v>
          </cell>
          <cell r="G1674" t="str">
            <v>Post-Grad</v>
          </cell>
          <cell r="H1674">
            <v>1</v>
          </cell>
          <cell r="I1674">
            <v>88.5</v>
          </cell>
          <cell r="J1674" t="str">
            <v>Private</v>
          </cell>
          <cell r="K1674">
            <v>1</v>
          </cell>
          <cell r="L1674">
            <v>10610</v>
          </cell>
          <cell r="M1674">
            <v>10</v>
          </cell>
          <cell r="N1674">
            <v>23</v>
          </cell>
          <cell r="O1674" t="str">
            <v>Urban</v>
          </cell>
          <cell r="P1674">
            <v>1</v>
          </cell>
          <cell r="Q1674">
            <v>5766</v>
          </cell>
          <cell r="R1674">
            <v>3</v>
          </cell>
        </row>
        <row r="1675">
          <cell r="A1675">
            <v>2102</v>
          </cell>
          <cell r="B1675">
            <v>44</v>
          </cell>
          <cell r="C1675" t="str">
            <v>Not Married</v>
          </cell>
          <cell r="D1675">
            <v>1</v>
          </cell>
          <cell r="E1675" t="str">
            <v>Male</v>
          </cell>
          <cell r="F1675">
            <v>1</v>
          </cell>
          <cell r="G1675" t="str">
            <v>Undergrad</v>
          </cell>
          <cell r="H1675">
            <v>2</v>
          </cell>
          <cell r="I1675">
            <v>82.1</v>
          </cell>
          <cell r="J1675" t="str">
            <v>Private</v>
          </cell>
          <cell r="K1675">
            <v>1</v>
          </cell>
          <cell r="L1675">
            <v>19120</v>
          </cell>
          <cell r="M1675">
            <v>3</v>
          </cell>
          <cell r="N1675">
            <v>1</v>
          </cell>
          <cell r="O1675" t="str">
            <v>Urban</v>
          </cell>
          <cell r="P1675">
            <v>1</v>
          </cell>
          <cell r="Q1675">
            <v>0</v>
          </cell>
          <cell r="R1675">
            <v>0</v>
          </cell>
        </row>
        <row r="1676">
          <cell r="A1676">
            <v>2103</v>
          </cell>
          <cell r="B1676">
            <v>52</v>
          </cell>
          <cell r="C1676" t="str">
            <v>Not Married</v>
          </cell>
          <cell r="D1676">
            <v>1</v>
          </cell>
          <cell r="E1676" t="str">
            <v>Male</v>
          </cell>
          <cell r="F1676">
            <v>1</v>
          </cell>
          <cell r="G1676" t="str">
            <v>High School</v>
          </cell>
          <cell r="H1676">
            <v>3</v>
          </cell>
          <cell r="I1676">
            <v>67.599999999999994</v>
          </cell>
          <cell r="J1676" t="str">
            <v>Commercial</v>
          </cell>
          <cell r="K1676">
            <v>2</v>
          </cell>
          <cell r="L1676">
            <v>27710</v>
          </cell>
          <cell r="M1676">
            <v>1</v>
          </cell>
          <cell r="N1676">
            <v>1</v>
          </cell>
          <cell r="O1676" t="str">
            <v>Urban</v>
          </cell>
          <cell r="P1676">
            <v>1</v>
          </cell>
          <cell r="Q1676">
            <v>0</v>
          </cell>
          <cell r="R1676">
            <v>0</v>
          </cell>
        </row>
        <row r="1677">
          <cell r="A1677">
            <v>2104</v>
          </cell>
          <cell r="B1677">
            <v>44</v>
          </cell>
          <cell r="C1677" t="str">
            <v>Married</v>
          </cell>
          <cell r="D1677">
            <v>2</v>
          </cell>
          <cell r="E1677" t="str">
            <v>Male</v>
          </cell>
          <cell r="F1677">
            <v>1</v>
          </cell>
          <cell r="G1677" t="str">
            <v>High School</v>
          </cell>
          <cell r="H1677">
            <v>3</v>
          </cell>
          <cell r="I1677">
            <v>25.7</v>
          </cell>
          <cell r="J1677" t="str">
            <v>Private</v>
          </cell>
          <cell r="K1677">
            <v>1</v>
          </cell>
          <cell r="L1677">
            <v>13240</v>
          </cell>
          <cell r="M1677">
            <v>4</v>
          </cell>
          <cell r="N1677">
            <v>6</v>
          </cell>
          <cell r="O1677" t="str">
            <v>Urban</v>
          </cell>
          <cell r="P1677">
            <v>1</v>
          </cell>
          <cell r="Q1677">
            <v>0</v>
          </cell>
          <cell r="R1677">
            <v>0</v>
          </cell>
        </row>
        <row r="1678">
          <cell r="A1678">
            <v>2105</v>
          </cell>
          <cell r="B1678">
            <v>55</v>
          </cell>
          <cell r="C1678" t="str">
            <v>Not Married</v>
          </cell>
          <cell r="D1678">
            <v>1</v>
          </cell>
          <cell r="E1678" t="str">
            <v>Female</v>
          </cell>
          <cell r="F1678">
            <v>2</v>
          </cell>
          <cell r="G1678" t="str">
            <v>High School</v>
          </cell>
          <cell r="H1678">
            <v>3</v>
          </cell>
          <cell r="I1678">
            <v>38.6</v>
          </cell>
          <cell r="J1678" t="str">
            <v>Commercial</v>
          </cell>
          <cell r="K1678">
            <v>2</v>
          </cell>
          <cell r="L1678">
            <v>18080</v>
          </cell>
          <cell r="M1678">
            <v>9</v>
          </cell>
          <cell r="N1678">
            <v>8</v>
          </cell>
          <cell r="O1678" t="str">
            <v>Rural</v>
          </cell>
          <cell r="P1678">
            <v>2</v>
          </cell>
          <cell r="Q1678">
            <v>0</v>
          </cell>
          <cell r="R1678">
            <v>0</v>
          </cell>
        </row>
        <row r="1679">
          <cell r="A1679">
            <v>2106</v>
          </cell>
          <cell r="B1679">
            <v>47</v>
          </cell>
          <cell r="C1679" t="str">
            <v>Not Married</v>
          </cell>
          <cell r="D1679">
            <v>1</v>
          </cell>
          <cell r="E1679" t="str">
            <v>Male</v>
          </cell>
          <cell r="F1679">
            <v>1</v>
          </cell>
          <cell r="G1679" t="str">
            <v>High School</v>
          </cell>
          <cell r="H1679">
            <v>3</v>
          </cell>
          <cell r="I1679">
            <v>64.400000000000006</v>
          </cell>
          <cell r="J1679" t="str">
            <v>Commercial</v>
          </cell>
          <cell r="K1679">
            <v>2</v>
          </cell>
          <cell r="L1679">
            <v>6300</v>
          </cell>
          <cell r="M1679">
            <v>7</v>
          </cell>
          <cell r="N1679">
            <v>1</v>
          </cell>
          <cell r="O1679" t="str">
            <v>Urban</v>
          </cell>
          <cell r="P1679">
            <v>1</v>
          </cell>
          <cell r="Q1679">
            <v>34506</v>
          </cell>
          <cell r="R1679">
            <v>3</v>
          </cell>
        </row>
        <row r="1680">
          <cell r="A1680">
            <v>2107</v>
          </cell>
          <cell r="B1680">
            <v>35</v>
          </cell>
          <cell r="C1680" t="str">
            <v>Married</v>
          </cell>
          <cell r="D1680">
            <v>2</v>
          </cell>
          <cell r="E1680" t="str">
            <v>Female</v>
          </cell>
          <cell r="F1680">
            <v>2</v>
          </cell>
          <cell r="G1680" t="str">
            <v>Undergrad</v>
          </cell>
          <cell r="H1680">
            <v>2</v>
          </cell>
          <cell r="I1680">
            <v>8</v>
          </cell>
          <cell r="J1680" t="str">
            <v>Commercial</v>
          </cell>
          <cell r="K1680">
            <v>2</v>
          </cell>
          <cell r="L1680">
            <v>8920</v>
          </cell>
          <cell r="M1680">
            <v>6</v>
          </cell>
          <cell r="N1680">
            <v>5</v>
          </cell>
          <cell r="O1680" t="str">
            <v>Urban</v>
          </cell>
          <cell r="P1680">
            <v>1</v>
          </cell>
          <cell r="Q1680">
            <v>6031</v>
          </cell>
          <cell r="R1680">
            <v>2</v>
          </cell>
        </row>
        <row r="1681">
          <cell r="A1681">
            <v>2108</v>
          </cell>
          <cell r="B1681">
            <v>30</v>
          </cell>
          <cell r="C1681" t="str">
            <v>Not Married</v>
          </cell>
          <cell r="D1681">
            <v>1</v>
          </cell>
          <cell r="E1681" t="str">
            <v>Male</v>
          </cell>
          <cell r="F1681">
            <v>1</v>
          </cell>
          <cell r="G1681" t="str">
            <v>Undergrad</v>
          </cell>
          <cell r="H1681">
            <v>2</v>
          </cell>
          <cell r="I1681">
            <v>51.5</v>
          </cell>
          <cell r="J1681" t="str">
            <v>Commercial</v>
          </cell>
          <cell r="K1681">
            <v>2</v>
          </cell>
          <cell r="L1681">
            <v>5080</v>
          </cell>
          <cell r="M1681">
            <v>7</v>
          </cell>
          <cell r="N1681">
            <v>6</v>
          </cell>
          <cell r="O1681" t="str">
            <v>Urban</v>
          </cell>
          <cell r="P1681">
            <v>1</v>
          </cell>
          <cell r="Q1681">
            <v>7784</v>
          </cell>
          <cell r="R1681">
            <v>1</v>
          </cell>
        </row>
        <row r="1682">
          <cell r="A1682">
            <v>2110</v>
          </cell>
          <cell r="B1682">
            <v>52</v>
          </cell>
          <cell r="C1682" t="str">
            <v>Married</v>
          </cell>
          <cell r="D1682">
            <v>2</v>
          </cell>
          <cell r="E1682" t="str">
            <v>Female</v>
          </cell>
          <cell r="F1682">
            <v>2</v>
          </cell>
          <cell r="G1682" t="str">
            <v>Undergrad</v>
          </cell>
          <cell r="H1682">
            <v>2</v>
          </cell>
          <cell r="I1682">
            <v>78.900000000000006</v>
          </cell>
          <cell r="J1682" t="str">
            <v>Commercial</v>
          </cell>
          <cell r="K1682">
            <v>2</v>
          </cell>
          <cell r="L1682">
            <v>17360</v>
          </cell>
          <cell r="M1682">
            <v>1</v>
          </cell>
          <cell r="N1682">
            <v>14</v>
          </cell>
          <cell r="O1682" t="str">
            <v>Urban</v>
          </cell>
          <cell r="P1682">
            <v>1</v>
          </cell>
          <cell r="Q1682">
            <v>0</v>
          </cell>
          <cell r="R1682">
            <v>0</v>
          </cell>
        </row>
        <row r="1683">
          <cell r="A1683">
            <v>2111</v>
          </cell>
          <cell r="B1683">
            <v>37</v>
          </cell>
          <cell r="C1683" t="str">
            <v>Married</v>
          </cell>
          <cell r="D1683">
            <v>2</v>
          </cell>
          <cell r="E1683" t="str">
            <v>Female</v>
          </cell>
          <cell r="F1683">
            <v>2</v>
          </cell>
          <cell r="G1683" t="str">
            <v>High School</v>
          </cell>
          <cell r="H1683">
            <v>3</v>
          </cell>
          <cell r="I1683">
            <v>38.6</v>
          </cell>
          <cell r="J1683" t="str">
            <v>Private</v>
          </cell>
          <cell r="K1683">
            <v>1</v>
          </cell>
          <cell r="L1683">
            <v>7530</v>
          </cell>
          <cell r="M1683">
            <v>7</v>
          </cell>
          <cell r="N1683">
            <v>5</v>
          </cell>
          <cell r="O1683" t="str">
            <v>Urban</v>
          </cell>
          <cell r="P1683">
            <v>1</v>
          </cell>
          <cell r="Q1683">
            <v>6566</v>
          </cell>
          <cell r="R1683">
            <v>2</v>
          </cell>
        </row>
        <row r="1684">
          <cell r="A1684">
            <v>2112</v>
          </cell>
          <cell r="B1684">
            <v>59</v>
          </cell>
          <cell r="C1684" t="str">
            <v>Married</v>
          </cell>
          <cell r="D1684">
            <v>2</v>
          </cell>
          <cell r="E1684" t="str">
            <v>Female</v>
          </cell>
          <cell r="F1684">
            <v>2</v>
          </cell>
          <cell r="G1684" t="str">
            <v>Undergrad</v>
          </cell>
          <cell r="H1684">
            <v>2</v>
          </cell>
          <cell r="I1684">
            <v>35.4</v>
          </cell>
          <cell r="J1684" t="str">
            <v>Private</v>
          </cell>
          <cell r="K1684">
            <v>1</v>
          </cell>
          <cell r="L1684">
            <v>18550</v>
          </cell>
          <cell r="M1684">
            <v>6</v>
          </cell>
          <cell r="N1684">
            <v>4</v>
          </cell>
          <cell r="O1684" t="str">
            <v>Urban</v>
          </cell>
          <cell r="P1684">
            <v>1</v>
          </cell>
          <cell r="Q1684">
            <v>0</v>
          </cell>
          <cell r="R1684">
            <v>0</v>
          </cell>
        </row>
        <row r="1685">
          <cell r="A1685">
            <v>2113</v>
          </cell>
          <cell r="B1685">
            <v>32</v>
          </cell>
          <cell r="C1685" t="str">
            <v>Married</v>
          </cell>
          <cell r="D1685">
            <v>2</v>
          </cell>
          <cell r="E1685" t="str">
            <v>Female</v>
          </cell>
          <cell r="F1685">
            <v>2</v>
          </cell>
          <cell r="G1685" t="str">
            <v>High School</v>
          </cell>
          <cell r="H1685">
            <v>3</v>
          </cell>
          <cell r="I1685">
            <v>70.8</v>
          </cell>
          <cell r="J1685" t="str">
            <v>Private</v>
          </cell>
          <cell r="K1685">
            <v>1</v>
          </cell>
          <cell r="L1685">
            <v>6080</v>
          </cell>
          <cell r="M1685">
            <v>6</v>
          </cell>
          <cell r="N1685">
            <v>10</v>
          </cell>
          <cell r="O1685" t="str">
            <v>Urban</v>
          </cell>
          <cell r="P1685">
            <v>1</v>
          </cell>
          <cell r="Q1685">
            <v>2321</v>
          </cell>
          <cell r="R1685">
            <v>3</v>
          </cell>
        </row>
        <row r="1686">
          <cell r="A1686">
            <v>2114</v>
          </cell>
          <cell r="B1686">
            <v>35</v>
          </cell>
          <cell r="C1686" t="str">
            <v>Married</v>
          </cell>
          <cell r="D1686">
            <v>2</v>
          </cell>
          <cell r="E1686" t="str">
            <v>Male</v>
          </cell>
          <cell r="F1686">
            <v>1</v>
          </cell>
          <cell r="G1686" t="str">
            <v>High School</v>
          </cell>
          <cell r="H1686">
            <v>3</v>
          </cell>
          <cell r="I1686">
            <v>57.9</v>
          </cell>
          <cell r="J1686" t="str">
            <v>Private</v>
          </cell>
          <cell r="K1686">
            <v>1</v>
          </cell>
          <cell r="L1686">
            <v>10710</v>
          </cell>
          <cell r="M1686">
            <v>1</v>
          </cell>
          <cell r="N1686">
            <v>6</v>
          </cell>
          <cell r="O1686" t="str">
            <v>Urban</v>
          </cell>
          <cell r="P1686">
            <v>1</v>
          </cell>
          <cell r="Q1686">
            <v>0</v>
          </cell>
          <cell r="R1686">
            <v>0</v>
          </cell>
        </row>
        <row r="1687">
          <cell r="A1687">
            <v>2115</v>
          </cell>
          <cell r="B1687">
            <v>33</v>
          </cell>
          <cell r="C1687" t="str">
            <v>Married</v>
          </cell>
          <cell r="D1687">
            <v>2</v>
          </cell>
          <cell r="E1687" t="str">
            <v>Female</v>
          </cell>
          <cell r="F1687">
            <v>2</v>
          </cell>
          <cell r="G1687" t="str">
            <v>High School</v>
          </cell>
          <cell r="H1687">
            <v>3</v>
          </cell>
          <cell r="I1687">
            <v>30.6</v>
          </cell>
          <cell r="J1687" t="str">
            <v>Commercial</v>
          </cell>
          <cell r="K1687">
            <v>2</v>
          </cell>
          <cell r="L1687">
            <v>4700</v>
          </cell>
          <cell r="M1687">
            <v>13</v>
          </cell>
          <cell r="N1687">
            <v>1</v>
          </cell>
          <cell r="O1687" t="str">
            <v>Urban</v>
          </cell>
          <cell r="P1687">
            <v>1</v>
          </cell>
          <cell r="Q1687">
            <v>0</v>
          </cell>
          <cell r="R1687">
            <v>0</v>
          </cell>
        </row>
        <row r="1688">
          <cell r="A1688">
            <v>2116</v>
          </cell>
          <cell r="B1688">
            <v>45</v>
          </cell>
          <cell r="C1688" t="str">
            <v>Married</v>
          </cell>
          <cell r="D1688">
            <v>2</v>
          </cell>
          <cell r="E1688" t="str">
            <v>Female</v>
          </cell>
          <cell r="F1688">
            <v>2</v>
          </cell>
          <cell r="G1688" t="str">
            <v>High School</v>
          </cell>
          <cell r="H1688">
            <v>3</v>
          </cell>
          <cell r="I1688">
            <v>72.400000000000006</v>
          </cell>
          <cell r="J1688" t="str">
            <v>Private</v>
          </cell>
          <cell r="K1688">
            <v>1</v>
          </cell>
          <cell r="L1688">
            <v>6440</v>
          </cell>
          <cell r="M1688">
            <v>7</v>
          </cell>
          <cell r="N1688">
            <v>10</v>
          </cell>
          <cell r="O1688" t="str">
            <v>Rural</v>
          </cell>
          <cell r="P1688">
            <v>2</v>
          </cell>
          <cell r="Q1688">
            <v>0</v>
          </cell>
          <cell r="R1688">
            <v>0</v>
          </cell>
        </row>
        <row r="1689">
          <cell r="A1689">
            <v>2117</v>
          </cell>
          <cell r="B1689">
            <v>54</v>
          </cell>
          <cell r="C1689" t="str">
            <v>Married</v>
          </cell>
          <cell r="D1689">
            <v>2</v>
          </cell>
          <cell r="E1689" t="str">
            <v>Female</v>
          </cell>
          <cell r="F1689">
            <v>2</v>
          </cell>
          <cell r="G1689" t="str">
            <v>High School</v>
          </cell>
          <cell r="H1689">
            <v>3</v>
          </cell>
          <cell r="I1689">
            <v>59.5</v>
          </cell>
          <cell r="J1689" t="str">
            <v>Commercial</v>
          </cell>
          <cell r="K1689">
            <v>2</v>
          </cell>
          <cell r="L1689">
            <v>27270</v>
          </cell>
          <cell r="M1689">
            <v>1</v>
          </cell>
          <cell r="N1689">
            <v>7</v>
          </cell>
          <cell r="O1689" t="str">
            <v>Urban</v>
          </cell>
          <cell r="P1689">
            <v>1</v>
          </cell>
          <cell r="Q1689">
            <v>5911</v>
          </cell>
          <cell r="R1689">
            <v>1</v>
          </cell>
        </row>
        <row r="1690">
          <cell r="A1690">
            <v>2118</v>
          </cell>
          <cell r="B1690">
            <v>63</v>
          </cell>
          <cell r="C1690" t="str">
            <v>Not Married</v>
          </cell>
          <cell r="D1690">
            <v>1</v>
          </cell>
          <cell r="E1690" t="str">
            <v>Female</v>
          </cell>
          <cell r="F1690">
            <v>2</v>
          </cell>
          <cell r="G1690" t="str">
            <v>Post-Grad</v>
          </cell>
          <cell r="H1690">
            <v>1</v>
          </cell>
          <cell r="I1690">
            <v>59.5</v>
          </cell>
          <cell r="J1690" t="str">
            <v>Private</v>
          </cell>
          <cell r="K1690">
            <v>1</v>
          </cell>
          <cell r="L1690">
            <v>15280</v>
          </cell>
          <cell r="M1690">
            <v>6</v>
          </cell>
          <cell r="N1690">
            <v>19</v>
          </cell>
          <cell r="O1690" t="str">
            <v>Urban</v>
          </cell>
          <cell r="P1690">
            <v>1</v>
          </cell>
          <cell r="Q1690">
            <v>2487</v>
          </cell>
          <cell r="R1690">
            <v>1</v>
          </cell>
        </row>
        <row r="1691">
          <cell r="A1691">
            <v>2119</v>
          </cell>
          <cell r="B1691">
            <v>45</v>
          </cell>
          <cell r="C1691" t="str">
            <v>Not Married</v>
          </cell>
          <cell r="D1691">
            <v>1</v>
          </cell>
          <cell r="E1691" t="str">
            <v>Female</v>
          </cell>
          <cell r="F1691">
            <v>2</v>
          </cell>
          <cell r="G1691" t="str">
            <v>High School</v>
          </cell>
          <cell r="H1691">
            <v>3</v>
          </cell>
          <cell r="I1691">
            <v>19.3</v>
          </cell>
          <cell r="J1691" t="str">
            <v>Private</v>
          </cell>
          <cell r="K1691">
            <v>1</v>
          </cell>
          <cell r="L1691">
            <v>5330</v>
          </cell>
          <cell r="M1691">
            <v>1</v>
          </cell>
          <cell r="N1691">
            <v>1</v>
          </cell>
          <cell r="O1691" t="str">
            <v>Urban</v>
          </cell>
          <cell r="P1691">
            <v>1</v>
          </cell>
          <cell r="Q1691">
            <v>3948</v>
          </cell>
          <cell r="R1691">
            <v>2</v>
          </cell>
        </row>
        <row r="1692">
          <cell r="A1692">
            <v>2120</v>
          </cell>
          <cell r="B1692">
            <v>46</v>
          </cell>
          <cell r="C1692" t="str">
            <v>Not Married</v>
          </cell>
          <cell r="D1692">
            <v>1</v>
          </cell>
          <cell r="E1692" t="str">
            <v>Female</v>
          </cell>
          <cell r="F1692">
            <v>2</v>
          </cell>
          <cell r="G1692" t="str">
            <v>Undergrad</v>
          </cell>
          <cell r="H1692">
            <v>2</v>
          </cell>
          <cell r="I1692">
            <v>53.1</v>
          </cell>
          <cell r="J1692" t="str">
            <v>Private</v>
          </cell>
          <cell r="K1692">
            <v>1</v>
          </cell>
          <cell r="L1692">
            <v>12610</v>
          </cell>
          <cell r="M1692">
            <v>1</v>
          </cell>
          <cell r="N1692">
            <v>11</v>
          </cell>
          <cell r="O1692" t="str">
            <v>Urban</v>
          </cell>
          <cell r="P1692">
            <v>1</v>
          </cell>
          <cell r="Q1692">
            <v>5219</v>
          </cell>
          <cell r="R1692">
            <v>3</v>
          </cell>
        </row>
        <row r="1693">
          <cell r="A1693">
            <v>2121</v>
          </cell>
          <cell r="B1693">
            <v>56</v>
          </cell>
          <cell r="C1693" t="str">
            <v>Not Married</v>
          </cell>
          <cell r="D1693">
            <v>1</v>
          </cell>
          <cell r="E1693" t="str">
            <v>Female</v>
          </cell>
          <cell r="F1693">
            <v>2</v>
          </cell>
          <cell r="G1693" t="str">
            <v>High School</v>
          </cell>
          <cell r="H1693">
            <v>3</v>
          </cell>
          <cell r="I1693">
            <v>67.599999999999994</v>
          </cell>
          <cell r="J1693" t="str">
            <v>Private</v>
          </cell>
          <cell r="K1693">
            <v>1</v>
          </cell>
          <cell r="L1693">
            <v>7100</v>
          </cell>
          <cell r="M1693">
            <v>1</v>
          </cell>
          <cell r="N1693">
            <v>9</v>
          </cell>
          <cell r="O1693" t="str">
            <v>Urban</v>
          </cell>
          <cell r="P1693">
            <v>1</v>
          </cell>
          <cell r="Q1693">
            <v>0</v>
          </cell>
          <cell r="R1693">
            <v>0</v>
          </cell>
        </row>
        <row r="1694">
          <cell r="A1694">
            <v>2122</v>
          </cell>
          <cell r="B1694">
            <v>59</v>
          </cell>
          <cell r="C1694" t="str">
            <v>Married</v>
          </cell>
          <cell r="D1694">
            <v>2</v>
          </cell>
          <cell r="E1694" t="str">
            <v>Female</v>
          </cell>
          <cell r="F1694">
            <v>2</v>
          </cell>
          <cell r="G1694" t="str">
            <v>Post-Grad</v>
          </cell>
          <cell r="H1694">
            <v>1</v>
          </cell>
          <cell r="I1694">
            <v>27.4</v>
          </cell>
          <cell r="J1694" t="str">
            <v>Private</v>
          </cell>
          <cell r="K1694">
            <v>1</v>
          </cell>
          <cell r="L1694">
            <v>9940</v>
          </cell>
          <cell r="M1694">
            <v>4</v>
          </cell>
          <cell r="N1694">
            <v>9</v>
          </cell>
          <cell r="O1694" t="str">
            <v>Urban</v>
          </cell>
          <cell r="P1694">
            <v>1</v>
          </cell>
          <cell r="Q1694">
            <v>0</v>
          </cell>
          <cell r="R1694">
            <v>0</v>
          </cell>
        </row>
        <row r="1695">
          <cell r="A1695">
            <v>2123</v>
          </cell>
          <cell r="B1695">
            <v>43</v>
          </cell>
          <cell r="C1695" t="str">
            <v>Married</v>
          </cell>
          <cell r="D1695">
            <v>2</v>
          </cell>
          <cell r="E1695" t="str">
            <v>Female</v>
          </cell>
          <cell r="F1695">
            <v>2</v>
          </cell>
          <cell r="G1695" t="str">
            <v>Undergrad</v>
          </cell>
          <cell r="H1695">
            <v>2</v>
          </cell>
          <cell r="I1695">
            <v>33.799999999999997</v>
          </cell>
          <cell r="J1695" t="str">
            <v>Private</v>
          </cell>
          <cell r="K1695">
            <v>1</v>
          </cell>
          <cell r="L1695">
            <v>17430</v>
          </cell>
          <cell r="M1695">
            <v>3</v>
          </cell>
          <cell r="N1695">
            <v>13</v>
          </cell>
          <cell r="O1695" t="str">
            <v>Urban</v>
          </cell>
          <cell r="P1695">
            <v>1</v>
          </cell>
          <cell r="Q1695">
            <v>0</v>
          </cell>
          <cell r="R1695">
            <v>0</v>
          </cell>
        </row>
        <row r="1696">
          <cell r="A1696">
            <v>2124</v>
          </cell>
          <cell r="B1696">
            <v>44</v>
          </cell>
          <cell r="C1696" t="str">
            <v>Married</v>
          </cell>
          <cell r="D1696">
            <v>2</v>
          </cell>
          <cell r="E1696" t="str">
            <v>Female</v>
          </cell>
          <cell r="F1696">
            <v>2</v>
          </cell>
          <cell r="G1696" t="str">
            <v>High School</v>
          </cell>
          <cell r="H1696">
            <v>3</v>
          </cell>
          <cell r="I1696">
            <v>14.5</v>
          </cell>
          <cell r="J1696" t="str">
            <v>Private</v>
          </cell>
          <cell r="K1696">
            <v>1</v>
          </cell>
          <cell r="L1696">
            <v>29160</v>
          </cell>
          <cell r="M1696">
            <v>7</v>
          </cell>
          <cell r="N1696">
            <v>7</v>
          </cell>
          <cell r="O1696" t="str">
            <v>Urban</v>
          </cell>
          <cell r="P1696">
            <v>1</v>
          </cell>
          <cell r="Q1696">
            <v>1830</v>
          </cell>
          <cell r="R1696">
            <v>2</v>
          </cell>
        </row>
        <row r="1697">
          <cell r="A1697">
            <v>2125</v>
          </cell>
          <cell r="B1697">
            <v>66</v>
          </cell>
          <cell r="C1697" t="str">
            <v>Married</v>
          </cell>
          <cell r="D1697">
            <v>2</v>
          </cell>
          <cell r="E1697" t="str">
            <v>Female</v>
          </cell>
          <cell r="F1697">
            <v>2</v>
          </cell>
          <cell r="G1697" t="str">
            <v>Post-Grad</v>
          </cell>
          <cell r="H1697">
            <v>1</v>
          </cell>
          <cell r="I1697">
            <v>49.9</v>
          </cell>
          <cell r="J1697" t="str">
            <v>Private</v>
          </cell>
          <cell r="K1697">
            <v>1</v>
          </cell>
          <cell r="L1697">
            <v>15530</v>
          </cell>
          <cell r="M1697">
            <v>6</v>
          </cell>
          <cell r="N1697">
            <v>11</v>
          </cell>
          <cell r="O1697" t="str">
            <v>Urban</v>
          </cell>
          <cell r="P1697">
            <v>1</v>
          </cell>
          <cell r="Q1697">
            <v>0</v>
          </cell>
          <cell r="R1697">
            <v>0</v>
          </cell>
        </row>
        <row r="1698">
          <cell r="A1698">
            <v>2126</v>
          </cell>
          <cell r="B1698">
            <v>37</v>
          </cell>
          <cell r="C1698" t="str">
            <v>Married</v>
          </cell>
          <cell r="D1698">
            <v>2</v>
          </cell>
          <cell r="E1698" t="str">
            <v>Male</v>
          </cell>
          <cell r="F1698">
            <v>1</v>
          </cell>
          <cell r="G1698" t="str">
            <v>Post-Grad</v>
          </cell>
          <cell r="H1698">
            <v>1</v>
          </cell>
          <cell r="I1698">
            <v>38.6</v>
          </cell>
          <cell r="J1698" t="str">
            <v>Commercial</v>
          </cell>
          <cell r="K1698">
            <v>2</v>
          </cell>
          <cell r="L1698">
            <v>7960</v>
          </cell>
          <cell r="M1698">
            <v>3</v>
          </cell>
          <cell r="N1698">
            <v>12</v>
          </cell>
          <cell r="O1698" t="str">
            <v>Urban</v>
          </cell>
          <cell r="P1698">
            <v>1</v>
          </cell>
          <cell r="Q1698">
            <v>0</v>
          </cell>
          <cell r="R1698">
            <v>0</v>
          </cell>
        </row>
        <row r="1699">
          <cell r="A1699">
            <v>2127</v>
          </cell>
          <cell r="B1699">
            <v>46</v>
          </cell>
          <cell r="C1699" t="str">
            <v>Married</v>
          </cell>
          <cell r="D1699">
            <v>2</v>
          </cell>
          <cell r="E1699" t="str">
            <v>Female</v>
          </cell>
          <cell r="F1699">
            <v>2</v>
          </cell>
          <cell r="G1699" t="str">
            <v>High School</v>
          </cell>
          <cell r="H1699">
            <v>3</v>
          </cell>
          <cell r="I1699">
            <v>45.1</v>
          </cell>
          <cell r="J1699" t="str">
            <v>Private</v>
          </cell>
          <cell r="K1699">
            <v>1</v>
          </cell>
          <cell r="L1699">
            <v>28470</v>
          </cell>
          <cell r="M1699">
            <v>1</v>
          </cell>
          <cell r="N1699">
            <v>0</v>
          </cell>
          <cell r="O1699" t="str">
            <v>Urban</v>
          </cell>
          <cell r="P1699">
            <v>1</v>
          </cell>
          <cell r="Q1699">
            <v>0</v>
          </cell>
          <cell r="R1699">
            <v>0</v>
          </cell>
        </row>
        <row r="1700">
          <cell r="A1700">
            <v>2128</v>
          </cell>
          <cell r="B1700">
            <v>42</v>
          </cell>
          <cell r="C1700" t="str">
            <v>Not Married</v>
          </cell>
          <cell r="D1700">
            <v>1</v>
          </cell>
          <cell r="E1700" t="str">
            <v>Female</v>
          </cell>
          <cell r="F1700">
            <v>2</v>
          </cell>
          <cell r="G1700" t="str">
            <v>High School</v>
          </cell>
          <cell r="H1700">
            <v>3</v>
          </cell>
          <cell r="I1700">
            <v>43.5</v>
          </cell>
          <cell r="J1700" t="str">
            <v>Private</v>
          </cell>
          <cell r="K1700">
            <v>1</v>
          </cell>
          <cell r="L1700">
            <v>9800</v>
          </cell>
          <cell r="M1700">
            <v>6</v>
          </cell>
          <cell r="N1700">
            <v>1</v>
          </cell>
          <cell r="O1700" t="str">
            <v>Urban</v>
          </cell>
          <cell r="P1700">
            <v>1</v>
          </cell>
          <cell r="Q1700">
            <v>5229</v>
          </cell>
          <cell r="R1700">
            <v>2</v>
          </cell>
        </row>
        <row r="1701">
          <cell r="A1701">
            <v>2130</v>
          </cell>
          <cell r="B1701">
            <v>49</v>
          </cell>
          <cell r="C1701" t="str">
            <v>Married</v>
          </cell>
          <cell r="D1701">
            <v>2</v>
          </cell>
          <cell r="E1701" t="str">
            <v>Female</v>
          </cell>
          <cell r="F1701">
            <v>2</v>
          </cell>
          <cell r="G1701" t="str">
            <v>High School</v>
          </cell>
          <cell r="H1701">
            <v>3</v>
          </cell>
          <cell r="I1701">
            <v>90.1</v>
          </cell>
          <cell r="J1701" t="str">
            <v>Private</v>
          </cell>
          <cell r="K1701">
            <v>1</v>
          </cell>
          <cell r="L1701">
            <v>17380</v>
          </cell>
          <cell r="M1701">
            <v>6</v>
          </cell>
          <cell r="N1701">
            <v>4</v>
          </cell>
          <cell r="O1701" t="str">
            <v>Urban</v>
          </cell>
          <cell r="P1701">
            <v>1</v>
          </cell>
          <cell r="Q1701">
            <v>0</v>
          </cell>
          <cell r="R1701">
            <v>0</v>
          </cell>
        </row>
        <row r="1702">
          <cell r="A1702">
            <v>2131</v>
          </cell>
          <cell r="B1702">
            <v>38</v>
          </cell>
          <cell r="C1702" t="str">
            <v>Not Married</v>
          </cell>
          <cell r="D1702">
            <v>1</v>
          </cell>
          <cell r="E1702" t="str">
            <v>Female</v>
          </cell>
          <cell r="F1702">
            <v>2</v>
          </cell>
          <cell r="G1702" t="str">
            <v>High School</v>
          </cell>
          <cell r="H1702">
            <v>3</v>
          </cell>
          <cell r="I1702">
            <v>96.6</v>
          </cell>
          <cell r="J1702" t="str">
            <v>Private</v>
          </cell>
          <cell r="K1702">
            <v>1</v>
          </cell>
          <cell r="L1702">
            <v>5300</v>
          </cell>
          <cell r="M1702">
            <v>4</v>
          </cell>
          <cell r="N1702">
            <v>4</v>
          </cell>
          <cell r="O1702" t="str">
            <v>Urban</v>
          </cell>
          <cell r="P1702">
            <v>1</v>
          </cell>
          <cell r="Q1702">
            <v>0</v>
          </cell>
          <cell r="R1702">
            <v>0</v>
          </cell>
        </row>
        <row r="1703">
          <cell r="A1703">
            <v>2132</v>
          </cell>
          <cell r="B1703">
            <v>49</v>
          </cell>
          <cell r="C1703" t="str">
            <v>Married</v>
          </cell>
          <cell r="D1703">
            <v>2</v>
          </cell>
          <cell r="E1703" t="str">
            <v>Male</v>
          </cell>
          <cell r="F1703">
            <v>1</v>
          </cell>
          <cell r="G1703" t="str">
            <v>Undergrad</v>
          </cell>
          <cell r="H1703">
            <v>2</v>
          </cell>
          <cell r="I1703">
            <v>33.799999999999997</v>
          </cell>
          <cell r="J1703" t="str">
            <v>Commercial</v>
          </cell>
          <cell r="K1703">
            <v>2</v>
          </cell>
          <cell r="L1703">
            <v>8910</v>
          </cell>
          <cell r="M1703">
            <v>13</v>
          </cell>
          <cell r="N1703">
            <v>9</v>
          </cell>
          <cell r="O1703" t="str">
            <v>Urban</v>
          </cell>
          <cell r="P1703">
            <v>1</v>
          </cell>
          <cell r="Q1703">
            <v>0</v>
          </cell>
          <cell r="R1703">
            <v>0</v>
          </cell>
        </row>
        <row r="1704">
          <cell r="A1704">
            <v>2133</v>
          </cell>
          <cell r="B1704">
            <v>27</v>
          </cell>
          <cell r="C1704" t="str">
            <v>Not Married</v>
          </cell>
          <cell r="D1704">
            <v>1</v>
          </cell>
          <cell r="E1704" t="str">
            <v>Male</v>
          </cell>
          <cell r="F1704">
            <v>1</v>
          </cell>
          <cell r="G1704" t="str">
            <v>High School</v>
          </cell>
          <cell r="H1704">
            <v>3</v>
          </cell>
          <cell r="I1704">
            <v>72.400000000000006</v>
          </cell>
          <cell r="J1704" t="str">
            <v>Private</v>
          </cell>
          <cell r="K1704">
            <v>1</v>
          </cell>
          <cell r="L1704">
            <v>19900</v>
          </cell>
          <cell r="M1704">
            <v>4</v>
          </cell>
          <cell r="N1704">
            <v>6</v>
          </cell>
          <cell r="O1704" t="str">
            <v>Urban</v>
          </cell>
          <cell r="P1704">
            <v>1</v>
          </cell>
          <cell r="Q1704">
            <v>0</v>
          </cell>
          <cell r="R1704">
            <v>0</v>
          </cell>
        </row>
        <row r="1705">
          <cell r="A1705">
            <v>2136</v>
          </cell>
          <cell r="B1705">
            <v>45</v>
          </cell>
          <cell r="C1705" t="str">
            <v>Not Married</v>
          </cell>
          <cell r="D1705">
            <v>1</v>
          </cell>
          <cell r="E1705" t="str">
            <v>Female</v>
          </cell>
          <cell r="F1705">
            <v>2</v>
          </cell>
          <cell r="G1705" t="str">
            <v>Undergrad</v>
          </cell>
          <cell r="H1705">
            <v>2</v>
          </cell>
          <cell r="I1705">
            <v>41.8</v>
          </cell>
          <cell r="J1705" t="str">
            <v>Commercial</v>
          </cell>
          <cell r="K1705">
            <v>2</v>
          </cell>
          <cell r="L1705">
            <v>30300</v>
          </cell>
          <cell r="M1705">
            <v>4</v>
          </cell>
          <cell r="N1705">
            <v>8</v>
          </cell>
          <cell r="O1705" t="str">
            <v>Urban</v>
          </cell>
          <cell r="P1705">
            <v>1</v>
          </cell>
          <cell r="Q1705">
            <v>4441</v>
          </cell>
          <cell r="R1705">
            <v>1</v>
          </cell>
        </row>
        <row r="1706">
          <cell r="A1706">
            <v>2137</v>
          </cell>
          <cell r="B1706">
            <v>59</v>
          </cell>
          <cell r="C1706" t="str">
            <v>Not Married</v>
          </cell>
          <cell r="D1706">
            <v>1</v>
          </cell>
          <cell r="E1706" t="str">
            <v>Male</v>
          </cell>
          <cell r="F1706">
            <v>1</v>
          </cell>
          <cell r="G1706" t="str">
            <v>Undergrad</v>
          </cell>
          <cell r="H1706">
            <v>2</v>
          </cell>
          <cell r="I1706">
            <v>56.3</v>
          </cell>
          <cell r="J1706" t="str">
            <v>Private</v>
          </cell>
          <cell r="K1706">
            <v>1</v>
          </cell>
          <cell r="L1706">
            <v>17890</v>
          </cell>
          <cell r="M1706">
            <v>1</v>
          </cell>
          <cell r="N1706">
            <v>7</v>
          </cell>
          <cell r="O1706" t="str">
            <v>Urban</v>
          </cell>
          <cell r="P1706">
            <v>1</v>
          </cell>
          <cell r="Q1706">
            <v>0</v>
          </cell>
          <cell r="R1706">
            <v>0</v>
          </cell>
        </row>
        <row r="1707">
          <cell r="A1707">
            <v>2138</v>
          </cell>
          <cell r="B1707">
            <v>38</v>
          </cell>
          <cell r="C1707" t="str">
            <v>Married</v>
          </cell>
          <cell r="D1707">
            <v>2</v>
          </cell>
          <cell r="E1707" t="str">
            <v>Female</v>
          </cell>
          <cell r="F1707">
            <v>2</v>
          </cell>
          <cell r="G1707" t="str">
            <v>High School</v>
          </cell>
          <cell r="H1707">
            <v>3</v>
          </cell>
          <cell r="I1707">
            <v>29</v>
          </cell>
          <cell r="J1707" t="str">
            <v>Private</v>
          </cell>
          <cell r="K1707">
            <v>1</v>
          </cell>
          <cell r="L1707">
            <v>28850</v>
          </cell>
          <cell r="M1707">
            <v>9</v>
          </cell>
          <cell r="N1707">
            <v>1</v>
          </cell>
          <cell r="O1707" t="str">
            <v>Urban</v>
          </cell>
          <cell r="P1707">
            <v>1</v>
          </cell>
          <cell r="Q1707">
            <v>0</v>
          </cell>
          <cell r="R1707">
            <v>0</v>
          </cell>
        </row>
        <row r="1708">
          <cell r="A1708">
            <v>2139</v>
          </cell>
          <cell r="B1708">
            <v>44</v>
          </cell>
          <cell r="C1708" t="str">
            <v>Married</v>
          </cell>
          <cell r="D1708">
            <v>2</v>
          </cell>
          <cell r="E1708" t="str">
            <v>Male</v>
          </cell>
          <cell r="F1708">
            <v>1</v>
          </cell>
          <cell r="G1708" t="str">
            <v>High School</v>
          </cell>
          <cell r="H1708">
            <v>3</v>
          </cell>
          <cell r="I1708">
            <v>27.4</v>
          </cell>
          <cell r="J1708" t="str">
            <v>Commercial</v>
          </cell>
          <cell r="K1708">
            <v>2</v>
          </cell>
          <cell r="L1708">
            <v>6960</v>
          </cell>
          <cell r="M1708">
            <v>1</v>
          </cell>
          <cell r="N1708">
            <v>10</v>
          </cell>
          <cell r="O1708" t="str">
            <v>Rural</v>
          </cell>
          <cell r="P1708">
            <v>2</v>
          </cell>
          <cell r="Q1708">
            <v>0</v>
          </cell>
          <cell r="R1708">
            <v>0</v>
          </cell>
        </row>
        <row r="1709">
          <cell r="A1709">
            <v>2140</v>
          </cell>
          <cell r="B1709">
            <v>49</v>
          </cell>
          <cell r="C1709" t="str">
            <v>Not Married</v>
          </cell>
          <cell r="D1709">
            <v>1</v>
          </cell>
          <cell r="E1709" t="str">
            <v>Male</v>
          </cell>
          <cell r="F1709">
            <v>1</v>
          </cell>
          <cell r="G1709" t="str">
            <v>High School</v>
          </cell>
          <cell r="H1709">
            <v>3</v>
          </cell>
          <cell r="I1709">
            <v>95</v>
          </cell>
          <cell r="J1709" t="str">
            <v>Commercial</v>
          </cell>
          <cell r="K1709">
            <v>2</v>
          </cell>
          <cell r="L1709">
            <v>18980</v>
          </cell>
          <cell r="M1709">
            <v>11</v>
          </cell>
          <cell r="N1709">
            <v>1</v>
          </cell>
          <cell r="O1709" t="str">
            <v>Urban</v>
          </cell>
          <cell r="P1709">
            <v>1</v>
          </cell>
          <cell r="Q1709">
            <v>2207</v>
          </cell>
          <cell r="R1709">
            <v>3</v>
          </cell>
        </row>
        <row r="1710">
          <cell r="A1710">
            <v>2141</v>
          </cell>
          <cell r="B1710">
            <v>40</v>
          </cell>
          <cell r="C1710" t="str">
            <v>Married</v>
          </cell>
          <cell r="D1710">
            <v>2</v>
          </cell>
          <cell r="E1710" t="str">
            <v>Male</v>
          </cell>
          <cell r="F1710">
            <v>1</v>
          </cell>
          <cell r="G1710" t="str">
            <v>High School</v>
          </cell>
          <cell r="H1710">
            <v>3</v>
          </cell>
          <cell r="I1710">
            <v>106.2</v>
          </cell>
          <cell r="J1710" t="str">
            <v>Private</v>
          </cell>
          <cell r="K1710">
            <v>1</v>
          </cell>
          <cell r="L1710">
            <v>10700</v>
          </cell>
          <cell r="M1710">
            <v>10</v>
          </cell>
          <cell r="N1710">
            <v>1</v>
          </cell>
          <cell r="O1710" t="str">
            <v>Rural</v>
          </cell>
          <cell r="P1710">
            <v>2</v>
          </cell>
          <cell r="Q1710">
            <v>0</v>
          </cell>
          <cell r="R1710">
            <v>0</v>
          </cell>
        </row>
        <row r="1711">
          <cell r="A1711">
            <v>2142</v>
          </cell>
          <cell r="B1711">
            <v>46</v>
          </cell>
          <cell r="C1711" t="str">
            <v>Not Married</v>
          </cell>
          <cell r="D1711">
            <v>1</v>
          </cell>
          <cell r="E1711" t="str">
            <v>Male</v>
          </cell>
          <cell r="F1711">
            <v>1</v>
          </cell>
          <cell r="G1711" t="str">
            <v>Undergrad</v>
          </cell>
          <cell r="H1711">
            <v>2</v>
          </cell>
          <cell r="I1711">
            <v>70.8</v>
          </cell>
          <cell r="J1711" t="str">
            <v>Private</v>
          </cell>
          <cell r="K1711">
            <v>1</v>
          </cell>
          <cell r="L1711">
            <v>20510</v>
          </cell>
          <cell r="M1711">
            <v>4</v>
          </cell>
          <cell r="N1711">
            <v>4</v>
          </cell>
          <cell r="O1711" t="str">
            <v>Urban</v>
          </cell>
          <cell r="P1711">
            <v>1</v>
          </cell>
          <cell r="Q1711">
            <v>34195</v>
          </cell>
          <cell r="R1711">
            <v>2</v>
          </cell>
        </row>
        <row r="1712">
          <cell r="A1712">
            <v>2143</v>
          </cell>
          <cell r="B1712">
            <v>39</v>
          </cell>
          <cell r="C1712" t="str">
            <v>Not Married</v>
          </cell>
          <cell r="D1712">
            <v>1</v>
          </cell>
          <cell r="E1712" t="str">
            <v>Female</v>
          </cell>
          <cell r="F1712">
            <v>2</v>
          </cell>
          <cell r="G1712" t="str">
            <v>High School</v>
          </cell>
          <cell r="H1712">
            <v>3</v>
          </cell>
          <cell r="I1712">
            <v>32.200000000000003</v>
          </cell>
          <cell r="J1712" t="str">
            <v>Private</v>
          </cell>
          <cell r="K1712">
            <v>1</v>
          </cell>
          <cell r="L1712">
            <v>6670</v>
          </cell>
          <cell r="M1712">
            <v>6</v>
          </cell>
          <cell r="N1712">
            <v>10</v>
          </cell>
          <cell r="O1712" t="str">
            <v>Urban</v>
          </cell>
          <cell r="P1712">
            <v>1</v>
          </cell>
          <cell r="Q1712">
            <v>10102</v>
          </cell>
          <cell r="R1712">
            <v>1</v>
          </cell>
        </row>
        <row r="1713">
          <cell r="A1713">
            <v>2144</v>
          </cell>
          <cell r="B1713">
            <v>50</v>
          </cell>
          <cell r="C1713" t="str">
            <v>Married</v>
          </cell>
          <cell r="D1713">
            <v>2</v>
          </cell>
          <cell r="E1713" t="str">
            <v>Female</v>
          </cell>
          <cell r="F1713">
            <v>2</v>
          </cell>
          <cell r="G1713" t="str">
            <v>Post-Grad</v>
          </cell>
          <cell r="H1713">
            <v>1</v>
          </cell>
          <cell r="I1713">
            <v>90.1</v>
          </cell>
          <cell r="J1713" t="str">
            <v>Private</v>
          </cell>
          <cell r="K1713">
            <v>1</v>
          </cell>
          <cell r="L1713">
            <v>25790</v>
          </cell>
          <cell r="M1713">
            <v>1</v>
          </cell>
          <cell r="N1713">
            <v>14</v>
          </cell>
          <cell r="O1713" t="str">
            <v>Urban</v>
          </cell>
          <cell r="P1713">
            <v>1</v>
          </cell>
          <cell r="Q1713">
            <v>4733</v>
          </cell>
          <cell r="R1713">
            <v>3</v>
          </cell>
        </row>
        <row r="1714">
          <cell r="A1714">
            <v>2145</v>
          </cell>
          <cell r="B1714">
            <v>46</v>
          </cell>
          <cell r="C1714" t="str">
            <v>Not Married</v>
          </cell>
          <cell r="D1714">
            <v>1</v>
          </cell>
          <cell r="E1714" t="str">
            <v>Female</v>
          </cell>
          <cell r="F1714">
            <v>2</v>
          </cell>
          <cell r="G1714" t="str">
            <v>Undergrad</v>
          </cell>
          <cell r="H1714">
            <v>2</v>
          </cell>
          <cell r="I1714">
            <v>85.3</v>
          </cell>
          <cell r="J1714" t="str">
            <v>Private</v>
          </cell>
          <cell r="K1714">
            <v>1</v>
          </cell>
          <cell r="L1714">
            <v>15340</v>
          </cell>
          <cell r="M1714">
            <v>1</v>
          </cell>
          <cell r="N1714">
            <v>12</v>
          </cell>
          <cell r="O1714" t="str">
            <v>Urban</v>
          </cell>
          <cell r="P1714">
            <v>1</v>
          </cell>
          <cell r="Q1714">
            <v>0</v>
          </cell>
          <cell r="R1714">
            <v>0</v>
          </cell>
        </row>
        <row r="1715">
          <cell r="A1715">
            <v>2146</v>
          </cell>
          <cell r="B1715">
            <v>40</v>
          </cell>
          <cell r="C1715" t="str">
            <v>Married</v>
          </cell>
          <cell r="D1715">
            <v>2</v>
          </cell>
          <cell r="E1715" t="str">
            <v>Female</v>
          </cell>
          <cell r="F1715">
            <v>2</v>
          </cell>
          <cell r="G1715" t="str">
            <v>Undergrad</v>
          </cell>
          <cell r="H1715">
            <v>2</v>
          </cell>
          <cell r="I1715">
            <v>53.1</v>
          </cell>
          <cell r="J1715" t="str">
            <v>Private</v>
          </cell>
          <cell r="K1715">
            <v>1</v>
          </cell>
          <cell r="L1715">
            <v>24160</v>
          </cell>
          <cell r="M1715">
            <v>6</v>
          </cell>
          <cell r="N1715">
            <v>15</v>
          </cell>
          <cell r="O1715" t="str">
            <v>Rural</v>
          </cell>
          <cell r="P1715">
            <v>2</v>
          </cell>
          <cell r="Q1715">
            <v>0</v>
          </cell>
          <cell r="R1715">
            <v>0</v>
          </cell>
        </row>
        <row r="1716">
          <cell r="A1716">
            <v>2147</v>
          </cell>
          <cell r="B1716">
            <v>37</v>
          </cell>
          <cell r="C1716" t="str">
            <v>Married</v>
          </cell>
          <cell r="D1716">
            <v>2</v>
          </cell>
          <cell r="E1716" t="str">
            <v>Female</v>
          </cell>
          <cell r="F1716">
            <v>2</v>
          </cell>
          <cell r="G1716" t="str">
            <v>Undergrad</v>
          </cell>
          <cell r="H1716">
            <v>2</v>
          </cell>
          <cell r="I1716">
            <v>64.400000000000006</v>
          </cell>
          <cell r="J1716" t="str">
            <v>Commercial</v>
          </cell>
          <cell r="K1716">
            <v>2</v>
          </cell>
          <cell r="L1716">
            <v>11940</v>
          </cell>
          <cell r="M1716">
            <v>10</v>
          </cell>
          <cell r="N1716">
            <v>14</v>
          </cell>
          <cell r="O1716" t="str">
            <v>Urban</v>
          </cell>
          <cell r="P1716">
            <v>1</v>
          </cell>
          <cell r="Q1716">
            <v>5326</v>
          </cell>
          <cell r="R1716">
            <v>2</v>
          </cell>
        </row>
        <row r="1717">
          <cell r="A1717">
            <v>2151</v>
          </cell>
          <cell r="B1717">
            <v>41</v>
          </cell>
          <cell r="C1717" t="str">
            <v>Married</v>
          </cell>
          <cell r="D1717">
            <v>2</v>
          </cell>
          <cell r="E1717" t="str">
            <v>Male</v>
          </cell>
          <cell r="F1717">
            <v>1</v>
          </cell>
          <cell r="G1717" t="str">
            <v>Undergrad</v>
          </cell>
          <cell r="H1717">
            <v>2</v>
          </cell>
          <cell r="I1717">
            <v>45.1</v>
          </cell>
          <cell r="J1717" t="str">
            <v>Commercial</v>
          </cell>
          <cell r="K1717">
            <v>2</v>
          </cell>
          <cell r="L1717">
            <v>26740</v>
          </cell>
          <cell r="M1717">
            <v>17</v>
          </cell>
          <cell r="N1717">
            <v>8</v>
          </cell>
          <cell r="O1717" t="str">
            <v>Urban</v>
          </cell>
          <cell r="P1717">
            <v>1</v>
          </cell>
          <cell r="Q1717">
            <v>0</v>
          </cell>
          <cell r="R1717">
            <v>0</v>
          </cell>
        </row>
        <row r="1718">
          <cell r="A1718">
            <v>2152</v>
          </cell>
          <cell r="B1718">
            <v>26</v>
          </cell>
          <cell r="C1718" t="str">
            <v>Married</v>
          </cell>
          <cell r="D1718">
            <v>2</v>
          </cell>
          <cell r="E1718" t="str">
            <v>Female</v>
          </cell>
          <cell r="F1718">
            <v>2</v>
          </cell>
          <cell r="G1718" t="str">
            <v>Undergrad</v>
          </cell>
          <cell r="H1718">
            <v>2</v>
          </cell>
          <cell r="I1718">
            <v>27.4</v>
          </cell>
          <cell r="J1718" t="str">
            <v>Private</v>
          </cell>
          <cell r="K1718">
            <v>1</v>
          </cell>
          <cell r="L1718">
            <v>13420</v>
          </cell>
          <cell r="M1718">
            <v>1</v>
          </cell>
          <cell r="N1718">
            <v>4</v>
          </cell>
          <cell r="O1718" t="str">
            <v>Urban</v>
          </cell>
          <cell r="P1718">
            <v>1</v>
          </cell>
          <cell r="Q1718">
            <v>0</v>
          </cell>
          <cell r="R1718">
            <v>0</v>
          </cell>
        </row>
        <row r="1719">
          <cell r="A1719">
            <v>2153</v>
          </cell>
          <cell r="B1719">
            <v>43</v>
          </cell>
          <cell r="C1719" t="str">
            <v>Not Married</v>
          </cell>
          <cell r="D1719">
            <v>1</v>
          </cell>
          <cell r="E1719" t="str">
            <v>Male</v>
          </cell>
          <cell r="F1719">
            <v>1</v>
          </cell>
          <cell r="G1719" t="str">
            <v>High School</v>
          </cell>
          <cell r="H1719">
            <v>3</v>
          </cell>
          <cell r="I1719">
            <v>64.400000000000006</v>
          </cell>
          <cell r="J1719" t="str">
            <v>Private</v>
          </cell>
          <cell r="K1719">
            <v>1</v>
          </cell>
          <cell r="L1719">
            <v>12140</v>
          </cell>
          <cell r="M1719">
            <v>4</v>
          </cell>
          <cell r="N1719">
            <v>1</v>
          </cell>
          <cell r="O1719" t="str">
            <v>Urban</v>
          </cell>
          <cell r="P1719">
            <v>1</v>
          </cell>
          <cell r="Q1719">
            <v>0</v>
          </cell>
          <cell r="R1719">
            <v>0</v>
          </cell>
        </row>
        <row r="1720">
          <cell r="A1720">
            <v>2154</v>
          </cell>
          <cell r="B1720">
            <v>34</v>
          </cell>
          <cell r="C1720" t="str">
            <v>Not Married</v>
          </cell>
          <cell r="D1720">
            <v>1</v>
          </cell>
          <cell r="E1720" t="str">
            <v>Female</v>
          </cell>
          <cell r="F1720">
            <v>2</v>
          </cell>
          <cell r="G1720" t="str">
            <v>Post-Grad</v>
          </cell>
          <cell r="H1720">
            <v>1</v>
          </cell>
          <cell r="I1720">
            <v>91.7</v>
          </cell>
          <cell r="J1720" t="str">
            <v>Private</v>
          </cell>
          <cell r="K1720">
            <v>1</v>
          </cell>
          <cell r="L1720">
            <v>4900</v>
          </cell>
          <cell r="M1720">
            <v>10</v>
          </cell>
          <cell r="N1720">
            <v>16</v>
          </cell>
          <cell r="O1720" t="str">
            <v>Urban</v>
          </cell>
          <cell r="P1720">
            <v>1</v>
          </cell>
          <cell r="Q1720">
            <v>0</v>
          </cell>
          <cell r="R1720">
            <v>0</v>
          </cell>
        </row>
        <row r="1721">
          <cell r="A1721">
            <v>2155</v>
          </cell>
          <cell r="B1721">
            <v>42</v>
          </cell>
          <cell r="C1721" t="str">
            <v>Married</v>
          </cell>
          <cell r="D1721">
            <v>2</v>
          </cell>
          <cell r="E1721" t="str">
            <v>Female</v>
          </cell>
          <cell r="F1721">
            <v>2</v>
          </cell>
          <cell r="G1721" t="str">
            <v>Undergrad</v>
          </cell>
          <cell r="H1721">
            <v>2</v>
          </cell>
          <cell r="I1721">
            <v>54.7</v>
          </cell>
          <cell r="J1721" t="str">
            <v>Private</v>
          </cell>
          <cell r="K1721">
            <v>1</v>
          </cell>
          <cell r="L1721">
            <v>6280</v>
          </cell>
          <cell r="M1721">
            <v>1</v>
          </cell>
          <cell r="N1721">
            <v>9</v>
          </cell>
          <cell r="O1721" t="str">
            <v>Urban</v>
          </cell>
          <cell r="P1721">
            <v>1</v>
          </cell>
          <cell r="Q1721">
            <v>8273</v>
          </cell>
          <cell r="R1721">
            <v>3</v>
          </cell>
        </row>
        <row r="1722">
          <cell r="A1722">
            <v>2156</v>
          </cell>
          <cell r="B1722">
            <v>54</v>
          </cell>
          <cell r="C1722" t="str">
            <v>Married</v>
          </cell>
          <cell r="D1722">
            <v>2</v>
          </cell>
          <cell r="E1722" t="str">
            <v>Female</v>
          </cell>
          <cell r="F1722">
            <v>2</v>
          </cell>
          <cell r="G1722" t="str">
            <v>Post-Grad</v>
          </cell>
          <cell r="H1722">
            <v>1</v>
          </cell>
          <cell r="I1722">
            <v>37</v>
          </cell>
          <cell r="J1722" t="str">
            <v>Private</v>
          </cell>
          <cell r="K1722">
            <v>1</v>
          </cell>
          <cell r="L1722">
            <v>14920</v>
          </cell>
          <cell r="M1722">
            <v>1</v>
          </cell>
          <cell r="N1722">
            <v>11</v>
          </cell>
          <cell r="O1722" t="str">
            <v>Urban</v>
          </cell>
          <cell r="P1722">
            <v>1</v>
          </cell>
          <cell r="Q1722">
            <v>0</v>
          </cell>
          <cell r="R1722">
            <v>0</v>
          </cell>
        </row>
        <row r="1723">
          <cell r="A1723">
            <v>2157</v>
          </cell>
          <cell r="B1723">
            <v>46</v>
          </cell>
          <cell r="C1723" t="str">
            <v>Not Married</v>
          </cell>
          <cell r="D1723">
            <v>1</v>
          </cell>
          <cell r="E1723" t="str">
            <v>Female</v>
          </cell>
          <cell r="F1723">
            <v>2</v>
          </cell>
          <cell r="G1723" t="str">
            <v>Post-Grad</v>
          </cell>
          <cell r="H1723">
            <v>1</v>
          </cell>
          <cell r="I1723">
            <v>90.1</v>
          </cell>
          <cell r="J1723" t="str">
            <v>Commercial</v>
          </cell>
          <cell r="K1723">
            <v>2</v>
          </cell>
          <cell r="L1723">
            <v>29700</v>
          </cell>
          <cell r="M1723">
            <v>20</v>
          </cell>
          <cell r="N1723">
            <v>19</v>
          </cell>
          <cell r="O1723" t="str">
            <v>Urban</v>
          </cell>
          <cell r="P1723">
            <v>1</v>
          </cell>
          <cell r="Q1723">
            <v>35098</v>
          </cell>
          <cell r="R1723">
            <v>1</v>
          </cell>
        </row>
        <row r="1724">
          <cell r="A1724">
            <v>2158</v>
          </cell>
          <cell r="B1724">
            <v>44</v>
          </cell>
          <cell r="C1724" t="str">
            <v>Married</v>
          </cell>
          <cell r="D1724">
            <v>2</v>
          </cell>
          <cell r="E1724" t="str">
            <v>Female</v>
          </cell>
          <cell r="F1724">
            <v>2</v>
          </cell>
          <cell r="G1724" t="str">
            <v>High School</v>
          </cell>
          <cell r="H1724">
            <v>3</v>
          </cell>
          <cell r="I1724">
            <v>62.8</v>
          </cell>
          <cell r="J1724" t="str">
            <v>Private</v>
          </cell>
          <cell r="K1724">
            <v>1</v>
          </cell>
          <cell r="L1724">
            <v>5900</v>
          </cell>
          <cell r="M1724">
            <v>6</v>
          </cell>
          <cell r="N1724">
            <v>1</v>
          </cell>
          <cell r="O1724" t="str">
            <v>Urban</v>
          </cell>
          <cell r="P1724">
            <v>1</v>
          </cell>
          <cell r="Q1724">
            <v>0</v>
          </cell>
          <cell r="R1724">
            <v>0</v>
          </cell>
        </row>
        <row r="1725">
          <cell r="A1725">
            <v>2159</v>
          </cell>
          <cell r="B1725">
            <v>51</v>
          </cell>
          <cell r="C1725" t="str">
            <v>Married</v>
          </cell>
          <cell r="D1725">
            <v>2</v>
          </cell>
          <cell r="E1725" t="str">
            <v>Male</v>
          </cell>
          <cell r="F1725">
            <v>1</v>
          </cell>
          <cell r="G1725" t="str">
            <v>High School</v>
          </cell>
          <cell r="H1725">
            <v>3</v>
          </cell>
          <cell r="I1725">
            <v>48.3</v>
          </cell>
          <cell r="J1725" t="str">
            <v>Private</v>
          </cell>
          <cell r="K1725">
            <v>1</v>
          </cell>
          <cell r="L1725">
            <v>16570</v>
          </cell>
          <cell r="M1725">
            <v>6</v>
          </cell>
          <cell r="N1725">
            <v>1</v>
          </cell>
          <cell r="O1725" t="str">
            <v>Urban</v>
          </cell>
          <cell r="P1725">
            <v>1</v>
          </cell>
          <cell r="Q1725">
            <v>43297</v>
          </cell>
          <cell r="R1725">
            <v>1</v>
          </cell>
        </row>
        <row r="1726">
          <cell r="A1726">
            <v>2160</v>
          </cell>
          <cell r="B1726">
            <v>58</v>
          </cell>
          <cell r="C1726" t="str">
            <v>Married</v>
          </cell>
          <cell r="D1726">
            <v>2</v>
          </cell>
          <cell r="E1726" t="str">
            <v>Female</v>
          </cell>
          <cell r="F1726">
            <v>2</v>
          </cell>
          <cell r="G1726" t="str">
            <v>Post-Grad</v>
          </cell>
          <cell r="H1726">
            <v>1</v>
          </cell>
          <cell r="I1726">
            <v>51.5</v>
          </cell>
          <cell r="J1726" t="str">
            <v>Commercial</v>
          </cell>
          <cell r="K1726">
            <v>2</v>
          </cell>
          <cell r="L1726">
            <v>26790</v>
          </cell>
          <cell r="M1726">
            <v>4</v>
          </cell>
          <cell r="N1726">
            <v>18</v>
          </cell>
          <cell r="O1726" t="str">
            <v>Rural</v>
          </cell>
          <cell r="P1726">
            <v>2</v>
          </cell>
          <cell r="Q1726">
            <v>0</v>
          </cell>
          <cell r="R1726">
            <v>0</v>
          </cell>
        </row>
        <row r="1727">
          <cell r="A1727">
            <v>2161</v>
          </cell>
          <cell r="B1727">
            <v>56</v>
          </cell>
          <cell r="C1727" t="str">
            <v>Married</v>
          </cell>
          <cell r="D1727">
            <v>2</v>
          </cell>
          <cell r="E1727" t="str">
            <v>Male</v>
          </cell>
          <cell r="F1727">
            <v>1</v>
          </cell>
          <cell r="G1727" t="str">
            <v>Post-Grad</v>
          </cell>
          <cell r="H1727">
            <v>1</v>
          </cell>
          <cell r="I1727">
            <v>61.2</v>
          </cell>
          <cell r="J1727" t="str">
            <v>Private</v>
          </cell>
          <cell r="K1727">
            <v>1</v>
          </cell>
          <cell r="L1727">
            <v>11420</v>
          </cell>
          <cell r="M1727">
            <v>1</v>
          </cell>
          <cell r="N1727">
            <v>11</v>
          </cell>
          <cell r="O1727" t="str">
            <v>Rural</v>
          </cell>
          <cell r="P1727">
            <v>2</v>
          </cell>
          <cell r="Q1727">
            <v>0</v>
          </cell>
          <cell r="R1727">
            <v>0</v>
          </cell>
        </row>
        <row r="1728">
          <cell r="A1728">
            <v>2162</v>
          </cell>
          <cell r="B1728">
            <v>40</v>
          </cell>
          <cell r="C1728" t="str">
            <v>Married</v>
          </cell>
          <cell r="D1728">
            <v>2</v>
          </cell>
          <cell r="E1728" t="str">
            <v>Female</v>
          </cell>
          <cell r="F1728">
            <v>2</v>
          </cell>
          <cell r="G1728" t="str">
            <v>High School</v>
          </cell>
          <cell r="H1728">
            <v>3</v>
          </cell>
          <cell r="I1728">
            <v>25.7</v>
          </cell>
          <cell r="J1728" t="str">
            <v>Commercial</v>
          </cell>
          <cell r="K1728">
            <v>2</v>
          </cell>
          <cell r="L1728">
            <v>14080</v>
          </cell>
          <cell r="M1728">
            <v>7</v>
          </cell>
          <cell r="N1728">
            <v>1</v>
          </cell>
          <cell r="O1728" t="str">
            <v>Urban</v>
          </cell>
          <cell r="P1728">
            <v>1</v>
          </cell>
          <cell r="Q1728">
            <v>0</v>
          </cell>
          <cell r="R1728">
            <v>0</v>
          </cell>
        </row>
        <row r="1729">
          <cell r="A1729">
            <v>2163</v>
          </cell>
          <cell r="B1729">
            <v>54</v>
          </cell>
          <cell r="C1729" t="str">
            <v>Married</v>
          </cell>
          <cell r="D1729">
            <v>2</v>
          </cell>
          <cell r="E1729" t="str">
            <v>Male</v>
          </cell>
          <cell r="F1729">
            <v>1</v>
          </cell>
          <cell r="G1729" t="str">
            <v>Post-Grad</v>
          </cell>
          <cell r="H1729">
            <v>1</v>
          </cell>
          <cell r="I1729">
            <v>43.5</v>
          </cell>
          <cell r="J1729" t="str">
            <v>Private</v>
          </cell>
          <cell r="K1729">
            <v>1</v>
          </cell>
          <cell r="L1729">
            <v>20610</v>
          </cell>
          <cell r="M1729">
            <v>6</v>
          </cell>
          <cell r="N1729">
            <v>15</v>
          </cell>
          <cell r="O1729" t="str">
            <v>Urban</v>
          </cell>
          <cell r="P1729">
            <v>1</v>
          </cell>
          <cell r="Q1729">
            <v>0</v>
          </cell>
          <cell r="R1729">
            <v>0</v>
          </cell>
        </row>
        <row r="1730">
          <cell r="A1730">
            <v>2164</v>
          </cell>
          <cell r="B1730">
            <v>38</v>
          </cell>
          <cell r="C1730" t="str">
            <v>Not Married</v>
          </cell>
          <cell r="D1730">
            <v>1</v>
          </cell>
          <cell r="E1730" t="str">
            <v>Male</v>
          </cell>
          <cell r="F1730">
            <v>1</v>
          </cell>
          <cell r="G1730" t="str">
            <v>High School</v>
          </cell>
          <cell r="H1730">
            <v>3</v>
          </cell>
          <cell r="I1730">
            <v>67.599999999999994</v>
          </cell>
          <cell r="J1730" t="str">
            <v>Commercial</v>
          </cell>
          <cell r="K1730">
            <v>2</v>
          </cell>
          <cell r="L1730">
            <v>5300</v>
          </cell>
          <cell r="M1730">
            <v>1</v>
          </cell>
          <cell r="N1730">
            <v>8</v>
          </cell>
          <cell r="O1730" t="str">
            <v>Urban</v>
          </cell>
          <cell r="P1730">
            <v>1</v>
          </cell>
          <cell r="Q1730">
            <v>8342</v>
          </cell>
          <cell r="R1730">
            <v>1</v>
          </cell>
        </row>
        <row r="1731">
          <cell r="A1731">
            <v>2167</v>
          </cell>
          <cell r="B1731">
            <v>33</v>
          </cell>
          <cell r="C1731" t="str">
            <v>Not Married</v>
          </cell>
          <cell r="D1731">
            <v>1</v>
          </cell>
          <cell r="E1731" t="str">
            <v>Male</v>
          </cell>
          <cell r="F1731">
            <v>1</v>
          </cell>
          <cell r="G1731" t="str">
            <v>High School</v>
          </cell>
          <cell r="H1731">
            <v>3</v>
          </cell>
          <cell r="I1731">
            <v>62.8</v>
          </cell>
          <cell r="J1731" t="str">
            <v>Commercial</v>
          </cell>
          <cell r="K1731">
            <v>2</v>
          </cell>
          <cell r="L1731">
            <v>4900</v>
          </cell>
          <cell r="M1731">
            <v>10</v>
          </cell>
          <cell r="N1731">
            <v>6</v>
          </cell>
          <cell r="O1731" t="str">
            <v>Rural</v>
          </cell>
          <cell r="P1731">
            <v>2</v>
          </cell>
          <cell r="Q1731">
            <v>0</v>
          </cell>
          <cell r="R1731">
            <v>0</v>
          </cell>
        </row>
        <row r="1732">
          <cell r="A1732">
            <v>2169</v>
          </cell>
          <cell r="B1732">
            <v>52</v>
          </cell>
          <cell r="C1732" t="str">
            <v>Married</v>
          </cell>
          <cell r="D1732">
            <v>2</v>
          </cell>
          <cell r="E1732" t="str">
            <v>Female</v>
          </cell>
          <cell r="F1732">
            <v>2</v>
          </cell>
          <cell r="G1732" t="str">
            <v>Post-Grad</v>
          </cell>
          <cell r="H1732">
            <v>1</v>
          </cell>
          <cell r="I1732">
            <v>33.799999999999997</v>
          </cell>
          <cell r="J1732" t="str">
            <v>Private</v>
          </cell>
          <cell r="K1732">
            <v>1</v>
          </cell>
          <cell r="L1732">
            <v>28700</v>
          </cell>
          <cell r="M1732">
            <v>7</v>
          </cell>
          <cell r="N1732">
            <v>10</v>
          </cell>
          <cell r="O1732" t="str">
            <v>Urban</v>
          </cell>
          <cell r="P1732">
            <v>1</v>
          </cell>
          <cell r="Q1732">
            <v>0</v>
          </cell>
          <cell r="R1732">
            <v>0</v>
          </cell>
        </row>
        <row r="1733">
          <cell r="A1733">
            <v>2173</v>
          </cell>
          <cell r="B1733">
            <v>57</v>
          </cell>
          <cell r="C1733" t="str">
            <v>Married</v>
          </cell>
          <cell r="D1733">
            <v>2</v>
          </cell>
          <cell r="E1733" t="str">
            <v>Male</v>
          </cell>
          <cell r="F1733">
            <v>1</v>
          </cell>
          <cell r="G1733" t="str">
            <v>Undergrad</v>
          </cell>
          <cell r="H1733">
            <v>2</v>
          </cell>
          <cell r="I1733">
            <v>40.200000000000003</v>
          </cell>
          <cell r="J1733" t="str">
            <v>Commercial</v>
          </cell>
          <cell r="K1733">
            <v>2</v>
          </cell>
          <cell r="L1733">
            <v>17120</v>
          </cell>
          <cell r="M1733">
            <v>4</v>
          </cell>
          <cell r="N1733">
            <v>13</v>
          </cell>
          <cell r="O1733" t="str">
            <v>Urban</v>
          </cell>
          <cell r="P1733">
            <v>1</v>
          </cell>
          <cell r="Q1733">
            <v>0</v>
          </cell>
          <cell r="R1733">
            <v>0</v>
          </cell>
        </row>
        <row r="1734">
          <cell r="A1734">
            <v>2174</v>
          </cell>
          <cell r="B1734">
            <v>33</v>
          </cell>
          <cell r="C1734" t="str">
            <v>Married</v>
          </cell>
          <cell r="D1734">
            <v>2</v>
          </cell>
          <cell r="E1734" t="str">
            <v>Female</v>
          </cell>
          <cell r="F1734">
            <v>2</v>
          </cell>
          <cell r="G1734" t="str">
            <v>Undergrad</v>
          </cell>
          <cell r="H1734">
            <v>2</v>
          </cell>
          <cell r="I1734">
            <v>45.1</v>
          </cell>
          <cell r="J1734" t="str">
            <v>Commercial</v>
          </cell>
          <cell r="K1734">
            <v>2</v>
          </cell>
          <cell r="L1734">
            <v>16150</v>
          </cell>
          <cell r="M1734">
            <v>1</v>
          </cell>
          <cell r="N1734">
            <v>5</v>
          </cell>
          <cell r="O1734" t="str">
            <v>Urban</v>
          </cell>
          <cell r="P1734">
            <v>1</v>
          </cell>
          <cell r="Q1734">
            <v>6974</v>
          </cell>
          <cell r="R1734">
            <v>3</v>
          </cell>
        </row>
        <row r="1735">
          <cell r="A1735">
            <v>2175</v>
          </cell>
          <cell r="B1735">
            <v>60</v>
          </cell>
          <cell r="C1735" t="str">
            <v>Not Married</v>
          </cell>
          <cell r="D1735">
            <v>1</v>
          </cell>
          <cell r="E1735" t="str">
            <v>Male</v>
          </cell>
          <cell r="F1735">
            <v>1</v>
          </cell>
          <cell r="G1735" t="str">
            <v>Undergrad</v>
          </cell>
          <cell r="H1735">
            <v>2</v>
          </cell>
          <cell r="I1735">
            <v>22.5</v>
          </cell>
          <cell r="J1735" t="str">
            <v>Commercial</v>
          </cell>
          <cell r="K1735">
            <v>2</v>
          </cell>
          <cell r="L1735">
            <v>27780</v>
          </cell>
          <cell r="M1735">
            <v>6</v>
          </cell>
          <cell r="N1735">
            <v>1</v>
          </cell>
          <cell r="O1735" t="str">
            <v>Urban</v>
          </cell>
          <cell r="P1735">
            <v>1</v>
          </cell>
          <cell r="Q1735">
            <v>0</v>
          </cell>
          <cell r="R1735">
            <v>0</v>
          </cell>
        </row>
        <row r="1736">
          <cell r="A1736">
            <v>2177</v>
          </cell>
          <cell r="B1736">
            <v>47</v>
          </cell>
          <cell r="C1736" t="str">
            <v>Married</v>
          </cell>
          <cell r="D1736">
            <v>2</v>
          </cell>
          <cell r="E1736" t="str">
            <v>Female</v>
          </cell>
          <cell r="F1736">
            <v>2</v>
          </cell>
          <cell r="G1736" t="str">
            <v>Post-Grad</v>
          </cell>
          <cell r="H1736">
            <v>1</v>
          </cell>
          <cell r="I1736">
            <v>35.4</v>
          </cell>
          <cell r="J1736" t="str">
            <v>Private</v>
          </cell>
          <cell r="K1736">
            <v>1</v>
          </cell>
          <cell r="L1736">
            <v>13610</v>
          </cell>
          <cell r="M1736">
            <v>1</v>
          </cell>
          <cell r="N1736">
            <v>18</v>
          </cell>
          <cell r="O1736" t="str">
            <v>Urban</v>
          </cell>
          <cell r="P1736">
            <v>1</v>
          </cell>
          <cell r="Q1736">
            <v>0</v>
          </cell>
          <cell r="R1736">
            <v>0</v>
          </cell>
        </row>
        <row r="1737">
          <cell r="A1737">
            <v>2178</v>
          </cell>
          <cell r="B1737">
            <v>52</v>
          </cell>
          <cell r="C1737" t="str">
            <v>Married</v>
          </cell>
          <cell r="D1737">
            <v>2</v>
          </cell>
          <cell r="E1737" t="str">
            <v>Female</v>
          </cell>
          <cell r="F1737">
            <v>2</v>
          </cell>
          <cell r="G1737" t="str">
            <v>Undergrad</v>
          </cell>
          <cell r="H1737">
            <v>2</v>
          </cell>
          <cell r="I1737">
            <v>24.1</v>
          </cell>
          <cell r="J1737" t="str">
            <v>Private</v>
          </cell>
          <cell r="K1737">
            <v>1</v>
          </cell>
          <cell r="L1737">
            <v>20120</v>
          </cell>
          <cell r="M1737">
            <v>1</v>
          </cell>
          <cell r="N1737">
            <v>10</v>
          </cell>
          <cell r="O1737" t="str">
            <v>Urban</v>
          </cell>
          <cell r="P1737">
            <v>1</v>
          </cell>
          <cell r="Q1737">
            <v>0</v>
          </cell>
          <cell r="R1737">
            <v>0</v>
          </cell>
        </row>
        <row r="1738">
          <cell r="A1738">
            <v>2179</v>
          </cell>
          <cell r="B1738">
            <v>36</v>
          </cell>
          <cell r="C1738" t="str">
            <v>Not Married</v>
          </cell>
          <cell r="D1738">
            <v>1</v>
          </cell>
          <cell r="E1738" t="str">
            <v>Male</v>
          </cell>
          <cell r="F1738">
            <v>1</v>
          </cell>
          <cell r="G1738" t="str">
            <v>High School</v>
          </cell>
          <cell r="H1738">
            <v>3</v>
          </cell>
          <cell r="I1738">
            <v>77.2</v>
          </cell>
          <cell r="J1738" t="str">
            <v>Commercial</v>
          </cell>
          <cell r="K1738">
            <v>2</v>
          </cell>
          <cell r="L1738">
            <v>18700</v>
          </cell>
          <cell r="M1738">
            <v>3</v>
          </cell>
          <cell r="N1738">
            <v>6</v>
          </cell>
          <cell r="O1738" t="str">
            <v>Urban</v>
          </cell>
          <cell r="P1738">
            <v>1</v>
          </cell>
          <cell r="Q1738">
            <v>0</v>
          </cell>
          <cell r="R1738">
            <v>0</v>
          </cell>
        </row>
        <row r="1739">
          <cell r="A1739">
            <v>2180</v>
          </cell>
          <cell r="B1739">
            <v>46</v>
          </cell>
          <cell r="C1739" t="str">
            <v>Not Married</v>
          </cell>
          <cell r="D1739">
            <v>1</v>
          </cell>
          <cell r="E1739" t="str">
            <v>Male</v>
          </cell>
          <cell r="F1739">
            <v>1</v>
          </cell>
          <cell r="G1739" t="str">
            <v>High School</v>
          </cell>
          <cell r="H1739">
            <v>3</v>
          </cell>
          <cell r="I1739">
            <v>57.9</v>
          </cell>
          <cell r="J1739" t="str">
            <v>Private</v>
          </cell>
          <cell r="K1739">
            <v>1</v>
          </cell>
          <cell r="L1739">
            <v>14620</v>
          </cell>
          <cell r="M1739">
            <v>11</v>
          </cell>
          <cell r="N1739">
            <v>7</v>
          </cell>
          <cell r="O1739" t="str">
            <v>Urban</v>
          </cell>
          <cell r="P1739">
            <v>1</v>
          </cell>
          <cell r="Q1739">
            <v>0</v>
          </cell>
          <cell r="R1739">
            <v>0</v>
          </cell>
        </row>
        <row r="1740">
          <cell r="A1740">
            <v>2181</v>
          </cell>
          <cell r="B1740">
            <v>43</v>
          </cell>
          <cell r="C1740" t="str">
            <v>Not Married</v>
          </cell>
          <cell r="D1740">
            <v>1</v>
          </cell>
          <cell r="E1740" t="str">
            <v>Female</v>
          </cell>
          <cell r="F1740">
            <v>2</v>
          </cell>
          <cell r="G1740" t="str">
            <v>High School</v>
          </cell>
          <cell r="H1740">
            <v>3</v>
          </cell>
          <cell r="I1740">
            <v>83.7</v>
          </cell>
          <cell r="J1740" t="str">
            <v>Private</v>
          </cell>
          <cell r="K1740">
            <v>1</v>
          </cell>
          <cell r="L1740">
            <v>8400</v>
          </cell>
          <cell r="M1740">
            <v>10</v>
          </cell>
          <cell r="N1740">
            <v>1</v>
          </cell>
          <cell r="O1740" t="str">
            <v>Rural</v>
          </cell>
          <cell r="P1740">
            <v>2</v>
          </cell>
          <cell r="Q1740">
            <v>0</v>
          </cell>
          <cell r="R1740">
            <v>0</v>
          </cell>
        </row>
        <row r="1741">
          <cell r="A1741">
            <v>2183</v>
          </cell>
          <cell r="B1741">
            <v>44</v>
          </cell>
          <cell r="C1741" t="str">
            <v>Not Married</v>
          </cell>
          <cell r="D1741">
            <v>1</v>
          </cell>
          <cell r="E1741" t="str">
            <v>Female</v>
          </cell>
          <cell r="F1741">
            <v>2</v>
          </cell>
          <cell r="G1741" t="str">
            <v>High School</v>
          </cell>
          <cell r="H1741">
            <v>3</v>
          </cell>
          <cell r="I1741">
            <v>30.6</v>
          </cell>
          <cell r="J1741" t="str">
            <v>Private</v>
          </cell>
          <cell r="K1741">
            <v>1</v>
          </cell>
          <cell r="L1741">
            <v>3560</v>
          </cell>
          <cell r="M1741">
            <v>6</v>
          </cell>
          <cell r="N1741">
            <v>7</v>
          </cell>
          <cell r="O1741" t="str">
            <v>Urban</v>
          </cell>
          <cell r="P1741">
            <v>1</v>
          </cell>
          <cell r="Q1741">
            <v>0</v>
          </cell>
          <cell r="R1741">
            <v>0</v>
          </cell>
        </row>
        <row r="1742">
          <cell r="A1742">
            <v>2184</v>
          </cell>
          <cell r="B1742">
            <v>60</v>
          </cell>
          <cell r="C1742" t="str">
            <v>Not Married</v>
          </cell>
          <cell r="D1742">
            <v>1</v>
          </cell>
          <cell r="E1742" t="str">
            <v>Female</v>
          </cell>
          <cell r="F1742">
            <v>2</v>
          </cell>
          <cell r="G1742" t="str">
            <v>Undergrad</v>
          </cell>
          <cell r="H1742">
            <v>2</v>
          </cell>
          <cell r="I1742">
            <v>78.900000000000006</v>
          </cell>
          <cell r="J1742" t="str">
            <v>Private</v>
          </cell>
          <cell r="K1742">
            <v>1</v>
          </cell>
          <cell r="L1742">
            <v>8690</v>
          </cell>
          <cell r="M1742">
            <v>9</v>
          </cell>
          <cell r="N1742">
            <v>9</v>
          </cell>
          <cell r="O1742" t="str">
            <v>Urban</v>
          </cell>
          <cell r="P1742">
            <v>1</v>
          </cell>
          <cell r="Q1742">
            <v>0</v>
          </cell>
          <cell r="R1742">
            <v>0</v>
          </cell>
        </row>
        <row r="1743">
          <cell r="A1743">
            <v>2185</v>
          </cell>
          <cell r="B1743">
            <v>54</v>
          </cell>
          <cell r="C1743" t="str">
            <v>Married</v>
          </cell>
          <cell r="D1743">
            <v>2</v>
          </cell>
          <cell r="E1743" t="str">
            <v>Male</v>
          </cell>
          <cell r="F1743">
            <v>1</v>
          </cell>
          <cell r="G1743" t="str">
            <v>High School</v>
          </cell>
          <cell r="H1743">
            <v>3</v>
          </cell>
          <cell r="I1743">
            <v>49.9</v>
          </cell>
          <cell r="J1743" t="str">
            <v>Commercial</v>
          </cell>
          <cell r="K1743">
            <v>2</v>
          </cell>
          <cell r="L1743">
            <v>6900</v>
          </cell>
          <cell r="M1743">
            <v>7</v>
          </cell>
          <cell r="N1743">
            <v>4</v>
          </cell>
          <cell r="O1743" t="str">
            <v>Rural</v>
          </cell>
          <cell r="P1743">
            <v>2</v>
          </cell>
          <cell r="Q1743">
            <v>0</v>
          </cell>
          <cell r="R1743">
            <v>0</v>
          </cell>
        </row>
        <row r="1744">
          <cell r="A1744">
            <v>2186</v>
          </cell>
          <cell r="B1744">
            <v>39</v>
          </cell>
          <cell r="C1744" t="str">
            <v>Not Married</v>
          </cell>
          <cell r="D1744">
            <v>1</v>
          </cell>
          <cell r="E1744" t="str">
            <v>Female</v>
          </cell>
          <cell r="F1744">
            <v>2</v>
          </cell>
          <cell r="G1744" t="str">
            <v>Undergrad</v>
          </cell>
          <cell r="H1744">
            <v>2</v>
          </cell>
          <cell r="I1744">
            <v>70.8</v>
          </cell>
          <cell r="J1744" t="str">
            <v>Private</v>
          </cell>
          <cell r="K1744">
            <v>1</v>
          </cell>
          <cell r="L1744">
            <v>5500</v>
          </cell>
          <cell r="M1744">
            <v>4</v>
          </cell>
          <cell r="N1744">
            <v>10</v>
          </cell>
          <cell r="O1744" t="str">
            <v>Rural</v>
          </cell>
          <cell r="P1744">
            <v>2</v>
          </cell>
          <cell r="Q1744">
            <v>0</v>
          </cell>
          <cell r="R1744">
            <v>0</v>
          </cell>
        </row>
        <row r="1745">
          <cell r="A1745">
            <v>2187</v>
          </cell>
          <cell r="B1745">
            <v>46</v>
          </cell>
          <cell r="C1745" t="str">
            <v>Married</v>
          </cell>
          <cell r="D1745">
            <v>2</v>
          </cell>
          <cell r="E1745" t="str">
            <v>Male</v>
          </cell>
          <cell r="F1745">
            <v>1</v>
          </cell>
          <cell r="G1745" t="str">
            <v>Undergrad</v>
          </cell>
          <cell r="H1745">
            <v>2</v>
          </cell>
          <cell r="I1745">
            <v>56.3</v>
          </cell>
          <cell r="J1745" t="str">
            <v>Private</v>
          </cell>
          <cell r="K1745">
            <v>1</v>
          </cell>
          <cell r="L1745">
            <v>12230</v>
          </cell>
          <cell r="M1745">
            <v>7</v>
          </cell>
          <cell r="N1745">
            <v>9</v>
          </cell>
          <cell r="O1745" t="str">
            <v>Rural</v>
          </cell>
          <cell r="P1745">
            <v>2</v>
          </cell>
          <cell r="Q1745">
            <v>0</v>
          </cell>
          <cell r="R1745">
            <v>0</v>
          </cell>
        </row>
        <row r="1746">
          <cell r="A1746">
            <v>2188</v>
          </cell>
          <cell r="B1746">
            <v>48</v>
          </cell>
          <cell r="C1746" t="str">
            <v>Not Married</v>
          </cell>
          <cell r="D1746">
            <v>1</v>
          </cell>
          <cell r="E1746" t="str">
            <v>Male</v>
          </cell>
          <cell r="F1746">
            <v>1</v>
          </cell>
          <cell r="G1746" t="str">
            <v>Undergrad</v>
          </cell>
          <cell r="H1746">
            <v>2</v>
          </cell>
          <cell r="I1746">
            <v>25.7</v>
          </cell>
          <cell r="J1746" t="str">
            <v>Private</v>
          </cell>
          <cell r="K1746">
            <v>1</v>
          </cell>
          <cell r="L1746">
            <v>15160</v>
          </cell>
          <cell r="M1746">
            <v>1</v>
          </cell>
          <cell r="N1746">
            <v>10</v>
          </cell>
          <cell r="O1746" t="str">
            <v>Urban</v>
          </cell>
          <cell r="P1746">
            <v>1</v>
          </cell>
          <cell r="Q1746">
            <v>0</v>
          </cell>
          <cell r="R1746">
            <v>0</v>
          </cell>
        </row>
        <row r="1747">
          <cell r="A1747">
            <v>2190</v>
          </cell>
          <cell r="B1747">
            <v>40</v>
          </cell>
          <cell r="C1747" t="str">
            <v>Married</v>
          </cell>
          <cell r="D1747">
            <v>2</v>
          </cell>
          <cell r="E1747" t="str">
            <v>Male</v>
          </cell>
          <cell r="F1747">
            <v>1</v>
          </cell>
          <cell r="G1747" t="str">
            <v>High School</v>
          </cell>
          <cell r="H1747">
            <v>3</v>
          </cell>
          <cell r="I1747">
            <v>17.7</v>
          </cell>
          <cell r="J1747" t="str">
            <v>Private</v>
          </cell>
          <cell r="K1747">
            <v>1</v>
          </cell>
          <cell r="L1747">
            <v>9060</v>
          </cell>
          <cell r="M1747">
            <v>7</v>
          </cell>
          <cell r="N1747">
            <v>1</v>
          </cell>
          <cell r="O1747" t="str">
            <v>Urban</v>
          </cell>
          <cell r="P1747">
            <v>1</v>
          </cell>
          <cell r="Q1747">
            <v>36486</v>
          </cell>
          <cell r="R1747">
            <v>2</v>
          </cell>
        </row>
        <row r="1748">
          <cell r="A1748">
            <v>2192</v>
          </cell>
          <cell r="B1748">
            <v>45</v>
          </cell>
          <cell r="C1748" t="str">
            <v>Not Married</v>
          </cell>
          <cell r="D1748">
            <v>1</v>
          </cell>
          <cell r="E1748" t="str">
            <v>Male</v>
          </cell>
          <cell r="F1748">
            <v>1</v>
          </cell>
          <cell r="G1748" t="str">
            <v>Undergrad</v>
          </cell>
          <cell r="H1748">
            <v>2</v>
          </cell>
          <cell r="I1748">
            <v>106.2</v>
          </cell>
          <cell r="J1748" t="str">
            <v>Commercial</v>
          </cell>
          <cell r="K1748">
            <v>2</v>
          </cell>
          <cell r="L1748">
            <v>24070</v>
          </cell>
          <cell r="M1748">
            <v>10</v>
          </cell>
          <cell r="N1748">
            <v>0</v>
          </cell>
          <cell r="O1748" t="str">
            <v>Rural</v>
          </cell>
          <cell r="P1748">
            <v>2</v>
          </cell>
          <cell r="Q1748">
            <v>0</v>
          </cell>
          <cell r="R1748">
            <v>0</v>
          </cell>
        </row>
        <row r="1749">
          <cell r="A1749">
            <v>2193</v>
          </cell>
          <cell r="B1749">
            <v>50</v>
          </cell>
          <cell r="C1749" t="str">
            <v>Married</v>
          </cell>
          <cell r="D1749">
            <v>2</v>
          </cell>
          <cell r="E1749" t="str">
            <v>Male</v>
          </cell>
          <cell r="F1749">
            <v>1</v>
          </cell>
          <cell r="G1749" t="str">
            <v>Undergrad</v>
          </cell>
          <cell r="H1749">
            <v>2</v>
          </cell>
          <cell r="I1749">
            <v>40.200000000000003</v>
          </cell>
          <cell r="J1749" t="str">
            <v>Private</v>
          </cell>
          <cell r="K1749">
            <v>1</v>
          </cell>
          <cell r="L1749">
            <v>9410</v>
          </cell>
          <cell r="M1749">
            <v>12</v>
          </cell>
          <cell r="N1749">
            <v>1</v>
          </cell>
          <cell r="O1749" t="str">
            <v>Rural</v>
          </cell>
          <cell r="P1749">
            <v>2</v>
          </cell>
          <cell r="Q1749">
            <v>0</v>
          </cell>
          <cell r="R1749">
            <v>0</v>
          </cell>
        </row>
        <row r="1750">
          <cell r="A1750">
            <v>2194</v>
          </cell>
          <cell r="B1750">
            <v>46</v>
          </cell>
          <cell r="C1750" t="str">
            <v>Married</v>
          </cell>
          <cell r="D1750">
            <v>2</v>
          </cell>
          <cell r="E1750" t="str">
            <v>Female</v>
          </cell>
          <cell r="F1750">
            <v>2</v>
          </cell>
          <cell r="G1750" t="str">
            <v>Post-Grad</v>
          </cell>
          <cell r="H1750">
            <v>1</v>
          </cell>
          <cell r="I1750">
            <v>67.599999999999994</v>
          </cell>
          <cell r="J1750" t="str">
            <v>Private</v>
          </cell>
          <cell r="K1750">
            <v>1</v>
          </cell>
          <cell r="L1750">
            <v>28030</v>
          </cell>
          <cell r="M1750">
            <v>4</v>
          </cell>
          <cell r="N1750">
            <v>16</v>
          </cell>
          <cell r="O1750" t="str">
            <v>Urban</v>
          </cell>
          <cell r="P1750">
            <v>1</v>
          </cell>
          <cell r="Q1750">
            <v>0</v>
          </cell>
          <cell r="R1750">
            <v>0</v>
          </cell>
        </row>
        <row r="1751">
          <cell r="A1751">
            <v>2195</v>
          </cell>
          <cell r="B1751">
            <v>29</v>
          </cell>
          <cell r="C1751" t="str">
            <v>Married</v>
          </cell>
          <cell r="D1751">
            <v>2</v>
          </cell>
          <cell r="E1751" t="str">
            <v>Male</v>
          </cell>
          <cell r="F1751">
            <v>1</v>
          </cell>
          <cell r="G1751" t="str">
            <v>Undergrad</v>
          </cell>
          <cell r="H1751">
            <v>2</v>
          </cell>
          <cell r="I1751">
            <v>80.5</v>
          </cell>
          <cell r="J1751" t="str">
            <v>Commercial</v>
          </cell>
          <cell r="K1751">
            <v>2</v>
          </cell>
          <cell r="L1751">
            <v>10130</v>
          </cell>
          <cell r="M1751">
            <v>1</v>
          </cell>
          <cell r="N1751">
            <v>4</v>
          </cell>
          <cell r="O1751" t="str">
            <v>Urban</v>
          </cell>
          <cell r="P1751">
            <v>1</v>
          </cell>
          <cell r="Q1751">
            <v>6399</v>
          </cell>
          <cell r="R1751">
            <v>1</v>
          </cell>
        </row>
        <row r="1752">
          <cell r="A1752">
            <v>2196</v>
          </cell>
          <cell r="B1752">
            <v>46</v>
          </cell>
          <cell r="C1752" t="str">
            <v>Married</v>
          </cell>
          <cell r="D1752">
            <v>2</v>
          </cell>
          <cell r="E1752" t="str">
            <v>Male</v>
          </cell>
          <cell r="F1752">
            <v>1</v>
          </cell>
          <cell r="G1752" t="str">
            <v>Post-Grad</v>
          </cell>
          <cell r="H1752">
            <v>1</v>
          </cell>
          <cell r="I1752">
            <v>33.799999999999997</v>
          </cell>
          <cell r="J1752" t="str">
            <v>Commercial</v>
          </cell>
          <cell r="K1752">
            <v>2</v>
          </cell>
          <cell r="L1752">
            <v>17510</v>
          </cell>
          <cell r="M1752">
            <v>6</v>
          </cell>
          <cell r="N1752">
            <v>14</v>
          </cell>
          <cell r="O1752" t="str">
            <v>Urban</v>
          </cell>
          <cell r="P1752">
            <v>1</v>
          </cell>
          <cell r="Q1752">
            <v>30343</v>
          </cell>
          <cell r="R1752">
            <v>1</v>
          </cell>
        </row>
        <row r="1753">
          <cell r="A1753">
            <v>2198</v>
          </cell>
          <cell r="B1753">
            <v>42</v>
          </cell>
          <cell r="C1753" t="str">
            <v>Not Married</v>
          </cell>
          <cell r="D1753">
            <v>1</v>
          </cell>
          <cell r="E1753" t="str">
            <v>Male</v>
          </cell>
          <cell r="F1753">
            <v>1</v>
          </cell>
          <cell r="G1753" t="str">
            <v>Undergrad</v>
          </cell>
          <cell r="H1753">
            <v>2</v>
          </cell>
          <cell r="I1753">
            <v>70.8</v>
          </cell>
          <cell r="J1753" t="str">
            <v>Commercial</v>
          </cell>
          <cell r="K1753">
            <v>2</v>
          </cell>
          <cell r="L1753">
            <v>14900</v>
          </cell>
          <cell r="M1753">
            <v>4</v>
          </cell>
          <cell r="N1753">
            <v>13</v>
          </cell>
          <cell r="O1753" t="str">
            <v>Rural</v>
          </cell>
          <cell r="P1753">
            <v>2</v>
          </cell>
          <cell r="Q1753">
            <v>0</v>
          </cell>
          <cell r="R1753">
            <v>0</v>
          </cell>
        </row>
        <row r="1754">
          <cell r="A1754">
            <v>2199</v>
          </cell>
          <cell r="B1754">
            <v>46</v>
          </cell>
          <cell r="C1754" t="str">
            <v>Married</v>
          </cell>
          <cell r="D1754">
            <v>2</v>
          </cell>
          <cell r="E1754" t="str">
            <v>Male</v>
          </cell>
          <cell r="F1754">
            <v>1</v>
          </cell>
          <cell r="G1754" t="str">
            <v>High School</v>
          </cell>
          <cell r="H1754">
            <v>3</v>
          </cell>
          <cell r="I1754">
            <v>56.3</v>
          </cell>
          <cell r="J1754" t="str">
            <v>Private</v>
          </cell>
          <cell r="K1754">
            <v>1</v>
          </cell>
          <cell r="L1754">
            <v>7140</v>
          </cell>
          <cell r="M1754">
            <v>6</v>
          </cell>
          <cell r="N1754">
            <v>1</v>
          </cell>
          <cell r="O1754" t="str">
            <v>Urban</v>
          </cell>
          <cell r="P1754">
            <v>1</v>
          </cell>
          <cell r="Q1754">
            <v>0</v>
          </cell>
          <cell r="R1754">
            <v>0</v>
          </cell>
        </row>
        <row r="1755">
          <cell r="A1755">
            <v>2200</v>
          </cell>
          <cell r="B1755">
            <v>34</v>
          </cell>
          <cell r="C1755" t="str">
            <v>Married</v>
          </cell>
          <cell r="D1755">
            <v>2</v>
          </cell>
          <cell r="E1755" t="str">
            <v>Male</v>
          </cell>
          <cell r="F1755">
            <v>1</v>
          </cell>
          <cell r="G1755" t="str">
            <v>High School</v>
          </cell>
          <cell r="H1755">
            <v>3</v>
          </cell>
          <cell r="I1755">
            <v>51.5</v>
          </cell>
          <cell r="J1755" t="str">
            <v>Private</v>
          </cell>
          <cell r="K1755">
            <v>1</v>
          </cell>
          <cell r="L1755">
            <v>1500</v>
          </cell>
          <cell r="M1755">
            <v>1</v>
          </cell>
          <cell r="N1755">
            <v>6</v>
          </cell>
          <cell r="O1755" t="str">
            <v>Urban</v>
          </cell>
          <cell r="P1755">
            <v>1</v>
          </cell>
          <cell r="Q1755">
            <v>0</v>
          </cell>
          <cell r="R1755">
            <v>0</v>
          </cell>
        </row>
        <row r="1756">
          <cell r="A1756">
            <v>2201</v>
          </cell>
          <cell r="B1756">
            <v>58</v>
          </cell>
          <cell r="C1756" t="str">
            <v>Not Married</v>
          </cell>
          <cell r="D1756">
            <v>1</v>
          </cell>
          <cell r="E1756" t="str">
            <v>Male</v>
          </cell>
          <cell r="F1756">
            <v>1</v>
          </cell>
          <cell r="G1756" t="str">
            <v>High School</v>
          </cell>
          <cell r="H1756">
            <v>3</v>
          </cell>
          <cell r="I1756">
            <v>46.7</v>
          </cell>
          <cell r="J1756" t="str">
            <v>Commercial</v>
          </cell>
          <cell r="K1756">
            <v>2</v>
          </cell>
          <cell r="L1756">
            <v>30410</v>
          </cell>
          <cell r="M1756">
            <v>7</v>
          </cell>
          <cell r="N1756">
            <v>8</v>
          </cell>
          <cell r="O1756" t="str">
            <v>Rural</v>
          </cell>
          <cell r="P1756">
            <v>2</v>
          </cell>
          <cell r="Q1756">
            <v>0</v>
          </cell>
          <cell r="R1756">
            <v>0</v>
          </cell>
        </row>
        <row r="1757">
          <cell r="A1757">
            <v>2205</v>
          </cell>
          <cell r="B1757">
            <v>38</v>
          </cell>
          <cell r="C1757" t="str">
            <v>Married</v>
          </cell>
          <cell r="D1757">
            <v>2</v>
          </cell>
          <cell r="E1757" t="str">
            <v>Female</v>
          </cell>
          <cell r="F1757">
            <v>2</v>
          </cell>
          <cell r="G1757" t="str">
            <v>High School</v>
          </cell>
          <cell r="H1757">
            <v>3</v>
          </cell>
          <cell r="I1757">
            <v>41.8</v>
          </cell>
          <cell r="J1757" t="str">
            <v>Commercial</v>
          </cell>
          <cell r="K1757">
            <v>2</v>
          </cell>
          <cell r="L1757">
            <v>14660</v>
          </cell>
          <cell r="M1757">
            <v>10</v>
          </cell>
          <cell r="N1757">
            <v>1</v>
          </cell>
          <cell r="O1757" t="str">
            <v>Urban</v>
          </cell>
          <cell r="P1757">
            <v>1</v>
          </cell>
          <cell r="Q1757">
            <v>0</v>
          </cell>
          <cell r="R1757">
            <v>0</v>
          </cell>
        </row>
        <row r="1758">
          <cell r="A1758">
            <v>2207</v>
          </cell>
          <cell r="B1758">
            <v>44</v>
          </cell>
          <cell r="C1758" t="str">
            <v>Married</v>
          </cell>
          <cell r="D1758">
            <v>2</v>
          </cell>
          <cell r="E1758" t="str">
            <v>Female</v>
          </cell>
          <cell r="F1758">
            <v>2</v>
          </cell>
          <cell r="G1758" t="str">
            <v>High School</v>
          </cell>
          <cell r="H1758">
            <v>3</v>
          </cell>
          <cell r="I1758">
            <v>29</v>
          </cell>
          <cell r="J1758" t="str">
            <v>Commercial</v>
          </cell>
          <cell r="K1758">
            <v>2</v>
          </cell>
          <cell r="L1758">
            <v>16000</v>
          </cell>
          <cell r="M1758">
            <v>6</v>
          </cell>
          <cell r="N1758">
            <v>1</v>
          </cell>
          <cell r="O1758" t="str">
            <v>Rural</v>
          </cell>
          <cell r="P1758">
            <v>2</v>
          </cell>
          <cell r="Q1758">
            <v>0</v>
          </cell>
          <cell r="R1758">
            <v>0</v>
          </cell>
        </row>
        <row r="1759">
          <cell r="A1759">
            <v>2208</v>
          </cell>
          <cell r="B1759">
            <v>49</v>
          </cell>
          <cell r="C1759" t="str">
            <v>Married</v>
          </cell>
          <cell r="D1759">
            <v>2</v>
          </cell>
          <cell r="E1759" t="str">
            <v>Male</v>
          </cell>
          <cell r="F1759">
            <v>1</v>
          </cell>
          <cell r="G1759" t="str">
            <v>Undergrad</v>
          </cell>
          <cell r="H1759">
            <v>2</v>
          </cell>
          <cell r="I1759">
            <v>30.6</v>
          </cell>
          <cell r="J1759" t="str">
            <v>Private</v>
          </cell>
          <cell r="K1759">
            <v>1</v>
          </cell>
          <cell r="L1759">
            <v>14690</v>
          </cell>
          <cell r="M1759">
            <v>1</v>
          </cell>
          <cell r="N1759">
            <v>0</v>
          </cell>
          <cell r="O1759" t="str">
            <v>Rural</v>
          </cell>
          <cell r="P1759">
            <v>2</v>
          </cell>
          <cell r="Q1759">
            <v>0</v>
          </cell>
          <cell r="R1759">
            <v>0</v>
          </cell>
        </row>
        <row r="1760">
          <cell r="A1760">
            <v>2209</v>
          </cell>
          <cell r="B1760">
            <v>42</v>
          </cell>
          <cell r="C1760" t="str">
            <v>Not Married</v>
          </cell>
          <cell r="D1760">
            <v>1</v>
          </cell>
          <cell r="E1760" t="str">
            <v>Female</v>
          </cell>
          <cell r="F1760">
            <v>2</v>
          </cell>
          <cell r="G1760" t="str">
            <v>High School</v>
          </cell>
          <cell r="H1760">
            <v>3</v>
          </cell>
          <cell r="I1760">
            <v>80.5</v>
          </cell>
          <cell r="J1760" t="str">
            <v>Private</v>
          </cell>
          <cell r="K1760">
            <v>1</v>
          </cell>
          <cell r="L1760">
            <v>1950</v>
          </cell>
          <cell r="M1760">
            <v>1</v>
          </cell>
          <cell r="N1760">
            <v>1</v>
          </cell>
          <cell r="O1760" t="str">
            <v>Urban</v>
          </cell>
          <cell r="P1760">
            <v>1</v>
          </cell>
          <cell r="Q1760">
            <v>30089</v>
          </cell>
          <cell r="R1760">
            <v>1</v>
          </cell>
        </row>
        <row r="1761">
          <cell r="A1761">
            <v>2210</v>
          </cell>
          <cell r="B1761">
            <v>39</v>
          </cell>
          <cell r="C1761" t="str">
            <v>Married</v>
          </cell>
          <cell r="D1761">
            <v>2</v>
          </cell>
          <cell r="E1761" t="str">
            <v>Female</v>
          </cell>
          <cell r="F1761">
            <v>2</v>
          </cell>
          <cell r="G1761" t="str">
            <v>High School</v>
          </cell>
          <cell r="H1761">
            <v>3</v>
          </cell>
          <cell r="I1761">
            <v>51.5</v>
          </cell>
          <cell r="J1761" t="str">
            <v>Private</v>
          </cell>
          <cell r="K1761">
            <v>1</v>
          </cell>
          <cell r="L1761">
            <v>9030</v>
          </cell>
          <cell r="M1761">
            <v>7</v>
          </cell>
          <cell r="N1761">
            <v>1</v>
          </cell>
          <cell r="O1761" t="str">
            <v>Rural</v>
          </cell>
          <cell r="P1761">
            <v>2</v>
          </cell>
          <cell r="Q1761">
            <v>0</v>
          </cell>
          <cell r="R1761">
            <v>0</v>
          </cell>
        </row>
        <row r="1762">
          <cell r="A1762">
            <v>2211</v>
          </cell>
          <cell r="B1762">
            <v>46</v>
          </cell>
          <cell r="C1762" t="str">
            <v>Not Married</v>
          </cell>
          <cell r="D1762">
            <v>1</v>
          </cell>
          <cell r="E1762" t="str">
            <v>Female</v>
          </cell>
          <cell r="F1762">
            <v>2</v>
          </cell>
          <cell r="G1762" t="str">
            <v>High School</v>
          </cell>
          <cell r="H1762">
            <v>3</v>
          </cell>
          <cell r="I1762">
            <v>109.4</v>
          </cell>
          <cell r="J1762" t="str">
            <v>Private</v>
          </cell>
          <cell r="K1762">
            <v>1</v>
          </cell>
          <cell r="L1762">
            <v>28190</v>
          </cell>
          <cell r="M1762">
            <v>6</v>
          </cell>
          <cell r="N1762">
            <v>1</v>
          </cell>
          <cell r="O1762" t="str">
            <v>Urban</v>
          </cell>
          <cell r="P1762">
            <v>1</v>
          </cell>
          <cell r="Q1762">
            <v>0</v>
          </cell>
          <cell r="R1762">
            <v>0</v>
          </cell>
        </row>
        <row r="1763">
          <cell r="A1763">
            <v>2212</v>
          </cell>
          <cell r="B1763">
            <v>50</v>
          </cell>
          <cell r="C1763" t="str">
            <v>Married</v>
          </cell>
          <cell r="D1763">
            <v>2</v>
          </cell>
          <cell r="E1763" t="str">
            <v>Female</v>
          </cell>
          <cell r="F1763">
            <v>2</v>
          </cell>
          <cell r="G1763" t="str">
            <v>High School</v>
          </cell>
          <cell r="H1763">
            <v>3</v>
          </cell>
          <cell r="I1763">
            <v>49.9</v>
          </cell>
          <cell r="J1763" t="str">
            <v>Commercial</v>
          </cell>
          <cell r="K1763">
            <v>2</v>
          </cell>
          <cell r="L1763">
            <v>23980</v>
          </cell>
          <cell r="M1763">
            <v>4</v>
          </cell>
          <cell r="N1763">
            <v>10</v>
          </cell>
          <cell r="O1763" t="str">
            <v>Rural</v>
          </cell>
          <cell r="P1763">
            <v>2</v>
          </cell>
          <cell r="Q1763">
            <v>0</v>
          </cell>
          <cell r="R1763">
            <v>0</v>
          </cell>
        </row>
        <row r="1764">
          <cell r="A1764">
            <v>2213</v>
          </cell>
          <cell r="B1764">
            <v>32</v>
          </cell>
          <cell r="C1764" t="str">
            <v>Married</v>
          </cell>
          <cell r="D1764">
            <v>2</v>
          </cell>
          <cell r="E1764" t="str">
            <v>Female</v>
          </cell>
          <cell r="F1764">
            <v>2</v>
          </cell>
          <cell r="G1764" t="str">
            <v>High School</v>
          </cell>
          <cell r="H1764">
            <v>3</v>
          </cell>
          <cell r="I1764">
            <v>70.8</v>
          </cell>
          <cell r="J1764" t="str">
            <v>Private</v>
          </cell>
          <cell r="K1764">
            <v>1</v>
          </cell>
          <cell r="L1764">
            <v>9830</v>
          </cell>
          <cell r="M1764">
            <v>9</v>
          </cell>
          <cell r="N1764">
            <v>9</v>
          </cell>
          <cell r="O1764" t="str">
            <v>Urban</v>
          </cell>
          <cell r="P1764">
            <v>1</v>
          </cell>
          <cell r="Q1764">
            <v>7644</v>
          </cell>
          <cell r="R1764">
            <v>2</v>
          </cell>
        </row>
        <row r="1765">
          <cell r="A1765">
            <v>2214</v>
          </cell>
          <cell r="B1765">
            <v>43</v>
          </cell>
          <cell r="C1765" t="str">
            <v>Married</v>
          </cell>
          <cell r="D1765">
            <v>2</v>
          </cell>
          <cell r="E1765" t="str">
            <v>Male</v>
          </cell>
          <cell r="F1765">
            <v>1</v>
          </cell>
          <cell r="G1765" t="str">
            <v>High School</v>
          </cell>
          <cell r="H1765">
            <v>3</v>
          </cell>
          <cell r="I1765">
            <v>40.200000000000003</v>
          </cell>
          <cell r="J1765" t="str">
            <v>Private</v>
          </cell>
          <cell r="K1765">
            <v>1</v>
          </cell>
          <cell r="L1765">
            <v>11750</v>
          </cell>
          <cell r="M1765">
            <v>6</v>
          </cell>
          <cell r="N1765">
            <v>1</v>
          </cell>
          <cell r="O1765" t="str">
            <v>Urban</v>
          </cell>
          <cell r="P1765">
            <v>1</v>
          </cell>
          <cell r="Q1765">
            <v>4520</v>
          </cell>
          <cell r="R1765">
            <v>1</v>
          </cell>
        </row>
        <row r="1766">
          <cell r="A1766">
            <v>2215</v>
          </cell>
          <cell r="B1766">
            <v>48</v>
          </cell>
          <cell r="C1766" t="str">
            <v>Not Married</v>
          </cell>
          <cell r="D1766">
            <v>1</v>
          </cell>
          <cell r="E1766" t="str">
            <v>Female</v>
          </cell>
          <cell r="F1766">
            <v>2</v>
          </cell>
          <cell r="G1766" t="str">
            <v>Undergrad</v>
          </cell>
          <cell r="H1766">
            <v>2</v>
          </cell>
          <cell r="I1766">
            <v>41.8</v>
          </cell>
          <cell r="J1766" t="str">
            <v>Private</v>
          </cell>
          <cell r="K1766">
            <v>1</v>
          </cell>
          <cell r="L1766">
            <v>28830</v>
          </cell>
          <cell r="M1766">
            <v>4</v>
          </cell>
          <cell r="N1766">
            <v>5</v>
          </cell>
          <cell r="O1766" t="str">
            <v>Urban</v>
          </cell>
          <cell r="P1766">
            <v>1</v>
          </cell>
          <cell r="Q1766">
            <v>0</v>
          </cell>
          <cell r="R1766">
            <v>0</v>
          </cell>
        </row>
        <row r="1767">
          <cell r="A1767">
            <v>2216</v>
          </cell>
          <cell r="B1767">
            <v>54</v>
          </cell>
          <cell r="C1767" t="str">
            <v>Married</v>
          </cell>
          <cell r="D1767">
            <v>2</v>
          </cell>
          <cell r="E1767" t="str">
            <v>Male</v>
          </cell>
          <cell r="F1767">
            <v>1</v>
          </cell>
          <cell r="G1767" t="str">
            <v>High School</v>
          </cell>
          <cell r="H1767">
            <v>3</v>
          </cell>
          <cell r="I1767">
            <v>101.4</v>
          </cell>
          <cell r="J1767" t="str">
            <v>Private</v>
          </cell>
          <cell r="K1767">
            <v>1</v>
          </cell>
          <cell r="L1767">
            <v>9730</v>
          </cell>
          <cell r="M1767">
            <v>1</v>
          </cell>
          <cell r="N1767">
            <v>1</v>
          </cell>
          <cell r="O1767" t="str">
            <v>Urban</v>
          </cell>
          <cell r="P1767">
            <v>1</v>
          </cell>
          <cell r="Q1767">
            <v>41917</v>
          </cell>
          <cell r="R1767">
            <v>2</v>
          </cell>
        </row>
        <row r="1768">
          <cell r="A1768">
            <v>2217</v>
          </cell>
          <cell r="B1768">
            <v>49</v>
          </cell>
          <cell r="C1768" t="str">
            <v>Married</v>
          </cell>
          <cell r="D1768">
            <v>2</v>
          </cell>
          <cell r="E1768" t="str">
            <v>Female</v>
          </cell>
          <cell r="F1768">
            <v>2</v>
          </cell>
          <cell r="G1768" t="str">
            <v>Post-Grad</v>
          </cell>
          <cell r="H1768">
            <v>1</v>
          </cell>
          <cell r="I1768">
            <v>48.3</v>
          </cell>
          <cell r="J1768" t="str">
            <v>Private</v>
          </cell>
          <cell r="K1768">
            <v>1</v>
          </cell>
          <cell r="L1768">
            <v>20150</v>
          </cell>
          <cell r="M1768">
            <v>13</v>
          </cell>
          <cell r="N1768">
            <v>10</v>
          </cell>
          <cell r="O1768" t="str">
            <v>Urban</v>
          </cell>
          <cell r="P1768">
            <v>1</v>
          </cell>
          <cell r="Q1768">
            <v>0</v>
          </cell>
          <cell r="R1768">
            <v>0</v>
          </cell>
        </row>
        <row r="1769">
          <cell r="A1769">
            <v>2220</v>
          </cell>
          <cell r="B1769">
            <v>46</v>
          </cell>
          <cell r="C1769" t="str">
            <v>Married</v>
          </cell>
          <cell r="D1769">
            <v>2</v>
          </cell>
          <cell r="E1769" t="str">
            <v>Male</v>
          </cell>
          <cell r="F1769">
            <v>1</v>
          </cell>
          <cell r="G1769" t="str">
            <v>High School</v>
          </cell>
          <cell r="H1769">
            <v>3</v>
          </cell>
          <cell r="I1769">
            <v>24.1</v>
          </cell>
          <cell r="J1769" t="str">
            <v>Commercial</v>
          </cell>
          <cell r="K1769">
            <v>2</v>
          </cell>
          <cell r="L1769">
            <v>32280</v>
          </cell>
          <cell r="M1769">
            <v>4</v>
          </cell>
          <cell r="N1769">
            <v>0</v>
          </cell>
          <cell r="O1769" t="str">
            <v>Rural</v>
          </cell>
          <cell r="P1769">
            <v>2</v>
          </cell>
          <cell r="Q1769">
            <v>0</v>
          </cell>
          <cell r="R1769">
            <v>0</v>
          </cell>
        </row>
        <row r="1770">
          <cell r="A1770">
            <v>2222</v>
          </cell>
          <cell r="B1770">
            <v>41</v>
          </cell>
          <cell r="C1770" t="str">
            <v>Not Married</v>
          </cell>
          <cell r="D1770">
            <v>1</v>
          </cell>
          <cell r="E1770" t="str">
            <v>Female</v>
          </cell>
          <cell r="F1770">
            <v>2</v>
          </cell>
          <cell r="G1770" t="str">
            <v>Undergrad</v>
          </cell>
          <cell r="H1770">
            <v>2</v>
          </cell>
          <cell r="I1770">
            <v>54.7</v>
          </cell>
          <cell r="J1770" t="str">
            <v>Commercial</v>
          </cell>
          <cell r="K1770">
            <v>2</v>
          </cell>
          <cell r="L1770">
            <v>25010</v>
          </cell>
          <cell r="M1770">
            <v>6</v>
          </cell>
          <cell r="N1770">
            <v>9</v>
          </cell>
          <cell r="O1770" t="str">
            <v>Urban</v>
          </cell>
          <cell r="P1770">
            <v>1</v>
          </cell>
          <cell r="Q1770">
            <v>39315</v>
          </cell>
          <cell r="R1770">
            <v>1</v>
          </cell>
        </row>
        <row r="1771">
          <cell r="A1771">
            <v>2223</v>
          </cell>
          <cell r="B1771">
            <v>50</v>
          </cell>
          <cell r="C1771" t="str">
            <v>Married</v>
          </cell>
          <cell r="D1771">
            <v>2</v>
          </cell>
          <cell r="E1771" t="str">
            <v>Male</v>
          </cell>
          <cell r="F1771">
            <v>1</v>
          </cell>
          <cell r="G1771" t="str">
            <v>High School</v>
          </cell>
          <cell r="H1771">
            <v>3</v>
          </cell>
          <cell r="I1771">
            <v>35.4</v>
          </cell>
          <cell r="J1771" t="str">
            <v>Private</v>
          </cell>
          <cell r="K1771">
            <v>1</v>
          </cell>
          <cell r="L1771">
            <v>20000</v>
          </cell>
          <cell r="M1771">
            <v>14</v>
          </cell>
          <cell r="N1771">
            <v>5</v>
          </cell>
          <cell r="O1771" t="str">
            <v>Urban</v>
          </cell>
          <cell r="P1771">
            <v>1</v>
          </cell>
          <cell r="Q1771">
            <v>0</v>
          </cell>
          <cell r="R1771">
            <v>0</v>
          </cell>
        </row>
        <row r="1772">
          <cell r="A1772">
            <v>2224</v>
          </cell>
          <cell r="B1772">
            <v>43</v>
          </cell>
          <cell r="C1772" t="str">
            <v>Not Married</v>
          </cell>
          <cell r="D1772">
            <v>1</v>
          </cell>
          <cell r="E1772" t="str">
            <v>Female</v>
          </cell>
          <cell r="F1772">
            <v>2</v>
          </cell>
          <cell r="G1772" t="str">
            <v>Post-Grad</v>
          </cell>
          <cell r="H1772">
            <v>1</v>
          </cell>
          <cell r="I1772">
            <v>53.1</v>
          </cell>
          <cell r="J1772" t="str">
            <v>Private</v>
          </cell>
          <cell r="K1772">
            <v>1</v>
          </cell>
          <cell r="L1772">
            <v>27330</v>
          </cell>
          <cell r="M1772">
            <v>6</v>
          </cell>
          <cell r="N1772">
            <v>14</v>
          </cell>
          <cell r="O1772" t="str">
            <v>Urban</v>
          </cell>
          <cell r="P1772">
            <v>1</v>
          </cell>
          <cell r="Q1772">
            <v>0</v>
          </cell>
          <cell r="R1772">
            <v>0</v>
          </cell>
        </row>
        <row r="1773">
          <cell r="A1773">
            <v>2225</v>
          </cell>
          <cell r="B1773">
            <v>44</v>
          </cell>
          <cell r="C1773" t="str">
            <v>Married</v>
          </cell>
          <cell r="D1773">
            <v>2</v>
          </cell>
          <cell r="E1773" t="str">
            <v>Female</v>
          </cell>
          <cell r="F1773">
            <v>2</v>
          </cell>
          <cell r="G1773" t="str">
            <v>High School</v>
          </cell>
          <cell r="H1773">
            <v>3</v>
          </cell>
          <cell r="I1773">
            <v>61.2</v>
          </cell>
          <cell r="J1773" t="str">
            <v>Commercial</v>
          </cell>
          <cell r="K1773">
            <v>2</v>
          </cell>
          <cell r="L1773">
            <v>24300</v>
          </cell>
          <cell r="M1773">
            <v>1</v>
          </cell>
          <cell r="N1773">
            <v>6</v>
          </cell>
          <cell r="O1773" t="str">
            <v>Rural</v>
          </cell>
          <cell r="P1773">
            <v>2</v>
          </cell>
          <cell r="Q1773">
            <v>0</v>
          </cell>
          <cell r="R1773">
            <v>0</v>
          </cell>
        </row>
        <row r="1774">
          <cell r="A1774">
            <v>2227</v>
          </cell>
          <cell r="B1774">
            <v>51</v>
          </cell>
          <cell r="C1774" t="str">
            <v>Married</v>
          </cell>
          <cell r="D1774">
            <v>2</v>
          </cell>
          <cell r="E1774" t="str">
            <v>Male</v>
          </cell>
          <cell r="F1774">
            <v>1</v>
          </cell>
          <cell r="G1774" t="str">
            <v>Post-Grad</v>
          </cell>
          <cell r="H1774">
            <v>1</v>
          </cell>
          <cell r="I1774">
            <v>29</v>
          </cell>
          <cell r="J1774" t="str">
            <v>Commercial</v>
          </cell>
          <cell r="K1774">
            <v>2</v>
          </cell>
          <cell r="L1774">
            <v>30690</v>
          </cell>
          <cell r="M1774">
            <v>1</v>
          </cell>
          <cell r="N1774">
            <v>15</v>
          </cell>
          <cell r="O1774" t="str">
            <v>Urban</v>
          </cell>
          <cell r="P1774">
            <v>1</v>
          </cell>
          <cell r="Q1774">
            <v>3601</v>
          </cell>
          <cell r="R1774">
            <v>4</v>
          </cell>
        </row>
        <row r="1775">
          <cell r="A1775">
            <v>2229</v>
          </cell>
          <cell r="B1775">
            <v>57</v>
          </cell>
          <cell r="C1775" t="str">
            <v>Not Married</v>
          </cell>
          <cell r="D1775">
            <v>1</v>
          </cell>
          <cell r="E1775" t="str">
            <v>Female</v>
          </cell>
          <cell r="F1775">
            <v>2</v>
          </cell>
          <cell r="G1775" t="str">
            <v>Undergrad</v>
          </cell>
          <cell r="H1775">
            <v>2</v>
          </cell>
          <cell r="I1775">
            <v>49.9</v>
          </cell>
          <cell r="J1775" t="str">
            <v>Private</v>
          </cell>
          <cell r="K1775">
            <v>1</v>
          </cell>
          <cell r="L1775">
            <v>11580</v>
          </cell>
          <cell r="M1775">
            <v>6</v>
          </cell>
          <cell r="N1775">
            <v>12</v>
          </cell>
          <cell r="O1775" t="str">
            <v>Urban</v>
          </cell>
          <cell r="P1775">
            <v>1</v>
          </cell>
          <cell r="Q1775">
            <v>6712</v>
          </cell>
          <cell r="R1775">
            <v>1</v>
          </cell>
        </row>
        <row r="1776">
          <cell r="A1776">
            <v>2230</v>
          </cell>
          <cell r="B1776">
            <v>49</v>
          </cell>
          <cell r="C1776" t="str">
            <v>Not Married</v>
          </cell>
          <cell r="D1776">
            <v>1</v>
          </cell>
          <cell r="E1776" t="str">
            <v>Male</v>
          </cell>
          <cell r="F1776">
            <v>1</v>
          </cell>
          <cell r="G1776" t="str">
            <v>Post-Grad</v>
          </cell>
          <cell r="H1776">
            <v>1</v>
          </cell>
          <cell r="I1776">
            <v>51.5</v>
          </cell>
          <cell r="J1776" t="str">
            <v>Commercial</v>
          </cell>
          <cell r="K1776">
            <v>2</v>
          </cell>
          <cell r="L1776">
            <v>33960</v>
          </cell>
          <cell r="M1776">
            <v>1</v>
          </cell>
          <cell r="N1776">
            <v>0</v>
          </cell>
          <cell r="O1776" t="str">
            <v>Urban</v>
          </cell>
          <cell r="P1776">
            <v>1</v>
          </cell>
          <cell r="Q1776">
            <v>0</v>
          </cell>
          <cell r="R1776">
            <v>0</v>
          </cell>
        </row>
        <row r="1777">
          <cell r="A1777">
            <v>2231</v>
          </cell>
          <cell r="B1777">
            <v>42</v>
          </cell>
          <cell r="C1777" t="str">
            <v>Married</v>
          </cell>
          <cell r="D1777">
            <v>2</v>
          </cell>
          <cell r="E1777" t="str">
            <v>Male</v>
          </cell>
          <cell r="F1777">
            <v>1</v>
          </cell>
          <cell r="G1777" t="str">
            <v>High School</v>
          </cell>
          <cell r="H1777">
            <v>3</v>
          </cell>
          <cell r="I1777">
            <v>85.3</v>
          </cell>
          <cell r="J1777" t="str">
            <v>Private</v>
          </cell>
          <cell r="K1777">
            <v>1</v>
          </cell>
          <cell r="L1777">
            <v>10880</v>
          </cell>
          <cell r="M1777">
            <v>1</v>
          </cell>
          <cell r="N1777">
            <v>8</v>
          </cell>
          <cell r="O1777" t="str">
            <v>Rural</v>
          </cell>
          <cell r="P1777">
            <v>2</v>
          </cell>
          <cell r="Q1777">
            <v>0</v>
          </cell>
          <cell r="R1777">
            <v>0</v>
          </cell>
        </row>
        <row r="1778">
          <cell r="A1778">
            <v>2233</v>
          </cell>
          <cell r="B1778">
            <v>50</v>
          </cell>
          <cell r="C1778" t="str">
            <v>Married</v>
          </cell>
          <cell r="D1778">
            <v>2</v>
          </cell>
          <cell r="E1778" t="str">
            <v>Female</v>
          </cell>
          <cell r="F1778">
            <v>2</v>
          </cell>
          <cell r="G1778" t="str">
            <v>High School</v>
          </cell>
          <cell r="H1778">
            <v>3</v>
          </cell>
          <cell r="I1778">
            <v>51.5</v>
          </cell>
          <cell r="J1778" t="str">
            <v>Private</v>
          </cell>
          <cell r="K1778">
            <v>1</v>
          </cell>
          <cell r="L1778">
            <v>15860</v>
          </cell>
          <cell r="M1778">
            <v>10</v>
          </cell>
          <cell r="N1778">
            <v>0</v>
          </cell>
          <cell r="O1778" t="str">
            <v>Urban</v>
          </cell>
          <cell r="P1778">
            <v>1</v>
          </cell>
          <cell r="Q1778">
            <v>0</v>
          </cell>
          <cell r="R1778">
            <v>0</v>
          </cell>
        </row>
        <row r="1779">
          <cell r="A1779">
            <v>2234</v>
          </cell>
          <cell r="B1779">
            <v>39</v>
          </cell>
          <cell r="C1779" t="str">
            <v>Married</v>
          </cell>
          <cell r="D1779">
            <v>2</v>
          </cell>
          <cell r="E1779" t="str">
            <v>Female</v>
          </cell>
          <cell r="F1779">
            <v>2</v>
          </cell>
          <cell r="G1779" t="str">
            <v>Undergrad</v>
          </cell>
          <cell r="H1779">
            <v>2</v>
          </cell>
          <cell r="I1779">
            <v>70.8</v>
          </cell>
          <cell r="J1779" t="str">
            <v>Commercial</v>
          </cell>
          <cell r="K1779">
            <v>2</v>
          </cell>
          <cell r="L1779">
            <v>9290</v>
          </cell>
          <cell r="M1779">
            <v>6</v>
          </cell>
          <cell r="N1779">
            <v>10</v>
          </cell>
          <cell r="O1779" t="str">
            <v>Urban</v>
          </cell>
          <cell r="P1779">
            <v>1</v>
          </cell>
          <cell r="Q1779">
            <v>0</v>
          </cell>
          <cell r="R1779">
            <v>0</v>
          </cell>
        </row>
        <row r="1780">
          <cell r="A1780">
            <v>2235</v>
          </cell>
          <cell r="B1780">
            <v>53</v>
          </cell>
          <cell r="C1780" t="str">
            <v>Not Married</v>
          </cell>
          <cell r="D1780">
            <v>1</v>
          </cell>
          <cell r="E1780" t="str">
            <v>Male</v>
          </cell>
          <cell r="F1780">
            <v>1</v>
          </cell>
          <cell r="G1780" t="str">
            <v>Post-Grad</v>
          </cell>
          <cell r="H1780">
            <v>1</v>
          </cell>
          <cell r="I1780">
            <v>16.100000000000001</v>
          </cell>
          <cell r="J1780" t="str">
            <v>Private</v>
          </cell>
          <cell r="K1780">
            <v>1</v>
          </cell>
          <cell r="L1780">
            <v>22920</v>
          </cell>
          <cell r="M1780">
            <v>1</v>
          </cell>
          <cell r="N1780">
            <v>13</v>
          </cell>
          <cell r="O1780" t="str">
            <v>Urban</v>
          </cell>
          <cell r="P1780">
            <v>1</v>
          </cell>
          <cell r="Q1780">
            <v>0</v>
          </cell>
          <cell r="R1780">
            <v>0</v>
          </cell>
        </row>
        <row r="1781">
          <cell r="A1781">
            <v>2237</v>
          </cell>
          <cell r="B1781">
            <v>42</v>
          </cell>
          <cell r="C1781" t="str">
            <v>Married</v>
          </cell>
          <cell r="D1781">
            <v>2</v>
          </cell>
          <cell r="E1781" t="str">
            <v>Female</v>
          </cell>
          <cell r="F1781">
            <v>2</v>
          </cell>
          <cell r="G1781" t="str">
            <v>High School</v>
          </cell>
          <cell r="H1781">
            <v>3</v>
          </cell>
          <cell r="I1781">
            <v>14.5</v>
          </cell>
          <cell r="J1781" t="str">
            <v>Private</v>
          </cell>
          <cell r="K1781">
            <v>1</v>
          </cell>
          <cell r="L1781">
            <v>13550</v>
          </cell>
          <cell r="M1781">
            <v>10</v>
          </cell>
          <cell r="N1781">
            <v>5</v>
          </cell>
          <cell r="O1781" t="str">
            <v>Urban</v>
          </cell>
          <cell r="P1781">
            <v>1</v>
          </cell>
          <cell r="Q1781">
            <v>5029</v>
          </cell>
          <cell r="R1781">
            <v>3</v>
          </cell>
        </row>
        <row r="1782">
          <cell r="A1782">
            <v>2238</v>
          </cell>
          <cell r="B1782">
            <v>47</v>
          </cell>
          <cell r="C1782" t="str">
            <v>Not Married</v>
          </cell>
          <cell r="D1782">
            <v>1</v>
          </cell>
          <cell r="E1782" t="str">
            <v>Male</v>
          </cell>
          <cell r="F1782">
            <v>1</v>
          </cell>
          <cell r="G1782" t="str">
            <v>Undergrad</v>
          </cell>
          <cell r="H1782">
            <v>2</v>
          </cell>
          <cell r="I1782">
            <v>82.1</v>
          </cell>
          <cell r="J1782" t="str">
            <v>Private</v>
          </cell>
          <cell r="K1782">
            <v>1</v>
          </cell>
          <cell r="L1782">
            <v>14780</v>
          </cell>
          <cell r="M1782">
            <v>6</v>
          </cell>
          <cell r="N1782">
            <v>10</v>
          </cell>
          <cell r="O1782" t="str">
            <v>Urban</v>
          </cell>
          <cell r="P1782">
            <v>1</v>
          </cell>
          <cell r="Q1782">
            <v>3457</v>
          </cell>
          <cell r="R1782">
            <v>1</v>
          </cell>
        </row>
        <row r="1783">
          <cell r="A1783">
            <v>2239</v>
          </cell>
          <cell r="B1783">
            <v>63</v>
          </cell>
          <cell r="C1783" t="str">
            <v>Married</v>
          </cell>
          <cell r="D1783">
            <v>2</v>
          </cell>
          <cell r="E1783" t="str">
            <v>Female</v>
          </cell>
          <cell r="F1783">
            <v>2</v>
          </cell>
          <cell r="G1783" t="str">
            <v>Post-Grad</v>
          </cell>
          <cell r="H1783">
            <v>1</v>
          </cell>
          <cell r="I1783">
            <v>19.3</v>
          </cell>
          <cell r="J1783" t="str">
            <v>Private</v>
          </cell>
          <cell r="K1783">
            <v>1</v>
          </cell>
          <cell r="L1783">
            <v>14400</v>
          </cell>
          <cell r="M1783">
            <v>8</v>
          </cell>
          <cell r="N1783">
            <v>12</v>
          </cell>
          <cell r="O1783" t="str">
            <v>Urban</v>
          </cell>
          <cell r="P1783">
            <v>1</v>
          </cell>
          <cell r="Q1783">
            <v>3694</v>
          </cell>
          <cell r="R1783">
            <v>2</v>
          </cell>
        </row>
        <row r="1784">
          <cell r="A1784">
            <v>2240</v>
          </cell>
          <cell r="B1784">
            <v>45</v>
          </cell>
          <cell r="C1784" t="str">
            <v>Not Married</v>
          </cell>
          <cell r="D1784">
            <v>1</v>
          </cell>
          <cell r="E1784" t="str">
            <v>Male</v>
          </cell>
          <cell r="F1784">
            <v>1</v>
          </cell>
          <cell r="G1784" t="str">
            <v>High School</v>
          </cell>
          <cell r="H1784">
            <v>3</v>
          </cell>
          <cell r="I1784">
            <v>67.599999999999994</v>
          </cell>
          <cell r="J1784" t="str">
            <v>Private</v>
          </cell>
          <cell r="K1784">
            <v>1</v>
          </cell>
          <cell r="L1784">
            <v>3480</v>
          </cell>
          <cell r="M1784">
            <v>1</v>
          </cell>
          <cell r="N1784">
            <v>1</v>
          </cell>
          <cell r="O1784" t="str">
            <v>Rural</v>
          </cell>
          <cell r="P1784">
            <v>2</v>
          </cell>
          <cell r="Q1784">
            <v>0</v>
          </cell>
          <cell r="R1784">
            <v>0</v>
          </cell>
        </row>
        <row r="1785">
          <cell r="A1785">
            <v>2242</v>
          </cell>
          <cell r="B1785">
            <v>45</v>
          </cell>
          <cell r="C1785" t="str">
            <v>Not Married</v>
          </cell>
          <cell r="D1785">
            <v>1</v>
          </cell>
          <cell r="E1785" t="str">
            <v>Female</v>
          </cell>
          <cell r="F1785">
            <v>2</v>
          </cell>
          <cell r="G1785" t="str">
            <v>High School</v>
          </cell>
          <cell r="H1785">
            <v>3</v>
          </cell>
          <cell r="I1785">
            <v>61.2</v>
          </cell>
          <cell r="J1785" t="str">
            <v>Private</v>
          </cell>
          <cell r="K1785">
            <v>1</v>
          </cell>
          <cell r="L1785">
            <v>7920</v>
          </cell>
          <cell r="M1785">
            <v>6</v>
          </cell>
          <cell r="N1785">
            <v>0</v>
          </cell>
          <cell r="O1785" t="str">
            <v>Rural</v>
          </cell>
          <cell r="P1785">
            <v>2</v>
          </cell>
          <cell r="Q1785">
            <v>5288</v>
          </cell>
          <cell r="R1785">
            <v>2</v>
          </cell>
        </row>
        <row r="1786">
          <cell r="A1786">
            <v>2243</v>
          </cell>
          <cell r="B1786">
            <v>48</v>
          </cell>
          <cell r="C1786" t="str">
            <v>Not Married</v>
          </cell>
          <cell r="D1786">
            <v>1</v>
          </cell>
          <cell r="E1786" t="str">
            <v>Male</v>
          </cell>
          <cell r="F1786">
            <v>1</v>
          </cell>
          <cell r="G1786" t="str">
            <v>Post-Grad</v>
          </cell>
          <cell r="H1786">
            <v>1</v>
          </cell>
          <cell r="I1786">
            <v>83.7</v>
          </cell>
          <cell r="J1786" t="str">
            <v>Commercial</v>
          </cell>
          <cell r="K1786">
            <v>2</v>
          </cell>
          <cell r="L1786">
            <v>28090</v>
          </cell>
          <cell r="M1786">
            <v>3</v>
          </cell>
          <cell r="N1786">
            <v>16</v>
          </cell>
          <cell r="O1786" t="str">
            <v>Urban</v>
          </cell>
          <cell r="P1786">
            <v>1</v>
          </cell>
          <cell r="Q1786">
            <v>4436</v>
          </cell>
          <cell r="R1786">
            <v>2</v>
          </cell>
        </row>
        <row r="1787">
          <cell r="A1787">
            <v>2244</v>
          </cell>
          <cell r="B1787">
            <v>46</v>
          </cell>
          <cell r="C1787" t="str">
            <v>Married</v>
          </cell>
          <cell r="D1787">
            <v>2</v>
          </cell>
          <cell r="E1787" t="str">
            <v>Male</v>
          </cell>
          <cell r="F1787">
            <v>1</v>
          </cell>
          <cell r="G1787" t="str">
            <v>Post-Grad</v>
          </cell>
          <cell r="H1787">
            <v>1</v>
          </cell>
          <cell r="I1787">
            <v>25.7</v>
          </cell>
          <cell r="J1787" t="str">
            <v>Private</v>
          </cell>
          <cell r="K1787">
            <v>1</v>
          </cell>
          <cell r="L1787">
            <v>17980</v>
          </cell>
          <cell r="M1787">
            <v>4</v>
          </cell>
          <cell r="N1787">
            <v>27</v>
          </cell>
          <cell r="O1787" t="str">
            <v>Urban</v>
          </cell>
          <cell r="P1787">
            <v>1</v>
          </cell>
          <cell r="Q1787">
            <v>0</v>
          </cell>
          <cell r="R1787">
            <v>0</v>
          </cell>
        </row>
        <row r="1788">
          <cell r="A1788">
            <v>2246</v>
          </cell>
          <cell r="B1788">
            <v>41</v>
          </cell>
          <cell r="C1788" t="str">
            <v>Married</v>
          </cell>
          <cell r="D1788">
            <v>2</v>
          </cell>
          <cell r="E1788" t="str">
            <v>Female</v>
          </cell>
          <cell r="F1788">
            <v>2</v>
          </cell>
          <cell r="G1788" t="str">
            <v>High School</v>
          </cell>
          <cell r="H1788">
            <v>3</v>
          </cell>
          <cell r="I1788">
            <v>77.2</v>
          </cell>
          <cell r="J1788" t="str">
            <v>Private</v>
          </cell>
          <cell r="K1788">
            <v>1</v>
          </cell>
          <cell r="L1788">
            <v>20800</v>
          </cell>
          <cell r="M1788">
            <v>14</v>
          </cell>
          <cell r="N1788">
            <v>5</v>
          </cell>
          <cell r="O1788" t="str">
            <v>Urban</v>
          </cell>
          <cell r="P1788">
            <v>1</v>
          </cell>
          <cell r="Q1788">
            <v>0</v>
          </cell>
          <cell r="R1788">
            <v>0</v>
          </cell>
        </row>
        <row r="1789">
          <cell r="A1789">
            <v>2247</v>
          </cell>
          <cell r="B1789">
            <v>46</v>
          </cell>
          <cell r="C1789" t="str">
            <v>Married</v>
          </cell>
          <cell r="D1789">
            <v>2</v>
          </cell>
          <cell r="E1789" t="str">
            <v>Female</v>
          </cell>
          <cell r="F1789">
            <v>2</v>
          </cell>
          <cell r="G1789" t="str">
            <v>High School</v>
          </cell>
          <cell r="H1789">
            <v>3</v>
          </cell>
          <cell r="I1789">
            <v>86.9</v>
          </cell>
          <cell r="J1789" t="str">
            <v>Commercial</v>
          </cell>
          <cell r="K1789">
            <v>2</v>
          </cell>
          <cell r="L1789">
            <v>9380</v>
          </cell>
          <cell r="M1789">
            <v>12</v>
          </cell>
          <cell r="N1789">
            <v>1</v>
          </cell>
          <cell r="O1789" t="str">
            <v>Urban</v>
          </cell>
          <cell r="P1789">
            <v>1</v>
          </cell>
          <cell r="Q1789">
            <v>7428</v>
          </cell>
          <cell r="R1789">
            <v>3</v>
          </cell>
        </row>
        <row r="1790">
          <cell r="A1790">
            <v>2248</v>
          </cell>
          <cell r="B1790">
            <v>49</v>
          </cell>
          <cell r="C1790" t="str">
            <v>Married</v>
          </cell>
          <cell r="D1790">
            <v>2</v>
          </cell>
          <cell r="E1790" t="str">
            <v>Female</v>
          </cell>
          <cell r="F1790">
            <v>2</v>
          </cell>
          <cell r="G1790" t="str">
            <v>High School</v>
          </cell>
          <cell r="H1790">
            <v>3</v>
          </cell>
          <cell r="I1790">
            <v>56.3</v>
          </cell>
          <cell r="J1790" t="str">
            <v>Private</v>
          </cell>
          <cell r="K1790">
            <v>1</v>
          </cell>
          <cell r="L1790">
            <v>15680</v>
          </cell>
          <cell r="M1790">
            <v>7</v>
          </cell>
          <cell r="N1790">
            <v>10</v>
          </cell>
          <cell r="O1790" t="str">
            <v>Urban</v>
          </cell>
          <cell r="P1790">
            <v>1</v>
          </cell>
          <cell r="Q1790">
            <v>0</v>
          </cell>
          <cell r="R1790">
            <v>0</v>
          </cell>
        </row>
        <row r="1791">
          <cell r="A1791">
            <v>2249</v>
          </cell>
          <cell r="B1791">
            <v>51</v>
          </cell>
          <cell r="C1791" t="str">
            <v>Married</v>
          </cell>
          <cell r="D1791">
            <v>2</v>
          </cell>
          <cell r="E1791" t="str">
            <v>Male</v>
          </cell>
          <cell r="F1791">
            <v>1</v>
          </cell>
          <cell r="G1791" t="str">
            <v>Post-Grad</v>
          </cell>
          <cell r="H1791">
            <v>1</v>
          </cell>
          <cell r="I1791">
            <v>37</v>
          </cell>
          <cell r="J1791" t="str">
            <v>Private</v>
          </cell>
          <cell r="K1791">
            <v>1</v>
          </cell>
          <cell r="L1791">
            <v>1500</v>
          </cell>
          <cell r="M1791">
            <v>10</v>
          </cell>
          <cell r="N1791">
            <v>16</v>
          </cell>
          <cell r="O1791" t="str">
            <v>Urban</v>
          </cell>
          <cell r="P1791">
            <v>1</v>
          </cell>
          <cell r="Q1791">
            <v>0</v>
          </cell>
          <cell r="R1791">
            <v>0</v>
          </cell>
        </row>
        <row r="1792">
          <cell r="A1792">
            <v>2250</v>
          </cell>
          <cell r="B1792">
            <v>47</v>
          </cell>
          <cell r="C1792" t="str">
            <v>Not Married</v>
          </cell>
          <cell r="D1792">
            <v>1</v>
          </cell>
          <cell r="E1792" t="str">
            <v>Female</v>
          </cell>
          <cell r="F1792">
            <v>2</v>
          </cell>
          <cell r="G1792" t="str">
            <v>Post-Grad</v>
          </cell>
          <cell r="H1792">
            <v>1</v>
          </cell>
          <cell r="I1792">
            <v>37</v>
          </cell>
          <cell r="J1792" t="str">
            <v>Private</v>
          </cell>
          <cell r="K1792">
            <v>1</v>
          </cell>
          <cell r="L1792">
            <v>11240</v>
          </cell>
          <cell r="M1792">
            <v>1</v>
          </cell>
          <cell r="N1792">
            <v>21</v>
          </cell>
          <cell r="O1792" t="str">
            <v>Urban</v>
          </cell>
          <cell r="P1792">
            <v>1</v>
          </cell>
          <cell r="Q1792">
            <v>0</v>
          </cell>
          <cell r="R1792">
            <v>0</v>
          </cell>
        </row>
        <row r="1793">
          <cell r="A1793">
            <v>2252</v>
          </cell>
          <cell r="B1793">
            <v>35</v>
          </cell>
          <cell r="C1793" t="str">
            <v>Married</v>
          </cell>
          <cell r="D1793">
            <v>2</v>
          </cell>
          <cell r="E1793" t="str">
            <v>Female</v>
          </cell>
          <cell r="F1793">
            <v>2</v>
          </cell>
          <cell r="G1793" t="str">
            <v>Post-Grad</v>
          </cell>
          <cell r="H1793">
            <v>1</v>
          </cell>
          <cell r="I1793">
            <v>48.3</v>
          </cell>
          <cell r="J1793" t="str">
            <v>Private</v>
          </cell>
          <cell r="K1793">
            <v>1</v>
          </cell>
          <cell r="L1793">
            <v>34270</v>
          </cell>
          <cell r="M1793">
            <v>6</v>
          </cell>
          <cell r="N1793">
            <v>17</v>
          </cell>
          <cell r="O1793" t="str">
            <v>Urban</v>
          </cell>
          <cell r="P1793">
            <v>1</v>
          </cell>
          <cell r="Q1793">
            <v>0</v>
          </cell>
          <cell r="R1793">
            <v>0</v>
          </cell>
        </row>
        <row r="1794">
          <cell r="A1794">
            <v>2253</v>
          </cell>
          <cell r="B1794">
            <v>34</v>
          </cell>
          <cell r="C1794" t="str">
            <v>Not Married</v>
          </cell>
          <cell r="D1794">
            <v>1</v>
          </cell>
          <cell r="E1794" t="str">
            <v>Female</v>
          </cell>
          <cell r="F1794">
            <v>2</v>
          </cell>
          <cell r="G1794" t="str">
            <v>High School</v>
          </cell>
          <cell r="H1794">
            <v>3</v>
          </cell>
          <cell r="I1794">
            <v>64.400000000000006</v>
          </cell>
          <cell r="J1794" t="str">
            <v>Private</v>
          </cell>
          <cell r="K1794">
            <v>1</v>
          </cell>
          <cell r="L1794">
            <v>21670</v>
          </cell>
          <cell r="M1794">
            <v>1</v>
          </cell>
          <cell r="N1794">
            <v>1</v>
          </cell>
          <cell r="O1794" t="str">
            <v>Urban</v>
          </cell>
          <cell r="P1794">
            <v>1</v>
          </cell>
          <cell r="Q1794">
            <v>0</v>
          </cell>
          <cell r="R1794">
            <v>0</v>
          </cell>
        </row>
        <row r="1795">
          <cell r="A1795">
            <v>2254</v>
          </cell>
          <cell r="B1795">
            <v>45</v>
          </cell>
          <cell r="C1795" t="str">
            <v>Not Married</v>
          </cell>
          <cell r="D1795">
            <v>1</v>
          </cell>
          <cell r="E1795" t="str">
            <v>Male</v>
          </cell>
          <cell r="F1795">
            <v>1</v>
          </cell>
          <cell r="G1795" t="str">
            <v>High School</v>
          </cell>
          <cell r="H1795">
            <v>3</v>
          </cell>
          <cell r="I1795">
            <v>90.1</v>
          </cell>
          <cell r="J1795" t="str">
            <v>Commercial</v>
          </cell>
          <cell r="K1795">
            <v>2</v>
          </cell>
          <cell r="L1795">
            <v>19420</v>
          </cell>
          <cell r="M1795">
            <v>1</v>
          </cell>
          <cell r="N1795">
            <v>8</v>
          </cell>
          <cell r="O1795" t="str">
            <v>Rural</v>
          </cell>
          <cell r="P1795">
            <v>2</v>
          </cell>
          <cell r="Q1795">
            <v>0</v>
          </cell>
          <cell r="R1795">
            <v>0</v>
          </cell>
        </row>
        <row r="1796">
          <cell r="A1796">
            <v>2257</v>
          </cell>
          <cell r="B1796">
            <v>60</v>
          </cell>
          <cell r="C1796" t="str">
            <v>Married</v>
          </cell>
          <cell r="D1796">
            <v>2</v>
          </cell>
          <cell r="E1796" t="str">
            <v>Female</v>
          </cell>
          <cell r="F1796">
            <v>2</v>
          </cell>
          <cell r="G1796" t="str">
            <v>Post-Grad</v>
          </cell>
          <cell r="H1796">
            <v>1</v>
          </cell>
          <cell r="I1796">
            <v>74</v>
          </cell>
          <cell r="J1796" t="str">
            <v>Private</v>
          </cell>
          <cell r="K1796">
            <v>1</v>
          </cell>
          <cell r="L1796">
            <v>10560</v>
          </cell>
          <cell r="M1796">
            <v>6</v>
          </cell>
          <cell r="N1796">
            <v>13</v>
          </cell>
          <cell r="O1796" t="str">
            <v>Urban</v>
          </cell>
          <cell r="P1796">
            <v>1</v>
          </cell>
          <cell r="Q1796">
            <v>0</v>
          </cell>
          <cell r="R1796">
            <v>0</v>
          </cell>
        </row>
        <row r="1797">
          <cell r="A1797">
            <v>2258</v>
          </cell>
          <cell r="B1797">
            <v>48</v>
          </cell>
          <cell r="C1797" t="str">
            <v>Married</v>
          </cell>
          <cell r="D1797">
            <v>2</v>
          </cell>
          <cell r="E1797" t="str">
            <v>Female</v>
          </cell>
          <cell r="F1797">
            <v>2</v>
          </cell>
          <cell r="G1797" t="str">
            <v>Post-Grad</v>
          </cell>
          <cell r="H1797">
            <v>1</v>
          </cell>
          <cell r="I1797">
            <v>61.2</v>
          </cell>
          <cell r="J1797" t="str">
            <v>Private</v>
          </cell>
          <cell r="K1797">
            <v>1</v>
          </cell>
          <cell r="L1797">
            <v>30600</v>
          </cell>
          <cell r="M1797">
            <v>7</v>
          </cell>
          <cell r="N1797">
            <v>19</v>
          </cell>
          <cell r="O1797" t="str">
            <v>Urban</v>
          </cell>
          <cell r="P1797">
            <v>1</v>
          </cell>
          <cell r="Q1797">
            <v>0</v>
          </cell>
          <cell r="R1797">
            <v>0</v>
          </cell>
        </row>
        <row r="1798">
          <cell r="A1798">
            <v>2260</v>
          </cell>
          <cell r="B1798">
            <v>35</v>
          </cell>
          <cell r="C1798" t="str">
            <v>Not Married</v>
          </cell>
          <cell r="D1798">
            <v>1</v>
          </cell>
          <cell r="E1798" t="str">
            <v>Female</v>
          </cell>
          <cell r="F1798">
            <v>2</v>
          </cell>
          <cell r="G1798" t="str">
            <v>High School</v>
          </cell>
          <cell r="H1798">
            <v>3</v>
          </cell>
          <cell r="I1798">
            <v>59.5</v>
          </cell>
          <cell r="J1798" t="str">
            <v>Commercial</v>
          </cell>
          <cell r="K1798">
            <v>2</v>
          </cell>
          <cell r="L1798">
            <v>7100</v>
          </cell>
          <cell r="M1798">
            <v>11</v>
          </cell>
          <cell r="N1798">
            <v>0</v>
          </cell>
          <cell r="O1798" t="str">
            <v>Urban</v>
          </cell>
          <cell r="P1798">
            <v>1</v>
          </cell>
          <cell r="Q1798">
            <v>0</v>
          </cell>
          <cell r="R1798">
            <v>0</v>
          </cell>
        </row>
        <row r="1799">
          <cell r="A1799">
            <v>2261</v>
          </cell>
          <cell r="B1799">
            <v>52</v>
          </cell>
          <cell r="C1799" t="str">
            <v>Not Married</v>
          </cell>
          <cell r="D1799">
            <v>1</v>
          </cell>
          <cell r="E1799" t="str">
            <v>Female</v>
          </cell>
          <cell r="F1799">
            <v>2</v>
          </cell>
          <cell r="G1799" t="str">
            <v>Post-Grad</v>
          </cell>
          <cell r="H1799">
            <v>1</v>
          </cell>
          <cell r="I1799">
            <v>16.100000000000001</v>
          </cell>
          <cell r="J1799" t="str">
            <v>Private</v>
          </cell>
          <cell r="K1799">
            <v>1</v>
          </cell>
          <cell r="L1799">
            <v>19630</v>
          </cell>
          <cell r="M1799">
            <v>10</v>
          </cell>
          <cell r="N1799">
            <v>10</v>
          </cell>
          <cell r="O1799" t="str">
            <v>Urban</v>
          </cell>
          <cell r="P1799">
            <v>1</v>
          </cell>
          <cell r="Q1799">
            <v>0</v>
          </cell>
          <cell r="R1799">
            <v>0</v>
          </cell>
        </row>
        <row r="1800">
          <cell r="A1800">
            <v>2262</v>
          </cell>
          <cell r="B1800">
            <v>45</v>
          </cell>
          <cell r="C1800" t="str">
            <v>Married</v>
          </cell>
          <cell r="D1800">
            <v>2</v>
          </cell>
          <cell r="E1800" t="str">
            <v>Female</v>
          </cell>
          <cell r="F1800">
            <v>2</v>
          </cell>
          <cell r="G1800" t="str">
            <v>High School</v>
          </cell>
          <cell r="H1800">
            <v>3</v>
          </cell>
          <cell r="I1800">
            <v>157.69999999999999</v>
          </cell>
          <cell r="J1800" t="str">
            <v>Private</v>
          </cell>
          <cell r="K1800">
            <v>1</v>
          </cell>
          <cell r="L1800">
            <v>9500</v>
          </cell>
          <cell r="M1800">
            <v>1</v>
          </cell>
          <cell r="N1800">
            <v>9</v>
          </cell>
          <cell r="O1800" t="str">
            <v>Rural</v>
          </cell>
          <cell r="P1800">
            <v>2</v>
          </cell>
          <cell r="Q1800">
            <v>0</v>
          </cell>
          <cell r="R1800">
            <v>0</v>
          </cell>
        </row>
        <row r="1801">
          <cell r="A1801">
            <v>2265</v>
          </cell>
          <cell r="B1801">
            <v>33</v>
          </cell>
          <cell r="C1801" t="str">
            <v>Not Married</v>
          </cell>
          <cell r="D1801">
            <v>1</v>
          </cell>
          <cell r="E1801" t="str">
            <v>Female</v>
          </cell>
          <cell r="F1801">
            <v>2</v>
          </cell>
          <cell r="G1801" t="str">
            <v>Undergrad</v>
          </cell>
          <cell r="H1801">
            <v>2</v>
          </cell>
          <cell r="I1801">
            <v>37</v>
          </cell>
          <cell r="J1801" t="str">
            <v>Private</v>
          </cell>
          <cell r="K1801">
            <v>1</v>
          </cell>
          <cell r="L1801">
            <v>10070</v>
          </cell>
          <cell r="M1801">
            <v>4</v>
          </cell>
          <cell r="N1801">
            <v>0</v>
          </cell>
          <cell r="O1801" t="str">
            <v>Urban</v>
          </cell>
          <cell r="P1801">
            <v>1</v>
          </cell>
          <cell r="Q1801">
            <v>4676</v>
          </cell>
          <cell r="R1801">
            <v>1</v>
          </cell>
        </row>
        <row r="1802">
          <cell r="A1802">
            <v>2266</v>
          </cell>
          <cell r="B1802">
            <v>49</v>
          </cell>
          <cell r="C1802" t="str">
            <v>Married</v>
          </cell>
          <cell r="D1802">
            <v>2</v>
          </cell>
          <cell r="E1802" t="str">
            <v>Male</v>
          </cell>
          <cell r="F1802">
            <v>1</v>
          </cell>
          <cell r="G1802" t="str">
            <v>High School</v>
          </cell>
          <cell r="H1802">
            <v>3</v>
          </cell>
          <cell r="I1802">
            <v>32.200000000000003</v>
          </cell>
          <cell r="J1802" t="str">
            <v>Commercial</v>
          </cell>
          <cell r="K1802">
            <v>2</v>
          </cell>
          <cell r="L1802">
            <v>33990</v>
          </cell>
          <cell r="M1802">
            <v>4</v>
          </cell>
          <cell r="N1802">
            <v>6</v>
          </cell>
          <cell r="O1802" t="str">
            <v>Rural</v>
          </cell>
          <cell r="P1802">
            <v>2</v>
          </cell>
          <cell r="Q1802">
            <v>0</v>
          </cell>
          <cell r="R1802">
            <v>0</v>
          </cell>
        </row>
        <row r="1803">
          <cell r="A1803">
            <v>2268</v>
          </cell>
          <cell r="B1803">
            <v>56</v>
          </cell>
          <cell r="C1803" t="str">
            <v>Married</v>
          </cell>
          <cell r="D1803">
            <v>2</v>
          </cell>
          <cell r="E1803" t="str">
            <v>Female</v>
          </cell>
          <cell r="F1803">
            <v>2</v>
          </cell>
          <cell r="G1803" t="str">
            <v>Undergrad</v>
          </cell>
          <cell r="H1803">
            <v>2</v>
          </cell>
          <cell r="I1803">
            <v>85.3</v>
          </cell>
          <cell r="J1803" t="str">
            <v>Private</v>
          </cell>
          <cell r="K1803">
            <v>1</v>
          </cell>
          <cell r="L1803">
            <v>33140</v>
          </cell>
          <cell r="M1803">
            <v>1</v>
          </cell>
          <cell r="N1803">
            <v>5</v>
          </cell>
          <cell r="O1803" t="str">
            <v>Urban</v>
          </cell>
          <cell r="P1803">
            <v>1</v>
          </cell>
          <cell r="Q1803">
            <v>2925</v>
          </cell>
          <cell r="R1803">
            <v>2</v>
          </cell>
        </row>
        <row r="1804">
          <cell r="A1804">
            <v>2269</v>
          </cell>
          <cell r="B1804">
            <v>50</v>
          </cell>
          <cell r="C1804" t="str">
            <v>Married</v>
          </cell>
          <cell r="D1804">
            <v>2</v>
          </cell>
          <cell r="E1804" t="str">
            <v>Female</v>
          </cell>
          <cell r="F1804">
            <v>2</v>
          </cell>
          <cell r="G1804" t="str">
            <v>Post-Grad</v>
          </cell>
          <cell r="H1804">
            <v>1</v>
          </cell>
          <cell r="I1804">
            <v>40.200000000000003</v>
          </cell>
          <cell r="J1804" t="str">
            <v>Private</v>
          </cell>
          <cell r="K1804">
            <v>1</v>
          </cell>
          <cell r="L1804">
            <v>31330</v>
          </cell>
          <cell r="M1804">
            <v>15</v>
          </cell>
          <cell r="N1804">
            <v>16</v>
          </cell>
          <cell r="O1804" t="str">
            <v>Urban</v>
          </cell>
          <cell r="P1804">
            <v>1</v>
          </cell>
          <cell r="Q1804">
            <v>0</v>
          </cell>
          <cell r="R1804">
            <v>0</v>
          </cell>
        </row>
        <row r="1805">
          <cell r="A1805">
            <v>2270</v>
          </cell>
          <cell r="B1805">
            <v>53</v>
          </cell>
          <cell r="C1805" t="str">
            <v>Married</v>
          </cell>
          <cell r="D1805">
            <v>2</v>
          </cell>
          <cell r="E1805" t="str">
            <v>Male</v>
          </cell>
          <cell r="F1805">
            <v>1</v>
          </cell>
          <cell r="G1805" t="str">
            <v>Post-Grad</v>
          </cell>
          <cell r="H1805">
            <v>1</v>
          </cell>
          <cell r="I1805">
            <v>51.5</v>
          </cell>
          <cell r="J1805" t="str">
            <v>Commercial</v>
          </cell>
          <cell r="K1805">
            <v>2</v>
          </cell>
          <cell r="L1805">
            <v>29020</v>
          </cell>
          <cell r="M1805">
            <v>4</v>
          </cell>
          <cell r="N1805">
            <v>9</v>
          </cell>
          <cell r="O1805" t="str">
            <v>Urban</v>
          </cell>
          <cell r="P1805">
            <v>1</v>
          </cell>
          <cell r="Q1805">
            <v>0</v>
          </cell>
          <cell r="R1805">
            <v>0</v>
          </cell>
        </row>
        <row r="1806">
          <cell r="A1806">
            <v>2271</v>
          </cell>
          <cell r="B1806">
            <v>34</v>
          </cell>
          <cell r="C1806" t="str">
            <v>Not Married</v>
          </cell>
          <cell r="D1806">
            <v>1</v>
          </cell>
          <cell r="E1806" t="str">
            <v>Female</v>
          </cell>
          <cell r="F1806">
            <v>2</v>
          </cell>
          <cell r="G1806" t="str">
            <v>High School</v>
          </cell>
          <cell r="H1806">
            <v>3</v>
          </cell>
          <cell r="I1806">
            <v>57.9</v>
          </cell>
          <cell r="J1806" t="str">
            <v>Private</v>
          </cell>
          <cell r="K1806">
            <v>1</v>
          </cell>
          <cell r="L1806">
            <v>18830</v>
          </cell>
          <cell r="M1806">
            <v>1</v>
          </cell>
          <cell r="N1806">
            <v>1</v>
          </cell>
          <cell r="O1806" t="str">
            <v>Rural</v>
          </cell>
          <cell r="P1806">
            <v>2</v>
          </cell>
          <cell r="Q1806">
            <v>0</v>
          </cell>
          <cell r="R1806">
            <v>0</v>
          </cell>
        </row>
        <row r="1807">
          <cell r="A1807">
            <v>2272</v>
          </cell>
          <cell r="B1807">
            <v>41</v>
          </cell>
          <cell r="C1807" t="str">
            <v>Not Married</v>
          </cell>
          <cell r="D1807">
            <v>1</v>
          </cell>
          <cell r="E1807" t="str">
            <v>Female</v>
          </cell>
          <cell r="F1807">
            <v>2</v>
          </cell>
          <cell r="G1807" t="str">
            <v>High School</v>
          </cell>
          <cell r="H1807">
            <v>3</v>
          </cell>
          <cell r="I1807">
            <v>80.5</v>
          </cell>
          <cell r="J1807" t="str">
            <v>Private</v>
          </cell>
          <cell r="K1807">
            <v>1</v>
          </cell>
          <cell r="L1807">
            <v>6200</v>
          </cell>
          <cell r="M1807">
            <v>13</v>
          </cell>
          <cell r="N1807">
            <v>5</v>
          </cell>
          <cell r="O1807" t="str">
            <v>Rural</v>
          </cell>
          <cell r="P1807">
            <v>2</v>
          </cell>
          <cell r="Q1807">
            <v>0</v>
          </cell>
          <cell r="R1807">
            <v>0</v>
          </cell>
        </row>
        <row r="1808">
          <cell r="A1808">
            <v>2274</v>
          </cell>
          <cell r="B1808">
            <v>52</v>
          </cell>
          <cell r="C1808" t="str">
            <v>Married</v>
          </cell>
          <cell r="D1808">
            <v>2</v>
          </cell>
          <cell r="E1808" t="str">
            <v>Male</v>
          </cell>
          <cell r="F1808">
            <v>1</v>
          </cell>
          <cell r="G1808" t="str">
            <v>Post-Grad</v>
          </cell>
          <cell r="H1808">
            <v>1</v>
          </cell>
          <cell r="I1808">
            <v>45.1</v>
          </cell>
          <cell r="J1808" t="str">
            <v>Commercial</v>
          </cell>
          <cell r="K1808">
            <v>2</v>
          </cell>
          <cell r="L1808">
            <v>26740</v>
          </cell>
          <cell r="M1808">
            <v>7</v>
          </cell>
          <cell r="N1808">
            <v>15</v>
          </cell>
          <cell r="O1808" t="str">
            <v>Urban</v>
          </cell>
          <cell r="P1808">
            <v>1</v>
          </cell>
          <cell r="Q1808">
            <v>3432</v>
          </cell>
          <cell r="R1808">
            <v>3</v>
          </cell>
        </row>
        <row r="1809">
          <cell r="A1809">
            <v>2275</v>
          </cell>
          <cell r="B1809">
            <v>36</v>
          </cell>
          <cell r="C1809" t="str">
            <v>Married</v>
          </cell>
          <cell r="D1809">
            <v>2</v>
          </cell>
          <cell r="E1809" t="str">
            <v>Female</v>
          </cell>
          <cell r="F1809">
            <v>2</v>
          </cell>
          <cell r="G1809" t="str">
            <v>High School</v>
          </cell>
          <cell r="H1809">
            <v>3</v>
          </cell>
          <cell r="I1809">
            <v>40.200000000000003</v>
          </cell>
          <cell r="J1809" t="str">
            <v>Private</v>
          </cell>
          <cell r="K1809">
            <v>1</v>
          </cell>
          <cell r="L1809">
            <v>8220</v>
          </cell>
          <cell r="M1809">
            <v>1</v>
          </cell>
          <cell r="N1809">
            <v>3</v>
          </cell>
          <cell r="O1809" t="str">
            <v>Rural</v>
          </cell>
          <cell r="P1809">
            <v>2</v>
          </cell>
          <cell r="Q1809">
            <v>7194</v>
          </cell>
          <cell r="R1809">
            <v>2</v>
          </cell>
        </row>
        <row r="1810">
          <cell r="A1810">
            <v>2276</v>
          </cell>
          <cell r="B1810">
            <v>60</v>
          </cell>
          <cell r="C1810" t="str">
            <v>Not Married</v>
          </cell>
          <cell r="D1810">
            <v>1</v>
          </cell>
          <cell r="E1810" t="str">
            <v>Female</v>
          </cell>
          <cell r="F1810">
            <v>2</v>
          </cell>
          <cell r="G1810" t="str">
            <v>High School</v>
          </cell>
          <cell r="H1810">
            <v>3</v>
          </cell>
          <cell r="I1810">
            <v>8</v>
          </cell>
          <cell r="J1810" t="str">
            <v>Private</v>
          </cell>
          <cell r="K1810">
            <v>1</v>
          </cell>
          <cell r="L1810">
            <v>11640</v>
          </cell>
          <cell r="M1810">
            <v>17</v>
          </cell>
          <cell r="N1810">
            <v>1</v>
          </cell>
          <cell r="O1810" t="str">
            <v>Urban</v>
          </cell>
          <cell r="P1810">
            <v>1</v>
          </cell>
          <cell r="Q1810">
            <v>0</v>
          </cell>
          <cell r="R1810">
            <v>0</v>
          </cell>
        </row>
        <row r="1811">
          <cell r="A1811">
            <v>2278</v>
          </cell>
          <cell r="B1811">
            <v>60</v>
          </cell>
          <cell r="C1811" t="str">
            <v>Not Married</v>
          </cell>
          <cell r="D1811">
            <v>1</v>
          </cell>
          <cell r="E1811" t="str">
            <v>Female</v>
          </cell>
          <cell r="F1811">
            <v>2</v>
          </cell>
          <cell r="G1811" t="str">
            <v>Undergrad</v>
          </cell>
          <cell r="H1811">
            <v>2</v>
          </cell>
          <cell r="I1811">
            <v>30.6</v>
          </cell>
          <cell r="J1811" t="str">
            <v>Private</v>
          </cell>
          <cell r="K1811">
            <v>1</v>
          </cell>
          <cell r="L1811">
            <v>21560</v>
          </cell>
          <cell r="M1811">
            <v>13</v>
          </cell>
          <cell r="N1811">
            <v>1</v>
          </cell>
          <cell r="O1811" t="str">
            <v>Urban</v>
          </cell>
          <cell r="P1811">
            <v>1</v>
          </cell>
          <cell r="Q1811">
            <v>3437</v>
          </cell>
          <cell r="R1811">
            <v>2</v>
          </cell>
        </row>
        <row r="1812">
          <cell r="A1812">
            <v>2279</v>
          </cell>
          <cell r="B1812">
            <v>30</v>
          </cell>
          <cell r="C1812" t="str">
            <v>Not Married</v>
          </cell>
          <cell r="D1812">
            <v>1</v>
          </cell>
          <cell r="E1812" t="str">
            <v>Male</v>
          </cell>
          <cell r="F1812">
            <v>1</v>
          </cell>
          <cell r="G1812" t="str">
            <v>Undergrad</v>
          </cell>
          <cell r="H1812">
            <v>2</v>
          </cell>
          <cell r="I1812">
            <v>74</v>
          </cell>
          <cell r="J1812" t="str">
            <v>Commercial</v>
          </cell>
          <cell r="K1812">
            <v>2</v>
          </cell>
          <cell r="L1812">
            <v>4500</v>
          </cell>
          <cell r="M1812">
            <v>4</v>
          </cell>
          <cell r="N1812">
            <v>5</v>
          </cell>
          <cell r="O1812" t="str">
            <v>Urban</v>
          </cell>
          <cell r="P1812">
            <v>1</v>
          </cell>
          <cell r="Q1812">
            <v>0</v>
          </cell>
          <cell r="R1812">
            <v>0</v>
          </cell>
        </row>
        <row r="1813">
          <cell r="A1813">
            <v>2280</v>
          </cell>
          <cell r="B1813">
            <v>43</v>
          </cell>
          <cell r="C1813" t="str">
            <v>Not Married</v>
          </cell>
          <cell r="D1813">
            <v>1</v>
          </cell>
          <cell r="E1813" t="str">
            <v>Male</v>
          </cell>
          <cell r="F1813">
            <v>1</v>
          </cell>
          <cell r="G1813" t="str">
            <v>Undergrad</v>
          </cell>
          <cell r="H1813">
            <v>2</v>
          </cell>
          <cell r="I1813">
            <v>17.7</v>
          </cell>
          <cell r="J1813" t="str">
            <v>Private</v>
          </cell>
          <cell r="K1813">
            <v>1</v>
          </cell>
          <cell r="L1813">
            <v>16760</v>
          </cell>
          <cell r="M1813">
            <v>8</v>
          </cell>
          <cell r="N1813">
            <v>1</v>
          </cell>
          <cell r="O1813" t="str">
            <v>Urban</v>
          </cell>
          <cell r="P1813">
            <v>1</v>
          </cell>
          <cell r="Q1813">
            <v>0</v>
          </cell>
          <cell r="R1813">
            <v>0</v>
          </cell>
        </row>
        <row r="1814">
          <cell r="A1814">
            <v>2281</v>
          </cell>
          <cell r="B1814">
            <v>50</v>
          </cell>
          <cell r="C1814" t="str">
            <v>Not Married</v>
          </cell>
          <cell r="D1814">
            <v>1</v>
          </cell>
          <cell r="E1814" t="str">
            <v>Female</v>
          </cell>
          <cell r="F1814">
            <v>2</v>
          </cell>
          <cell r="G1814" t="str">
            <v>Undergrad</v>
          </cell>
          <cell r="H1814">
            <v>2</v>
          </cell>
          <cell r="I1814">
            <v>111</v>
          </cell>
          <cell r="J1814" t="str">
            <v>Commercial</v>
          </cell>
          <cell r="K1814">
            <v>2</v>
          </cell>
          <cell r="L1814">
            <v>13920</v>
          </cell>
          <cell r="M1814">
            <v>4</v>
          </cell>
          <cell r="N1814">
            <v>10</v>
          </cell>
          <cell r="O1814" t="str">
            <v>Urban</v>
          </cell>
          <cell r="P1814">
            <v>1</v>
          </cell>
          <cell r="Q1814">
            <v>3800</v>
          </cell>
          <cell r="R1814">
            <v>2</v>
          </cell>
        </row>
        <row r="1815">
          <cell r="A1815">
            <v>2282</v>
          </cell>
          <cell r="B1815">
            <v>37</v>
          </cell>
          <cell r="C1815" t="str">
            <v>Married</v>
          </cell>
          <cell r="D1815">
            <v>2</v>
          </cell>
          <cell r="E1815" t="str">
            <v>Male</v>
          </cell>
          <cell r="F1815">
            <v>1</v>
          </cell>
          <cell r="G1815" t="str">
            <v>Undergrad</v>
          </cell>
          <cell r="H1815">
            <v>2</v>
          </cell>
          <cell r="I1815">
            <v>75.599999999999994</v>
          </cell>
          <cell r="J1815" t="str">
            <v>Private</v>
          </cell>
          <cell r="K1815">
            <v>1</v>
          </cell>
          <cell r="L1815">
            <v>10650</v>
          </cell>
          <cell r="M1815">
            <v>1</v>
          </cell>
          <cell r="N1815">
            <v>1</v>
          </cell>
          <cell r="O1815" t="str">
            <v>Urban</v>
          </cell>
          <cell r="P1815">
            <v>1</v>
          </cell>
          <cell r="Q1815">
            <v>27439</v>
          </cell>
          <cell r="R1815">
            <v>2</v>
          </cell>
        </row>
        <row r="1816">
          <cell r="A1816">
            <v>2283</v>
          </cell>
          <cell r="B1816">
            <v>61</v>
          </cell>
          <cell r="C1816" t="str">
            <v>Not Married</v>
          </cell>
          <cell r="D1816">
            <v>1</v>
          </cell>
          <cell r="E1816" t="str">
            <v>Male</v>
          </cell>
          <cell r="F1816">
            <v>1</v>
          </cell>
          <cell r="G1816" t="str">
            <v>Undergrad</v>
          </cell>
          <cell r="H1816">
            <v>2</v>
          </cell>
          <cell r="I1816">
            <v>19.3</v>
          </cell>
          <cell r="J1816" t="str">
            <v>Private</v>
          </cell>
          <cell r="K1816">
            <v>1</v>
          </cell>
          <cell r="L1816">
            <v>10960</v>
          </cell>
          <cell r="M1816">
            <v>13</v>
          </cell>
          <cell r="N1816">
            <v>9</v>
          </cell>
          <cell r="O1816" t="str">
            <v>Urban</v>
          </cell>
          <cell r="P1816">
            <v>1</v>
          </cell>
          <cell r="Q1816">
            <v>0</v>
          </cell>
          <cell r="R1816">
            <v>0</v>
          </cell>
        </row>
        <row r="1817">
          <cell r="A1817">
            <v>2284</v>
          </cell>
          <cell r="B1817">
            <v>43</v>
          </cell>
          <cell r="C1817" t="str">
            <v>Married</v>
          </cell>
          <cell r="D1817">
            <v>2</v>
          </cell>
          <cell r="E1817" t="str">
            <v>Female</v>
          </cell>
          <cell r="F1817">
            <v>2</v>
          </cell>
          <cell r="G1817" t="str">
            <v>Undergrad</v>
          </cell>
          <cell r="H1817">
            <v>2</v>
          </cell>
          <cell r="I1817">
            <v>25.7</v>
          </cell>
          <cell r="J1817" t="str">
            <v>Commercial</v>
          </cell>
          <cell r="K1817">
            <v>2</v>
          </cell>
          <cell r="L1817">
            <v>10900</v>
          </cell>
          <cell r="M1817">
            <v>13</v>
          </cell>
          <cell r="N1817">
            <v>9</v>
          </cell>
          <cell r="O1817" t="str">
            <v>Urban</v>
          </cell>
          <cell r="P1817">
            <v>1</v>
          </cell>
          <cell r="Q1817">
            <v>0</v>
          </cell>
          <cell r="R1817">
            <v>0</v>
          </cell>
        </row>
        <row r="1818">
          <cell r="A1818">
            <v>2285</v>
          </cell>
          <cell r="B1818">
            <v>33</v>
          </cell>
          <cell r="C1818" t="str">
            <v>Not Married</v>
          </cell>
          <cell r="D1818">
            <v>1</v>
          </cell>
          <cell r="E1818" t="str">
            <v>Female</v>
          </cell>
          <cell r="F1818">
            <v>2</v>
          </cell>
          <cell r="G1818" t="str">
            <v>High School</v>
          </cell>
          <cell r="H1818">
            <v>3</v>
          </cell>
          <cell r="I1818">
            <v>49.9</v>
          </cell>
          <cell r="J1818" t="str">
            <v>Private</v>
          </cell>
          <cell r="K1818">
            <v>1</v>
          </cell>
          <cell r="L1818">
            <v>1500</v>
          </cell>
          <cell r="M1818">
            <v>6</v>
          </cell>
          <cell r="N1818">
            <v>7</v>
          </cell>
          <cell r="O1818" t="str">
            <v>Rural</v>
          </cell>
          <cell r="P1818">
            <v>2</v>
          </cell>
          <cell r="Q1818">
            <v>24512</v>
          </cell>
          <cell r="R1818">
            <v>2</v>
          </cell>
        </row>
        <row r="1819">
          <cell r="A1819">
            <v>2286</v>
          </cell>
          <cell r="B1819">
            <v>52</v>
          </cell>
          <cell r="C1819" t="str">
            <v>Not Married</v>
          </cell>
          <cell r="D1819">
            <v>1</v>
          </cell>
          <cell r="E1819" t="str">
            <v>Female</v>
          </cell>
          <cell r="F1819">
            <v>2</v>
          </cell>
          <cell r="G1819" t="str">
            <v>High School</v>
          </cell>
          <cell r="H1819">
            <v>3</v>
          </cell>
          <cell r="I1819">
            <v>75.599999999999994</v>
          </cell>
          <cell r="J1819" t="str">
            <v>Private</v>
          </cell>
          <cell r="K1819">
            <v>1</v>
          </cell>
          <cell r="L1819">
            <v>21460</v>
          </cell>
          <cell r="M1819">
            <v>13</v>
          </cell>
          <cell r="N1819">
            <v>6</v>
          </cell>
          <cell r="O1819" t="str">
            <v>Urban</v>
          </cell>
          <cell r="P1819">
            <v>1</v>
          </cell>
          <cell r="Q1819">
            <v>1606</v>
          </cell>
          <cell r="R1819">
            <v>2</v>
          </cell>
        </row>
        <row r="1820">
          <cell r="A1820">
            <v>2288</v>
          </cell>
          <cell r="B1820">
            <v>41</v>
          </cell>
          <cell r="C1820" t="str">
            <v>Married</v>
          </cell>
          <cell r="D1820">
            <v>2</v>
          </cell>
          <cell r="E1820" t="str">
            <v>Male</v>
          </cell>
          <cell r="F1820">
            <v>1</v>
          </cell>
          <cell r="G1820" t="str">
            <v>High School</v>
          </cell>
          <cell r="H1820">
            <v>3</v>
          </cell>
          <cell r="I1820">
            <v>37</v>
          </cell>
          <cell r="J1820" t="str">
            <v>Private</v>
          </cell>
          <cell r="K1820">
            <v>1</v>
          </cell>
          <cell r="L1820">
            <v>9200</v>
          </cell>
          <cell r="M1820">
            <v>6</v>
          </cell>
          <cell r="N1820">
            <v>1</v>
          </cell>
          <cell r="O1820" t="str">
            <v>Urban</v>
          </cell>
          <cell r="P1820">
            <v>1</v>
          </cell>
          <cell r="Q1820">
            <v>8518</v>
          </cell>
          <cell r="R1820">
            <v>3</v>
          </cell>
        </row>
        <row r="1821">
          <cell r="A1821">
            <v>2290</v>
          </cell>
          <cell r="B1821">
            <v>41</v>
          </cell>
          <cell r="C1821" t="str">
            <v>Married</v>
          </cell>
          <cell r="D1821">
            <v>2</v>
          </cell>
          <cell r="E1821" t="str">
            <v>Female</v>
          </cell>
          <cell r="F1821">
            <v>2</v>
          </cell>
          <cell r="G1821" t="str">
            <v>Undergrad</v>
          </cell>
          <cell r="H1821">
            <v>2</v>
          </cell>
          <cell r="I1821">
            <v>66</v>
          </cell>
          <cell r="J1821" t="str">
            <v>Private</v>
          </cell>
          <cell r="K1821">
            <v>1</v>
          </cell>
          <cell r="L1821">
            <v>5600</v>
          </cell>
          <cell r="M1821">
            <v>1</v>
          </cell>
          <cell r="N1821">
            <v>11</v>
          </cell>
          <cell r="O1821" t="str">
            <v>Urban</v>
          </cell>
          <cell r="P1821">
            <v>1</v>
          </cell>
          <cell r="Q1821">
            <v>37404</v>
          </cell>
          <cell r="R1821">
            <v>2</v>
          </cell>
        </row>
        <row r="1822">
          <cell r="A1822">
            <v>2292</v>
          </cell>
          <cell r="B1822">
            <v>24</v>
          </cell>
          <cell r="C1822" t="str">
            <v>Married</v>
          </cell>
          <cell r="D1822">
            <v>2</v>
          </cell>
          <cell r="E1822" t="str">
            <v>Male</v>
          </cell>
          <cell r="F1822">
            <v>1</v>
          </cell>
          <cell r="G1822" t="str">
            <v>Undergrad</v>
          </cell>
          <cell r="H1822">
            <v>2</v>
          </cell>
          <cell r="I1822">
            <v>35.4</v>
          </cell>
          <cell r="J1822" t="str">
            <v>Private</v>
          </cell>
          <cell r="K1822">
            <v>1</v>
          </cell>
          <cell r="L1822">
            <v>17720</v>
          </cell>
          <cell r="M1822">
            <v>4</v>
          </cell>
          <cell r="N1822">
            <v>8</v>
          </cell>
          <cell r="O1822" t="str">
            <v>Urban</v>
          </cell>
          <cell r="P1822">
            <v>1</v>
          </cell>
          <cell r="Q1822">
            <v>0</v>
          </cell>
          <cell r="R1822">
            <v>0</v>
          </cell>
        </row>
        <row r="1823">
          <cell r="A1823">
            <v>2293</v>
          </cell>
          <cell r="B1823">
            <v>40</v>
          </cell>
          <cell r="C1823" t="str">
            <v>Not Married</v>
          </cell>
          <cell r="D1823">
            <v>1</v>
          </cell>
          <cell r="E1823" t="str">
            <v>Female</v>
          </cell>
          <cell r="F1823">
            <v>2</v>
          </cell>
          <cell r="G1823" t="str">
            <v>High School</v>
          </cell>
          <cell r="H1823">
            <v>3</v>
          </cell>
          <cell r="I1823">
            <v>51.5</v>
          </cell>
          <cell r="J1823" t="str">
            <v>Private</v>
          </cell>
          <cell r="K1823">
            <v>1</v>
          </cell>
          <cell r="L1823">
            <v>21320</v>
          </cell>
          <cell r="M1823">
            <v>10</v>
          </cell>
          <cell r="N1823">
            <v>7</v>
          </cell>
          <cell r="O1823" t="str">
            <v>Rural</v>
          </cell>
          <cell r="P1823">
            <v>2</v>
          </cell>
          <cell r="Q1823">
            <v>0</v>
          </cell>
          <cell r="R1823">
            <v>0</v>
          </cell>
        </row>
        <row r="1824">
          <cell r="A1824">
            <v>2294</v>
          </cell>
          <cell r="B1824">
            <v>37</v>
          </cell>
          <cell r="C1824" t="str">
            <v>Not Married</v>
          </cell>
          <cell r="D1824">
            <v>1</v>
          </cell>
          <cell r="E1824" t="str">
            <v>Female</v>
          </cell>
          <cell r="F1824">
            <v>2</v>
          </cell>
          <cell r="G1824" t="str">
            <v>Post-Grad</v>
          </cell>
          <cell r="H1824">
            <v>1</v>
          </cell>
          <cell r="I1824">
            <v>80.5</v>
          </cell>
          <cell r="J1824" t="str">
            <v>Private</v>
          </cell>
          <cell r="K1824">
            <v>1</v>
          </cell>
          <cell r="L1824">
            <v>19400</v>
          </cell>
          <cell r="M1824">
            <v>3</v>
          </cell>
          <cell r="N1824">
            <v>16</v>
          </cell>
          <cell r="O1824" t="str">
            <v>Urban</v>
          </cell>
          <cell r="P1824">
            <v>1</v>
          </cell>
          <cell r="Q1824">
            <v>0</v>
          </cell>
          <cell r="R1824">
            <v>0</v>
          </cell>
        </row>
        <row r="1825">
          <cell r="A1825">
            <v>2295</v>
          </cell>
          <cell r="B1825">
            <v>42</v>
          </cell>
          <cell r="C1825" t="str">
            <v>Married</v>
          </cell>
          <cell r="D1825">
            <v>2</v>
          </cell>
          <cell r="E1825" t="str">
            <v>Female</v>
          </cell>
          <cell r="F1825">
            <v>2</v>
          </cell>
          <cell r="G1825" t="str">
            <v>High School</v>
          </cell>
          <cell r="H1825">
            <v>3</v>
          </cell>
          <cell r="I1825">
            <v>37</v>
          </cell>
          <cell r="J1825" t="str">
            <v>Private</v>
          </cell>
          <cell r="K1825">
            <v>1</v>
          </cell>
          <cell r="L1825">
            <v>7760</v>
          </cell>
          <cell r="M1825">
            <v>13</v>
          </cell>
          <cell r="N1825">
            <v>8</v>
          </cell>
          <cell r="O1825" t="str">
            <v>Urban</v>
          </cell>
          <cell r="P1825">
            <v>1</v>
          </cell>
          <cell r="Q1825">
            <v>0</v>
          </cell>
          <cell r="R1825">
            <v>0</v>
          </cell>
        </row>
        <row r="1826">
          <cell r="A1826">
            <v>2297</v>
          </cell>
          <cell r="B1826">
            <v>48</v>
          </cell>
          <cell r="C1826" t="str">
            <v>Not Married</v>
          </cell>
          <cell r="D1826">
            <v>1</v>
          </cell>
          <cell r="E1826" t="str">
            <v>Female</v>
          </cell>
          <cell r="F1826">
            <v>2</v>
          </cell>
          <cell r="G1826" t="str">
            <v>High School</v>
          </cell>
          <cell r="H1826">
            <v>3</v>
          </cell>
          <cell r="I1826">
            <v>46.7</v>
          </cell>
          <cell r="J1826" t="str">
            <v>Commercial</v>
          </cell>
          <cell r="K1826">
            <v>2</v>
          </cell>
          <cell r="L1826">
            <v>18090</v>
          </cell>
          <cell r="M1826">
            <v>1</v>
          </cell>
          <cell r="N1826">
            <v>5</v>
          </cell>
          <cell r="O1826" t="str">
            <v>Urban</v>
          </cell>
          <cell r="P1826">
            <v>1</v>
          </cell>
          <cell r="Q1826">
            <v>0</v>
          </cell>
          <cell r="R1826">
            <v>0</v>
          </cell>
        </row>
        <row r="1827">
          <cell r="A1827">
            <v>2298</v>
          </cell>
          <cell r="B1827">
            <v>39</v>
          </cell>
          <cell r="C1827" t="str">
            <v>Married</v>
          </cell>
          <cell r="D1827">
            <v>2</v>
          </cell>
          <cell r="E1827" t="str">
            <v>Female</v>
          </cell>
          <cell r="F1827">
            <v>2</v>
          </cell>
          <cell r="G1827" t="str">
            <v>Undergrad</v>
          </cell>
          <cell r="H1827">
            <v>2</v>
          </cell>
          <cell r="I1827">
            <v>120.7</v>
          </cell>
          <cell r="J1827" t="str">
            <v>Private</v>
          </cell>
          <cell r="K1827">
            <v>1</v>
          </cell>
          <cell r="L1827">
            <v>11290</v>
          </cell>
          <cell r="M1827">
            <v>12</v>
          </cell>
          <cell r="N1827">
            <v>7</v>
          </cell>
          <cell r="O1827" t="str">
            <v>Urban</v>
          </cell>
          <cell r="P1827">
            <v>1</v>
          </cell>
          <cell r="Q1827">
            <v>0</v>
          </cell>
          <cell r="R1827">
            <v>0</v>
          </cell>
        </row>
        <row r="1828">
          <cell r="A1828">
            <v>2300</v>
          </cell>
          <cell r="B1828">
            <v>61</v>
          </cell>
          <cell r="C1828" t="str">
            <v>Not Married</v>
          </cell>
          <cell r="D1828">
            <v>1</v>
          </cell>
          <cell r="E1828" t="str">
            <v>Male</v>
          </cell>
          <cell r="F1828">
            <v>1</v>
          </cell>
          <cell r="G1828" t="str">
            <v>Post-Grad</v>
          </cell>
          <cell r="H1828">
            <v>1</v>
          </cell>
          <cell r="I1828">
            <v>17.7</v>
          </cell>
          <cell r="J1828" t="str">
            <v>Private</v>
          </cell>
          <cell r="K1828">
            <v>1</v>
          </cell>
          <cell r="L1828">
            <v>41250</v>
          </cell>
          <cell r="M1828">
            <v>4</v>
          </cell>
          <cell r="N1828">
            <v>15</v>
          </cell>
          <cell r="O1828" t="str">
            <v>Urban</v>
          </cell>
          <cell r="P1828">
            <v>1</v>
          </cell>
          <cell r="Q1828">
            <v>5650</v>
          </cell>
          <cell r="R1828">
            <v>2</v>
          </cell>
        </row>
        <row r="1829">
          <cell r="A1829">
            <v>2301</v>
          </cell>
          <cell r="B1829">
            <v>48</v>
          </cell>
          <cell r="C1829" t="str">
            <v>Married</v>
          </cell>
          <cell r="D1829">
            <v>2</v>
          </cell>
          <cell r="E1829" t="str">
            <v>Male</v>
          </cell>
          <cell r="F1829">
            <v>1</v>
          </cell>
          <cell r="G1829" t="str">
            <v>Post-Grad</v>
          </cell>
          <cell r="H1829">
            <v>1</v>
          </cell>
          <cell r="I1829">
            <v>25.7</v>
          </cell>
          <cell r="J1829" t="str">
            <v>Commercial</v>
          </cell>
          <cell r="K1829">
            <v>2</v>
          </cell>
          <cell r="L1829">
            <v>32110</v>
          </cell>
          <cell r="M1829">
            <v>1</v>
          </cell>
          <cell r="N1829">
            <v>15</v>
          </cell>
          <cell r="O1829" t="str">
            <v>Urban</v>
          </cell>
          <cell r="P1829">
            <v>1</v>
          </cell>
          <cell r="Q1829">
            <v>0</v>
          </cell>
          <cell r="R1829">
            <v>0</v>
          </cell>
        </row>
        <row r="1830">
          <cell r="A1830">
            <v>2302</v>
          </cell>
          <cell r="B1830">
            <v>39</v>
          </cell>
          <cell r="C1830" t="str">
            <v>Not Married</v>
          </cell>
          <cell r="D1830">
            <v>1</v>
          </cell>
          <cell r="E1830" t="str">
            <v>Male</v>
          </cell>
          <cell r="F1830">
            <v>1</v>
          </cell>
          <cell r="G1830" t="str">
            <v>Post-Grad</v>
          </cell>
          <cell r="H1830">
            <v>1</v>
          </cell>
          <cell r="I1830">
            <v>14.5</v>
          </cell>
          <cell r="J1830" t="str">
            <v>Private</v>
          </cell>
          <cell r="K1830">
            <v>1</v>
          </cell>
          <cell r="L1830">
            <v>1500</v>
          </cell>
          <cell r="M1830">
            <v>1</v>
          </cell>
          <cell r="N1830">
            <v>6</v>
          </cell>
          <cell r="O1830" t="str">
            <v>Urban</v>
          </cell>
          <cell r="P1830">
            <v>1</v>
          </cell>
          <cell r="Q1830">
            <v>9011</v>
          </cell>
          <cell r="R1830">
            <v>1</v>
          </cell>
        </row>
        <row r="1831">
          <cell r="A1831">
            <v>2303</v>
          </cell>
          <cell r="B1831">
            <v>51</v>
          </cell>
          <cell r="C1831" t="str">
            <v>Married</v>
          </cell>
          <cell r="D1831">
            <v>2</v>
          </cell>
          <cell r="E1831" t="str">
            <v>Female</v>
          </cell>
          <cell r="F1831">
            <v>2</v>
          </cell>
          <cell r="G1831" t="str">
            <v>Post-Grad</v>
          </cell>
          <cell r="H1831">
            <v>1</v>
          </cell>
          <cell r="I1831">
            <v>35.4</v>
          </cell>
          <cell r="J1831" t="str">
            <v>Private</v>
          </cell>
          <cell r="K1831">
            <v>1</v>
          </cell>
          <cell r="L1831">
            <v>6600</v>
          </cell>
          <cell r="M1831">
            <v>8</v>
          </cell>
          <cell r="N1831">
            <v>15</v>
          </cell>
          <cell r="O1831" t="str">
            <v>Urban</v>
          </cell>
          <cell r="P1831">
            <v>1</v>
          </cell>
          <cell r="Q1831">
            <v>0</v>
          </cell>
          <cell r="R1831">
            <v>0</v>
          </cell>
        </row>
        <row r="1832">
          <cell r="A1832">
            <v>2304</v>
          </cell>
          <cell r="B1832">
            <v>36</v>
          </cell>
          <cell r="C1832" t="str">
            <v>Married</v>
          </cell>
          <cell r="D1832">
            <v>2</v>
          </cell>
          <cell r="E1832" t="str">
            <v>Male</v>
          </cell>
          <cell r="F1832">
            <v>1</v>
          </cell>
          <cell r="G1832" t="str">
            <v>Undergrad</v>
          </cell>
          <cell r="H1832">
            <v>2</v>
          </cell>
          <cell r="I1832">
            <v>88.5</v>
          </cell>
          <cell r="J1832" t="str">
            <v>Private</v>
          </cell>
          <cell r="K1832">
            <v>1</v>
          </cell>
          <cell r="L1832">
            <v>1500</v>
          </cell>
          <cell r="M1832">
            <v>16</v>
          </cell>
          <cell r="N1832">
            <v>7</v>
          </cell>
          <cell r="O1832" t="str">
            <v>Urban</v>
          </cell>
          <cell r="P1832">
            <v>1</v>
          </cell>
          <cell r="Q1832">
            <v>3488</v>
          </cell>
          <cell r="R1832">
            <v>4</v>
          </cell>
        </row>
        <row r="1833">
          <cell r="A1833">
            <v>2305</v>
          </cell>
          <cell r="B1833">
            <v>59</v>
          </cell>
          <cell r="C1833" t="str">
            <v>Married</v>
          </cell>
          <cell r="D1833">
            <v>2</v>
          </cell>
          <cell r="E1833" t="str">
            <v>Female</v>
          </cell>
          <cell r="F1833">
            <v>2</v>
          </cell>
          <cell r="G1833" t="str">
            <v>High School</v>
          </cell>
          <cell r="H1833">
            <v>3</v>
          </cell>
          <cell r="I1833">
            <v>54.7</v>
          </cell>
          <cell r="J1833" t="str">
            <v>Commercial</v>
          </cell>
          <cell r="K1833">
            <v>2</v>
          </cell>
          <cell r="L1833">
            <v>11600</v>
          </cell>
          <cell r="M1833">
            <v>6</v>
          </cell>
          <cell r="N1833">
            <v>1</v>
          </cell>
          <cell r="O1833" t="str">
            <v>Urban</v>
          </cell>
          <cell r="P1833">
            <v>1</v>
          </cell>
          <cell r="Q1833">
            <v>0</v>
          </cell>
          <cell r="R1833">
            <v>0</v>
          </cell>
        </row>
        <row r="1834">
          <cell r="A1834">
            <v>2307</v>
          </cell>
          <cell r="B1834">
            <v>49</v>
          </cell>
          <cell r="C1834" t="str">
            <v>Married</v>
          </cell>
          <cell r="D1834">
            <v>2</v>
          </cell>
          <cell r="E1834" t="str">
            <v>Female</v>
          </cell>
          <cell r="F1834">
            <v>2</v>
          </cell>
          <cell r="G1834" t="str">
            <v>Post-Grad</v>
          </cell>
          <cell r="H1834">
            <v>1</v>
          </cell>
          <cell r="I1834">
            <v>27.4</v>
          </cell>
          <cell r="J1834" t="str">
            <v>Private</v>
          </cell>
          <cell r="K1834">
            <v>1</v>
          </cell>
          <cell r="L1834">
            <v>12920</v>
          </cell>
          <cell r="M1834">
            <v>13</v>
          </cell>
          <cell r="N1834">
            <v>1</v>
          </cell>
          <cell r="O1834" t="str">
            <v>Urban</v>
          </cell>
          <cell r="P1834">
            <v>1</v>
          </cell>
          <cell r="Q1834">
            <v>0</v>
          </cell>
          <cell r="R1834">
            <v>0</v>
          </cell>
        </row>
        <row r="1835">
          <cell r="A1835">
            <v>2308</v>
          </cell>
          <cell r="B1835">
            <v>39</v>
          </cell>
          <cell r="C1835" t="str">
            <v>Not Married</v>
          </cell>
          <cell r="D1835">
            <v>1</v>
          </cell>
          <cell r="E1835" t="str">
            <v>Female</v>
          </cell>
          <cell r="F1835">
            <v>2</v>
          </cell>
          <cell r="G1835" t="str">
            <v>Undergrad</v>
          </cell>
          <cell r="H1835">
            <v>2</v>
          </cell>
          <cell r="I1835">
            <v>53.1</v>
          </cell>
          <cell r="J1835" t="str">
            <v>Private</v>
          </cell>
          <cell r="K1835">
            <v>1</v>
          </cell>
          <cell r="L1835">
            <v>18100</v>
          </cell>
          <cell r="M1835">
            <v>1</v>
          </cell>
          <cell r="N1835">
            <v>10</v>
          </cell>
          <cell r="O1835" t="str">
            <v>Urban</v>
          </cell>
          <cell r="P1835">
            <v>1</v>
          </cell>
          <cell r="Q1835">
            <v>25130</v>
          </cell>
          <cell r="R1835">
            <v>2</v>
          </cell>
        </row>
        <row r="1836">
          <cell r="A1836">
            <v>2309</v>
          </cell>
          <cell r="B1836">
            <v>53</v>
          </cell>
          <cell r="C1836" t="str">
            <v>Married</v>
          </cell>
          <cell r="D1836">
            <v>2</v>
          </cell>
          <cell r="E1836" t="str">
            <v>Female</v>
          </cell>
          <cell r="F1836">
            <v>2</v>
          </cell>
          <cell r="G1836" t="str">
            <v>High School</v>
          </cell>
          <cell r="H1836">
            <v>3</v>
          </cell>
          <cell r="I1836">
            <v>43.5</v>
          </cell>
          <cell r="J1836" t="str">
            <v>Private</v>
          </cell>
          <cell r="K1836">
            <v>1</v>
          </cell>
          <cell r="L1836">
            <v>12080</v>
          </cell>
          <cell r="M1836">
            <v>1</v>
          </cell>
          <cell r="N1836">
            <v>6</v>
          </cell>
          <cell r="O1836" t="str">
            <v>Urban</v>
          </cell>
          <cell r="P1836">
            <v>1</v>
          </cell>
          <cell r="Q1836">
            <v>0</v>
          </cell>
          <cell r="R1836">
            <v>0</v>
          </cell>
        </row>
        <row r="1837">
          <cell r="A1837">
            <v>2310</v>
          </cell>
          <cell r="B1837">
            <v>48</v>
          </cell>
          <cell r="C1837" t="str">
            <v>Not Married</v>
          </cell>
          <cell r="D1837">
            <v>1</v>
          </cell>
          <cell r="E1837" t="str">
            <v>Male</v>
          </cell>
          <cell r="F1837">
            <v>1</v>
          </cell>
          <cell r="G1837" t="str">
            <v>High School</v>
          </cell>
          <cell r="H1837">
            <v>3</v>
          </cell>
          <cell r="I1837">
            <v>80.5</v>
          </cell>
          <cell r="J1837" t="str">
            <v>Private</v>
          </cell>
          <cell r="K1837">
            <v>1</v>
          </cell>
          <cell r="L1837">
            <v>11680</v>
          </cell>
          <cell r="M1837">
            <v>1</v>
          </cell>
          <cell r="N1837">
            <v>8</v>
          </cell>
          <cell r="O1837" t="str">
            <v>Rural</v>
          </cell>
          <cell r="P1837">
            <v>2</v>
          </cell>
          <cell r="Q1837">
            <v>0</v>
          </cell>
          <cell r="R1837">
            <v>0</v>
          </cell>
        </row>
        <row r="1838">
          <cell r="A1838">
            <v>2311</v>
          </cell>
          <cell r="B1838">
            <v>36</v>
          </cell>
          <cell r="C1838" t="str">
            <v>Not Married</v>
          </cell>
          <cell r="D1838">
            <v>1</v>
          </cell>
          <cell r="E1838" t="str">
            <v>Female</v>
          </cell>
          <cell r="F1838">
            <v>2</v>
          </cell>
          <cell r="G1838" t="str">
            <v>High School</v>
          </cell>
          <cell r="H1838">
            <v>3</v>
          </cell>
          <cell r="I1838">
            <v>56.3</v>
          </cell>
          <cell r="J1838" t="str">
            <v>Commercial</v>
          </cell>
          <cell r="K1838">
            <v>2</v>
          </cell>
          <cell r="L1838">
            <v>13440</v>
          </cell>
          <cell r="M1838">
            <v>10</v>
          </cell>
          <cell r="N1838">
            <v>1</v>
          </cell>
          <cell r="O1838" t="str">
            <v>Urban</v>
          </cell>
          <cell r="P1838">
            <v>1</v>
          </cell>
          <cell r="Q1838">
            <v>5093</v>
          </cell>
          <cell r="R1838">
            <v>2</v>
          </cell>
        </row>
        <row r="1839">
          <cell r="A1839">
            <v>2312</v>
          </cell>
          <cell r="B1839">
            <v>46</v>
          </cell>
          <cell r="C1839" t="str">
            <v>Married</v>
          </cell>
          <cell r="D1839">
            <v>2</v>
          </cell>
          <cell r="E1839" t="str">
            <v>Female</v>
          </cell>
          <cell r="F1839">
            <v>2</v>
          </cell>
          <cell r="G1839" t="str">
            <v>Undergrad</v>
          </cell>
          <cell r="H1839">
            <v>2</v>
          </cell>
          <cell r="I1839">
            <v>83.7</v>
          </cell>
          <cell r="J1839" t="str">
            <v>Private</v>
          </cell>
          <cell r="K1839">
            <v>1</v>
          </cell>
          <cell r="L1839">
            <v>12910</v>
          </cell>
          <cell r="M1839">
            <v>1</v>
          </cell>
          <cell r="N1839">
            <v>6</v>
          </cell>
          <cell r="O1839" t="str">
            <v>Urban</v>
          </cell>
          <cell r="P1839">
            <v>1</v>
          </cell>
          <cell r="Q1839">
            <v>0</v>
          </cell>
          <cell r="R1839">
            <v>0</v>
          </cell>
        </row>
        <row r="1840">
          <cell r="A1840">
            <v>2313</v>
          </cell>
          <cell r="B1840">
            <v>29</v>
          </cell>
          <cell r="C1840" t="str">
            <v>Married</v>
          </cell>
          <cell r="D1840">
            <v>2</v>
          </cell>
          <cell r="E1840" t="str">
            <v>Female</v>
          </cell>
          <cell r="F1840">
            <v>2</v>
          </cell>
          <cell r="G1840" t="str">
            <v>High School</v>
          </cell>
          <cell r="H1840">
            <v>3</v>
          </cell>
          <cell r="I1840">
            <v>70.8</v>
          </cell>
          <cell r="J1840" t="str">
            <v>Private</v>
          </cell>
          <cell r="K1840">
            <v>1</v>
          </cell>
          <cell r="L1840">
            <v>26670</v>
          </cell>
          <cell r="M1840">
            <v>9</v>
          </cell>
          <cell r="N1840">
            <v>1</v>
          </cell>
          <cell r="O1840" t="str">
            <v>Rural</v>
          </cell>
          <cell r="P1840">
            <v>2</v>
          </cell>
          <cell r="Q1840">
            <v>0</v>
          </cell>
          <cell r="R1840">
            <v>0</v>
          </cell>
        </row>
        <row r="1841">
          <cell r="A1841">
            <v>2315</v>
          </cell>
          <cell r="B1841">
            <v>40</v>
          </cell>
          <cell r="C1841" t="str">
            <v>Married</v>
          </cell>
          <cell r="D1841">
            <v>2</v>
          </cell>
          <cell r="E1841" t="str">
            <v>Female</v>
          </cell>
          <cell r="F1841">
            <v>2</v>
          </cell>
          <cell r="G1841" t="str">
            <v>High School</v>
          </cell>
          <cell r="H1841">
            <v>3</v>
          </cell>
          <cell r="I1841">
            <v>48.3</v>
          </cell>
          <cell r="J1841" t="str">
            <v>Private</v>
          </cell>
          <cell r="K1841">
            <v>1</v>
          </cell>
          <cell r="L1841">
            <v>7890</v>
          </cell>
          <cell r="M1841">
            <v>3</v>
          </cell>
          <cell r="N1841">
            <v>1</v>
          </cell>
          <cell r="O1841" t="str">
            <v>Urban</v>
          </cell>
          <cell r="P1841">
            <v>1</v>
          </cell>
          <cell r="Q1841">
            <v>0</v>
          </cell>
          <cell r="R1841">
            <v>0</v>
          </cell>
        </row>
        <row r="1842">
          <cell r="A1842">
            <v>2316</v>
          </cell>
          <cell r="B1842">
            <v>26</v>
          </cell>
          <cell r="C1842" t="str">
            <v>Married</v>
          </cell>
          <cell r="D1842">
            <v>2</v>
          </cell>
          <cell r="E1842" t="str">
            <v>Female</v>
          </cell>
          <cell r="F1842">
            <v>2</v>
          </cell>
          <cell r="G1842" t="str">
            <v>Undergrad</v>
          </cell>
          <cell r="H1842">
            <v>2</v>
          </cell>
          <cell r="I1842">
            <v>67.599999999999994</v>
          </cell>
          <cell r="J1842" t="str">
            <v>Private</v>
          </cell>
          <cell r="K1842">
            <v>1</v>
          </cell>
          <cell r="L1842">
            <v>4100</v>
          </cell>
          <cell r="M1842">
            <v>1</v>
          </cell>
          <cell r="N1842">
            <v>8</v>
          </cell>
          <cell r="O1842" t="str">
            <v>Urban</v>
          </cell>
          <cell r="P1842">
            <v>1</v>
          </cell>
          <cell r="Q1842">
            <v>2621</v>
          </cell>
          <cell r="R1842">
            <v>2</v>
          </cell>
        </row>
        <row r="1843">
          <cell r="A1843">
            <v>2319</v>
          </cell>
          <cell r="B1843">
            <v>55</v>
          </cell>
          <cell r="C1843" t="str">
            <v>Not Married</v>
          </cell>
          <cell r="D1843">
            <v>1</v>
          </cell>
          <cell r="E1843" t="str">
            <v>Male</v>
          </cell>
          <cell r="F1843">
            <v>1</v>
          </cell>
          <cell r="G1843" t="str">
            <v>Post-Grad</v>
          </cell>
          <cell r="H1843">
            <v>1</v>
          </cell>
          <cell r="I1843">
            <v>66</v>
          </cell>
          <cell r="J1843" t="str">
            <v>Private</v>
          </cell>
          <cell r="K1843">
            <v>1</v>
          </cell>
          <cell r="L1843">
            <v>19450</v>
          </cell>
          <cell r="M1843">
            <v>1</v>
          </cell>
          <cell r="N1843">
            <v>13</v>
          </cell>
          <cell r="O1843" t="str">
            <v>Urban</v>
          </cell>
          <cell r="P1843">
            <v>1</v>
          </cell>
          <cell r="Q1843">
            <v>7744</v>
          </cell>
          <cell r="R1843">
            <v>2</v>
          </cell>
        </row>
        <row r="1844">
          <cell r="A1844">
            <v>2320</v>
          </cell>
          <cell r="B1844">
            <v>44</v>
          </cell>
          <cell r="C1844" t="str">
            <v>Married</v>
          </cell>
          <cell r="D1844">
            <v>2</v>
          </cell>
          <cell r="E1844" t="str">
            <v>Female</v>
          </cell>
          <cell r="F1844">
            <v>2</v>
          </cell>
          <cell r="G1844" t="str">
            <v>High School</v>
          </cell>
          <cell r="H1844">
            <v>3</v>
          </cell>
          <cell r="I1844">
            <v>128.69999999999999</v>
          </cell>
          <cell r="J1844" t="str">
            <v>Private</v>
          </cell>
          <cell r="K1844">
            <v>1</v>
          </cell>
          <cell r="L1844">
            <v>24910</v>
          </cell>
          <cell r="M1844">
            <v>6</v>
          </cell>
          <cell r="N1844">
            <v>1</v>
          </cell>
          <cell r="O1844" t="str">
            <v>Urban</v>
          </cell>
          <cell r="P1844">
            <v>1</v>
          </cell>
          <cell r="Q1844">
            <v>0</v>
          </cell>
          <cell r="R1844">
            <v>0</v>
          </cell>
        </row>
        <row r="1845">
          <cell r="A1845">
            <v>2322</v>
          </cell>
          <cell r="B1845">
            <v>36</v>
          </cell>
          <cell r="C1845" t="str">
            <v>Married</v>
          </cell>
          <cell r="D1845">
            <v>2</v>
          </cell>
          <cell r="E1845" t="str">
            <v>Female</v>
          </cell>
          <cell r="F1845">
            <v>2</v>
          </cell>
          <cell r="G1845" t="str">
            <v>High School</v>
          </cell>
          <cell r="H1845">
            <v>3</v>
          </cell>
          <cell r="I1845">
            <v>66</v>
          </cell>
          <cell r="J1845" t="str">
            <v>Private</v>
          </cell>
          <cell r="K1845">
            <v>1</v>
          </cell>
          <cell r="L1845">
            <v>20150</v>
          </cell>
          <cell r="M1845">
            <v>1</v>
          </cell>
          <cell r="N1845">
            <v>6</v>
          </cell>
          <cell r="O1845" t="str">
            <v>Rural</v>
          </cell>
          <cell r="P1845">
            <v>2</v>
          </cell>
          <cell r="Q1845">
            <v>0</v>
          </cell>
          <cell r="R1845">
            <v>0</v>
          </cell>
        </row>
        <row r="1846">
          <cell r="A1846">
            <v>2323</v>
          </cell>
          <cell r="B1846">
            <v>54</v>
          </cell>
          <cell r="C1846" t="str">
            <v>Married</v>
          </cell>
          <cell r="D1846">
            <v>2</v>
          </cell>
          <cell r="E1846" t="str">
            <v>Male</v>
          </cell>
          <cell r="F1846">
            <v>1</v>
          </cell>
          <cell r="G1846" t="str">
            <v>Post-Grad</v>
          </cell>
          <cell r="H1846">
            <v>1</v>
          </cell>
          <cell r="I1846">
            <v>38.6</v>
          </cell>
          <cell r="J1846" t="str">
            <v>Commercial</v>
          </cell>
          <cell r="K1846">
            <v>2</v>
          </cell>
          <cell r="L1846">
            <v>7880</v>
          </cell>
          <cell r="M1846">
            <v>7</v>
          </cell>
          <cell r="N1846">
            <v>16</v>
          </cell>
          <cell r="O1846" t="str">
            <v>Urban</v>
          </cell>
          <cell r="P1846">
            <v>1</v>
          </cell>
          <cell r="Q1846">
            <v>5203</v>
          </cell>
          <cell r="R1846">
            <v>1</v>
          </cell>
        </row>
        <row r="1847">
          <cell r="A1847">
            <v>2325</v>
          </cell>
          <cell r="B1847">
            <v>41</v>
          </cell>
          <cell r="C1847" t="str">
            <v>Married</v>
          </cell>
          <cell r="D1847">
            <v>2</v>
          </cell>
          <cell r="E1847" t="str">
            <v>Male</v>
          </cell>
          <cell r="F1847">
            <v>1</v>
          </cell>
          <cell r="G1847" t="str">
            <v>Post-Grad</v>
          </cell>
          <cell r="H1847">
            <v>1</v>
          </cell>
          <cell r="I1847">
            <v>43.5</v>
          </cell>
          <cell r="J1847" t="str">
            <v>Private</v>
          </cell>
          <cell r="K1847">
            <v>1</v>
          </cell>
          <cell r="L1847">
            <v>18240</v>
          </cell>
          <cell r="M1847">
            <v>13</v>
          </cell>
          <cell r="N1847">
            <v>8</v>
          </cell>
          <cell r="O1847" t="str">
            <v>Urban</v>
          </cell>
          <cell r="P1847">
            <v>1</v>
          </cell>
          <cell r="Q1847">
            <v>0</v>
          </cell>
          <cell r="R1847">
            <v>0</v>
          </cell>
        </row>
        <row r="1848">
          <cell r="A1848">
            <v>2326</v>
          </cell>
          <cell r="B1848">
            <v>45</v>
          </cell>
          <cell r="C1848" t="str">
            <v>Married</v>
          </cell>
          <cell r="D1848">
            <v>2</v>
          </cell>
          <cell r="E1848" t="str">
            <v>Female</v>
          </cell>
          <cell r="F1848">
            <v>2</v>
          </cell>
          <cell r="G1848" t="str">
            <v>Undergrad</v>
          </cell>
          <cell r="H1848">
            <v>2</v>
          </cell>
          <cell r="I1848">
            <v>40.200000000000003</v>
          </cell>
          <cell r="J1848" t="str">
            <v>Private</v>
          </cell>
          <cell r="K1848">
            <v>1</v>
          </cell>
          <cell r="L1848">
            <v>9590</v>
          </cell>
          <cell r="M1848">
            <v>4</v>
          </cell>
          <cell r="N1848">
            <v>1</v>
          </cell>
          <cell r="O1848" t="str">
            <v>Urban</v>
          </cell>
          <cell r="P1848">
            <v>1</v>
          </cell>
          <cell r="Q1848">
            <v>0</v>
          </cell>
          <cell r="R1848">
            <v>0</v>
          </cell>
        </row>
        <row r="1849">
          <cell r="A1849">
            <v>2327</v>
          </cell>
          <cell r="B1849">
            <v>51</v>
          </cell>
          <cell r="C1849" t="str">
            <v>Married</v>
          </cell>
          <cell r="D1849">
            <v>2</v>
          </cell>
          <cell r="E1849" t="str">
            <v>Female</v>
          </cell>
          <cell r="F1849">
            <v>2</v>
          </cell>
          <cell r="G1849" t="str">
            <v>Undergrad</v>
          </cell>
          <cell r="H1849">
            <v>2</v>
          </cell>
          <cell r="I1849">
            <v>74</v>
          </cell>
          <cell r="J1849" t="str">
            <v>Private</v>
          </cell>
          <cell r="K1849">
            <v>1</v>
          </cell>
          <cell r="L1849">
            <v>26020</v>
          </cell>
          <cell r="M1849">
            <v>13</v>
          </cell>
          <cell r="N1849">
            <v>1</v>
          </cell>
          <cell r="O1849" t="str">
            <v>Urban</v>
          </cell>
          <cell r="P1849">
            <v>1</v>
          </cell>
          <cell r="Q1849">
            <v>9845</v>
          </cell>
          <cell r="R1849">
            <v>2</v>
          </cell>
        </row>
        <row r="1850">
          <cell r="A1850">
            <v>2328</v>
          </cell>
          <cell r="B1850">
            <v>43</v>
          </cell>
          <cell r="C1850" t="str">
            <v>Married</v>
          </cell>
          <cell r="D1850">
            <v>2</v>
          </cell>
          <cell r="E1850" t="str">
            <v>Female</v>
          </cell>
          <cell r="F1850">
            <v>2</v>
          </cell>
          <cell r="G1850" t="str">
            <v>High School</v>
          </cell>
          <cell r="H1850">
            <v>3</v>
          </cell>
          <cell r="I1850">
            <v>51.5</v>
          </cell>
          <cell r="J1850" t="str">
            <v>Private</v>
          </cell>
          <cell r="K1850">
            <v>1</v>
          </cell>
          <cell r="L1850">
            <v>14350</v>
          </cell>
          <cell r="M1850">
            <v>1</v>
          </cell>
          <cell r="N1850">
            <v>7</v>
          </cell>
          <cell r="O1850" t="str">
            <v>Urban</v>
          </cell>
          <cell r="P1850">
            <v>1</v>
          </cell>
          <cell r="Q1850">
            <v>13752</v>
          </cell>
          <cell r="R1850">
            <v>3</v>
          </cell>
        </row>
        <row r="1851">
          <cell r="A1851">
            <v>2329</v>
          </cell>
          <cell r="B1851">
            <v>44</v>
          </cell>
          <cell r="C1851" t="str">
            <v>Married</v>
          </cell>
          <cell r="D1851">
            <v>2</v>
          </cell>
          <cell r="E1851" t="str">
            <v>Female</v>
          </cell>
          <cell r="F1851">
            <v>2</v>
          </cell>
          <cell r="G1851" t="str">
            <v>High School</v>
          </cell>
          <cell r="H1851">
            <v>3</v>
          </cell>
          <cell r="I1851">
            <v>123.9</v>
          </cell>
          <cell r="J1851" t="str">
            <v>Private</v>
          </cell>
          <cell r="K1851">
            <v>1</v>
          </cell>
          <cell r="L1851">
            <v>9770</v>
          </cell>
          <cell r="M1851">
            <v>13</v>
          </cell>
          <cell r="N1851">
            <v>7</v>
          </cell>
          <cell r="O1851" t="str">
            <v>Rural</v>
          </cell>
          <cell r="P1851">
            <v>2</v>
          </cell>
          <cell r="Q1851">
            <v>0</v>
          </cell>
          <cell r="R1851">
            <v>0</v>
          </cell>
        </row>
        <row r="1852">
          <cell r="A1852">
            <v>2330</v>
          </cell>
          <cell r="B1852">
            <v>28</v>
          </cell>
          <cell r="C1852" t="str">
            <v>Married</v>
          </cell>
          <cell r="D1852">
            <v>2</v>
          </cell>
          <cell r="E1852" t="str">
            <v>Female</v>
          </cell>
          <cell r="F1852">
            <v>2</v>
          </cell>
          <cell r="G1852" t="str">
            <v>Undergrad</v>
          </cell>
          <cell r="H1852">
            <v>2</v>
          </cell>
          <cell r="I1852">
            <v>90.1</v>
          </cell>
          <cell r="J1852" t="str">
            <v>Commercial</v>
          </cell>
          <cell r="K1852">
            <v>2</v>
          </cell>
          <cell r="L1852">
            <v>22200</v>
          </cell>
          <cell r="M1852">
            <v>4</v>
          </cell>
          <cell r="N1852">
            <v>11</v>
          </cell>
          <cell r="O1852" t="str">
            <v>Rural</v>
          </cell>
          <cell r="P1852">
            <v>2</v>
          </cell>
          <cell r="Q1852">
            <v>0</v>
          </cell>
          <cell r="R1852">
            <v>0</v>
          </cell>
        </row>
        <row r="1853">
          <cell r="A1853">
            <v>2331</v>
          </cell>
          <cell r="B1853">
            <v>61</v>
          </cell>
          <cell r="C1853" t="str">
            <v>Married</v>
          </cell>
          <cell r="D1853">
            <v>2</v>
          </cell>
          <cell r="E1853" t="str">
            <v>Female</v>
          </cell>
          <cell r="F1853">
            <v>2</v>
          </cell>
          <cell r="G1853" t="str">
            <v>Post-Grad</v>
          </cell>
          <cell r="H1853">
            <v>1</v>
          </cell>
          <cell r="I1853">
            <v>74</v>
          </cell>
          <cell r="J1853" t="str">
            <v>Private</v>
          </cell>
          <cell r="K1853">
            <v>1</v>
          </cell>
          <cell r="L1853">
            <v>17410</v>
          </cell>
          <cell r="M1853">
            <v>1</v>
          </cell>
          <cell r="N1853">
            <v>8</v>
          </cell>
          <cell r="O1853" t="str">
            <v>Urban</v>
          </cell>
          <cell r="P1853">
            <v>1</v>
          </cell>
          <cell r="Q1853">
            <v>0</v>
          </cell>
          <cell r="R1853">
            <v>0</v>
          </cell>
        </row>
        <row r="1854">
          <cell r="A1854">
            <v>2332</v>
          </cell>
          <cell r="B1854">
            <v>41</v>
          </cell>
          <cell r="C1854" t="str">
            <v>Married</v>
          </cell>
          <cell r="D1854">
            <v>2</v>
          </cell>
          <cell r="E1854" t="str">
            <v>Male</v>
          </cell>
          <cell r="F1854">
            <v>1</v>
          </cell>
          <cell r="G1854" t="str">
            <v>Undergrad</v>
          </cell>
          <cell r="H1854">
            <v>2</v>
          </cell>
          <cell r="I1854">
            <v>69.2</v>
          </cell>
          <cell r="J1854" t="str">
            <v>Private</v>
          </cell>
          <cell r="K1854">
            <v>1</v>
          </cell>
          <cell r="L1854">
            <v>5600</v>
          </cell>
          <cell r="M1854">
            <v>7</v>
          </cell>
          <cell r="N1854">
            <v>1</v>
          </cell>
          <cell r="O1854" t="str">
            <v>Urban</v>
          </cell>
          <cell r="P1854">
            <v>1</v>
          </cell>
          <cell r="Q1854">
            <v>1421</v>
          </cell>
          <cell r="R1854">
            <v>2</v>
          </cell>
        </row>
        <row r="1855">
          <cell r="A1855">
            <v>2333</v>
          </cell>
          <cell r="B1855">
            <v>42</v>
          </cell>
          <cell r="C1855" t="str">
            <v>Married</v>
          </cell>
          <cell r="D1855">
            <v>2</v>
          </cell>
          <cell r="E1855" t="str">
            <v>Female</v>
          </cell>
          <cell r="F1855">
            <v>2</v>
          </cell>
          <cell r="G1855" t="str">
            <v>Post-Grad</v>
          </cell>
          <cell r="H1855">
            <v>1</v>
          </cell>
          <cell r="I1855">
            <v>51.5</v>
          </cell>
          <cell r="J1855" t="str">
            <v>Private</v>
          </cell>
          <cell r="K1855">
            <v>1</v>
          </cell>
          <cell r="L1855">
            <v>22350</v>
          </cell>
          <cell r="M1855">
            <v>6</v>
          </cell>
          <cell r="N1855">
            <v>19</v>
          </cell>
          <cell r="O1855" t="str">
            <v>Urban</v>
          </cell>
          <cell r="P1855">
            <v>1</v>
          </cell>
          <cell r="Q1855">
            <v>5346</v>
          </cell>
          <cell r="R1855">
            <v>2</v>
          </cell>
        </row>
        <row r="1856">
          <cell r="A1856">
            <v>2334</v>
          </cell>
          <cell r="B1856">
            <v>39</v>
          </cell>
          <cell r="C1856" t="str">
            <v>Married</v>
          </cell>
          <cell r="D1856">
            <v>2</v>
          </cell>
          <cell r="E1856" t="str">
            <v>Female</v>
          </cell>
          <cell r="F1856">
            <v>2</v>
          </cell>
          <cell r="G1856" t="str">
            <v>High School</v>
          </cell>
          <cell r="H1856">
            <v>3</v>
          </cell>
          <cell r="I1856">
            <v>74</v>
          </cell>
          <cell r="J1856" t="str">
            <v>Commercial</v>
          </cell>
          <cell r="K1856">
            <v>2</v>
          </cell>
          <cell r="L1856">
            <v>19950</v>
          </cell>
          <cell r="M1856">
            <v>1</v>
          </cell>
          <cell r="N1856">
            <v>7</v>
          </cell>
          <cell r="O1856" t="str">
            <v>Urban</v>
          </cell>
          <cell r="P1856">
            <v>1</v>
          </cell>
          <cell r="Q1856">
            <v>6937</v>
          </cell>
          <cell r="R1856">
            <v>1</v>
          </cell>
        </row>
        <row r="1857">
          <cell r="A1857">
            <v>2335</v>
          </cell>
          <cell r="B1857">
            <v>43</v>
          </cell>
          <cell r="C1857" t="str">
            <v>Not Married</v>
          </cell>
          <cell r="D1857">
            <v>1</v>
          </cell>
          <cell r="E1857" t="str">
            <v>Male</v>
          </cell>
          <cell r="F1857">
            <v>1</v>
          </cell>
          <cell r="G1857" t="str">
            <v>Post-Grad</v>
          </cell>
          <cell r="H1857">
            <v>1</v>
          </cell>
          <cell r="I1857">
            <v>53.1</v>
          </cell>
          <cell r="J1857" t="str">
            <v>Commercial</v>
          </cell>
          <cell r="K1857">
            <v>2</v>
          </cell>
          <cell r="L1857">
            <v>25510</v>
          </cell>
          <cell r="M1857">
            <v>6</v>
          </cell>
          <cell r="N1857">
            <v>15</v>
          </cell>
          <cell r="O1857" t="str">
            <v>Urban</v>
          </cell>
          <cell r="P1857">
            <v>1</v>
          </cell>
          <cell r="Q1857">
            <v>0</v>
          </cell>
          <cell r="R1857">
            <v>0</v>
          </cell>
        </row>
        <row r="1858">
          <cell r="A1858">
            <v>2336</v>
          </cell>
          <cell r="B1858">
            <v>34</v>
          </cell>
          <cell r="C1858" t="str">
            <v>Married</v>
          </cell>
          <cell r="D1858">
            <v>2</v>
          </cell>
          <cell r="E1858" t="str">
            <v>Female</v>
          </cell>
          <cell r="F1858">
            <v>2</v>
          </cell>
          <cell r="G1858" t="str">
            <v>Undergrad</v>
          </cell>
          <cell r="H1858">
            <v>2</v>
          </cell>
          <cell r="I1858">
            <v>82.1</v>
          </cell>
          <cell r="J1858" t="str">
            <v>Private</v>
          </cell>
          <cell r="K1858">
            <v>1</v>
          </cell>
          <cell r="L1858">
            <v>15230</v>
          </cell>
          <cell r="M1858">
            <v>7</v>
          </cell>
          <cell r="N1858">
            <v>14</v>
          </cell>
          <cell r="O1858" t="str">
            <v>Rural</v>
          </cell>
          <cell r="P1858">
            <v>2</v>
          </cell>
          <cell r="Q1858">
            <v>0</v>
          </cell>
          <cell r="R1858">
            <v>0</v>
          </cell>
        </row>
        <row r="1859">
          <cell r="A1859">
            <v>2337</v>
          </cell>
          <cell r="B1859">
            <v>41</v>
          </cell>
          <cell r="C1859" t="str">
            <v>Married</v>
          </cell>
          <cell r="D1859">
            <v>2</v>
          </cell>
          <cell r="E1859" t="str">
            <v>Male</v>
          </cell>
          <cell r="F1859">
            <v>1</v>
          </cell>
          <cell r="G1859" t="str">
            <v>Post-Grad</v>
          </cell>
          <cell r="H1859">
            <v>1</v>
          </cell>
          <cell r="I1859">
            <v>56.3</v>
          </cell>
          <cell r="J1859" t="str">
            <v>Private</v>
          </cell>
          <cell r="K1859">
            <v>1</v>
          </cell>
          <cell r="L1859">
            <v>15950</v>
          </cell>
          <cell r="M1859">
            <v>6</v>
          </cell>
          <cell r="N1859">
            <v>20</v>
          </cell>
          <cell r="O1859" t="str">
            <v>Urban</v>
          </cell>
          <cell r="P1859">
            <v>1</v>
          </cell>
          <cell r="Q1859">
            <v>3443</v>
          </cell>
          <cell r="R1859">
            <v>2</v>
          </cell>
        </row>
        <row r="1860">
          <cell r="A1860">
            <v>2338</v>
          </cell>
          <cell r="B1860">
            <v>53</v>
          </cell>
          <cell r="C1860" t="str">
            <v>Married</v>
          </cell>
          <cell r="D1860">
            <v>2</v>
          </cell>
          <cell r="E1860" t="str">
            <v>Male</v>
          </cell>
          <cell r="F1860">
            <v>1</v>
          </cell>
          <cell r="G1860" t="str">
            <v>Undergrad</v>
          </cell>
          <cell r="H1860">
            <v>2</v>
          </cell>
          <cell r="I1860">
            <v>66</v>
          </cell>
          <cell r="J1860" t="str">
            <v>Private</v>
          </cell>
          <cell r="K1860">
            <v>1</v>
          </cell>
          <cell r="L1860">
            <v>21920</v>
          </cell>
          <cell r="M1860">
            <v>1</v>
          </cell>
          <cell r="N1860">
            <v>0</v>
          </cell>
          <cell r="O1860" t="str">
            <v>Urban</v>
          </cell>
          <cell r="P1860">
            <v>1</v>
          </cell>
          <cell r="Q1860">
            <v>0</v>
          </cell>
          <cell r="R1860">
            <v>0</v>
          </cell>
        </row>
        <row r="1861">
          <cell r="A1861">
            <v>2339</v>
          </cell>
          <cell r="B1861">
            <v>32</v>
          </cell>
          <cell r="C1861" t="str">
            <v>Married</v>
          </cell>
          <cell r="D1861">
            <v>2</v>
          </cell>
          <cell r="E1861" t="str">
            <v>Female</v>
          </cell>
          <cell r="F1861">
            <v>2</v>
          </cell>
          <cell r="G1861" t="str">
            <v>High School</v>
          </cell>
          <cell r="H1861">
            <v>3</v>
          </cell>
          <cell r="I1861">
            <v>96.6</v>
          </cell>
          <cell r="J1861" t="str">
            <v>Private</v>
          </cell>
          <cell r="K1861">
            <v>1</v>
          </cell>
          <cell r="L1861">
            <v>9280</v>
          </cell>
          <cell r="M1861">
            <v>1</v>
          </cell>
          <cell r="N1861">
            <v>8</v>
          </cell>
          <cell r="O1861" t="str">
            <v>Urban</v>
          </cell>
          <cell r="P1861">
            <v>1</v>
          </cell>
          <cell r="Q1861">
            <v>4409</v>
          </cell>
          <cell r="R1861">
            <v>2</v>
          </cell>
        </row>
        <row r="1862">
          <cell r="A1862">
            <v>2341</v>
          </cell>
          <cell r="B1862">
            <v>51</v>
          </cell>
          <cell r="C1862" t="str">
            <v>Married</v>
          </cell>
          <cell r="D1862">
            <v>2</v>
          </cell>
          <cell r="E1862" t="str">
            <v>Male</v>
          </cell>
          <cell r="F1862">
            <v>1</v>
          </cell>
          <cell r="G1862" t="str">
            <v>Post-Grad</v>
          </cell>
          <cell r="H1862">
            <v>1</v>
          </cell>
          <cell r="I1862">
            <v>93.3</v>
          </cell>
          <cell r="J1862" t="str">
            <v>Private</v>
          </cell>
          <cell r="K1862">
            <v>1</v>
          </cell>
          <cell r="L1862">
            <v>15910</v>
          </cell>
          <cell r="M1862">
            <v>1</v>
          </cell>
          <cell r="N1862">
            <v>10</v>
          </cell>
          <cell r="O1862" t="str">
            <v>Urban</v>
          </cell>
          <cell r="P1862">
            <v>1</v>
          </cell>
          <cell r="Q1862">
            <v>2645</v>
          </cell>
          <cell r="R1862">
            <v>2</v>
          </cell>
        </row>
        <row r="1863">
          <cell r="A1863">
            <v>2342</v>
          </cell>
          <cell r="B1863">
            <v>54</v>
          </cell>
          <cell r="C1863" t="str">
            <v>Not Married</v>
          </cell>
          <cell r="D1863">
            <v>1</v>
          </cell>
          <cell r="E1863" t="str">
            <v>Female</v>
          </cell>
          <cell r="F1863">
            <v>2</v>
          </cell>
          <cell r="G1863" t="str">
            <v>Post-Grad</v>
          </cell>
          <cell r="H1863">
            <v>1</v>
          </cell>
          <cell r="I1863">
            <v>80.5</v>
          </cell>
          <cell r="J1863" t="str">
            <v>Private</v>
          </cell>
          <cell r="K1863">
            <v>1</v>
          </cell>
          <cell r="L1863">
            <v>7000</v>
          </cell>
          <cell r="M1863">
            <v>10</v>
          </cell>
          <cell r="N1863">
            <v>24</v>
          </cell>
          <cell r="O1863" t="str">
            <v>Urban</v>
          </cell>
          <cell r="P1863">
            <v>1</v>
          </cell>
          <cell r="Q1863">
            <v>47939</v>
          </cell>
          <cell r="R1863">
            <v>3</v>
          </cell>
        </row>
        <row r="1864">
          <cell r="A1864">
            <v>2344</v>
          </cell>
          <cell r="B1864">
            <v>46</v>
          </cell>
          <cell r="C1864" t="str">
            <v>Married</v>
          </cell>
          <cell r="D1864">
            <v>2</v>
          </cell>
          <cell r="E1864" t="str">
            <v>Male</v>
          </cell>
          <cell r="F1864">
            <v>1</v>
          </cell>
          <cell r="G1864" t="str">
            <v>High School</v>
          </cell>
          <cell r="H1864">
            <v>3</v>
          </cell>
          <cell r="I1864">
            <v>72.400000000000006</v>
          </cell>
          <cell r="J1864" t="str">
            <v>Commercial</v>
          </cell>
          <cell r="K1864">
            <v>2</v>
          </cell>
          <cell r="L1864">
            <v>11890</v>
          </cell>
          <cell r="M1864">
            <v>4</v>
          </cell>
          <cell r="N1864">
            <v>1</v>
          </cell>
          <cell r="O1864" t="str">
            <v>Rural</v>
          </cell>
          <cell r="P1864">
            <v>2</v>
          </cell>
          <cell r="Q1864">
            <v>0</v>
          </cell>
          <cell r="R1864">
            <v>0</v>
          </cell>
        </row>
        <row r="1865">
          <cell r="A1865">
            <v>2345</v>
          </cell>
          <cell r="B1865">
            <v>44</v>
          </cell>
          <cell r="C1865" t="str">
            <v>Not Married</v>
          </cell>
          <cell r="D1865">
            <v>1</v>
          </cell>
          <cell r="E1865" t="str">
            <v>Female</v>
          </cell>
          <cell r="F1865">
            <v>2</v>
          </cell>
          <cell r="G1865" t="str">
            <v>High School</v>
          </cell>
          <cell r="H1865">
            <v>3</v>
          </cell>
          <cell r="I1865">
            <v>59.5</v>
          </cell>
          <cell r="J1865" t="str">
            <v>Private</v>
          </cell>
          <cell r="K1865">
            <v>1</v>
          </cell>
          <cell r="L1865">
            <v>8060</v>
          </cell>
          <cell r="M1865">
            <v>7</v>
          </cell>
          <cell r="N1865">
            <v>1</v>
          </cell>
          <cell r="O1865" t="str">
            <v>Urban</v>
          </cell>
          <cell r="P1865">
            <v>1</v>
          </cell>
          <cell r="Q1865">
            <v>1022</v>
          </cell>
          <cell r="R1865">
            <v>1</v>
          </cell>
        </row>
        <row r="1866">
          <cell r="A1866">
            <v>2346</v>
          </cell>
          <cell r="B1866">
            <v>48</v>
          </cell>
          <cell r="C1866" t="str">
            <v>Married</v>
          </cell>
          <cell r="D1866">
            <v>2</v>
          </cell>
          <cell r="E1866" t="str">
            <v>Female</v>
          </cell>
          <cell r="F1866">
            <v>2</v>
          </cell>
          <cell r="G1866" t="str">
            <v>Undergrad</v>
          </cell>
          <cell r="H1866">
            <v>2</v>
          </cell>
          <cell r="I1866">
            <v>78.900000000000006</v>
          </cell>
          <cell r="J1866" t="str">
            <v>Private</v>
          </cell>
          <cell r="K1866">
            <v>1</v>
          </cell>
          <cell r="L1866">
            <v>13930</v>
          </cell>
          <cell r="M1866">
            <v>3</v>
          </cell>
          <cell r="N1866">
            <v>6</v>
          </cell>
          <cell r="O1866" t="str">
            <v>Rural</v>
          </cell>
          <cell r="P1866">
            <v>2</v>
          </cell>
          <cell r="Q1866">
            <v>0</v>
          </cell>
          <cell r="R1866">
            <v>0</v>
          </cell>
        </row>
        <row r="1867">
          <cell r="A1867">
            <v>2347</v>
          </cell>
          <cell r="B1867">
            <v>52</v>
          </cell>
          <cell r="C1867" t="str">
            <v>Married</v>
          </cell>
          <cell r="D1867">
            <v>2</v>
          </cell>
          <cell r="E1867" t="str">
            <v>Female</v>
          </cell>
          <cell r="F1867">
            <v>2</v>
          </cell>
          <cell r="G1867" t="str">
            <v>Post-Grad</v>
          </cell>
          <cell r="H1867">
            <v>1</v>
          </cell>
          <cell r="I1867">
            <v>53.1</v>
          </cell>
          <cell r="J1867" t="str">
            <v>Private</v>
          </cell>
          <cell r="K1867">
            <v>1</v>
          </cell>
          <cell r="L1867">
            <v>35760</v>
          </cell>
          <cell r="M1867">
            <v>6</v>
          </cell>
          <cell r="N1867">
            <v>18</v>
          </cell>
          <cell r="O1867" t="str">
            <v>Urban</v>
          </cell>
          <cell r="P1867">
            <v>1</v>
          </cell>
          <cell r="Q1867">
            <v>0</v>
          </cell>
          <cell r="R1867">
            <v>0</v>
          </cell>
        </row>
        <row r="1868">
          <cell r="A1868">
            <v>2348</v>
          </cell>
          <cell r="B1868">
            <v>34</v>
          </cell>
          <cell r="C1868" t="str">
            <v>Married</v>
          </cell>
          <cell r="D1868">
            <v>2</v>
          </cell>
          <cell r="E1868" t="str">
            <v>Male</v>
          </cell>
          <cell r="F1868">
            <v>1</v>
          </cell>
          <cell r="G1868" t="str">
            <v>High School</v>
          </cell>
          <cell r="H1868">
            <v>3</v>
          </cell>
          <cell r="I1868">
            <v>98.2</v>
          </cell>
          <cell r="J1868" t="str">
            <v>Commercial</v>
          </cell>
          <cell r="K1868">
            <v>2</v>
          </cell>
          <cell r="L1868">
            <v>5490</v>
          </cell>
          <cell r="M1868">
            <v>13</v>
          </cell>
          <cell r="N1868">
            <v>0</v>
          </cell>
          <cell r="O1868" t="str">
            <v>Urban</v>
          </cell>
          <cell r="P1868">
            <v>1</v>
          </cell>
          <cell r="Q1868">
            <v>1423</v>
          </cell>
          <cell r="R1868">
            <v>1</v>
          </cell>
        </row>
        <row r="1869">
          <cell r="A1869">
            <v>2350</v>
          </cell>
          <cell r="B1869">
            <v>53</v>
          </cell>
          <cell r="C1869" t="str">
            <v>Not Married</v>
          </cell>
          <cell r="D1869">
            <v>1</v>
          </cell>
          <cell r="E1869" t="str">
            <v>Female</v>
          </cell>
          <cell r="F1869">
            <v>2</v>
          </cell>
          <cell r="G1869" t="str">
            <v>Post-Grad</v>
          </cell>
          <cell r="H1869">
            <v>1</v>
          </cell>
          <cell r="I1869">
            <v>11.3</v>
          </cell>
          <cell r="J1869" t="str">
            <v>Private</v>
          </cell>
          <cell r="K1869">
            <v>1</v>
          </cell>
          <cell r="L1869">
            <v>20530</v>
          </cell>
          <cell r="M1869">
            <v>7</v>
          </cell>
          <cell r="N1869">
            <v>17</v>
          </cell>
          <cell r="O1869" t="str">
            <v>Urban</v>
          </cell>
          <cell r="P1869">
            <v>1</v>
          </cell>
          <cell r="Q1869">
            <v>0</v>
          </cell>
          <cell r="R1869">
            <v>0</v>
          </cell>
        </row>
        <row r="1870">
          <cell r="A1870">
            <v>2351</v>
          </cell>
          <cell r="B1870">
            <v>39</v>
          </cell>
          <cell r="C1870" t="str">
            <v>Married</v>
          </cell>
          <cell r="D1870">
            <v>2</v>
          </cell>
          <cell r="E1870" t="str">
            <v>Female</v>
          </cell>
          <cell r="F1870">
            <v>2</v>
          </cell>
          <cell r="G1870" t="str">
            <v>High School</v>
          </cell>
          <cell r="H1870">
            <v>3</v>
          </cell>
          <cell r="I1870">
            <v>56.3</v>
          </cell>
          <cell r="J1870" t="str">
            <v>Private</v>
          </cell>
          <cell r="K1870">
            <v>1</v>
          </cell>
          <cell r="L1870">
            <v>9460</v>
          </cell>
          <cell r="M1870">
            <v>8</v>
          </cell>
          <cell r="N1870">
            <v>1</v>
          </cell>
          <cell r="O1870" t="str">
            <v>Urban</v>
          </cell>
          <cell r="P1870">
            <v>1</v>
          </cell>
          <cell r="Q1870">
            <v>0</v>
          </cell>
          <cell r="R1870">
            <v>0</v>
          </cell>
        </row>
        <row r="1871">
          <cell r="A1871">
            <v>2354</v>
          </cell>
          <cell r="B1871">
            <v>35</v>
          </cell>
          <cell r="C1871" t="str">
            <v>Not Married</v>
          </cell>
          <cell r="D1871">
            <v>1</v>
          </cell>
          <cell r="E1871" t="str">
            <v>Female</v>
          </cell>
          <cell r="F1871">
            <v>2</v>
          </cell>
          <cell r="G1871" t="str">
            <v>Undergrad</v>
          </cell>
          <cell r="H1871">
            <v>2</v>
          </cell>
          <cell r="I1871">
            <v>37</v>
          </cell>
          <cell r="J1871" t="str">
            <v>Private</v>
          </cell>
          <cell r="K1871">
            <v>1</v>
          </cell>
          <cell r="L1871">
            <v>1500</v>
          </cell>
          <cell r="M1871">
            <v>6</v>
          </cell>
          <cell r="N1871">
            <v>6</v>
          </cell>
          <cell r="O1871" t="str">
            <v>Urban</v>
          </cell>
          <cell r="P1871">
            <v>1</v>
          </cell>
          <cell r="Q1871">
            <v>41303</v>
          </cell>
          <cell r="R1871">
            <v>2</v>
          </cell>
        </row>
        <row r="1872">
          <cell r="A1872">
            <v>2355</v>
          </cell>
          <cell r="B1872">
            <v>43</v>
          </cell>
          <cell r="C1872" t="str">
            <v>Not Married</v>
          </cell>
          <cell r="D1872">
            <v>1</v>
          </cell>
          <cell r="E1872" t="str">
            <v>Male</v>
          </cell>
          <cell r="F1872">
            <v>1</v>
          </cell>
          <cell r="G1872" t="str">
            <v>High School</v>
          </cell>
          <cell r="H1872">
            <v>3</v>
          </cell>
          <cell r="I1872">
            <v>78.900000000000006</v>
          </cell>
          <cell r="J1872" t="str">
            <v>Commercial</v>
          </cell>
          <cell r="K1872">
            <v>2</v>
          </cell>
          <cell r="L1872">
            <v>10700</v>
          </cell>
          <cell r="M1872">
            <v>1</v>
          </cell>
          <cell r="N1872">
            <v>1</v>
          </cell>
          <cell r="O1872" t="str">
            <v>Urban</v>
          </cell>
          <cell r="P1872">
            <v>1</v>
          </cell>
          <cell r="Q1872">
            <v>0</v>
          </cell>
          <cell r="R1872">
            <v>0</v>
          </cell>
        </row>
        <row r="1873">
          <cell r="A1873">
            <v>2356</v>
          </cell>
          <cell r="B1873">
            <v>50</v>
          </cell>
          <cell r="C1873" t="str">
            <v>Married</v>
          </cell>
          <cell r="D1873">
            <v>2</v>
          </cell>
          <cell r="E1873" t="str">
            <v>Male</v>
          </cell>
          <cell r="F1873">
            <v>1</v>
          </cell>
          <cell r="G1873" t="str">
            <v>Post-Grad</v>
          </cell>
          <cell r="H1873">
            <v>1</v>
          </cell>
          <cell r="I1873">
            <v>66</v>
          </cell>
          <cell r="J1873" t="str">
            <v>Commercial</v>
          </cell>
          <cell r="K1873">
            <v>2</v>
          </cell>
          <cell r="L1873">
            <v>20730</v>
          </cell>
          <cell r="M1873">
            <v>1</v>
          </cell>
          <cell r="N1873">
            <v>13</v>
          </cell>
          <cell r="O1873" t="str">
            <v>Urban</v>
          </cell>
          <cell r="P1873">
            <v>1</v>
          </cell>
          <cell r="Q1873">
            <v>1358</v>
          </cell>
          <cell r="R1873">
            <v>1</v>
          </cell>
        </row>
        <row r="1874">
          <cell r="A1874">
            <v>2357</v>
          </cell>
          <cell r="B1874">
            <v>38</v>
          </cell>
          <cell r="C1874" t="str">
            <v>Married</v>
          </cell>
          <cell r="D1874">
            <v>2</v>
          </cell>
          <cell r="E1874" t="str">
            <v>Female</v>
          </cell>
          <cell r="F1874">
            <v>2</v>
          </cell>
          <cell r="G1874" t="str">
            <v>Undergrad</v>
          </cell>
          <cell r="H1874">
            <v>2</v>
          </cell>
          <cell r="I1874">
            <v>20.9</v>
          </cell>
          <cell r="J1874" t="str">
            <v>Private</v>
          </cell>
          <cell r="K1874">
            <v>1</v>
          </cell>
          <cell r="L1874">
            <v>13990</v>
          </cell>
          <cell r="M1874">
            <v>1</v>
          </cell>
          <cell r="N1874">
            <v>0</v>
          </cell>
          <cell r="O1874" t="str">
            <v>Rural</v>
          </cell>
          <cell r="P1874">
            <v>2</v>
          </cell>
          <cell r="Q1874">
            <v>0</v>
          </cell>
          <cell r="R1874">
            <v>0</v>
          </cell>
        </row>
        <row r="1875">
          <cell r="A1875">
            <v>2358</v>
          </cell>
          <cell r="B1875">
            <v>39</v>
          </cell>
          <cell r="C1875" t="str">
            <v>Not Married</v>
          </cell>
          <cell r="D1875">
            <v>1</v>
          </cell>
          <cell r="E1875" t="str">
            <v>Female</v>
          </cell>
          <cell r="F1875">
            <v>2</v>
          </cell>
          <cell r="G1875" t="str">
            <v>High School</v>
          </cell>
          <cell r="H1875">
            <v>3</v>
          </cell>
          <cell r="I1875">
            <v>46.7</v>
          </cell>
          <cell r="J1875" t="str">
            <v>Private</v>
          </cell>
          <cell r="K1875">
            <v>1</v>
          </cell>
          <cell r="L1875">
            <v>8310</v>
          </cell>
          <cell r="M1875">
            <v>7</v>
          </cell>
          <cell r="N1875">
            <v>1</v>
          </cell>
          <cell r="O1875" t="str">
            <v>Rural</v>
          </cell>
          <cell r="P1875">
            <v>2</v>
          </cell>
          <cell r="Q1875">
            <v>0</v>
          </cell>
          <cell r="R1875">
            <v>0</v>
          </cell>
        </row>
        <row r="1876">
          <cell r="A1876">
            <v>2359</v>
          </cell>
          <cell r="B1876">
            <v>46</v>
          </cell>
          <cell r="C1876" t="str">
            <v>Not Married</v>
          </cell>
          <cell r="D1876">
            <v>1</v>
          </cell>
          <cell r="E1876" t="str">
            <v>Female</v>
          </cell>
          <cell r="F1876">
            <v>2</v>
          </cell>
          <cell r="G1876" t="str">
            <v>Post-Grad</v>
          </cell>
          <cell r="H1876">
            <v>1</v>
          </cell>
          <cell r="I1876">
            <v>27.4</v>
          </cell>
          <cell r="J1876" t="str">
            <v>Private</v>
          </cell>
          <cell r="K1876">
            <v>1</v>
          </cell>
          <cell r="L1876">
            <v>18220</v>
          </cell>
          <cell r="M1876">
            <v>6</v>
          </cell>
          <cell r="N1876">
            <v>0</v>
          </cell>
          <cell r="O1876" t="str">
            <v>Urban</v>
          </cell>
          <cell r="P1876">
            <v>1</v>
          </cell>
          <cell r="Q1876">
            <v>0</v>
          </cell>
          <cell r="R1876">
            <v>0</v>
          </cell>
        </row>
        <row r="1877">
          <cell r="A1877">
            <v>2360</v>
          </cell>
          <cell r="B1877">
            <v>43</v>
          </cell>
          <cell r="C1877" t="str">
            <v>Married</v>
          </cell>
          <cell r="D1877">
            <v>2</v>
          </cell>
          <cell r="E1877" t="str">
            <v>Female</v>
          </cell>
          <cell r="F1877">
            <v>2</v>
          </cell>
          <cell r="G1877" t="str">
            <v>High School</v>
          </cell>
          <cell r="H1877">
            <v>3</v>
          </cell>
          <cell r="I1877">
            <v>70.8</v>
          </cell>
          <cell r="J1877" t="str">
            <v>Private</v>
          </cell>
          <cell r="K1877">
            <v>1</v>
          </cell>
          <cell r="L1877">
            <v>5800</v>
          </cell>
          <cell r="M1877">
            <v>13</v>
          </cell>
          <cell r="N1877">
            <v>1</v>
          </cell>
          <cell r="O1877" t="str">
            <v>Urban</v>
          </cell>
          <cell r="P1877">
            <v>1</v>
          </cell>
          <cell r="Q1877">
            <v>0</v>
          </cell>
          <cell r="R1877">
            <v>0</v>
          </cell>
        </row>
        <row r="1878">
          <cell r="A1878">
            <v>2361</v>
          </cell>
          <cell r="B1878">
            <v>47</v>
          </cell>
          <cell r="C1878" t="str">
            <v>Not Married</v>
          </cell>
          <cell r="D1878">
            <v>1</v>
          </cell>
          <cell r="E1878" t="str">
            <v>Male</v>
          </cell>
          <cell r="F1878">
            <v>1</v>
          </cell>
          <cell r="G1878" t="str">
            <v>High School</v>
          </cell>
          <cell r="H1878">
            <v>3</v>
          </cell>
          <cell r="I1878">
            <v>29</v>
          </cell>
          <cell r="J1878" t="str">
            <v>Private</v>
          </cell>
          <cell r="K1878">
            <v>1</v>
          </cell>
          <cell r="L1878">
            <v>9570</v>
          </cell>
          <cell r="M1878">
            <v>1</v>
          </cell>
          <cell r="N1878">
            <v>3</v>
          </cell>
          <cell r="O1878" t="str">
            <v>Urban</v>
          </cell>
          <cell r="P1878">
            <v>1</v>
          </cell>
          <cell r="Q1878">
            <v>0</v>
          </cell>
          <cell r="R1878">
            <v>0</v>
          </cell>
        </row>
        <row r="1879">
          <cell r="A1879">
            <v>2362</v>
          </cell>
          <cell r="B1879">
            <v>52</v>
          </cell>
          <cell r="C1879" t="str">
            <v>Married</v>
          </cell>
          <cell r="D1879">
            <v>2</v>
          </cell>
          <cell r="E1879" t="str">
            <v>Male</v>
          </cell>
          <cell r="F1879">
            <v>1</v>
          </cell>
          <cell r="G1879" t="str">
            <v>High School</v>
          </cell>
          <cell r="H1879">
            <v>3</v>
          </cell>
          <cell r="I1879">
            <v>40.200000000000003</v>
          </cell>
          <cell r="J1879" t="str">
            <v>Commercial</v>
          </cell>
          <cell r="K1879">
            <v>2</v>
          </cell>
          <cell r="L1879">
            <v>25530</v>
          </cell>
          <cell r="M1879">
            <v>10</v>
          </cell>
          <cell r="N1879">
            <v>5</v>
          </cell>
          <cell r="O1879" t="str">
            <v>Urban</v>
          </cell>
          <cell r="P1879">
            <v>1</v>
          </cell>
          <cell r="Q1879">
            <v>1086</v>
          </cell>
          <cell r="R1879">
            <v>2</v>
          </cell>
        </row>
        <row r="1880">
          <cell r="A1880">
            <v>2363</v>
          </cell>
          <cell r="B1880">
            <v>53</v>
          </cell>
          <cell r="C1880" t="str">
            <v>Not Married</v>
          </cell>
          <cell r="D1880">
            <v>1</v>
          </cell>
          <cell r="E1880" t="str">
            <v>Female</v>
          </cell>
          <cell r="F1880">
            <v>2</v>
          </cell>
          <cell r="G1880" t="str">
            <v>High School</v>
          </cell>
          <cell r="H1880">
            <v>3</v>
          </cell>
          <cell r="I1880">
            <v>77.2</v>
          </cell>
          <cell r="J1880" t="str">
            <v>Commercial</v>
          </cell>
          <cell r="K1880">
            <v>2</v>
          </cell>
          <cell r="L1880">
            <v>16720</v>
          </cell>
          <cell r="M1880">
            <v>6</v>
          </cell>
          <cell r="N1880">
            <v>10</v>
          </cell>
          <cell r="O1880" t="str">
            <v>Urban</v>
          </cell>
          <cell r="P1880">
            <v>1</v>
          </cell>
          <cell r="Q1880">
            <v>9851</v>
          </cell>
          <cell r="R1880">
            <v>3</v>
          </cell>
        </row>
        <row r="1881">
          <cell r="A1881">
            <v>2364</v>
          </cell>
          <cell r="B1881">
            <v>39</v>
          </cell>
          <cell r="C1881" t="str">
            <v>Married</v>
          </cell>
          <cell r="D1881">
            <v>2</v>
          </cell>
          <cell r="E1881" t="str">
            <v>Female</v>
          </cell>
          <cell r="F1881">
            <v>2</v>
          </cell>
          <cell r="G1881" t="str">
            <v>Post-Grad</v>
          </cell>
          <cell r="H1881">
            <v>1</v>
          </cell>
          <cell r="I1881">
            <v>41.8</v>
          </cell>
          <cell r="J1881" t="str">
            <v>Private</v>
          </cell>
          <cell r="K1881">
            <v>1</v>
          </cell>
          <cell r="L1881">
            <v>10170</v>
          </cell>
          <cell r="M1881">
            <v>3</v>
          </cell>
          <cell r="N1881">
            <v>11</v>
          </cell>
          <cell r="O1881" t="str">
            <v>Urban</v>
          </cell>
          <cell r="P1881">
            <v>1</v>
          </cell>
          <cell r="Q1881">
            <v>3927</v>
          </cell>
          <cell r="R1881">
            <v>1</v>
          </cell>
        </row>
        <row r="1882">
          <cell r="A1882">
            <v>2366</v>
          </cell>
          <cell r="B1882">
            <v>50</v>
          </cell>
          <cell r="C1882" t="str">
            <v>Married</v>
          </cell>
          <cell r="D1882">
            <v>2</v>
          </cell>
          <cell r="E1882" t="str">
            <v>Female</v>
          </cell>
          <cell r="F1882">
            <v>2</v>
          </cell>
          <cell r="G1882" t="str">
            <v>Undergrad</v>
          </cell>
          <cell r="H1882">
            <v>2</v>
          </cell>
          <cell r="I1882">
            <v>109.4</v>
          </cell>
          <cell r="J1882" t="str">
            <v>Private</v>
          </cell>
          <cell r="K1882">
            <v>1</v>
          </cell>
          <cell r="L1882">
            <v>7040</v>
          </cell>
          <cell r="M1882">
            <v>1</v>
          </cell>
          <cell r="N1882">
            <v>9</v>
          </cell>
          <cell r="O1882" t="str">
            <v>Urban</v>
          </cell>
          <cell r="P1882">
            <v>1</v>
          </cell>
          <cell r="Q1882">
            <v>2996</v>
          </cell>
          <cell r="R1882">
            <v>2</v>
          </cell>
        </row>
        <row r="1883">
          <cell r="A1883">
            <v>2367</v>
          </cell>
          <cell r="B1883">
            <v>51</v>
          </cell>
          <cell r="C1883" t="str">
            <v>Not Married</v>
          </cell>
          <cell r="D1883">
            <v>1</v>
          </cell>
          <cell r="E1883" t="str">
            <v>Male</v>
          </cell>
          <cell r="F1883">
            <v>1</v>
          </cell>
          <cell r="G1883" t="str">
            <v>Post-Grad</v>
          </cell>
          <cell r="H1883">
            <v>1</v>
          </cell>
          <cell r="I1883">
            <v>59.5</v>
          </cell>
          <cell r="J1883" t="str">
            <v>Private</v>
          </cell>
          <cell r="K1883">
            <v>1</v>
          </cell>
          <cell r="L1883">
            <v>22020</v>
          </cell>
          <cell r="M1883">
            <v>9</v>
          </cell>
          <cell r="N1883">
            <v>16</v>
          </cell>
          <cell r="O1883" t="str">
            <v>Urban</v>
          </cell>
          <cell r="P1883">
            <v>1</v>
          </cell>
          <cell r="Q1883">
            <v>0</v>
          </cell>
          <cell r="R1883">
            <v>0</v>
          </cell>
        </row>
        <row r="1884">
          <cell r="A1884">
            <v>2368</v>
          </cell>
          <cell r="B1884">
            <v>54</v>
          </cell>
          <cell r="C1884" t="str">
            <v>Not Married</v>
          </cell>
          <cell r="D1884">
            <v>1</v>
          </cell>
          <cell r="E1884" t="str">
            <v>Male</v>
          </cell>
          <cell r="F1884">
            <v>1</v>
          </cell>
          <cell r="G1884" t="str">
            <v>Undergrad</v>
          </cell>
          <cell r="H1884">
            <v>2</v>
          </cell>
          <cell r="I1884">
            <v>41.8</v>
          </cell>
          <cell r="J1884" t="str">
            <v>Commercial</v>
          </cell>
          <cell r="K1884">
            <v>2</v>
          </cell>
          <cell r="L1884">
            <v>11020</v>
          </cell>
          <cell r="M1884">
            <v>1</v>
          </cell>
          <cell r="N1884">
            <v>7</v>
          </cell>
          <cell r="O1884" t="str">
            <v>Urban</v>
          </cell>
          <cell r="P1884">
            <v>1</v>
          </cell>
          <cell r="Q1884">
            <v>0</v>
          </cell>
          <cell r="R1884">
            <v>0</v>
          </cell>
        </row>
        <row r="1885">
          <cell r="A1885">
            <v>2369</v>
          </cell>
          <cell r="B1885">
            <v>39</v>
          </cell>
          <cell r="C1885" t="str">
            <v>Not Married</v>
          </cell>
          <cell r="D1885">
            <v>1</v>
          </cell>
          <cell r="E1885" t="str">
            <v>Female</v>
          </cell>
          <cell r="F1885">
            <v>2</v>
          </cell>
          <cell r="G1885" t="str">
            <v>High School</v>
          </cell>
          <cell r="H1885">
            <v>3</v>
          </cell>
          <cell r="I1885">
            <v>14.5</v>
          </cell>
          <cell r="J1885" t="str">
            <v>Commercial</v>
          </cell>
          <cell r="K1885">
            <v>2</v>
          </cell>
          <cell r="L1885">
            <v>7050</v>
          </cell>
          <cell r="M1885">
            <v>4</v>
          </cell>
          <cell r="N1885">
            <v>6</v>
          </cell>
          <cell r="O1885" t="str">
            <v>Rural</v>
          </cell>
          <cell r="P1885">
            <v>2</v>
          </cell>
          <cell r="Q1885">
            <v>0</v>
          </cell>
          <cell r="R1885">
            <v>0</v>
          </cell>
        </row>
        <row r="1886">
          <cell r="A1886">
            <v>2371</v>
          </cell>
          <cell r="B1886">
            <v>36</v>
          </cell>
          <cell r="C1886" t="str">
            <v>Not Married</v>
          </cell>
          <cell r="D1886">
            <v>1</v>
          </cell>
          <cell r="E1886" t="str">
            <v>Male</v>
          </cell>
          <cell r="F1886">
            <v>1</v>
          </cell>
          <cell r="G1886" t="str">
            <v>High School</v>
          </cell>
          <cell r="H1886">
            <v>3</v>
          </cell>
          <cell r="I1886">
            <v>67.599999999999994</v>
          </cell>
          <cell r="J1886" t="str">
            <v>Private</v>
          </cell>
          <cell r="K1886">
            <v>1</v>
          </cell>
          <cell r="L1886">
            <v>22070</v>
          </cell>
          <cell r="M1886">
            <v>7</v>
          </cell>
          <cell r="N1886">
            <v>1</v>
          </cell>
          <cell r="O1886" t="str">
            <v>Urban</v>
          </cell>
          <cell r="P1886">
            <v>1</v>
          </cell>
          <cell r="Q1886">
            <v>0</v>
          </cell>
          <cell r="R1886">
            <v>0</v>
          </cell>
        </row>
        <row r="1887">
          <cell r="A1887">
            <v>2372</v>
          </cell>
          <cell r="B1887">
            <v>54</v>
          </cell>
          <cell r="C1887" t="str">
            <v>Not Married</v>
          </cell>
          <cell r="D1887">
            <v>1</v>
          </cell>
          <cell r="E1887" t="str">
            <v>Female</v>
          </cell>
          <cell r="F1887">
            <v>2</v>
          </cell>
          <cell r="G1887" t="str">
            <v>Undergrad</v>
          </cell>
          <cell r="H1887">
            <v>2</v>
          </cell>
          <cell r="I1887">
            <v>30.6</v>
          </cell>
          <cell r="J1887" t="str">
            <v>Commercial</v>
          </cell>
          <cell r="K1887">
            <v>2</v>
          </cell>
          <cell r="L1887">
            <v>9640</v>
          </cell>
          <cell r="M1887">
            <v>1</v>
          </cell>
          <cell r="N1887">
            <v>9</v>
          </cell>
          <cell r="O1887" t="str">
            <v>Urban</v>
          </cell>
          <cell r="P1887">
            <v>1</v>
          </cell>
          <cell r="Q1887">
            <v>0</v>
          </cell>
          <cell r="R1887">
            <v>0</v>
          </cell>
        </row>
        <row r="1888">
          <cell r="A1888">
            <v>2373</v>
          </cell>
          <cell r="B1888">
            <v>41</v>
          </cell>
          <cell r="C1888" t="str">
            <v>Married</v>
          </cell>
          <cell r="D1888">
            <v>2</v>
          </cell>
          <cell r="E1888" t="str">
            <v>Female</v>
          </cell>
          <cell r="F1888">
            <v>2</v>
          </cell>
          <cell r="G1888" t="str">
            <v>High School</v>
          </cell>
          <cell r="H1888">
            <v>3</v>
          </cell>
          <cell r="I1888">
            <v>61.2</v>
          </cell>
          <cell r="J1888" t="str">
            <v>Private</v>
          </cell>
          <cell r="K1888">
            <v>1</v>
          </cell>
          <cell r="L1888">
            <v>22860</v>
          </cell>
          <cell r="M1888">
            <v>6</v>
          </cell>
          <cell r="N1888">
            <v>12</v>
          </cell>
          <cell r="O1888" t="str">
            <v>Urban</v>
          </cell>
          <cell r="P1888">
            <v>1</v>
          </cell>
          <cell r="Q1888">
            <v>0</v>
          </cell>
          <cell r="R1888">
            <v>0</v>
          </cell>
        </row>
        <row r="1889">
          <cell r="A1889">
            <v>2374</v>
          </cell>
          <cell r="B1889">
            <v>42</v>
          </cell>
          <cell r="C1889" t="str">
            <v>Married</v>
          </cell>
          <cell r="D1889">
            <v>2</v>
          </cell>
          <cell r="E1889" t="str">
            <v>Female</v>
          </cell>
          <cell r="F1889">
            <v>2</v>
          </cell>
          <cell r="G1889" t="str">
            <v>Undergrad</v>
          </cell>
          <cell r="H1889">
            <v>2</v>
          </cell>
          <cell r="I1889">
            <v>91.7</v>
          </cell>
          <cell r="J1889" t="str">
            <v>Private</v>
          </cell>
          <cell r="K1889">
            <v>1</v>
          </cell>
          <cell r="L1889">
            <v>18690</v>
          </cell>
          <cell r="M1889">
            <v>1</v>
          </cell>
          <cell r="N1889">
            <v>8</v>
          </cell>
          <cell r="O1889" t="str">
            <v>Urban</v>
          </cell>
          <cell r="P1889">
            <v>1</v>
          </cell>
          <cell r="Q1889">
            <v>1698</v>
          </cell>
          <cell r="R1889">
            <v>2</v>
          </cell>
        </row>
        <row r="1890">
          <cell r="A1890">
            <v>2375</v>
          </cell>
          <cell r="B1890">
            <v>42</v>
          </cell>
          <cell r="C1890" t="str">
            <v>Not Married</v>
          </cell>
          <cell r="D1890">
            <v>1</v>
          </cell>
          <cell r="E1890" t="str">
            <v>Female</v>
          </cell>
          <cell r="F1890">
            <v>2</v>
          </cell>
          <cell r="G1890" t="str">
            <v>Undergrad</v>
          </cell>
          <cell r="H1890">
            <v>2</v>
          </cell>
          <cell r="I1890">
            <v>56.3</v>
          </cell>
          <cell r="J1890" t="str">
            <v>Commercial</v>
          </cell>
          <cell r="K1890">
            <v>2</v>
          </cell>
          <cell r="L1890">
            <v>18020</v>
          </cell>
          <cell r="M1890">
            <v>7</v>
          </cell>
          <cell r="N1890">
            <v>6</v>
          </cell>
          <cell r="O1890" t="str">
            <v>Rural</v>
          </cell>
          <cell r="P1890">
            <v>2</v>
          </cell>
          <cell r="Q1890">
            <v>0</v>
          </cell>
          <cell r="R1890">
            <v>0</v>
          </cell>
        </row>
        <row r="1891">
          <cell r="A1891">
            <v>2376</v>
          </cell>
          <cell r="B1891">
            <v>39</v>
          </cell>
          <cell r="C1891" t="str">
            <v>Married</v>
          </cell>
          <cell r="D1891">
            <v>2</v>
          </cell>
          <cell r="E1891" t="str">
            <v>Female</v>
          </cell>
          <cell r="F1891">
            <v>2</v>
          </cell>
          <cell r="G1891" t="str">
            <v>High School</v>
          </cell>
          <cell r="H1891">
            <v>3</v>
          </cell>
          <cell r="I1891">
            <v>51.5</v>
          </cell>
          <cell r="J1891" t="str">
            <v>Private</v>
          </cell>
          <cell r="K1891">
            <v>1</v>
          </cell>
          <cell r="L1891">
            <v>10490</v>
          </cell>
          <cell r="M1891">
            <v>1</v>
          </cell>
          <cell r="N1891">
            <v>6</v>
          </cell>
          <cell r="O1891" t="str">
            <v>Rural</v>
          </cell>
          <cell r="P1891">
            <v>2</v>
          </cell>
          <cell r="Q1891">
            <v>0</v>
          </cell>
          <cell r="R1891">
            <v>0</v>
          </cell>
        </row>
        <row r="1892">
          <cell r="A1892">
            <v>2377</v>
          </cell>
          <cell r="B1892">
            <v>57</v>
          </cell>
          <cell r="C1892" t="str">
            <v>Married</v>
          </cell>
          <cell r="D1892">
            <v>2</v>
          </cell>
          <cell r="E1892" t="str">
            <v>Female</v>
          </cell>
          <cell r="F1892">
            <v>2</v>
          </cell>
          <cell r="G1892" t="str">
            <v>High School</v>
          </cell>
          <cell r="H1892">
            <v>3</v>
          </cell>
          <cell r="I1892">
            <v>48.3</v>
          </cell>
          <cell r="J1892" t="str">
            <v>Commercial</v>
          </cell>
          <cell r="K1892">
            <v>2</v>
          </cell>
          <cell r="L1892">
            <v>19820</v>
          </cell>
          <cell r="M1892">
            <v>1</v>
          </cell>
          <cell r="N1892">
            <v>7</v>
          </cell>
          <cell r="O1892" t="str">
            <v>Urban</v>
          </cell>
          <cell r="P1892">
            <v>1</v>
          </cell>
          <cell r="Q1892">
            <v>0</v>
          </cell>
          <cell r="R1892">
            <v>0</v>
          </cell>
        </row>
        <row r="1893">
          <cell r="A1893">
            <v>2379</v>
          </cell>
          <cell r="B1893">
            <v>47</v>
          </cell>
          <cell r="C1893" t="str">
            <v>Not Married</v>
          </cell>
          <cell r="D1893">
            <v>1</v>
          </cell>
          <cell r="E1893" t="str">
            <v>Male</v>
          </cell>
          <cell r="F1893">
            <v>1</v>
          </cell>
          <cell r="G1893" t="str">
            <v>High School</v>
          </cell>
          <cell r="H1893">
            <v>3</v>
          </cell>
          <cell r="I1893">
            <v>80.5</v>
          </cell>
          <cell r="J1893" t="str">
            <v>Commercial</v>
          </cell>
          <cell r="K1893">
            <v>2</v>
          </cell>
          <cell r="L1893">
            <v>25250</v>
          </cell>
          <cell r="M1893">
            <v>4</v>
          </cell>
          <cell r="N1893">
            <v>1</v>
          </cell>
          <cell r="O1893" t="str">
            <v>Rural</v>
          </cell>
          <cell r="P1893">
            <v>2</v>
          </cell>
          <cell r="Q1893">
            <v>0</v>
          </cell>
          <cell r="R1893">
            <v>0</v>
          </cell>
        </row>
        <row r="1894">
          <cell r="A1894">
            <v>2380</v>
          </cell>
          <cell r="B1894">
            <v>51</v>
          </cell>
          <cell r="C1894" t="str">
            <v>Married</v>
          </cell>
          <cell r="D1894">
            <v>2</v>
          </cell>
          <cell r="E1894" t="str">
            <v>Female</v>
          </cell>
          <cell r="F1894">
            <v>2</v>
          </cell>
          <cell r="G1894" t="str">
            <v>High School</v>
          </cell>
          <cell r="H1894">
            <v>3</v>
          </cell>
          <cell r="I1894">
            <v>90.1</v>
          </cell>
          <cell r="J1894" t="str">
            <v>Commercial</v>
          </cell>
          <cell r="K1894">
            <v>2</v>
          </cell>
          <cell r="L1894">
            <v>19640</v>
          </cell>
          <cell r="M1894">
            <v>1</v>
          </cell>
          <cell r="N1894">
            <v>1</v>
          </cell>
          <cell r="O1894" t="str">
            <v>Urban</v>
          </cell>
          <cell r="P1894">
            <v>1</v>
          </cell>
          <cell r="Q1894">
            <v>6187</v>
          </cell>
          <cell r="R1894">
            <v>1</v>
          </cell>
        </row>
        <row r="1895">
          <cell r="A1895">
            <v>2381</v>
          </cell>
          <cell r="B1895">
            <v>42</v>
          </cell>
          <cell r="C1895" t="str">
            <v>Married</v>
          </cell>
          <cell r="D1895">
            <v>2</v>
          </cell>
          <cell r="E1895" t="str">
            <v>Male</v>
          </cell>
          <cell r="F1895">
            <v>1</v>
          </cell>
          <cell r="G1895" t="str">
            <v>Post-Grad</v>
          </cell>
          <cell r="H1895">
            <v>1</v>
          </cell>
          <cell r="I1895">
            <v>72.400000000000006</v>
          </cell>
          <cell r="J1895" t="str">
            <v>Commercial</v>
          </cell>
          <cell r="K1895">
            <v>2</v>
          </cell>
          <cell r="L1895">
            <v>17390</v>
          </cell>
          <cell r="M1895">
            <v>1</v>
          </cell>
          <cell r="N1895">
            <v>11</v>
          </cell>
          <cell r="O1895" t="str">
            <v>Urban</v>
          </cell>
          <cell r="P1895">
            <v>1</v>
          </cell>
          <cell r="Q1895">
            <v>0</v>
          </cell>
          <cell r="R1895">
            <v>0</v>
          </cell>
        </row>
        <row r="1896">
          <cell r="A1896">
            <v>2382</v>
          </cell>
          <cell r="B1896">
            <v>49</v>
          </cell>
          <cell r="C1896" t="str">
            <v>Not Married</v>
          </cell>
          <cell r="D1896">
            <v>1</v>
          </cell>
          <cell r="E1896" t="str">
            <v>Male</v>
          </cell>
          <cell r="F1896">
            <v>1</v>
          </cell>
          <cell r="G1896" t="str">
            <v>Post-Grad</v>
          </cell>
          <cell r="H1896">
            <v>1</v>
          </cell>
          <cell r="I1896">
            <v>111</v>
          </cell>
          <cell r="J1896" t="str">
            <v>Commercial</v>
          </cell>
          <cell r="K1896">
            <v>2</v>
          </cell>
          <cell r="L1896">
            <v>6400</v>
          </cell>
          <cell r="M1896">
            <v>3</v>
          </cell>
          <cell r="N1896">
            <v>16</v>
          </cell>
          <cell r="O1896" t="str">
            <v>Urban</v>
          </cell>
          <cell r="P1896">
            <v>1</v>
          </cell>
          <cell r="Q1896">
            <v>0</v>
          </cell>
          <cell r="R1896">
            <v>0</v>
          </cell>
        </row>
        <row r="1897">
          <cell r="A1897">
            <v>2383</v>
          </cell>
          <cell r="B1897">
            <v>49</v>
          </cell>
          <cell r="C1897" t="str">
            <v>Married</v>
          </cell>
          <cell r="D1897">
            <v>2</v>
          </cell>
          <cell r="E1897" t="str">
            <v>Female</v>
          </cell>
          <cell r="F1897">
            <v>2</v>
          </cell>
          <cell r="G1897" t="str">
            <v>Post-Grad</v>
          </cell>
          <cell r="H1897">
            <v>1</v>
          </cell>
          <cell r="I1897">
            <v>29</v>
          </cell>
          <cell r="J1897" t="str">
            <v>Private</v>
          </cell>
          <cell r="K1897">
            <v>1</v>
          </cell>
          <cell r="L1897">
            <v>25530</v>
          </cell>
          <cell r="M1897">
            <v>6</v>
          </cell>
          <cell r="N1897">
            <v>19</v>
          </cell>
          <cell r="O1897" t="str">
            <v>Urban</v>
          </cell>
          <cell r="P1897">
            <v>1</v>
          </cell>
          <cell r="Q1897">
            <v>0</v>
          </cell>
          <cell r="R1897">
            <v>0</v>
          </cell>
        </row>
        <row r="1898">
          <cell r="A1898">
            <v>2384</v>
          </cell>
          <cell r="B1898">
            <v>32</v>
          </cell>
          <cell r="C1898" t="str">
            <v>Married</v>
          </cell>
          <cell r="D1898">
            <v>2</v>
          </cell>
          <cell r="E1898" t="str">
            <v>Male</v>
          </cell>
          <cell r="F1898">
            <v>1</v>
          </cell>
          <cell r="G1898" t="str">
            <v>Undergrad</v>
          </cell>
          <cell r="H1898">
            <v>2</v>
          </cell>
          <cell r="I1898">
            <v>96.6</v>
          </cell>
          <cell r="J1898" t="str">
            <v>Private</v>
          </cell>
          <cell r="K1898">
            <v>1</v>
          </cell>
          <cell r="L1898">
            <v>20480</v>
          </cell>
          <cell r="M1898">
            <v>4</v>
          </cell>
          <cell r="N1898">
            <v>15</v>
          </cell>
          <cell r="O1898" t="str">
            <v>Rural</v>
          </cell>
          <cell r="P1898">
            <v>2</v>
          </cell>
          <cell r="Q1898">
            <v>0</v>
          </cell>
          <cell r="R1898">
            <v>0</v>
          </cell>
        </row>
        <row r="1899">
          <cell r="A1899">
            <v>2385</v>
          </cell>
          <cell r="B1899">
            <v>47</v>
          </cell>
          <cell r="C1899" t="str">
            <v>Married</v>
          </cell>
          <cell r="D1899">
            <v>2</v>
          </cell>
          <cell r="E1899" t="str">
            <v>Male</v>
          </cell>
          <cell r="F1899">
            <v>1</v>
          </cell>
          <cell r="G1899" t="str">
            <v>High School</v>
          </cell>
          <cell r="H1899">
            <v>3</v>
          </cell>
          <cell r="I1899">
            <v>70.8</v>
          </cell>
          <cell r="J1899" t="str">
            <v>Private</v>
          </cell>
          <cell r="K1899">
            <v>1</v>
          </cell>
          <cell r="L1899">
            <v>5430</v>
          </cell>
          <cell r="M1899">
            <v>3</v>
          </cell>
          <cell r="N1899">
            <v>1</v>
          </cell>
          <cell r="O1899" t="str">
            <v>Urban</v>
          </cell>
          <cell r="P1899">
            <v>1</v>
          </cell>
          <cell r="Q1899">
            <v>0</v>
          </cell>
          <cell r="R1899">
            <v>0</v>
          </cell>
        </row>
        <row r="1900">
          <cell r="A1900">
            <v>2386</v>
          </cell>
          <cell r="B1900">
            <v>37</v>
          </cell>
          <cell r="C1900" t="str">
            <v>Not Married</v>
          </cell>
          <cell r="D1900">
            <v>1</v>
          </cell>
          <cell r="E1900" t="str">
            <v>Female</v>
          </cell>
          <cell r="F1900">
            <v>2</v>
          </cell>
          <cell r="G1900" t="str">
            <v>High School</v>
          </cell>
          <cell r="H1900">
            <v>3</v>
          </cell>
          <cell r="I1900">
            <v>88.5</v>
          </cell>
          <cell r="J1900" t="str">
            <v>Commercial</v>
          </cell>
          <cell r="K1900">
            <v>2</v>
          </cell>
          <cell r="L1900">
            <v>11440</v>
          </cell>
          <cell r="M1900">
            <v>10</v>
          </cell>
          <cell r="N1900">
            <v>1</v>
          </cell>
          <cell r="O1900" t="str">
            <v>Rural</v>
          </cell>
          <cell r="P1900">
            <v>2</v>
          </cell>
          <cell r="Q1900">
            <v>0</v>
          </cell>
          <cell r="R1900">
            <v>0</v>
          </cell>
        </row>
        <row r="1901">
          <cell r="A1901">
            <v>2387</v>
          </cell>
          <cell r="B1901">
            <v>51</v>
          </cell>
          <cell r="C1901" t="str">
            <v>Married</v>
          </cell>
          <cell r="D1901">
            <v>2</v>
          </cell>
          <cell r="E1901" t="str">
            <v>Male</v>
          </cell>
          <cell r="F1901">
            <v>1</v>
          </cell>
          <cell r="G1901" t="str">
            <v>Post-Grad</v>
          </cell>
          <cell r="H1901">
            <v>1</v>
          </cell>
          <cell r="I1901">
            <v>72.400000000000006</v>
          </cell>
          <cell r="J1901" t="str">
            <v>Commercial</v>
          </cell>
          <cell r="K1901">
            <v>2</v>
          </cell>
          <cell r="L1901">
            <v>22570</v>
          </cell>
          <cell r="M1901">
            <v>1</v>
          </cell>
          <cell r="N1901">
            <v>11</v>
          </cell>
          <cell r="O1901" t="str">
            <v>Urban</v>
          </cell>
          <cell r="P1901">
            <v>1</v>
          </cell>
          <cell r="Q1901">
            <v>0</v>
          </cell>
          <cell r="R1901">
            <v>0</v>
          </cell>
        </row>
        <row r="1902">
          <cell r="A1902">
            <v>2388</v>
          </cell>
          <cell r="B1902">
            <v>35</v>
          </cell>
          <cell r="C1902" t="str">
            <v>Not Married</v>
          </cell>
          <cell r="D1902">
            <v>1</v>
          </cell>
          <cell r="E1902" t="str">
            <v>Male</v>
          </cell>
          <cell r="F1902">
            <v>1</v>
          </cell>
          <cell r="G1902" t="str">
            <v>Undergrad</v>
          </cell>
          <cell r="H1902">
            <v>2</v>
          </cell>
          <cell r="I1902">
            <v>45.1</v>
          </cell>
          <cell r="J1902" t="str">
            <v>Private</v>
          </cell>
          <cell r="K1902">
            <v>1</v>
          </cell>
          <cell r="L1902">
            <v>13690</v>
          </cell>
          <cell r="M1902">
            <v>1</v>
          </cell>
          <cell r="N1902">
            <v>1</v>
          </cell>
          <cell r="O1902" t="str">
            <v>Urban</v>
          </cell>
          <cell r="P1902">
            <v>1</v>
          </cell>
          <cell r="Q1902">
            <v>0</v>
          </cell>
          <cell r="R1902">
            <v>0</v>
          </cell>
        </row>
        <row r="1903">
          <cell r="A1903">
            <v>2389</v>
          </cell>
          <cell r="B1903">
            <v>53</v>
          </cell>
          <cell r="C1903" t="str">
            <v>Not Married</v>
          </cell>
          <cell r="D1903">
            <v>1</v>
          </cell>
          <cell r="E1903" t="str">
            <v>Male</v>
          </cell>
          <cell r="F1903">
            <v>1</v>
          </cell>
          <cell r="G1903" t="str">
            <v>High School</v>
          </cell>
          <cell r="H1903">
            <v>3</v>
          </cell>
          <cell r="I1903">
            <v>66</v>
          </cell>
          <cell r="J1903" t="str">
            <v>Private</v>
          </cell>
          <cell r="K1903">
            <v>1</v>
          </cell>
          <cell r="L1903">
            <v>16190</v>
          </cell>
          <cell r="M1903">
            <v>1</v>
          </cell>
          <cell r="N1903">
            <v>9</v>
          </cell>
          <cell r="O1903" t="str">
            <v>Rural</v>
          </cell>
          <cell r="P1903">
            <v>2</v>
          </cell>
          <cell r="Q1903">
            <v>0</v>
          </cell>
          <cell r="R1903">
            <v>0</v>
          </cell>
        </row>
        <row r="1904">
          <cell r="A1904">
            <v>2391</v>
          </cell>
          <cell r="B1904">
            <v>39</v>
          </cell>
          <cell r="C1904" t="str">
            <v>Married</v>
          </cell>
          <cell r="D1904">
            <v>2</v>
          </cell>
          <cell r="E1904" t="str">
            <v>Female</v>
          </cell>
          <cell r="F1904">
            <v>2</v>
          </cell>
          <cell r="G1904" t="str">
            <v>High School</v>
          </cell>
          <cell r="H1904">
            <v>3</v>
          </cell>
          <cell r="I1904">
            <v>127.1</v>
          </cell>
          <cell r="J1904" t="str">
            <v>Private</v>
          </cell>
          <cell r="K1904">
            <v>1</v>
          </cell>
          <cell r="L1904">
            <v>5600</v>
          </cell>
          <cell r="M1904">
            <v>1</v>
          </cell>
          <cell r="N1904">
            <v>1</v>
          </cell>
          <cell r="O1904" t="str">
            <v>Urban</v>
          </cell>
          <cell r="P1904">
            <v>1</v>
          </cell>
          <cell r="Q1904">
            <v>4697</v>
          </cell>
          <cell r="R1904">
            <v>1</v>
          </cell>
        </row>
        <row r="1905">
          <cell r="A1905">
            <v>2392</v>
          </cell>
          <cell r="B1905">
            <v>52</v>
          </cell>
          <cell r="C1905" t="str">
            <v>Not Married</v>
          </cell>
          <cell r="D1905">
            <v>1</v>
          </cell>
          <cell r="E1905" t="str">
            <v>Male</v>
          </cell>
          <cell r="F1905">
            <v>1</v>
          </cell>
          <cell r="G1905" t="str">
            <v>Post-Grad</v>
          </cell>
          <cell r="H1905">
            <v>1</v>
          </cell>
          <cell r="I1905">
            <v>35.4</v>
          </cell>
          <cell r="J1905" t="str">
            <v>Private</v>
          </cell>
          <cell r="K1905">
            <v>1</v>
          </cell>
          <cell r="L1905">
            <v>6700</v>
          </cell>
          <cell r="M1905">
            <v>10</v>
          </cell>
          <cell r="N1905">
            <v>15</v>
          </cell>
          <cell r="O1905" t="str">
            <v>Urban</v>
          </cell>
          <cell r="P1905">
            <v>1</v>
          </cell>
          <cell r="Q1905">
            <v>0</v>
          </cell>
          <cell r="R1905">
            <v>0</v>
          </cell>
        </row>
        <row r="1906">
          <cell r="A1906">
            <v>2393</v>
          </cell>
          <cell r="B1906">
            <v>36</v>
          </cell>
          <cell r="C1906" t="str">
            <v>Not Married</v>
          </cell>
          <cell r="D1906">
            <v>1</v>
          </cell>
          <cell r="E1906" t="str">
            <v>Female</v>
          </cell>
          <cell r="F1906">
            <v>2</v>
          </cell>
          <cell r="G1906" t="str">
            <v>Undergrad</v>
          </cell>
          <cell r="H1906">
            <v>2</v>
          </cell>
          <cell r="I1906">
            <v>49.9</v>
          </cell>
          <cell r="J1906" t="str">
            <v>Private</v>
          </cell>
          <cell r="K1906">
            <v>1</v>
          </cell>
          <cell r="L1906">
            <v>8560</v>
          </cell>
          <cell r="M1906">
            <v>4</v>
          </cell>
          <cell r="N1906">
            <v>3</v>
          </cell>
          <cell r="O1906" t="str">
            <v>Urban</v>
          </cell>
          <cell r="P1906">
            <v>1</v>
          </cell>
          <cell r="Q1906">
            <v>6295</v>
          </cell>
          <cell r="R1906">
            <v>3</v>
          </cell>
        </row>
        <row r="1907">
          <cell r="A1907">
            <v>2394</v>
          </cell>
          <cell r="B1907">
            <v>39</v>
          </cell>
          <cell r="C1907" t="str">
            <v>Married</v>
          </cell>
          <cell r="D1907">
            <v>2</v>
          </cell>
          <cell r="E1907" t="str">
            <v>Female</v>
          </cell>
          <cell r="F1907">
            <v>2</v>
          </cell>
          <cell r="G1907" t="str">
            <v>High School</v>
          </cell>
          <cell r="H1907">
            <v>3</v>
          </cell>
          <cell r="I1907">
            <v>72.400000000000006</v>
          </cell>
          <cell r="J1907" t="str">
            <v>Commercial</v>
          </cell>
          <cell r="K1907">
            <v>2</v>
          </cell>
          <cell r="L1907">
            <v>11170</v>
          </cell>
          <cell r="M1907">
            <v>1</v>
          </cell>
          <cell r="N1907">
            <v>8</v>
          </cell>
          <cell r="O1907" t="str">
            <v>Urban</v>
          </cell>
          <cell r="P1907">
            <v>1</v>
          </cell>
          <cell r="Q1907">
            <v>0</v>
          </cell>
          <cell r="R1907">
            <v>0</v>
          </cell>
        </row>
        <row r="1908">
          <cell r="A1908">
            <v>2395</v>
          </cell>
          <cell r="B1908">
            <v>52</v>
          </cell>
          <cell r="C1908" t="str">
            <v>Not Married</v>
          </cell>
          <cell r="D1908">
            <v>1</v>
          </cell>
          <cell r="E1908" t="str">
            <v>Male</v>
          </cell>
          <cell r="F1908">
            <v>1</v>
          </cell>
          <cell r="G1908" t="str">
            <v>Undergrad</v>
          </cell>
          <cell r="H1908">
            <v>2</v>
          </cell>
          <cell r="I1908">
            <v>61.2</v>
          </cell>
          <cell r="J1908" t="str">
            <v>Commercial</v>
          </cell>
          <cell r="K1908">
            <v>2</v>
          </cell>
          <cell r="L1908">
            <v>6700</v>
          </cell>
          <cell r="M1908">
            <v>1</v>
          </cell>
          <cell r="N1908">
            <v>11</v>
          </cell>
          <cell r="O1908" t="str">
            <v>Urban</v>
          </cell>
          <cell r="P1908">
            <v>1</v>
          </cell>
          <cell r="Q1908">
            <v>4824</v>
          </cell>
          <cell r="R1908">
            <v>3</v>
          </cell>
        </row>
        <row r="1909">
          <cell r="A1909">
            <v>2396</v>
          </cell>
          <cell r="B1909">
            <v>53</v>
          </cell>
          <cell r="C1909" t="str">
            <v>Not Married</v>
          </cell>
          <cell r="D1909">
            <v>1</v>
          </cell>
          <cell r="E1909" t="str">
            <v>Male</v>
          </cell>
          <cell r="F1909">
            <v>1</v>
          </cell>
          <cell r="G1909" t="str">
            <v>Post-Grad</v>
          </cell>
          <cell r="H1909">
            <v>1</v>
          </cell>
          <cell r="I1909">
            <v>83.7</v>
          </cell>
          <cell r="J1909" t="str">
            <v>Commercial</v>
          </cell>
          <cell r="K1909">
            <v>2</v>
          </cell>
          <cell r="L1909">
            <v>30810</v>
          </cell>
          <cell r="M1909">
            <v>6</v>
          </cell>
          <cell r="N1909">
            <v>12</v>
          </cell>
          <cell r="O1909" t="str">
            <v>Urban</v>
          </cell>
          <cell r="P1909">
            <v>1</v>
          </cell>
          <cell r="Q1909">
            <v>4390</v>
          </cell>
          <cell r="R1909">
            <v>2</v>
          </cell>
        </row>
        <row r="1910">
          <cell r="A1910">
            <v>2397</v>
          </cell>
          <cell r="B1910">
            <v>37</v>
          </cell>
          <cell r="C1910" t="str">
            <v>Not Married</v>
          </cell>
          <cell r="D1910">
            <v>1</v>
          </cell>
          <cell r="E1910" t="str">
            <v>Female</v>
          </cell>
          <cell r="F1910">
            <v>2</v>
          </cell>
          <cell r="G1910" t="str">
            <v>Undergrad</v>
          </cell>
          <cell r="H1910">
            <v>2</v>
          </cell>
          <cell r="I1910">
            <v>66</v>
          </cell>
          <cell r="J1910" t="str">
            <v>Private</v>
          </cell>
          <cell r="K1910">
            <v>1</v>
          </cell>
          <cell r="L1910">
            <v>20860</v>
          </cell>
          <cell r="M1910">
            <v>1</v>
          </cell>
          <cell r="N1910">
            <v>4</v>
          </cell>
          <cell r="O1910" t="str">
            <v>Rural</v>
          </cell>
          <cell r="P1910">
            <v>2</v>
          </cell>
          <cell r="Q1910">
            <v>9237</v>
          </cell>
          <cell r="R1910">
            <v>3</v>
          </cell>
        </row>
        <row r="1911">
          <cell r="A1911">
            <v>2398</v>
          </cell>
          <cell r="B1911">
            <v>57</v>
          </cell>
          <cell r="C1911" t="str">
            <v>Married</v>
          </cell>
          <cell r="D1911">
            <v>2</v>
          </cell>
          <cell r="E1911" t="str">
            <v>Female</v>
          </cell>
          <cell r="F1911">
            <v>2</v>
          </cell>
          <cell r="G1911" t="str">
            <v>Post-Grad</v>
          </cell>
          <cell r="H1911">
            <v>1</v>
          </cell>
          <cell r="I1911">
            <v>91.7</v>
          </cell>
          <cell r="J1911" t="str">
            <v>Private</v>
          </cell>
          <cell r="K1911">
            <v>1</v>
          </cell>
          <cell r="L1911">
            <v>15110</v>
          </cell>
          <cell r="M1911">
            <v>7</v>
          </cell>
          <cell r="N1911">
            <v>12</v>
          </cell>
          <cell r="O1911" t="str">
            <v>Urban</v>
          </cell>
          <cell r="P1911">
            <v>1</v>
          </cell>
          <cell r="Q1911">
            <v>3795</v>
          </cell>
          <cell r="R1911">
            <v>3</v>
          </cell>
        </row>
        <row r="1912">
          <cell r="A1912">
            <v>2400</v>
          </cell>
          <cell r="B1912">
            <v>39</v>
          </cell>
          <cell r="C1912" t="str">
            <v>Not Married</v>
          </cell>
          <cell r="D1912">
            <v>1</v>
          </cell>
          <cell r="E1912" t="str">
            <v>Male</v>
          </cell>
          <cell r="F1912">
            <v>1</v>
          </cell>
          <cell r="G1912" t="str">
            <v>Post-Grad</v>
          </cell>
          <cell r="H1912">
            <v>1</v>
          </cell>
          <cell r="I1912">
            <v>33.799999999999997</v>
          </cell>
          <cell r="J1912" t="str">
            <v>Private</v>
          </cell>
          <cell r="K1912">
            <v>1</v>
          </cell>
          <cell r="L1912">
            <v>7020</v>
          </cell>
          <cell r="M1912">
            <v>6</v>
          </cell>
          <cell r="N1912">
            <v>16</v>
          </cell>
          <cell r="O1912" t="str">
            <v>Urban</v>
          </cell>
          <cell r="P1912">
            <v>1</v>
          </cell>
          <cell r="Q1912">
            <v>0</v>
          </cell>
          <cell r="R1912">
            <v>0</v>
          </cell>
        </row>
        <row r="1913">
          <cell r="A1913">
            <v>2401</v>
          </cell>
          <cell r="B1913">
            <v>35</v>
          </cell>
          <cell r="C1913" t="str">
            <v>Not Married</v>
          </cell>
          <cell r="D1913">
            <v>1</v>
          </cell>
          <cell r="E1913" t="str">
            <v>Female</v>
          </cell>
          <cell r="F1913">
            <v>2</v>
          </cell>
          <cell r="G1913" t="str">
            <v>Undergrad</v>
          </cell>
          <cell r="H1913">
            <v>2</v>
          </cell>
          <cell r="I1913">
            <v>43.5</v>
          </cell>
          <cell r="J1913" t="str">
            <v>Private</v>
          </cell>
          <cell r="K1913">
            <v>1</v>
          </cell>
          <cell r="L1913">
            <v>12760</v>
          </cell>
          <cell r="M1913">
            <v>1</v>
          </cell>
          <cell r="N1913">
            <v>12</v>
          </cell>
          <cell r="O1913" t="str">
            <v>Urban</v>
          </cell>
          <cell r="P1913">
            <v>1</v>
          </cell>
          <cell r="Q1913">
            <v>0</v>
          </cell>
          <cell r="R1913">
            <v>0</v>
          </cell>
        </row>
        <row r="1914">
          <cell r="A1914">
            <v>2405</v>
          </cell>
          <cell r="B1914">
            <v>51</v>
          </cell>
          <cell r="C1914" t="str">
            <v>Married</v>
          </cell>
          <cell r="D1914">
            <v>2</v>
          </cell>
          <cell r="E1914" t="str">
            <v>Male</v>
          </cell>
          <cell r="F1914">
            <v>1</v>
          </cell>
          <cell r="G1914" t="str">
            <v>Post-Grad</v>
          </cell>
          <cell r="H1914">
            <v>1</v>
          </cell>
          <cell r="I1914">
            <v>112.7</v>
          </cell>
          <cell r="J1914" t="str">
            <v>Commercial</v>
          </cell>
          <cell r="K1914">
            <v>2</v>
          </cell>
          <cell r="L1914">
            <v>19920</v>
          </cell>
          <cell r="M1914">
            <v>1</v>
          </cell>
          <cell r="N1914">
            <v>11</v>
          </cell>
          <cell r="O1914" t="str">
            <v>Urban</v>
          </cell>
          <cell r="P1914">
            <v>1</v>
          </cell>
          <cell r="Q1914">
            <v>0</v>
          </cell>
          <cell r="R1914">
            <v>0</v>
          </cell>
        </row>
        <row r="1915">
          <cell r="A1915">
            <v>2406</v>
          </cell>
          <cell r="B1915">
            <v>44</v>
          </cell>
          <cell r="C1915" t="str">
            <v>Married</v>
          </cell>
          <cell r="D1915">
            <v>2</v>
          </cell>
          <cell r="E1915" t="str">
            <v>Male</v>
          </cell>
          <cell r="F1915">
            <v>1</v>
          </cell>
          <cell r="G1915" t="str">
            <v>High School</v>
          </cell>
          <cell r="H1915">
            <v>3</v>
          </cell>
          <cell r="I1915">
            <v>56.3</v>
          </cell>
          <cell r="J1915" t="str">
            <v>Commercial</v>
          </cell>
          <cell r="K1915">
            <v>2</v>
          </cell>
          <cell r="L1915">
            <v>16510</v>
          </cell>
          <cell r="M1915">
            <v>4</v>
          </cell>
          <cell r="N1915">
            <v>9</v>
          </cell>
          <cell r="O1915" t="str">
            <v>Rural</v>
          </cell>
          <cell r="P1915">
            <v>2</v>
          </cell>
          <cell r="Q1915">
            <v>0</v>
          </cell>
          <cell r="R1915">
            <v>0</v>
          </cell>
        </row>
        <row r="1916">
          <cell r="A1916">
            <v>2407</v>
          </cell>
          <cell r="B1916">
            <v>34</v>
          </cell>
          <cell r="C1916" t="str">
            <v>Married</v>
          </cell>
          <cell r="D1916">
            <v>2</v>
          </cell>
          <cell r="E1916" t="str">
            <v>Female</v>
          </cell>
          <cell r="F1916">
            <v>2</v>
          </cell>
          <cell r="G1916" t="str">
            <v>High School</v>
          </cell>
          <cell r="H1916">
            <v>3</v>
          </cell>
          <cell r="I1916">
            <v>67.599999999999994</v>
          </cell>
          <cell r="J1916" t="str">
            <v>Private</v>
          </cell>
          <cell r="K1916">
            <v>1</v>
          </cell>
          <cell r="L1916">
            <v>11990</v>
          </cell>
          <cell r="M1916">
            <v>7</v>
          </cell>
          <cell r="N1916">
            <v>6</v>
          </cell>
          <cell r="O1916" t="str">
            <v>Urban</v>
          </cell>
          <cell r="P1916">
            <v>1</v>
          </cell>
          <cell r="Q1916">
            <v>0</v>
          </cell>
          <cell r="R1916">
            <v>0</v>
          </cell>
        </row>
        <row r="1917">
          <cell r="A1917">
            <v>2408</v>
          </cell>
          <cell r="B1917">
            <v>51</v>
          </cell>
          <cell r="C1917" t="str">
            <v>Married</v>
          </cell>
          <cell r="D1917">
            <v>2</v>
          </cell>
          <cell r="E1917" t="str">
            <v>Female</v>
          </cell>
          <cell r="F1917">
            <v>2</v>
          </cell>
          <cell r="G1917" t="str">
            <v>Undergrad</v>
          </cell>
          <cell r="H1917">
            <v>2</v>
          </cell>
          <cell r="I1917">
            <v>54.7</v>
          </cell>
          <cell r="J1917" t="str">
            <v>Private</v>
          </cell>
          <cell r="K1917">
            <v>1</v>
          </cell>
          <cell r="L1917">
            <v>12340</v>
          </cell>
          <cell r="M1917">
            <v>13</v>
          </cell>
          <cell r="N1917">
            <v>4</v>
          </cell>
          <cell r="O1917" t="str">
            <v>Urban</v>
          </cell>
          <cell r="P1917">
            <v>1</v>
          </cell>
          <cell r="Q1917">
            <v>33089</v>
          </cell>
          <cell r="R1917">
            <v>3</v>
          </cell>
        </row>
        <row r="1918">
          <cell r="A1918">
            <v>2409</v>
          </cell>
          <cell r="B1918">
            <v>34</v>
          </cell>
          <cell r="C1918" t="str">
            <v>Not Married</v>
          </cell>
          <cell r="D1918">
            <v>1</v>
          </cell>
          <cell r="E1918" t="str">
            <v>Female</v>
          </cell>
          <cell r="F1918">
            <v>2</v>
          </cell>
          <cell r="G1918" t="str">
            <v>High School</v>
          </cell>
          <cell r="H1918">
            <v>3</v>
          </cell>
          <cell r="I1918">
            <v>37</v>
          </cell>
          <cell r="J1918" t="str">
            <v>Commercial</v>
          </cell>
          <cell r="K1918">
            <v>2</v>
          </cell>
          <cell r="L1918">
            <v>7850</v>
          </cell>
          <cell r="M1918">
            <v>6</v>
          </cell>
          <cell r="N1918">
            <v>1</v>
          </cell>
          <cell r="O1918" t="str">
            <v>Urban</v>
          </cell>
          <cell r="P1918">
            <v>1</v>
          </cell>
          <cell r="Q1918">
            <v>53477</v>
          </cell>
          <cell r="R1918">
            <v>2</v>
          </cell>
        </row>
        <row r="1919">
          <cell r="A1919">
            <v>2410</v>
          </cell>
          <cell r="B1919">
            <v>43</v>
          </cell>
          <cell r="C1919" t="str">
            <v>Married</v>
          </cell>
          <cell r="D1919">
            <v>2</v>
          </cell>
          <cell r="E1919" t="str">
            <v>Female</v>
          </cell>
          <cell r="F1919">
            <v>2</v>
          </cell>
          <cell r="G1919" t="str">
            <v>High School</v>
          </cell>
          <cell r="H1919">
            <v>3</v>
          </cell>
          <cell r="I1919">
            <v>69.2</v>
          </cell>
          <cell r="J1919" t="str">
            <v>Private</v>
          </cell>
          <cell r="K1919">
            <v>1</v>
          </cell>
          <cell r="L1919">
            <v>9920</v>
          </cell>
          <cell r="M1919">
            <v>4</v>
          </cell>
          <cell r="N1919">
            <v>5</v>
          </cell>
          <cell r="O1919" t="str">
            <v>Urban</v>
          </cell>
          <cell r="P1919">
            <v>1</v>
          </cell>
          <cell r="Q1919">
            <v>5303</v>
          </cell>
          <cell r="R1919">
            <v>2</v>
          </cell>
        </row>
        <row r="1920">
          <cell r="A1920">
            <v>2411</v>
          </cell>
          <cell r="B1920">
            <v>41</v>
          </cell>
          <cell r="C1920" t="str">
            <v>Not Married</v>
          </cell>
          <cell r="D1920">
            <v>1</v>
          </cell>
          <cell r="E1920" t="str">
            <v>Female</v>
          </cell>
          <cell r="F1920">
            <v>2</v>
          </cell>
          <cell r="G1920" t="str">
            <v>High School</v>
          </cell>
          <cell r="H1920">
            <v>3</v>
          </cell>
          <cell r="I1920">
            <v>74</v>
          </cell>
          <cell r="J1920" t="str">
            <v>Commercial</v>
          </cell>
          <cell r="K1920">
            <v>2</v>
          </cell>
          <cell r="L1920">
            <v>6830</v>
          </cell>
          <cell r="M1920">
            <v>6</v>
          </cell>
          <cell r="N1920">
            <v>1</v>
          </cell>
          <cell r="O1920" t="str">
            <v>Urban</v>
          </cell>
          <cell r="P1920">
            <v>1</v>
          </cell>
          <cell r="Q1920">
            <v>0</v>
          </cell>
          <cell r="R1920">
            <v>0</v>
          </cell>
        </row>
        <row r="1921">
          <cell r="A1921">
            <v>2412</v>
          </cell>
          <cell r="B1921">
            <v>42</v>
          </cell>
          <cell r="C1921" t="str">
            <v>Married</v>
          </cell>
          <cell r="D1921">
            <v>2</v>
          </cell>
          <cell r="E1921" t="str">
            <v>Male</v>
          </cell>
          <cell r="F1921">
            <v>1</v>
          </cell>
          <cell r="G1921" t="str">
            <v>Post-Grad</v>
          </cell>
          <cell r="H1921">
            <v>1</v>
          </cell>
          <cell r="I1921">
            <v>46.7</v>
          </cell>
          <cell r="J1921" t="str">
            <v>Commercial</v>
          </cell>
          <cell r="K1921">
            <v>2</v>
          </cell>
          <cell r="L1921">
            <v>18340</v>
          </cell>
          <cell r="M1921">
            <v>1</v>
          </cell>
          <cell r="N1921">
            <v>15</v>
          </cell>
          <cell r="O1921" t="str">
            <v>Urban</v>
          </cell>
          <cell r="P1921">
            <v>1</v>
          </cell>
          <cell r="Q1921">
            <v>39973</v>
          </cell>
          <cell r="R1921">
            <v>2</v>
          </cell>
        </row>
        <row r="1922">
          <cell r="A1922">
            <v>2413</v>
          </cell>
          <cell r="B1922">
            <v>38</v>
          </cell>
          <cell r="C1922" t="str">
            <v>Not Married</v>
          </cell>
          <cell r="D1922">
            <v>1</v>
          </cell>
          <cell r="E1922" t="str">
            <v>Male</v>
          </cell>
          <cell r="F1922">
            <v>1</v>
          </cell>
          <cell r="G1922" t="str">
            <v>Undergrad</v>
          </cell>
          <cell r="H1922">
            <v>2</v>
          </cell>
          <cell r="I1922">
            <v>16.100000000000001</v>
          </cell>
          <cell r="J1922" t="str">
            <v>Commercial</v>
          </cell>
          <cell r="K1922">
            <v>2</v>
          </cell>
          <cell r="L1922">
            <v>8650</v>
          </cell>
          <cell r="M1922">
            <v>1</v>
          </cell>
          <cell r="N1922">
            <v>8</v>
          </cell>
          <cell r="O1922" t="str">
            <v>Rural</v>
          </cell>
          <cell r="P1922">
            <v>2</v>
          </cell>
          <cell r="Q1922">
            <v>0</v>
          </cell>
          <cell r="R1922">
            <v>0</v>
          </cell>
        </row>
        <row r="1923">
          <cell r="A1923">
            <v>2415</v>
          </cell>
          <cell r="B1923">
            <v>34</v>
          </cell>
          <cell r="C1923" t="str">
            <v>Married</v>
          </cell>
          <cell r="D1923">
            <v>2</v>
          </cell>
          <cell r="E1923" t="str">
            <v>Female</v>
          </cell>
          <cell r="F1923">
            <v>2</v>
          </cell>
          <cell r="G1923" t="str">
            <v>Undergrad</v>
          </cell>
          <cell r="H1923">
            <v>2</v>
          </cell>
          <cell r="I1923">
            <v>56.3</v>
          </cell>
          <cell r="J1923" t="str">
            <v>Private</v>
          </cell>
          <cell r="K1923">
            <v>1</v>
          </cell>
          <cell r="L1923">
            <v>10960</v>
          </cell>
          <cell r="M1923">
            <v>1</v>
          </cell>
          <cell r="N1923">
            <v>15</v>
          </cell>
          <cell r="O1923" t="str">
            <v>Urban</v>
          </cell>
          <cell r="P1923">
            <v>1</v>
          </cell>
          <cell r="Q1923">
            <v>0</v>
          </cell>
          <cell r="R1923">
            <v>0</v>
          </cell>
        </row>
        <row r="1924">
          <cell r="A1924">
            <v>2416</v>
          </cell>
          <cell r="B1924">
            <v>49</v>
          </cell>
          <cell r="C1924" t="str">
            <v>Married</v>
          </cell>
          <cell r="D1924">
            <v>2</v>
          </cell>
          <cell r="E1924" t="str">
            <v>Male</v>
          </cell>
          <cell r="F1924">
            <v>1</v>
          </cell>
          <cell r="G1924" t="str">
            <v>Undergrad</v>
          </cell>
          <cell r="H1924">
            <v>2</v>
          </cell>
          <cell r="I1924">
            <v>69.2</v>
          </cell>
          <cell r="J1924" t="str">
            <v>Private</v>
          </cell>
          <cell r="K1924">
            <v>1</v>
          </cell>
          <cell r="L1924">
            <v>16940</v>
          </cell>
          <cell r="M1924">
            <v>6</v>
          </cell>
          <cell r="N1924">
            <v>12</v>
          </cell>
          <cell r="O1924" t="str">
            <v>Urban</v>
          </cell>
          <cell r="P1924">
            <v>1</v>
          </cell>
          <cell r="Q1924">
            <v>3170</v>
          </cell>
          <cell r="R1924">
            <v>3</v>
          </cell>
        </row>
        <row r="1925">
          <cell r="A1925">
            <v>2417</v>
          </cell>
          <cell r="B1925">
            <v>26</v>
          </cell>
          <cell r="C1925" t="str">
            <v>Married</v>
          </cell>
          <cell r="D1925">
            <v>2</v>
          </cell>
          <cell r="E1925" t="str">
            <v>Female</v>
          </cell>
          <cell r="F1925">
            <v>2</v>
          </cell>
          <cell r="G1925" t="str">
            <v>High School</v>
          </cell>
          <cell r="H1925">
            <v>3</v>
          </cell>
          <cell r="I1925">
            <v>38.6</v>
          </cell>
          <cell r="J1925" t="str">
            <v>Private</v>
          </cell>
          <cell r="K1925">
            <v>1</v>
          </cell>
          <cell r="L1925">
            <v>4200</v>
          </cell>
          <cell r="M1925">
            <v>10</v>
          </cell>
          <cell r="N1925">
            <v>1</v>
          </cell>
          <cell r="O1925" t="str">
            <v>Urban</v>
          </cell>
          <cell r="P1925">
            <v>1</v>
          </cell>
          <cell r="Q1925">
            <v>25081</v>
          </cell>
          <cell r="R1925">
            <v>2</v>
          </cell>
        </row>
        <row r="1926">
          <cell r="A1926">
            <v>2418</v>
          </cell>
          <cell r="B1926">
            <v>42</v>
          </cell>
          <cell r="C1926" t="str">
            <v>Not Married</v>
          </cell>
          <cell r="D1926">
            <v>1</v>
          </cell>
          <cell r="E1926" t="str">
            <v>Female</v>
          </cell>
          <cell r="F1926">
            <v>2</v>
          </cell>
          <cell r="G1926" t="str">
            <v>High School</v>
          </cell>
          <cell r="H1926">
            <v>3</v>
          </cell>
          <cell r="I1926">
            <v>40.200000000000003</v>
          </cell>
          <cell r="J1926" t="str">
            <v>Private</v>
          </cell>
          <cell r="K1926">
            <v>1</v>
          </cell>
          <cell r="L1926">
            <v>6480</v>
          </cell>
          <cell r="M1926">
            <v>1</v>
          </cell>
          <cell r="N1926">
            <v>8</v>
          </cell>
          <cell r="O1926" t="str">
            <v>Urban</v>
          </cell>
          <cell r="P1926">
            <v>1</v>
          </cell>
          <cell r="Q1926">
            <v>4400</v>
          </cell>
          <cell r="R1926">
            <v>1</v>
          </cell>
        </row>
        <row r="1927">
          <cell r="A1927">
            <v>2419</v>
          </cell>
          <cell r="B1927">
            <v>44</v>
          </cell>
          <cell r="C1927" t="str">
            <v>Married</v>
          </cell>
          <cell r="D1927">
            <v>2</v>
          </cell>
          <cell r="E1927" t="str">
            <v>Male</v>
          </cell>
          <cell r="F1927">
            <v>1</v>
          </cell>
          <cell r="G1927" t="str">
            <v>Undergrad</v>
          </cell>
          <cell r="H1927">
            <v>2</v>
          </cell>
          <cell r="I1927">
            <v>70.8</v>
          </cell>
          <cell r="J1927" t="str">
            <v>Commercial</v>
          </cell>
          <cell r="K1927">
            <v>2</v>
          </cell>
          <cell r="L1927">
            <v>6040</v>
          </cell>
          <cell r="M1927">
            <v>6</v>
          </cell>
          <cell r="N1927">
            <v>14</v>
          </cell>
          <cell r="O1927" t="str">
            <v>Urban</v>
          </cell>
          <cell r="P1927">
            <v>1</v>
          </cell>
          <cell r="Q1927">
            <v>0</v>
          </cell>
          <cell r="R1927">
            <v>0</v>
          </cell>
        </row>
        <row r="1928">
          <cell r="A1928">
            <v>2420</v>
          </cell>
          <cell r="B1928">
            <v>55</v>
          </cell>
          <cell r="C1928" t="str">
            <v>Not Married</v>
          </cell>
          <cell r="D1928">
            <v>1</v>
          </cell>
          <cell r="E1928" t="str">
            <v>Male</v>
          </cell>
          <cell r="F1928">
            <v>1</v>
          </cell>
          <cell r="G1928" t="str">
            <v>Post-Grad</v>
          </cell>
          <cell r="H1928">
            <v>1</v>
          </cell>
          <cell r="I1928">
            <v>41.8</v>
          </cell>
          <cell r="J1928" t="str">
            <v>Commercial</v>
          </cell>
          <cell r="K1928">
            <v>2</v>
          </cell>
          <cell r="L1928">
            <v>24450</v>
          </cell>
          <cell r="M1928">
            <v>3</v>
          </cell>
          <cell r="N1928">
            <v>9</v>
          </cell>
          <cell r="O1928" t="str">
            <v>Urban</v>
          </cell>
          <cell r="P1928">
            <v>1</v>
          </cell>
          <cell r="Q1928">
            <v>4478</v>
          </cell>
          <cell r="R1928">
            <v>4</v>
          </cell>
        </row>
        <row r="1929">
          <cell r="A1929">
            <v>2421</v>
          </cell>
          <cell r="B1929">
            <v>30</v>
          </cell>
          <cell r="C1929" t="str">
            <v>Married</v>
          </cell>
          <cell r="D1929">
            <v>2</v>
          </cell>
          <cell r="E1929" t="str">
            <v>Male</v>
          </cell>
          <cell r="F1929">
            <v>1</v>
          </cell>
          <cell r="G1929" t="str">
            <v>Post-Grad</v>
          </cell>
          <cell r="H1929">
            <v>1</v>
          </cell>
          <cell r="I1929">
            <v>35.4</v>
          </cell>
          <cell r="J1929" t="str">
            <v>Private</v>
          </cell>
          <cell r="K1929">
            <v>1</v>
          </cell>
          <cell r="L1929">
            <v>12360</v>
          </cell>
          <cell r="M1929">
            <v>1</v>
          </cell>
          <cell r="N1929">
            <v>24</v>
          </cell>
          <cell r="O1929" t="str">
            <v>Urban</v>
          </cell>
          <cell r="P1929">
            <v>1</v>
          </cell>
          <cell r="Q1929">
            <v>5278</v>
          </cell>
          <cell r="R1929">
            <v>1</v>
          </cell>
        </row>
        <row r="1930">
          <cell r="A1930">
            <v>2423</v>
          </cell>
          <cell r="B1930">
            <v>36</v>
          </cell>
          <cell r="C1930" t="str">
            <v>Married</v>
          </cell>
          <cell r="D1930">
            <v>2</v>
          </cell>
          <cell r="E1930" t="str">
            <v>Female</v>
          </cell>
          <cell r="F1930">
            <v>2</v>
          </cell>
          <cell r="G1930" t="str">
            <v>High School</v>
          </cell>
          <cell r="H1930">
            <v>3</v>
          </cell>
          <cell r="I1930">
            <v>37</v>
          </cell>
          <cell r="J1930" t="str">
            <v>Private</v>
          </cell>
          <cell r="K1930">
            <v>1</v>
          </cell>
          <cell r="L1930">
            <v>9650</v>
          </cell>
          <cell r="M1930">
            <v>6</v>
          </cell>
          <cell r="N1930">
            <v>1</v>
          </cell>
          <cell r="O1930" t="str">
            <v>Urban</v>
          </cell>
          <cell r="P1930">
            <v>1</v>
          </cell>
          <cell r="Q1930">
            <v>4448</v>
          </cell>
          <cell r="R1930">
            <v>2</v>
          </cell>
        </row>
        <row r="1931">
          <cell r="A1931">
            <v>2425</v>
          </cell>
          <cell r="B1931">
            <v>49</v>
          </cell>
          <cell r="C1931" t="str">
            <v>Married</v>
          </cell>
          <cell r="D1931">
            <v>2</v>
          </cell>
          <cell r="E1931" t="str">
            <v>Female</v>
          </cell>
          <cell r="F1931">
            <v>2</v>
          </cell>
          <cell r="G1931" t="str">
            <v>High School</v>
          </cell>
          <cell r="H1931">
            <v>3</v>
          </cell>
          <cell r="I1931">
            <v>62.8</v>
          </cell>
          <cell r="J1931" t="str">
            <v>Private</v>
          </cell>
          <cell r="K1931">
            <v>1</v>
          </cell>
          <cell r="L1931">
            <v>12260</v>
          </cell>
          <cell r="M1931">
            <v>3</v>
          </cell>
          <cell r="N1931">
            <v>8</v>
          </cell>
          <cell r="O1931" t="str">
            <v>Urban</v>
          </cell>
          <cell r="P1931">
            <v>1</v>
          </cell>
          <cell r="Q1931">
            <v>0</v>
          </cell>
          <cell r="R1931">
            <v>0</v>
          </cell>
        </row>
        <row r="1932">
          <cell r="A1932">
            <v>2426</v>
          </cell>
          <cell r="B1932">
            <v>50</v>
          </cell>
          <cell r="C1932" t="str">
            <v>Married</v>
          </cell>
          <cell r="D1932">
            <v>2</v>
          </cell>
          <cell r="E1932" t="str">
            <v>Male</v>
          </cell>
          <cell r="F1932">
            <v>1</v>
          </cell>
          <cell r="G1932" t="str">
            <v>Undergrad</v>
          </cell>
          <cell r="H1932">
            <v>2</v>
          </cell>
          <cell r="I1932">
            <v>59.5</v>
          </cell>
          <cell r="J1932" t="str">
            <v>Commercial</v>
          </cell>
          <cell r="K1932">
            <v>2</v>
          </cell>
          <cell r="L1932">
            <v>33030</v>
          </cell>
          <cell r="M1932">
            <v>6</v>
          </cell>
          <cell r="N1932">
            <v>13</v>
          </cell>
          <cell r="O1932" t="str">
            <v>Rural</v>
          </cell>
          <cell r="P1932">
            <v>2</v>
          </cell>
          <cell r="Q1932">
            <v>0</v>
          </cell>
          <cell r="R1932">
            <v>0</v>
          </cell>
        </row>
        <row r="1933">
          <cell r="A1933">
            <v>2427</v>
          </cell>
          <cell r="B1933">
            <v>58</v>
          </cell>
          <cell r="C1933" t="str">
            <v>Married</v>
          </cell>
          <cell r="D1933">
            <v>2</v>
          </cell>
          <cell r="E1933" t="str">
            <v>Male</v>
          </cell>
          <cell r="F1933">
            <v>1</v>
          </cell>
          <cell r="G1933" t="str">
            <v>Undergrad</v>
          </cell>
          <cell r="H1933">
            <v>2</v>
          </cell>
          <cell r="I1933">
            <v>37</v>
          </cell>
          <cell r="J1933" t="str">
            <v>Commercial</v>
          </cell>
          <cell r="K1933">
            <v>2</v>
          </cell>
          <cell r="L1933">
            <v>22990</v>
          </cell>
          <cell r="M1933">
            <v>10</v>
          </cell>
          <cell r="N1933">
            <v>15</v>
          </cell>
          <cell r="O1933" t="str">
            <v>Urban</v>
          </cell>
          <cell r="P1933">
            <v>1</v>
          </cell>
          <cell r="Q1933">
            <v>0</v>
          </cell>
          <cell r="R1933">
            <v>0</v>
          </cell>
        </row>
        <row r="1934">
          <cell r="A1934">
            <v>2428</v>
          </cell>
          <cell r="B1934">
            <v>56</v>
          </cell>
          <cell r="C1934" t="str">
            <v>Married</v>
          </cell>
          <cell r="D1934">
            <v>2</v>
          </cell>
          <cell r="E1934" t="str">
            <v>Female</v>
          </cell>
          <cell r="F1934">
            <v>2</v>
          </cell>
          <cell r="G1934" t="str">
            <v>Undergrad</v>
          </cell>
          <cell r="H1934">
            <v>2</v>
          </cell>
          <cell r="I1934">
            <v>56.3</v>
          </cell>
          <cell r="J1934" t="str">
            <v>Private</v>
          </cell>
          <cell r="K1934">
            <v>1</v>
          </cell>
          <cell r="L1934">
            <v>37380</v>
          </cell>
          <cell r="M1934">
            <v>1</v>
          </cell>
          <cell r="N1934">
            <v>9</v>
          </cell>
          <cell r="O1934" t="str">
            <v>Urban</v>
          </cell>
          <cell r="P1934">
            <v>1</v>
          </cell>
          <cell r="Q1934">
            <v>0</v>
          </cell>
          <cell r="R1934">
            <v>0</v>
          </cell>
        </row>
        <row r="1935">
          <cell r="A1935">
            <v>2429</v>
          </cell>
          <cell r="B1935">
            <v>37</v>
          </cell>
          <cell r="C1935" t="str">
            <v>Not Married</v>
          </cell>
          <cell r="D1935">
            <v>1</v>
          </cell>
          <cell r="E1935" t="str">
            <v>Male</v>
          </cell>
          <cell r="F1935">
            <v>1</v>
          </cell>
          <cell r="G1935" t="str">
            <v>High School</v>
          </cell>
          <cell r="H1935">
            <v>3</v>
          </cell>
          <cell r="I1935">
            <v>54.7</v>
          </cell>
          <cell r="J1935" t="str">
            <v>Commercial</v>
          </cell>
          <cell r="K1935">
            <v>2</v>
          </cell>
          <cell r="L1935">
            <v>16710</v>
          </cell>
          <cell r="M1935">
            <v>4</v>
          </cell>
          <cell r="N1935">
            <v>1</v>
          </cell>
          <cell r="O1935" t="str">
            <v>Rural</v>
          </cell>
          <cell r="P1935">
            <v>2</v>
          </cell>
          <cell r="Q1935">
            <v>0</v>
          </cell>
          <cell r="R1935">
            <v>0</v>
          </cell>
        </row>
        <row r="1936">
          <cell r="A1936">
            <v>2431</v>
          </cell>
          <cell r="B1936">
            <v>41</v>
          </cell>
          <cell r="C1936" t="str">
            <v>Not Married</v>
          </cell>
          <cell r="D1936">
            <v>1</v>
          </cell>
          <cell r="E1936" t="str">
            <v>Female</v>
          </cell>
          <cell r="F1936">
            <v>2</v>
          </cell>
          <cell r="G1936" t="str">
            <v>Post-Grad</v>
          </cell>
          <cell r="H1936">
            <v>1</v>
          </cell>
          <cell r="I1936">
            <v>85.3</v>
          </cell>
          <cell r="J1936" t="str">
            <v>Private</v>
          </cell>
          <cell r="K1936">
            <v>1</v>
          </cell>
          <cell r="L1936">
            <v>1500</v>
          </cell>
          <cell r="M1936">
            <v>6</v>
          </cell>
          <cell r="N1936">
            <v>0</v>
          </cell>
          <cell r="O1936" t="str">
            <v>Urban</v>
          </cell>
          <cell r="P1936">
            <v>1</v>
          </cell>
          <cell r="Q1936">
            <v>1433</v>
          </cell>
          <cell r="R1936">
            <v>2</v>
          </cell>
        </row>
        <row r="1937">
          <cell r="A1937">
            <v>2432</v>
          </cell>
          <cell r="B1937">
            <v>45</v>
          </cell>
          <cell r="C1937" t="str">
            <v>Married</v>
          </cell>
          <cell r="D1937">
            <v>2</v>
          </cell>
          <cell r="E1937" t="str">
            <v>Female</v>
          </cell>
          <cell r="F1937">
            <v>2</v>
          </cell>
          <cell r="G1937" t="str">
            <v>Post-Grad</v>
          </cell>
          <cell r="H1937">
            <v>1</v>
          </cell>
          <cell r="I1937">
            <v>25.7</v>
          </cell>
          <cell r="J1937" t="str">
            <v>Private</v>
          </cell>
          <cell r="K1937">
            <v>1</v>
          </cell>
          <cell r="L1937">
            <v>25500</v>
          </cell>
          <cell r="M1937">
            <v>4</v>
          </cell>
          <cell r="N1937">
            <v>15</v>
          </cell>
          <cell r="O1937" t="str">
            <v>Urban</v>
          </cell>
          <cell r="P1937">
            <v>1</v>
          </cell>
          <cell r="Q1937">
            <v>0</v>
          </cell>
          <cell r="R1937">
            <v>0</v>
          </cell>
        </row>
        <row r="1938">
          <cell r="A1938">
            <v>2433</v>
          </cell>
          <cell r="B1938">
            <v>53</v>
          </cell>
          <cell r="C1938" t="str">
            <v>Married</v>
          </cell>
          <cell r="D1938">
            <v>2</v>
          </cell>
          <cell r="E1938" t="str">
            <v>Male</v>
          </cell>
          <cell r="F1938">
            <v>1</v>
          </cell>
          <cell r="G1938" t="str">
            <v>High School</v>
          </cell>
          <cell r="H1938">
            <v>3</v>
          </cell>
          <cell r="I1938">
            <v>17.7</v>
          </cell>
          <cell r="J1938" t="str">
            <v>Private</v>
          </cell>
          <cell r="K1938">
            <v>1</v>
          </cell>
          <cell r="L1938">
            <v>10710</v>
          </cell>
          <cell r="M1938">
            <v>6</v>
          </cell>
          <cell r="N1938">
            <v>10</v>
          </cell>
          <cell r="O1938" t="str">
            <v>Urban</v>
          </cell>
          <cell r="P1938">
            <v>1</v>
          </cell>
          <cell r="Q1938">
            <v>0</v>
          </cell>
          <cell r="R1938">
            <v>0</v>
          </cell>
        </row>
        <row r="1939">
          <cell r="A1939">
            <v>2434</v>
          </cell>
          <cell r="B1939">
            <v>51</v>
          </cell>
          <cell r="C1939" t="str">
            <v>Married</v>
          </cell>
          <cell r="D1939">
            <v>2</v>
          </cell>
          <cell r="E1939" t="str">
            <v>Male</v>
          </cell>
          <cell r="F1939">
            <v>1</v>
          </cell>
          <cell r="G1939" t="str">
            <v>Undergrad</v>
          </cell>
          <cell r="H1939">
            <v>2</v>
          </cell>
          <cell r="I1939">
            <v>64.400000000000006</v>
          </cell>
          <cell r="J1939" t="str">
            <v>Commercial</v>
          </cell>
          <cell r="K1939">
            <v>2</v>
          </cell>
          <cell r="L1939">
            <v>6600</v>
          </cell>
          <cell r="M1939">
            <v>1</v>
          </cell>
          <cell r="N1939">
            <v>14</v>
          </cell>
          <cell r="O1939" t="str">
            <v>Rural</v>
          </cell>
          <cell r="P1939">
            <v>2</v>
          </cell>
          <cell r="Q1939">
            <v>0</v>
          </cell>
          <cell r="R1939">
            <v>0</v>
          </cell>
        </row>
        <row r="1940">
          <cell r="A1940">
            <v>2436</v>
          </cell>
          <cell r="B1940">
            <v>33</v>
          </cell>
          <cell r="C1940" t="str">
            <v>Married</v>
          </cell>
          <cell r="D1940">
            <v>2</v>
          </cell>
          <cell r="E1940" t="str">
            <v>Female</v>
          </cell>
          <cell r="F1940">
            <v>2</v>
          </cell>
          <cell r="G1940" t="str">
            <v>Undergrad</v>
          </cell>
          <cell r="H1940">
            <v>2</v>
          </cell>
          <cell r="I1940">
            <v>72.400000000000006</v>
          </cell>
          <cell r="J1940" t="str">
            <v>Private</v>
          </cell>
          <cell r="K1940">
            <v>1</v>
          </cell>
          <cell r="L1940">
            <v>9930</v>
          </cell>
          <cell r="M1940">
            <v>4</v>
          </cell>
          <cell r="N1940">
            <v>10</v>
          </cell>
          <cell r="O1940" t="str">
            <v>Rural</v>
          </cell>
          <cell r="P1940">
            <v>2</v>
          </cell>
          <cell r="Q1940">
            <v>0</v>
          </cell>
          <cell r="R1940">
            <v>0</v>
          </cell>
        </row>
        <row r="1941">
          <cell r="A1941">
            <v>2437</v>
          </cell>
          <cell r="B1941">
            <v>43</v>
          </cell>
          <cell r="C1941" t="str">
            <v>Not Married</v>
          </cell>
          <cell r="D1941">
            <v>1</v>
          </cell>
          <cell r="E1941" t="str">
            <v>Female</v>
          </cell>
          <cell r="F1941">
            <v>2</v>
          </cell>
          <cell r="G1941" t="str">
            <v>Post-Grad</v>
          </cell>
          <cell r="H1941">
            <v>1</v>
          </cell>
          <cell r="I1941">
            <v>74</v>
          </cell>
          <cell r="J1941" t="str">
            <v>Commercial</v>
          </cell>
          <cell r="K1941">
            <v>2</v>
          </cell>
          <cell r="L1941">
            <v>24050</v>
          </cell>
          <cell r="M1941">
            <v>1</v>
          </cell>
          <cell r="N1941">
            <v>16</v>
          </cell>
          <cell r="O1941" t="str">
            <v>Urban</v>
          </cell>
          <cell r="P1941">
            <v>1</v>
          </cell>
          <cell r="Q1941">
            <v>0</v>
          </cell>
          <cell r="R1941">
            <v>0</v>
          </cell>
        </row>
        <row r="1942">
          <cell r="A1942">
            <v>2438</v>
          </cell>
          <cell r="B1942">
            <v>47</v>
          </cell>
          <cell r="C1942" t="str">
            <v>Not Married</v>
          </cell>
          <cell r="D1942">
            <v>1</v>
          </cell>
          <cell r="E1942" t="str">
            <v>Male</v>
          </cell>
          <cell r="F1942">
            <v>1</v>
          </cell>
          <cell r="G1942" t="str">
            <v>Undergrad</v>
          </cell>
          <cell r="H1942">
            <v>2</v>
          </cell>
          <cell r="I1942">
            <v>64.400000000000006</v>
          </cell>
          <cell r="J1942" t="str">
            <v>Private</v>
          </cell>
          <cell r="K1942">
            <v>1</v>
          </cell>
          <cell r="L1942">
            <v>14350</v>
          </cell>
          <cell r="M1942">
            <v>1</v>
          </cell>
          <cell r="N1942">
            <v>12</v>
          </cell>
          <cell r="O1942" t="str">
            <v>Urban</v>
          </cell>
          <cell r="P1942">
            <v>1</v>
          </cell>
          <cell r="Q1942">
            <v>0</v>
          </cell>
          <cell r="R1942">
            <v>0</v>
          </cell>
        </row>
        <row r="1943">
          <cell r="A1943">
            <v>2440</v>
          </cell>
          <cell r="B1943">
            <v>43</v>
          </cell>
          <cell r="C1943" t="str">
            <v>Married</v>
          </cell>
          <cell r="D1943">
            <v>2</v>
          </cell>
          <cell r="E1943" t="str">
            <v>Female</v>
          </cell>
          <cell r="F1943">
            <v>2</v>
          </cell>
          <cell r="G1943" t="str">
            <v>Post-Grad</v>
          </cell>
          <cell r="H1943">
            <v>1</v>
          </cell>
          <cell r="I1943">
            <v>57.9</v>
          </cell>
          <cell r="J1943" t="str">
            <v>Private</v>
          </cell>
          <cell r="K1943">
            <v>1</v>
          </cell>
          <cell r="L1943">
            <v>5800</v>
          </cell>
          <cell r="M1943">
            <v>1</v>
          </cell>
          <cell r="N1943">
            <v>13</v>
          </cell>
          <cell r="O1943" t="str">
            <v>Rural</v>
          </cell>
          <cell r="P1943">
            <v>2</v>
          </cell>
          <cell r="Q1943">
            <v>0</v>
          </cell>
          <cell r="R1943">
            <v>0</v>
          </cell>
        </row>
        <row r="1944">
          <cell r="A1944">
            <v>2441</v>
          </cell>
          <cell r="B1944">
            <v>38</v>
          </cell>
          <cell r="C1944" t="str">
            <v>Married</v>
          </cell>
          <cell r="D1944">
            <v>2</v>
          </cell>
          <cell r="E1944" t="str">
            <v>Male</v>
          </cell>
          <cell r="F1944">
            <v>1</v>
          </cell>
          <cell r="G1944" t="str">
            <v>High School</v>
          </cell>
          <cell r="H1944">
            <v>3</v>
          </cell>
          <cell r="I1944">
            <v>35.4</v>
          </cell>
          <cell r="J1944" t="str">
            <v>Commercial</v>
          </cell>
          <cell r="K1944">
            <v>2</v>
          </cell>
          <cell r="L1944">
            <v>5300</v>
          </cell>
          <cell r="M1944">
            <v>4</v>
          </cell>
          <cell r="N1944">
            <v>1</v>
          </cell>
          <cell r="O1944" t="str">
            <v>Urban</v>
          </cell>
          <cell r="P1944">
            <v>1</v>
          </cell>
          <cell r="Q1944">
            <v>0</v>
          </cell>
          <cell r="R1944">
            <v>0</v>
          </cell>
        </row>
        <row r="1945">
          <cell r="A1945">
            <v>2443</v>
          </cell>
          <cell r="B1945">
            <v>36</v>
          </cell>
          <cell r="C1945" t="str">
            <v>Not Married</v>
          </cell>
          <cell r="D1945">
            <v>1</v>
          </cell>
          <cell r="E1945" t="str">
            <v>Female</v>
          </cell>
          <cell r="F1945">
            <v>2</v>
          </cell>
          <cell r="G1945" t="str">
            <v>Post-Grad</v>
          </cell>
          <cell r="H1945">
            <v>1</v>
          </cell>
          <cell r="I1945">
            <v>59.5</v>
          </cell>
          <cell r="J1945" t="str">
            <v>Commercial</v>
          </cell>
          <cell r="K1945">
            <v>2</v>
          </cell>
          <cell r="L1945">
            <v>25020</v>
          </cell>
          <cell r="M1945">
            <v>6</v>
          </cell>
          <cell r="N1945">
            <v>16</v>
          </cell>
          <cell r="O1945" t="str">
            <v>Urban</v>
          </cell>
          <cell r="P1945">
            <v>1</v>
          </cell>
          <cell r="Q1945">
            <v>0</v>
          </cell>
          <cell r="R1945">
            <v>0</v>
          </cell>
        </row>
        <row r="1946">
          <cell r="A1946">
            <v>2444</v>
          </cell>
          <cell r="B1946">
            <v>31</v>
          </cell>
          <cell r="C1946" t="str">
            <v>Not Married</v>
          </cell>
          <cell r="D1946">
            <v>1</v>
          </cell>
          <cell r="E1946" t="str">
            <v>Female</v>
          </cell>
          <cell r="F1946">
            <v>2</v>
          </cell>
          <cell r="G1946" t="str">
            <v>High School</v>
          </cell>
          <cell r="H1946">
            <v>3</v>
          </cell>
          <cell r="I1946">
            <v>64.400000000000006</v>
          </cell>
          <cell r="J1946" t="str">
            <v>Private</v>
          </cell>
          <cell r="K1946">
            <v>1</v>
          </cell>
          <cell r="L1946">
            <v>4780</v>
          </cell>
          <cell r="M1946">
            <v>3</v>
          </cell>
          <cell r="N1946">
            <v>6</v>
          </cell>
          <cell r="O1946" t="str">
            <v>Urban</v>
          </cell>
          <cell r="P1946">
            <v>1</v>
          </cell>
          <cell r="Q1946">
            <v>2168</v>
          </cell>
          <cell r="R1946">
            <v>2</v>
          </cell>
        </row>
        <row r="1947">
          <cell r="A1947">
            <v>2446</v>
          </cell>
          <cell r="B1947">
            <v>47</v>
          </cell>
          <cell r="C1947" t="str">
            <v>Married</v>
          </cell>
          <cell r="D1947">
            <v>2</v>
          </cell>
          <cell r="E1947" t="str">
            <v>Male</v>
          </cell>
          <cell r="F1947">
            <v>1</v>
          </cell>
          <cell r="G1947" t="str">
            <v>Post-Grad</v>
          </cell>
          <cell r="H1947">
            <v>1</v>
          </cell>
          <cell r="I1947">
            <v>20.9</v>
          </cell>
          <cell r="J1947" t="str">
            <v>Commercial</v>
          </cell>
          <cell r="K1947">
            <v>2</v>
          </cell>
          <cell r="L1947">
            <v>21460</v>
          </cell>
          <cell r="M1947">
            <v>3</v>
          </cell>
          <cell r="N1947">
            <v>13</v>
          </cell>
          <cell r="O1947" t="str">
            <v>Urban</v>
          </cell>
          <cell r="P1947">
            <v>1</v>
          </cell>
          <cell r="Q1947">
            <v>0</v>
          </cell>
          <cell r="R1947">
            <v>0</v>
          </cell>
        </row>
        <row r="1948">
          <cell r="A1948">
            <v>2447</v>
          </cell>
          <cell r="B1948">
            <v>36</v>
          </cell>
          <cell r="C1948" t="str">
            <v>Married</v>
          </cell>
          <cell r="D1948">
            <v>2</v>
          </cell>
          <cell r="E1948" t="str">
            <v>Male</v>
          </cell>
          <cell r="F1948">
            <v>1</v>
          </cell>
          <cell r="G1948" t="str">
            <v>High School</v>
          </cell>
          <cell r="H1948">
            <v>3</v>
          </cell>
          <cell r="I1948">
            <v>111</v>
          </cell>
          <cell r="J1948" t="str">
            <v>Commercial</v>
          </cell>
          <cell r="K1948">
            <v>2</v>
          </cell>
          <cell r="L1948">
            <v>30370</v>
          </cell>
          <cell r="M1948">
            <v>17</v>
          </cell>
          <cell r="N1948">
            <v>1</v>
          </cell>
          <cell r="O1948" t="str">
            <v>Urban</v>
          </cell>
          <cell r="P1948">
            <v>1</v>
          </cell>
          <cell r="Q1948">
            <v>5872</v>
          </cell>
          <cell r="R1948">
            <v>2</v>
          </cell>
        </row>
        <row r="1949">
          <cell r="A1949">
            <v>2448</v>
          </cell>
          <cell r="B1949">
            <v>38</v>
          </cell>
          <cell r="C1949" t="str">
            <v>Not Married</v>
          </cell>
          <cell r="D1949">
            <v>1</v>
          </cell>
          <cell r="E1949" t="str">
            <v>Female</v>
          </cell>
          <cell r="F1949">
            <v>2</v>
          </cell>
          <cell r="G1949" t="str">
            <v>Post-Grad</v>
          </cell>
          <cell r="H1949">
            <v>1</v>
          </cell>
          <cell r="I1949">
            <v>64.400000000000006</v>
          </cell>
          <cell r="J1949" t="str">
            <v>Private</v>
          </cell>
          <cell r="K1949">
            <v>1</v>
          </cell>
          <cell r="L1949">
            <v>30110</v>
          </cell>
          <cell r="M1949">
            <v>1</v>
          </cell>
          <cell r="N1949">
            <v>15</v>
          </cell>
          <cell r="O1949" t="str">
            <v>Urban</v>
          </cell>
          <cell r="P1949">
            <v>1</v>
          </cell>
          <cell r="Q1949">
            <v>0</v>
          </cell>
          <cell r="R1949">
            <v>0</v>
          </cell>
        </row>
        <row r="1950">
          <cell r="A1950">
            <v>2450</v>
          </cell>
          <cell r="B1950">
            <v>41</v>
          </cell>
          <cell r="C1950" t="str">
            <v>Not Married</v>
          </cell>
          <cell r="D1950">
            <v>1</v>
          </cell>
          <cell r="E1950" t="str">
            <v>Male</v>
          </cell>
          <cell r="F1950">
            <v>1</v>
          </cell>
          <cell r="G1950" t="str">
            <v>Undergrad</v>
          </cell>
          <cell r="H1950">
            <v>2</v>
          </cell>
          <cell r="I1950">
            <v>75.599999999999994</v>
          </cell>
          <cell r="J1950" t="str">
            <v>Commercial</v>
          </cell>
          <cell r="K1950">
            <v>2</v>
          </cell>
          <cell r="L1950">
            <v>5600</v>
          </cell>
          <cell r="M1950">
            <v>12</v>
          </cell>
          <cell r="N1950">
            <v>12</v>
          </cell>
          <cell r="O1950" t="str">
            <v>Rural</v>
          </cell>
          <cell r="P1950">
            <v>2</v>
          </cell>
          <cell r="Q1950">
            <v>0</v>
          </cell>
          <cell r="R1950">
            <v>0</v>
          </cell>
        </row>
        <row r="1951">
          <cell r="A1951">
            <v>2452</v>
          </cell>
          <cell r="B1951">
            <v>53</v>
          </cell>
          <cell r="C1951" t="str">
            <v>Married</v>
          </cell>
          <cell r="D1951">
            <v>2</v>
          </cell>
          <cell r="E1951" t="str">
            <v>Male</v>
          </cell>
          <cell r="F1951">
            <v>1</v>
          </cell>
          <cell r="G1951" t="str">
            <v>Post-Grad</v>
          </cell>
          <cell r="H1951">
            <v>1</v>
          </cell>
          <cell r="I1951">
            <v>33.799999999999997</v>
          </cell>
          <cell r="J1951" t="str">
            <v>Private</v>
          </cell>
          <cell r="K1951">
            <v>1</v>
          </cell>
          <cell r="L1951">
            <v>6800</v>
          </cell>
          <cell r="M1951">
            <v>1</v>
          </cell>
          <cell r="N1951">
            <v>13</v>
          </cell>
          <cell r="O1951" t="str">
            <v>Urban</v>
          </cell>
          <cell r="P1951">
            <v>1</v>
          </cell>
          <cell r="Q1951">
            <v>0</v>
          </cell>
          <cell r="R1951">
            <v>0</v>
          </cell>
        </row>
        <row r="1952">
          <cell r="A1952">
            <v>2453</v>
          </cell>
          <cell r="B1952">
            <v>46</v>
          </cell>
          <cell r="C1952" t="str">
            <v>Not Married</v>
          </cell>
          <cell r="D1952">
            <v>1</v>
          </cell>
          <cell r="E1952" t="str">
            <v>Female</v>
          </cell>
          <cell r="F1952">
            <v>2</v>
          </cell>
          <cell r="G1952" t="str">
            <v>High School</v>
          </cell>
          <cell r="H1952">
            <v>3</v>
          </cell>
          <cell r="I1952">
            <v>72.400000000000006</v>
          </cell>
          <cell r="J1952" t="str">
            <v>Private</v>
          </cell>
          <cell r="K1952">
            <v>1</v>
          </cell>
          <cell r="L1952">
            <v>10360</v>
          </cell>
          <cell r="M1952">
            <v>4</v>
          </cell>
          <cell r="N1952">
            <v>1</v>
          </cell>
          <cell r="O1952" t="str">
            <v>Urban</v>
          </cell>
          <cell r="P1952">
            <v>1</v>
          </cell>
          <cell r="Q1952">
            <v>7333</v>
          </cell>
          <cell r="R1952">
            <v>1</v>
          </cell>
        </row>
        <row r="1953">
          <cell r="A1953">
            <v>2454</v>
          </cell>
          <cell r="B1953">
            <v>55</v>
          </cell>
          <cell r="C1953" t="str">
            <v>Married</v>
          </cell>
          <cell r="D1953">
            <v>2</v>
          </cell>
          <cell r="E1953" t="str">
            <v>Female</v>
          </cell>
          <cell r="F1953">
            <v>2</v>
          </cell>
          <cell r="G1953" t="str">
            <v>Post-Grad</v>
          </cell>
          <cell r="H1953">
            <v>1</v>
          </cell>
          <cell r="I1953">
            <v>40.200000000000003</v>
          </cell>
          <cell r="J1953" t="str">
            <v>Private</v>
          </cell>
          <cell r="K1953">
            <v>1</v>
          </cell>
          <cell r="L1953">
            <v>12020</v>
          </cell>
          <cell r="M1953">
            <v>4</v>
          </cell>
          <cell r="N1953">
            <v>8</v>
          </cell>
          <cell r="O1953" t="str">
            <v>Urban</v>
          </cell>
          <cell r="P1953">
            <v>1</v>
          </cell>
          <cell r="Q1953">
            <v>0</v>
          </cell>
          <cell r="R1953">
            <v>0</v>
          </cell>
        </row>
        <row r="1954">
          <cell r="A1954">
            <v>2455</v>
          </cell>
          <cell r="B1954">
            <v>63</v>
          </cell>
          <cell r="C1954" t="str">
            <v>Married</v>
          </cell>
          <cell r="D1954">
            <v>2</v>
          </cell>
          <cell r="E1954" t="str">
            <v>Male</v>
          </cell>
          <cell r="F1954">
            <v>1</v>
          </cell>
          <cell r="G1954" t="str">
            <v>High School</v>
          </cell>
          <cell r="H1954">
            <v>3</v>
          </cell>
          <cell r="I1954">
            <v>67.599999999999994</v>
          </cell>
          <cell r="J1954" t="str">
            <v>Private</v>
          </cell>
          <cell r="K1954">
            <v>1</v>
          </cell>
          <cell r="L1954">
            <v>10930</v>
          </cell>
          <cell r="M1954">
            <v>7</v>
          </cell>
          <cell r="N1954">
            <v>1</v>
          </cell>
          <cell r="O1954" t="str">
            <v>Rural</v>
          </cell>
          <cell r="P1954">
            <v>2</v>
          </cell>
          <cell r="Q1954">
            <v>0</v>
          </cell>
          <cell r="R1954">
            <v>0</v>
          </cell>
        </row>
        <row r="1955">
          <cell r="A1955">
            <v>2456</v>
          </cell>
          <cell r="B1955">
            <v>40</v>
          </cell>
          <cell r="C1955" t="str">
            <v>Not Married</v>
          </cell>
          <cell r="D1955">
            <v>1</v>
          </cell>
          <cell r="E1955" t="str">
            <v>Male</v>
          </cell>
          <cell r="F1955">
            <v>1</v>
          </cell>
          <cell r="G1955" t="str">
            <v>Post-Grad</v>
          </cell>
          <cell r="H1955">
            <v>1</v>
          </cell>
          <cell r="I1955">
            <v>19.3</v>
          </cell>
          <cell r="J1955" t="str">
            <v>Commercial</v>
          </cell>
          <cell r="K1955">
            <v>2</v>
          </cell>
          <cell r="L1955">
            <v>28870</v>
          </cell>
          <cell r="M1955">
            <v>3</v>
          </cell>
          <cell r="N1955">
            <v>25</v>
          </cell>
          <cell r="O1955" t="str">
            <v>Urban</v>
          </cell>
          <cell r="P1955">
            <v>1</v>
          </cell>
          <cell r="Q1955">
            <v>1449</v>
          </cell>
          <cell r="R1955">
            <v>2</v>
          </cell>
        </row>
        <row r="1956">
          <cell r="A1956">
            <v>2457</v>
          </cell>
          <cell r="B1956">
            <v>35</v>
          </cell>
          <cell r="C1956" t="str">
            <v>Not Married</v>
          </cell>
          <cell r="D1956">
            <v>1</v>
          </cell>
          <cell r="E1956" t="str">
            <v>Male</v>
          </cell>
          <cell r="F1956">
            <v>1</v>
          </cell>
          <cell r="G1956" t="str">
            <v>Undergrad</v>
          </cell>
          <cell r="H1956">
            <v>2</v>
          </cell>
          <cell r="I1956">
            <v>83.7</v>
          </cell>
          <cell r="J1956" t="str">
            <v>Commercial</v>
          </cell>
          <cell r="K1956">
            <v>2</v>
          </cell>
          <cell r="L1956">
            <v>23480</v>
          </cell>
          <cell r="M1956">
            <v>9</v>
          </cell>
          <cell r="N1956">
            <v>1</v>
          </cell>
          <cell r="O1956" t="str">
            <v>Rural</v>
          </cell>
          <cell r="P1956">
            <v>2</v>
          </cell>
          <cell r="Q1956">
            <v>0</v>
          </cell>
          <cell r="R1956">
            <v>0</v>
          </cell>
        </row>
        <row r="1957">
          <cell r="A1957">
            <v>2458</v>
          </cell>
          <cell r="B1957">
            <v>55</v>
          </cell>
          <cell r="C1957" t="str">
            <v>Not Married</v>
          </cell>
          <cell r="D1957">
            <v>1</v>
          </cell>
          <cell r="E1957" t="str">
            <v>Female</v>
          </cell>
          <cell r="F1957">
            <v>2</v>
          </cell>
          <cell r="G1957" t="str">
            <v>Undergrad</v>
          </cell>
          <cell r="H1957">
            <v>2</v>
          </cell>
          <cell r="I1957">
            <v>27.4</v>
          </cell>
          <cell r="J1957" t="str">
            <v>Commercial</v>
          </cell>
          <cell r="K1957">
            <v>2</v>
          </cell>
          <cell r="L1957">
            <v>29990</v>
          </cell>
          <cell r="M1957">
            <v>1</v>
          </cell>
          <cell r="N1957">
            <v>7</v>
          </cell>
          <cell r="O1957" t="str">
            <v>Rural</v>
          </cell>
          <cell r="P1957">
            <v>2</v>
          </cell>
          <cell r="Q1957">
            <v>0</v>
          </cell>
          <cell r="R1957">
            <v>0</v>
          </cell>
        </row>
        <row r="1958">
          <cell r="A1958">
            <v>2459</v>
          </cell>
          <cell r="B1958">
            <v>38</v>
          </cell>
          <cell r="C1958" t="str">
            <v>Not Married</v>
          </cell>
          <cell r="D1958">
            <v>1</v>
          </cell>
          <cell r="E1958" t="str">
            <v>Male</v>
          </cell>
          <cell r="F1958">
            <v>1</v>
          </cell>
          <cell r="G1958" t="str">
            <v>High School</v>
          </cell>
          <cell r="H1958">
            <v>3</v>
          </cell>
          <cell r="I1958">
            <v>17.7</v>
          </cell>
          <cell r="J1958" t="str">
            <v>Commercial</v>
          </cell>
          <cell r="K1958">
            <v>2</v>
          </cell>
          <cell r="L1958">
            <v>19320</v>
          </cell>
          <cell r="M1958">
            <v>7</v>
          </cell>
          <cell r="N1958">
            <v>1</v>
          </cell>
          <cell r="O1958" t="str">
            <v>Rural</v>
          </cell>
          <cell r="P1958">
            <v>2</v>
          </cell>
          <cell r="Q1958">
            <v>0</v>
          </cell>
          <cell r="R1958">
            <v>0</v>
          </cell>
        </row>
        <row r="1959">
          <cell r="A1959">
            <v>2460</v>
          </cell>
          <cell r="B1959">
            <v>60</v>
          </cell>
          <cell r="C1959" t="str">
            <v>Married</v>
          </cell>
          <cell r="D1959">
            <v>2</v>
          </cell>
          <cell r="E1959" t="str">
            <v>Female</v>
          </cell>
          <cell r="F1959">
            <v>2</v>
          </cell>
          <cell r="G1959" t="str">
            <v>Post-Grad</v>
          </cell>
          <cell r="H1959">
            <v>1</v>
          </cell>
          <cell r="I1959">
            <v>32.200000000000003</v>
          </cell>
          <cell r="J1959" t="str">
            <v>Private</v>
          </cell>
          <cell r="K1959">
            <v>1</v>
          </cell>
          <cell r="L1959">
            <v>22300</v>
          </cell>
          <cell r="M1959">
            <v>10</v>
          </cell>
          <cell r="N1959">
            <v>20</v>
          </cell>
          <cell r="O1959" t="str">
            <v>Urban</v>
          </cell>
          <cell r="P1959">
            <v>1</v>
          </cell>
          <cell r="Q1959">
            <v>0</v>
          </cell>
          <cell r="R1959">
            <v>0</v>
          </cell>
        </row>
        <row r="1960">
          <cell r="A1960">
            <v>2462</v>
          </cell>
          <cell r="B1960">
            <v>48</v>
          </cell>
          <cell r="C1960" t="str">
            <v>Married</v>
          </cell>
          <cell r="D1960">
            <v>2</v>
          </cell>
          <cell r="E1960" t="str">
            <v>Female</v>
          </cell>
          <cell r="F1960">
            <v>2</v>
          </cell>
          <cell r="G1960" t="str">
            <v>Post-Grad</v>
          </cell>
          <cell r="H1960">
            <v>1</v>
          </cell>
          <cell r="I1960">
            <v>54.7</v>
          </cell>
          <cell r="J1960" t="str">
            <v>Private</v>
          </cell>
          <cell r="K1960">
            <v>1</v>
          </cell>
          <cell r="L1960">
            <v>6300</v>
          </cell>
          <cell r="M1960">
            <v>10</v>
          </cell>
          <cell r="N1960">
            <v>16</v>
          </cell>
          <cell r="O1960" t="str">
            <v>Urban</v>
          </cell>
          <cell r="P1960">
            <v>1</v>
          </cell>
          <cell r="Q1960">
            <v>0</v>
          </cell>
          <cell r="R1960">
            <v>0</v>
          </cell>
        </row>
        <row r="1961">
          <cell r="A1961">
            <v>2463</v>
          </cell>
          <cell r="B1961">
            <v>58</v>
          </cell>
          <cell r="C1961" t="str">
            <v>Married</v>
          </cell>
          <cell r="D1961">
            <v>2</v>
          </cell>
          <cell r="E1961" t="str">
            <v>Male</v>
          </cell>
          <cell r="F1961">
            <v>1</v>
          </cell>
          <cell r="G1961" t="str">
            <v>Post-Grad</v>
          </cell>
          <cell r="H1961">
            <v>1</v>
          </cell>
          <cell r="I1961">
            <v>33.799999999999997</v>
          </cell>
          <cell r="J1961" t="str">
            <v>Commercial</v>
          </cell>
          <cell r="K1961">
            <v>2</v>
          </cell>
          <cell r="L1961">
            <v>28600</v>
          </cell>
          <cell r="M1961">
            <v>4</v>
          </cell>
          <cell r="N1961">
            <v>17</v>
          </cell>
          <cell r="O1961" t="str">
            <v>Urban</v>
          </cell>
          <cell r="P1961">
            <v>1</v>
          </cell>
          <cell r="Q1961">
            <v>4007</v>
          </cell>
          <cell r="R1961">
            <v>1</v>
          </cell>
        </row>
        <row r="1962">
          <cell r="A1962">
            <v>2466</v>
          </cell>
          <cell r="B1962">
            <v>40</v>
          </cell>
          <cell r="C1962" t="str">
            <v>Married</v>
          </cell>
          <cell r="D1962">
            <v>2</v>
          </cell>
          <cell r="E1962" t="str">
            <v>Female</v>
          </cell>
          <cell r="F1962">
            <v>2</v>
          </cell>
          <cell r="G1962" t="str">
            <v>High School</v>
          </cell>
          <cell r="H1962">
            <v>3</v>
          </cell>
          <cell r="I1962">
            <v>33.799999999999997</v>
          </cell>
          <cell r="J1962" t="str">
            <v>Private</v>
          </cell>
          <cell r="K1962">
            <v>1</v>
          </cell>
          <cell r="L1962">
            <v>25620</v>
          </cell>
          <cell r="M1962">
            <v>10</v>
          </cell>
          <cell r="N1962">
            <v>1</v>
          </cell>
          <cell r="O1962" t="str">
            <v>Rural</v>
          </cell>
          <cell r="P1962">
            <v>2</v>
          </cell>
          <cell r="Q1962">
            <v>0</v>
          </cell>
          <cell r="R1962">
            <v>0</v>
          </cell>
        </row>
        <row r="1963">
          <cell r="A1963">
            <v>2467</v>
          </cell>
          <cell r="B1963">
            <v>47</v>
          </cell>
          <cell r="C1963" t="str">
            <v>Married</v>
          </cell>
          <cell r="D1963">
            <v>2</v>
          </cell>
          <cell r="E1963" t="str">
            <v>Male</v>
          </cell>
          <cell r="F1963">
            <v>1</v>
          </cell>
          <cell r="G1963" t="str">
            <v>Post-Grad</v>
          </cell>
          <cell r="H1963">
            <v>1</v>
          </cell>
          <cell r="I1963">
            <v>32.200000000000003</v>
          </cell>
          <cell r="J1963" t="str">
            <v>Commercial</v>
          </cell>
          <cell r="K1963">
            <v>2</v>
          </cell>
          <cell r="L1963">
            <v>20800</v>
          </cell>
          <cell r="M1963">
            <v>14</v>
          </cell>
          <cell r="N1963">
            <v>15</v>
          </cell>
          <cell r="O1963" t="str">
            <v>Urban</v>
          </cell>
          <cell r="P1963">
            <v>1</v>
          </cell>
          <cell r="Q1963">
            <v>0</v>
          </cell>
          <cell r="R1963">
            <v>0</v>
          </cell>
        </row>
        <row r="1964">
          <cell r="A1964">
            <v>2468</v>
          </cell>
          <cell r="B1964">
            <v>42</v>
          </cell>
          <cell r="C1964" t="str">
            <v>Not Married</v>
          </cell>
          <cell r="D1964">
            <v>1</v>
          </cell>
          <cell r="E1964" t="str">
            <v>Female</v>
          </cell>
          <cell r="F1964">
            <v>2</v>
          </cell>
          <cell r="G1964" t="str">
            <v>High School</v>
          </cell>
          <cell r="H1964">
            <v>3</v>
          </cell>
          <cell r="I1964">
            <v>40.200000000000003</v>
          </cell>
          <cell r="J1964" t="str">
            <v>Commercial</v>
          </cell>
          <cell r="K1964">
            <v>2</v>
          </cell>
          <cell r="L1964">
            <v>20720</v>
          </cell>
          <cell r="M1964">
            <v>4</v>
          </cell>
          <cell r="N1964">
            <v>12</v>
          </cell>
          <cell r="O1964" t="str">
            <v>Rural</v>
          </cell>
          <cell r="P1964">
            <v>2</v>
          </cell>
          <cell r="Q1964">
            <v>46442</v>
          </cell>
          <cell r="R1964">
            <v>1</v>
          </cell>
        </row>
        <row r="1965">
          <cell r="A1965">
            <v>2469</v>
          </cell>
          <cell r="B1965">
            <v>48</v>
          </cell>
          <cell r="C1965" t="str">
            <v>Not Married</v>
          </cell>
          <cell r="D1965">
            <v>1</v>
          </cell>
          <cell r="E1965" t="str">
            <v>Male</v>
          </cell>
          <cell r="F1965">
            <v>1</v>
          </cell>
          <cell r="G1965" t="str">
            <v>High School</v>
          </cell>
          <cell r="H1965">
            <v>3</v>
          </cell>
          <cell r="I1965">
            <v>38.6</v>
          </cell>
          <cell r="J1965" t="str">
            <v>Private</v>
          </cell>
          <cell r="K1965">
            <v>1</v>
          </cell>
          <cell r="L1965">
            <v>9910</v>
          </cell>
          <cell r="M1965">
            <v>1</v>
          </cell>
          <cell r="N1965">
            <v>6</v>
          </cell>
          <cell r="O1965" t="str">
            <v>Urban</v>
          </cell>
          <cell r="P1965">
            <v>1</v>
          </cell>
          <cell r="Q1965">
            <v>8258</v>
          </cell>
          <cell r="R1965">
            <v>2</v>
          </cell>
        </row>
        <row r="1966">
          <cell r="A1966">
            <v>2470</v>
          </cell>
          <cell r="B1966">
            <v>47</v>
          </cell>
          <cell r="C1966" t="str">
            <v>Not Married</v>
          </cell>
          <cell r="D1966">
            <v>1</v>
          </cell>
          <cell r="E1966" t="str">
            <v>Male</v>
          </cell>
          <cell r="F1966">
            <v>1</v>
          </cell>
          <cell r="G1966" t="str">
            <v>High School</v>
          </cell>
          <cell r="H1966">
            <v>3</v>
          </cell>
          <cell r="I1966">
            <v>35.4</v>
          </cell>
          <cell r="J1966" t="str">
            <v>Private</v>
          </cell>
          <cell r="K1966">
            <v>1</v>
          </cell>
          <cell r="L1966">
            <v>17880</v>
          </cell>
          <cell r="M1966">
            <v>11</v>
          </cell>
          <cell r="N1966">
            <v>1</v>
          </cell>
          <cell r="O1966" t="str">
            <v>Rural</v>
          </cell>
          <cell r="P1966">
            <v>2</v>
          </cell>
          <cell r="Q1966">
            <v>0</v>
          </cell>
          <cell r="R1966">
            <v>0</v>
          </cell>
        </row>
        <row r="1967">
          <cell r="A1967">
            <v>2471</v>
          </cell>
          <cell r="B1967">
            <v>46</v>
          </cell>
          <cell r="C1967" t="str">
            <v>Not Married</v>
          </cell>
          <cell r="D1967">
            <v>1</v>
          </cell>
          <cell r="E1967" t="str">
            <v>Male</v>
          </cell>
          <cell r="F1967">
            <v>1</v>
          </cell>
          <cell r="G1967" t="str">
            <v>Post-Grad</v>
          </cell>
          <cell r="H1967">
            <v>1</v>
          </cell>
          <cell r="I1967">
            <v>30.6</v>
          </cell>
          <cell r="J1967" t="str">
            <v>Private</v>
          </cell>
          <cell r="K1967">
            <v>1</v>
          </cell>
          <cell r="L1967">
            <v>24840</v>
          </cell>
          <cell r="M1967">
            <v>10</v>
          </cell>
          <cell r="N1967">
            <v>16</v>
          </cell>
          <cell r="O1967" t="str">
            <v>Urban</v>
          </cell>
          <cell r="P1967">
            <v>1</v>
          </cell>
          <cell r="Q1967">
            <v>0</v>
          </cell>
          <cell r="R1967">
            <v>0</v>
          </cell>
        </row>
        <row r="1968">
          <cell r="A1968">
            <v>2473</v>
          </cell>
          <cell r="B1968">
            <v>44</v>
          </cell>
          <cell r="C1968" t="str">
            <v>Married</v>
          </cell>
          <cell r="D1968">
            <v>2</v>
          </cell>
          <cell r="E1968" t="str">
            <v>Female</v>
          </cell>
          <cell r="F1968">
            <v>2</v>
          </cell>
          <cell r="G1968" t="str">
            <v>Undergrad</v>
          </cell>
          <cell r="H1968">
            <v>2</v>
          </cell>
          <cell r="I1968">
            <v>22.5</v>
          </cell>
          <cell r="J1968" t="str">
            <v>Private</v>
          </cell>
          <cell r="K1968">
            <v>1</v>
          </cell>
          <cell r="L1968">
            <v>8130</v>
          </cell>
          <cell r="M1968">
            <v>7</v>
          </cell>
          <cell r="N1968">
            <v>14</v>
          </cell>
          <cell r="O1968" t="str">
            <v>Urban</v>
          </cell>
          <cell r="P1968">
            <v>1</v>
          </cell>
          <cell r="Q1968">
            <v>0</v>
          </cell>
          <cell r="R1968">
            <v>0</v>
          </cell>
        </row>
        <row r="1969">
          <cell r="A1969">
            <v>2474</v>
          </cell>
          <cell r="B1969">
            <v>31</v>
          </cell>
          <cell r="C1969" t="str">
            <v>Not Married</v>
          </cell>
          <cell r="D1969">
            <v>1</v>
          </cell>
          <cell r="E1969" t="str">
            <v>Female</v>
          </cell>
          <cell r="F1969">
            <v>2</v>
          </cell>
          <cell r="G1969" t="str">
            <v>High School</v>
          </cell>
          <cell r="H1969">
            <v>3</v>
          </cell>
          <cell r="I1969">
            <v>43.5</v>
          </cell>
          <cell r="J1969" t="str">
            <v>Commercial</v>
          </cell>
          <cell r="K1969">
            <v>2</v>
          </cell>
          <cell r="L1969">
            <v>4600</v>
          </cell>
          <cell r="M1969">
            <v>6</v>
          </cell>
          <cell r="N1969">
            <v>1</v>
          </cell>
          <cell r="O1969" t="str">
            <v>Urban</v>
          </cell>
          <cell r="P1969">
            <v>1</v>
          </cell>
          <cell r="Q1969">
            <v>35375</v>
          </cell>
          <cell r="R1969">
            <v>3</v>
          </cell>
        </row>
        <row r="1970">
          <cell r="A1970">
            <v>2475</v>
          </cell>
          <cell r="B1970">
            <v>52</v>
          </cell>
          <cell r="C1970" t="str">
            <v>Married</v>
          </cell>
          <cell r="D1970">
            <v>2</v>
          </cell>
          <cell r="E1970" t="str">
            <v>Female</v>
          </cell>
          <cell r="F1970">
            <v>2</v>
          </cell>
          <cell r="G1970" t="str">
            <v>High School</v>
          </cell>
          <cell r="H1970">
            <v>3</v>
          </cell>
          <cell r="I1970">
            <v>85.3</v>
          </cell>
          <cell r="J1970" t="str">
            <v>Private</v>
          </cell>
          <cell r="K1970">
            <v>1</v>
          </cell>
          <cell r="L1970">
            <v>11340</v>
          </cell>
          <cell r="M1970">
            <v>6</v>
          </cell>
          <cell r="N1970">
            <v>1</v>
          </cell>
          <cell r="O1970" t="str">
            <v>Rural</v>
          </cell>
          <cell r="P1970">
            <v>2</v>
          </cell>
          <cell r="Q1970">
            <v>0</v>
          </cell>
          <cell r="R1970">
            <v>0</v>
          </cell>
        </row>
        <row r="1971">
          <cell r="A1971">
            <v>2477</v>
          </cell>
          <cell r="B1971">
            <v>35</v>
          </cell>
          <cell r="C1971" t="str">
            <v>Not Married</v>
          </cell>
          <cell r="D1971">
            <v>1</v>
          </cell>
          <cell r="E1971" t="str">
            <v>Male</v>
          </cell>
          <cell r="F1971">
            <v>1</v>
          </cell>
          <cell r="G1971" t="str">
            <v>Undergrad</v>
          </cell>
          <cell r="H1971">
            <v>2</v>
          </cell>
          <cell r="I1971">
            <v>54.7</v>
          </cell>
          <cell r="J1971" t="str">
            <v>Commercial</v>
          </cell>
          <cell r="K1971">
            <v>2</v>
          </cell>
          <cell r="L1971">
            <v>22010</v>
          </cell>
          <cell r="M1971">
            <v>10</v>
          </cell>
          <cell r="N1971">
            <v>9</v>
          </cell>
          <cell r="O1971" t="str">
            <v>Urban</v>
          </cell>
          <cell r="P1971">
            <v>1</v>
          </cell>
          <cell r="Q1971">
            <v>31039</v>
          </cell>
          <cell r="R1971">
            <v>2</v>
          </cell>
        </row>
        <row r="1972">
          <cell r="A1972">
            <v>2478</v>
          </cell>
          <cell r="B1972">
            <v>49</v>
          </cell>
          <cell r="C1972" t="str">
            <v>Married</v>
          </cell>
          <cell r="D1972">
            <v>2</v>
          </cell>
          <cell r="E1972" t="str">
            <v>Female</v>
          </cell>
          <cell r="F1972">
            <v>2</v>
          </cell>
          <cell r="G1972" t="str">
            <v>High School</v>
          </cell>
          <cell r="H1972">
            <v>3</v>
          </cell>
          <cell r="I1972">
            <v>51.5</v>
          </cell>
          <cell r="J1972" t="str">
            <v>Commercial</v>
          </cell>
          <cell r="K1972">
            <v>2</v>
          </cell>
          <cell r="L1972">
            <v>10260</v>
          </cell>
          <cell r="M1972">
            <v>3</v>
          </cell>
          <cell r="N1972">
            <v>1</v>
          </cell>
          <cell r="O1972" t="str">
            <v>Urban</v>
          </cell>
          <cell r="P1972">
            <v>1</v>
          </cell>
          <cell r="Q1972">
            <v>7105</v>
          </cell>
          <cell r="R1972">
            <v>2</v>
          </cell>
        </row>
        <row r="1973">
          <cell r="A1973">
            <v>2479</v>
          </cell>
          <cell r="B1973">
            <v>53</v>
          </cell>
          <cell r="C1973" t="str">
            <v>Married</v>
          </cell>
          <cell r="D1973">
            <v>2</v>
          </cell>
          <cell r="E1973" t="str">
            <v>Male</v>
          </cell>
          <cell r="F1973">
            <v>1</v>
          </cell>
          <cell r="G1973" t="str">
            <v>Post-Grad</v>
          </cell>
          <cell r="H1973">
            <v>1</v>
          </cell>
          <cell r="I1973">
            <v>64.400000000000006</v>
          </cell>
          <cell r="J1973" t="str">
            <v>Private</v>
          </cell>
          <cell r="K1973">
            <v>1</v>
          </cell>
          <cell r="L1973">
            <v>22940</v>
          </cell>
          <cell r="M1973">
            <v>4</v>
          </cell>
          <cell r="N1973">
            <v>11</v>
          </cell>
          <cell r="O1973" t="str">
            <v>Urban</v>
          </cell>
          <cell r="P1973">
            <v>1</v>
          </cell>
          <cell r="Q1973">
            <v>0</v>
          </cell>
          <cell r="R1973">
            <v>0</v>
          </cell>
        </row>
        <row r="1974">
          <cell r="A1974">
            <v>2480</v>
          </cell>
          <cell r="B1974">
            <v>31</v>
          </cell>
          <cell r="C1974" t="str">
            <v>Not Married</v>
          </cell>
          <cell r="D1974">
            <v>1</v>
          </cell>
          <cell r="E1974" t="str">
            <v>Female</v>
          </cell>
          <cell r="F1974">
            <v>2</v>
          </cell>
          <cell r="G1974" t="str">
            <v>High School</v>
          </cell>
          <cell r="H1974">
            <v>3</v>
          </cell>
          <cell r="I1974">
            <v>19.3</v>
          </cell>
          <cell r="J1974" t="str">
            <v>Commercial</v>
          </cell>
          <cell r="K1974">
            <v>2</v>
          </cell>
          <cell r="L1974">
            <v>37720</v>
          </cell>
          <cell r="M1974">
            <v>6</v>
          </cell>
          <cell r="N1974">
            <v>1</v>
          </cell>
          <cell r="O1974" t="str">
            <v>Urban</v>
          </cell>
          <cell r="P1974">
            <v>1</v>
          </cell>
          <cell r="Q1974">
            <v>0</v>
          </cell>
          <cell r="R1974">
            <v>0</v>
          </cell>
        </row>
        <row r="1975">
          <cell r="A1975">
            <v>2481</v>
          </cell>
          <cell r="B1975">
            <v>50</v>
          </cell>
          <cell r="C1975" t="str">
            <v>Not Married</v>
          </cell>
          <cell r="D1975">
            <v>1</v>
          </cell>
          <cell r="E1975" t="str">
            <v>Female</v>
          </cell>
          <cell r="F1975">
            <v>2</v>
          </cell>
          <cell r="G1975" t="str">
            <v>High School</v>
          </cell>
          <cell r="H1975">
            <v>3</v>
          </cell>
          <cell r="I1975">
            <v>35.4</v>
          </cell>
          <cell r="J1975" t="str">
            <v>Private</v>
          </cell>
          <cell r="K1975">
            <v>1</v>
          </cell>
          <cell r="L1975">
            <v>1930</v>
          </cell>
          <cell r="M1975">
            <v>1</v>
          </cell>
          <cell r="N1975">
            <v>8</v>
          </cell>
          <cell r="O1975" t="str">
            <v>Rural</v>
          </cell>
          <cell r="P1975">
            <v>2</v>
          </cell>
          <cell r="Q1975">
            <v>0</v>
          </cell>
          <cell r="R1975">
            <v>0</v>
          </cell>
        </row>
        <row r="1976">
          <cell r="A1976">
            <v>2483</v>
          </cell>
          <cell r="B1976">
            <v>51</v>
          </cell>
          <cell r="C1976" t="str">
            <v>Married</v>
          </cell>
          <cell r="D1976">
            <v>2</v>
          </cell>
          <cell r="E1976" t="str">
            <v>Female</v>
          </cell>
          <cell r="F1976">
            <v>2</v>
          </cell>
          <cell r="G1976" t="str">
            <v>High School</v>
          </cell>
          <cell r="H1976">
            <v>3</v>
          </cell>
          <cell r="I1976">
            <v>8</v>
          </cell>
          <cell r="J1976" t="str">
            <v>Private</v>
          </cell>
          <cell r="K1976">
            <v>1</v>
          </cell>
          <cell r="L1976">
            <v>7850</v>
          </cell>
          <cell r="M1976">
            <v>6</v>
          </cell>
          <cell r="N1976">
            <v>1</v>
          </cell>
          <cell r="O1976" t="str">
            <v>Urban</v>
          </cell>
          <cell r="P1976">
            <v>1</v>
          </cell>
          <cell r="Q1976">
            <v>2219</v>
          </cell>
          <cell r="R1976">
            <v>1</v>
          </cell>
        </row>
        <row r="1977">
          <cell r="A1977">
            <v>2484</v>
          </cell>
          <cell r="B1977">
            <v>53</v>
          </cell>
          <cell r="C1977" t="str">
            <v>Married</v>
          </cell>
          <cell r="D1977">
            <v>2</v>
          </cell>
          <cell r="E1977" t="str">
            <v>Male</v>
          </cell>
          <cell r="F1977">
            <v>1</v>
          </cell>
          <cell r="G1977" t="str">
            <v>Post-Grad</v>
          </cell>
          <cell r="H1977">
            <v>1</v>
          </cell>
          <cell r="I1977">
            <v>8</v>
          </cell>
          <cell r="J1977" t="str">
            <v>Private</v>
          </cell>
          <cell r="K1977">
            <v>1</v>
          </cell>
          <cell r="L1977">
            <v>21910</v>
          </cell>
          <cell r="M1977">
            <v>6</v>
          </cell>
          <cell r="N1977">
            <v>18</v>
          </cell>
          <cell r="O1977" t="str">
            <v>Urban</v>
          </cell>
          <cell r="P1977">
            <v>1</v>
          </cell>
          <cell r="Q1977">
            <v>0</v>
          </cell>
          <cell r="R1977">
            <v>0</v>
          </cell>
        </row>
        <row r="1978">
          <cell r="A1978">
            <v>2485</v>
          </cell>
          <cell r="B1978">
            <v>54</v>
          </cell>
          <cell r="C1978" t="str">
            <v>Not Married</v>
          </cell>
          <cell r="D1978">
            <v>1</v>
          </cell>
          <cell r="E1978" t="str">
            <v>Female</v>
          </cell>
          <cell r="F1978">
            <v>2</v>
          </cell>
          <cell r="G1978" t="str">
            <v>Undergrad</v>
          </cell>
          <cell r="H1978">
            <v>2</v>
          </cell>
          <cell r="I1978">
            <v>78.900000000000006</v>
          </cell>
          <cell r="J1978" t="str">
            <v>Private</v>
          </cell>
          <cell r="K1978">
            <v>1</v>
          </cell>
          <cell r="L1978">
            <v>14340</v>
          </cell>
          <cell r="M1978">
            <v>3</v>
          </cell>
          <cell r="N1978">
            <v>1</v>
          </cell>
          <cell r="O1978" t="str">
            <v>Urban</v>
          </cell>
          <cell r="P1978">
            <v>1</v>
          </cell>
          <cell r="Q1978">
            <v>0</v>
          </cell>
          <cell r="R1978">
            <v>0</v>
          </cell>
        </row>
        <row r="1979">
          <cell r="A1979">
            <v>2486</v>
          </cell>
          <cell r="B1979">
            <v>47</v>
          </cell>
          <cell r="C1979" t="str">
            <v>Not Married</v>
          </cell>
          <cell r="D1979">
            <v>1</v>
          </cell>
          <cell r="E1979" t="str">
            <v>Female</v>
          </cell>
          <cell r="F1979">
            <v>2</v>
          </cell>
          <cell r="G1979" t="str">
            <v>Undergrad</v>
          </cell>
          <cell r="H1979">
            <v>2</v>
          </cell>
          <cell r="I1979">
            <v>74</v>
          </cell>
          <cell r="J1979" t="str">
            <v>Private</v>
          </cell>
          <cell r="K1979">
            <v>1</v>
          </cell>
          <cell r="L1979">
            <v>17440</v>
          </cell>
          <cell r="M1979">
            <v>11</v>
          </cell>
          <cell r="N1979">
            <v>12</v>
          </cell>
          <cell r="O1979" t="str">
            <v>Urban</v>
          </cell>
          <cell r="P1979">
            <v>1</v>
          </cell>
          <cell r="Q1979">
            <v>3924</v>
          </cell>
          <cell r="R1979">
            <v>1</v>
          </cell>
        </row>
        <row r="1980">
          <cell r="A1980">
            <v>2488</v>
          </cell>
          <cell r="B1980">
            <v>48</v>
          </cell>
          <cell r="C1980" t="str">
            <v>Not Married</v>
          </cell>
          <cell r="D1980">
            <v>1</v>
          </cell>
          <cell r="E1980" t="str">
            <v>Male</v>
          </cell>
          <cell r="F1980">
            <v>1</v>
          </cell>
          <cell r="G1980" t="str">
            <v>High School</v>
          </cell>
          <cell r="H1980">
            <v>3</v>
          </cell>
          <cell r="I1980">
            <v>43.5</v>
          </cell>
          <cell r="J1980" t="str">
            <v>Private</v>
          </cell>
          <cell r="K1980">
            <v>1</v>
          </cell>
          <cell r="L1980">
            <v>9160</v>
          </cell>
          <cell r="M1980">
            <v>4</v>
          </cell>
          <cell r="N1980">
            <v>1</v>
          </cell>
          <cell r="O1980" t="str">
            <v>Urban</v>
          </cell>
          <cell r="P1980">
            <v>1</v>
          </cell>
          <cell r="Q1980">
            <v>3424</v>
          </cell>
          <cell r="R1980">
            <v>1</v>
          </cell>
        </row>
        <row r="1981">
          <cell r="A1981">
            <v>2489</v>
          </cell>
          <cell r="B1981">
            <v>38</v>
          </cell>
          <cell r="C1981" t="str">
            <v>Married</v>
          </cell>
          <cell r="D1981">
            <v>2</v>
          </cell>
          <cell r="E1981" t="str">
            <v>Female</v>
          </cell>
          <cell r="F1981">
            <v>2</v>
          </cell>
          <cell r="G1981" t="str">
            <v>Post-Grad</v>
          </cell>
          <cell r="H1981">
            <v>1</v>
          </cell>
          <cell r="I1981">
            <v>77.2</v>
          </cell>
          <cell r="J1981" t="str">
            <v>Private</v>
          </cell>
          <cell r="K1981">
            <v>1</v>
          </cell>
          <cell r="L1981">
            <v>16810</v>
          </cell>
          <cell r="M1981">
            <v>1</v>
          </cell>
          <cell r="N1981">
            <v>14</v>
          </cell>
          <cell r="O1981" t="str">
            <v>Urban</v>
          </cell>
          <cell r="P1981">
            <v>1</v>
          </cell>
          <cell r="Q1981">
            <v>0</v>
          </cell>
          <cell r="R1981">
            <v>0</v>
          </cell>
        </row>
        <row r="1982">
          <cell r="A1982">
            <v>2490</v>
          </cell>
          <cell r="B1982">
            <v>30</v>
          </cell>
          <cell r="C1982" t="str">
            <v>Not Married</v>
          </cell>
          <cell r="D1982">
            <v>1</v>
          </cell>
          <cell r="E1982" t="str">
            <v>Female</v>
          </cell>
          <cell r="F1982">
            <v>2</v>
          </cell>
          <cell r="G1982" t="str">
            <v>High School</v>
          </cell>
          <cell r="H1982">
            <v>3</v>
          </cell>
          <cell r="I1982">
            <v>59.5</v>
          </cell>
          <cell r="J1982" t="str">
            <v>Private</v>
          </cell>
          <cell r="K1982">
            <v>1</v>
          </cell>
          <cell r="L1982">
            <v>4500</v>
          </cell>
          <cell r="M1982">
            <v>1</v>
          </cell>
          <cell r="N1982">
            <v>6</v>
          </cell>
          <cell r="O1982" t="str">
            <v>Urban</v>
          </cell>
          <cell r="P1982">
            <v>1</v>
          </cell>
          <cell r="Q1982">
            <v>4749</v>
          </cell>
          <cell r="R1982">
            <v>3</v>
          </cell>
        </row>
        <row r="1983">
          <cell r="A1983">
            <v>2491</v>
          </cell>
          <cell r="B1983">
            <v>45</v>
          </cell>
          <cell r="C1983" t="str">
            <v>Not Married</v>
          </cell>
          <cell r="D1983">
            <v>1</v>
          </cell>
          <cell r="E1983" t="str">
            <v>Male</v>
          </cell>
          <cell r="F1983">
            <v>1</v>
          </cell>
          <cell r="G1983" t="str">
            <v>Post-Grad</v>
          </cell>
          <cell r="H1983">
            <v>1</v>
          </cell>
          <cell r="I1983">
            <v>45.1</v>
          </cell>
          <cell r="J1983" t="str">
            <v>Private</v>
          </cell>
          <cell r="K1983">
            <v>1</v>
          </cell>
          <cell r="L1983">
            <v>5900</v>
          </cell>
          <cell r="M1983">
            <v>6</v>
          </cell>
          <cell r="N1983">
            <v>14</v>
          </cell>
          <cell r="O1983" t="str">
            <v>Urban</v>
          </cell>
          <cell r="P1983">
            <v>1</v>
          </cell>
          <cell r="Q1983">
            <v>0</v>
          </cell>
          <cell r="R1983">
            <v>0</v>
          </cell>
        </row>
        <row r="1984">
          <cell r="A1984">
            <v>2492</v>
          </cell>
          <cell r="B1984">
            <v>37</v>
          </cell>
          <cell r="C1984" t="str">
            <v>Married</v>
          </cell>
          <cell r="D1984">
            <v>2</v>
          </cell>
          <cell r="E1984" t="str">
            <v>Female</v>
          </cell>
          <cell r="F1984">
            <v>2</v>
          </cell>
          <cell r="G1984" t="str">
            <v>High School</v>
          </cell>
          <cell r="H1984">
            <v>3</v>
          </cell>
          <cell r="I1984">
            <v>57.9</v>
          </cell>
          <cell r="J1984" t="str">
            <v>Private</v>
          </cell>
          <cell r="K1984">
            <v>1</v>
          </cell>
          <cell r="L1984">
            <v>7550</v>
          </cell>
          <cell r="M1984">
            <v>6</v>
          </cell>
          <cell r="N1984">
            <v>1</v>
          </cell>
          <cell r="O1984" t="str">
            <v>Urban</v>
          </cell>
          <cell r="P1984">
            <v>1</v>
          </cell>
          <cell r="Q1984">
            <v>0</v>
          </cell>
          <cell r="R1984">
            <v>0</v>
          </cell>
        </row>
        <row r="1985">
          <cell r="A1985">
            <v>2493</v>
          </cell>
          <cell r="B1985">
            <v>43</v>
          </cell>
          <cell r="C1985" t="str">
            <v>Not Married</v>
          </cell>
          <cell r="D1985">
            <v>1</v>
          </cell>
          <cell r="E1985" t="str">
            <v>Male</v>
          </cell>
          <cell r="F1985">
            <v>1</v>
          </cell>
          <cell r="G1985" t="str">
            <v>Post-Grad</v>
          </cell>
          <cell r="H1985">
            <v>1</v>
          </cell>
          <cell r="I1985">
            <v>85.3</v>
          </cell>
          <cell r="J1985" t="str">
            <v>Private</v>
          </cell>
          <cell r="K1985">
            <v>1</v>
          </cell>
          <cell r="L1985">
            <v>31830</v>
          </cell>
          <cell r="M1985">
            <v>10</v>
          </cell>
          <cell r="N1985">
            <v>19</v>
          </cell>
          <cell r="O1985" t="str">
            <v>Urban</v>
          </cell>
          <cell r="P1985">
            <v>1</v>
          </cell>
          <cell r="Q1985">
            <v>0</v>
          </cell>
          <cell r="R1985">
            <v>0</v>
          </cell>
        </row>
        <row r="1986">
          <cell r="A1986">
            <v>2494</v>
          </cell>
          <cell r="B1986">
            <v>43</v>
          </cell>
          <cell r="C1986" t="str">
            <v>Married</v>
          </cell>
          <cell r="D1986">
            <v>2</v>
          </cell>
          <cell r="E1986" t="str">
            <v>Male</v>
          </cell>
          <cell r="F1986">
            <v>1</v>
          </cell>
          <cell r="G1986" t="str">
            <v>Undergrad</v>
          </cell>
          <cell r="H1986">
            <v>2</v>
          </cell>
          <cell r="I1986">
            <v>70.8</v>
          </cell>
          <cell r="J1986" t="str">
            <v>Commercial</v>
          </cell>
          <cell r="K1986">
            <v>2</v>
          </cell>
          <cell r="L1986">
            <v>12490</v>
          </cell>
          <cell r="M1986">
            <v>7</v>
          </cell>
          <cell r="N1986">
            <v>1</v>
          </cell>
          <cell r="O1986" t="str">
            <v>Urban</v>
          </cell>
          <cell r="P1986">
            <v>1</v>
          </cell>
          <cell r="Q1986">
            <v>0</v>
          </cell>
          <cell r="R1986">
            <v>0</v>
          </cell>
        </row>
        <row r="1987">
          <cell r="A1987">
            <v>2495</v>
          </cell>
          <cell r="B1987">
            <v>51</v>
          </cell>
          <cell r="C1987" t="str">
            <v>Not Married</v>
          </cell>
          <cell r="D1987">
            <v>1</v>
          </cell>
          <cell r="E1987" t="str">
            <v>Female</v>
          </cell>
          <cell r="F1987">
            <v>2</v>
          </cell>
          <cell r="G1987" t="str">
            <v>Post-Grad</v>
          </cell>
          <cell r="H1987">
            <v>1</v>
          </cell>
          <cell r="I1987">
            <v>57.9</v>
          </cell>
          <cell r="J1987" t="str">
            <v>Private</v>
          </cell>
          <cell r="K1987">
            <v>1</v>
          </cell>
          <cell r="L1987">
            <v>9780</v>
          </cell>
          <cell r="M1987">
            <v>6</v>
          </cell>
          <cell r="N1987">
            <v>8</v>
          </cell>
          <cell r="O1987" t="str">
            <v>Urban</v>
          </cell>
          <cell r="P1987">
            <v>1</v>
          </cell>
          <cell r="Q1987">
            <v>1867</v>
          </cell>
          <cell r="R1987">
            <v>2</v>
          </cell>
        </row>
        <row r="1988">
          <cell r="A1988">
            <v>2496</v>
          </cell>
          <cell r="B1988">
            <v>56</v>
          </cell>
          <cell r="C1988" t="str">
            <v>Not Married</v>
          </cell>
          <cell r="D1988">
            <v>1</v>
          </cell>
          <cell r="E1988" t="str">
            <v>Female</v>
          </cell>
          <cell r="F1988">
            <v>2</v>
          </cell>
          <cell r="G1988" t="str">
            <v>Undergrad</v>
          </cell>
          <cell r="H1988">
            <v>2</v>
          </cell>
          <cell r="I1988">
            <v>33.799999999999997</v>
          </cell>
          <cell r="J1988" t="str">
            <v>Private</v>
          </cell>
          <cell r="K1988">
            <v>1</v>
          </cell>
          <cell r="L1988">
            <v>1500</v>
          </cell>
          <cell r="M1988">
            <v>6</v>
          </cell>
          <cell r="N1988">
            <v>13</v>
          </cell>
          <cell r="O1988" t="str">
            <v>Rural</v>
          </cell>
          <cell r="P1988">
            <v>2</v>
          </cell>
          <cell r="Q1988">
            <v>0</v>
          </cell>
          <cell r="R1988">
            <v>0</v>
          </cell>
        </row>
        <row r="1989">
          <cell r="A1989">
            <v>2497</v>
          </cell>
          <cell r="B1989">
            <v>28</v>
          </cell>
          <cell r="C1989" t="str">
            <v>Married</v>
          </cell>
          <cell r="D1989">
            <v>2</v>
          </cell>
          <cell r="E1989" t="str">
            <v>Male</v>
          </cell>
          <cell r="F1989">
            <v>1</v>
          </cell>
          <cell r="G1989" t="str">
            <v>Undergrad</v>
          </cell>
          <cell r="H1989">
            <v>2</v>
          </cell>
          <cell r="I1989">
            <v>114.3</v>
          </cell>
          <cell r="J1989" t="str">
            <v>Commercial</v>
          </cell>
          <cell r="K1989">
            <v>2</v>
          </cell>
          <cell r="L1989">
            <v>22490</v>
          </cell>
          <cell r="M1989">
            <v>1</v>
          </cell>
          <cell r="N1989">
            <v>0</v>
          </cell>
          <cell r="O1989" t="str">
            <v>Rural</v>
          </cell>
          <cell r="P1989">
            <v>2</v>
          </cell>
          <cell r="Q1989">
            <v>0</v>
          </cell>
          <cell r="R1989">
            <v>0</v>
          </cell>
        </row>
        <row r="1990">
          <cell r="A1990">
            <v>2499</v>
          </cell>
          <cell r="B1990">
            <v>42</v>
          </cell>
          <cell r="C1990" t="str">
            <v>Married</v>
          </cell>
          <cell r="D1990">
            <v>2</v>
          </cell>
          <cell r="E1990" t="str">
            <v>Male</v>
          </cell>
          <cell r="F1990">
            <v>1</v>
          </cell>
          <cell r="G1990" t="str">
            <v>High School</v>
          </cell>
          <cell r="H1990">
            <v>3</v>
          </cell>
          <cell r="I1990">
            <v>46.7</v>
          </cell>
          <cell r="J1990" t="str">
            <v>Commercial</v>
          </cell>
          <cell r="K1990">
            <v>2</v>
          </cell>
          <cell r="L1990">
            <v>5060</v>
          </cell>
          <cell r="M1990">
            <v>10</v>
          </cell>
          <cell r="N1990">
            <v>1</v>
          </cell>
          <cell r="O1990" t="str">
            <v>Urban</v>
          </cell>
          <cell r="P1990">
            <v>1</v>
          </cell>
          <cell r="Q1990">
            <v>24208</v>
          </cell>
          <cell r="R1990">
            <v>1</v>
          </cell>
        </row>
        <row r="1991">
          <cell r="A1991">
            <v>2500</v>
          </cell>
          <cell r="B1991">
            <v>27</v>
          </cell>
          <cell r="C1991" t="str">
            <v>Married</v>
          </cell>
          <cell r="D1991">
            <v>2</v>
          </cell>
          <cell r="E1991" t="str">
            <v>Female</v>
          </cell>
          <cell r="F1991">
            <v>2</v>
          </cell>
          <cell r="G1991" t="str">
            <v>High School</v>
          </cell>
          <cell r="H1991">
            <v>3</v>
          </cell>
          <cell r="I1991">
            <v>48.3</v>
          </cell>
          <cell r="J1991" t="str">
            <v>Private</v>
          </cell>
          <cell r="K1991">
            <v>1</v>
          </cell>
          <cell r="L1991">
            <v>9990</v>
          </cell>
          <cell r="M1991">
            <v>1</v>
          </cell>
          <cell r="N1991">
            <v>1</v>
          </cell>
          <cell r="O1991" t="str">
            <v>Urban</v>
          </cell>
          <cell r="P1991">
            <v>1</v>
          </cell>
          <cell r="Q1991">
            <v>0</v>
          </cell>
          <cell r="R1991">
            <v>0</v>
          </cell>
        </row>
        <row r="1992">
          <cell r="A1992">
            <v>2502</v>
          </cell>
          <cell r="B1992">
            <v>43</v>
          </cell>
          <cell r="C1992" t="str">
            <v>Not Married</v>
          </cell>
          <cell r="D1992">
            <v>1</v>
          </cell>
          <cell r="E1992" t="str">
            <v>Female</v>
          </cell>
          <cell r="F1992">
            <v>2</v>
          </cell>
          <cell r="G1992" t="str">
            <v>High School</v>
          </cell>
          <cell r="H1992">
            <v>3</v>
          </cell>
          <cell r="I1992">
            <v>59.5</v>
          </cell>
          <cell r="J1992" t="str">
            <v>Commercial</v>
          </cell>
          <cell r="K1992">
            <v>2</v>
          </cell>
          <cell r="L1992">
            <v>16650</v>
          </cell>
          <cell r="M1992">
            <v>1</v>
          </cell>
          <cell r="N1992">
            <v>1</v>
          </cell>
          <cell r="O1992" t="str">
            <v>Urban</v>
          </cell>
          <cell r="P1992">
            <v>1</v>
          </cell>
          <cell r="Q1992">
            <v>0</v>
          </cell>
          <cell r="R1992">
            <v>0</v>
          </cell>
        </row>
        <row r="1993">
          <cell r="A1993">
            <v>2503</v>
          </cell>
          <cell r="B1993">
            <v>47</v>
          </cell>
          <cell r="C1993" t="str">
            <v>Not Married</v>
          </cell>
          <cell r="D1993">
            <v>1</v>
          </cell>
          <cell r="E1993" t="str">
            <v>Male</v>
          </cell>
          <cell r="F1993">
            <v>1</v>
          </cell>
          <cell r="G1993" t="str">
            <v>Post-Grad</v>
          </cell>
          <cell r="H1993">
            <v>1</v>
          </cell>
          <cell r="I1993">
            <v>54.7</v>
          </cell>
          <cell r="J1993" t="str">
            <v>Commercial</v>
          </cell>
          <cell r="K1993">
            <v>2</v>
          </cell>
          <cell r="L1993">
            <v>9840</v>
          </cell>
          <cell r="M1993">
            <v>8</v>
          </cell>
          <cell r="N1993">
            <v>9</v>
          </cell>
          <cell r="O1993" t="str">
            <v>Urban</v>
          </cell>
          <cell r="P1993">
            <v>1</v>
          </cell>
          <cell r="Q1993">
            <v>0</v>
          </cell>
          <cell r="R1993">
            <v>0</v>
          </cell>
        </row>
        <row r="1994">
          <cell r="A1994">
            <v>2505</v>
          </cell>
          <cell r="B1994">
            <v>33</v>
          </cell>
          <cell r="C1994" t="str">
            <v>Married</v>
          </cell>
          <cell r="D1994">
            <v>2</v>
          </cell>
          <cell r="E1994" t="str">
            <v>Male</v>
          </cell>
          <cell r="F1994">
            <v>1</v>
          </cell>
          <cell r="G1994" t="str">
            <v>High School</v>
          </cell>
          <cell r="H1994">
            <v>3</v>
          </cell>
          <cell r="I1994">
            <v>53.1</v>
          </cell>
          <cell r="J1994" t="str">
            <v>Commercial</v>
          </cell>
          <cell r="K1994">
            <v>2</v>
          </cell>
          <cell r="L1994">
            <v>18870</v>
          </cell>
          <cell r="M1994">
            <v>13</v>
          </cell>
          <cell r="N1994">
            <v>1</v>
          </cell>
          <cell r="O1994" t="str">
            <v>Urban</v>
          </cell>
          <cell r="P1994">
            <v>1</v>
          </cell>
          <cell r="Q1994">
            <v>40521</v>
          </cell>
          <cell r="R1994">
            <v>2</v>
          </cell>
        </row>
        <row r="1995">
          <cell r="A1995">
            <v>2506</v>
          </cell>
          <cell r="B1995">
            <v>48</v>
          </cell>
          <cell r="C1995" t="str">
            <v>Married</v>
          </cell>
          <cell r="D1995">
            <v>2</v>
          </cell>
          <cell r="E1995" t="str">
            <v>Female</v>
          </cell>
          <cell r="F1995">
            <v>2</v>
          </cell>
          <cell r="G1995" t="str">
            <v>High School</v>
          </cell>
          <cell r="H1995">
            <v>3</v>
          </cell>
          <cell r="I1995">
            <v>69.2</v>
          </cell>
          <cell r="J1995" t="str">
            <v>Private</v>
          </cell>
          <cell r="K1995">
            <v>1</v>
          </cell>
          <cell r="L1995">
            <v>7090</v>
          </cell>
          <cell r="M1995">
            <v>6</v>
          </cell>
          <cell r="N1995">
            <v>1</v>
          </cell>
          <cell r="O1995" t="str">
            <v>Urban</v>
          </cell>
          <cell r="P1995">
            <v>1</v>
          </cell>
          <cell r="Q1995">
            <v>28456</v>
          </cell>
          <cell r="R1995">
            <v>3</v>
          </cell>
        </row>
        <row r="1996">
          <cell r="A1996">
            <v>2507</v>
          </cell>
          <cell r="B1996">
            <v>59</v>
          </cell>
          <cell r="C1996" t="str">
            <v>Not Married</v>
          </cell>
          <cell r="D1996">
            <v>1</v>
          </cell>
          <cell r="E1996" t="str">
            <v>Male</v>
          </cell>
          <cell r="F1996">
            <v>1</v>
          </cell>
          <cell r="G1996" t="str">
            <v>Post-Grad</v>
          </cell>
          <cell r="H1996">
            <v>1</v>
          </cell>
          <cell r="I1996">
            <v>41.8</v>
          </cell>
          <cell r="J1996" t="str">
            <v>Private</v>
          </cell>
          <cell r="K1996">
            <v>1</v>
          </cell>
          <cell r="L1996">
            <v>21190</v>
          </cell>
          <cell r="M1996">
            <v>10</v>
          </cell>
          <cell r="N1996">
            <v>10</v>
          </cell>
          <cell r="O1996" t="str">
            <v>Urban</v>
          </cell>
          <cell r="P1996">
            <v>1</v>
          </cell>
          <cell r="Q1996">
            <v>0</v>
          </cell>
          <cell r="R1996">
            <v>0</v>
          </cell>
        </row>
        <row r="1997">
          <cell r="A1997">
            <v>2508</v>
          </cell>
          <cell r="B1997">
            <v>55</v>
          </cell>
          <cell r="C1997" t="str">
            <v>Married</v>
          </cell>
          <cell r="D1997">
            <v>2</v>
          </cell>
          <cell r="E1997" t="str">
            <v>Female</v>
          </cell>
          <cell r="F1997">
            <v>2</v>
          </cell>
          <cell r="G1997" t="str">
            <v>High School</v>
          </cell>
          <cell r="H1997">
            <v>3</v>
          </cell>
          <cell r="I1997">
            <v>32.200000000000003</v>
          </cell>
          <cell r="J1997" t="str">
            <v>Private</v>
          </cell>
          <cell r="K1997">
            <v>1</v>
          </cell>
          <cell r="L1997">
            <v>13460</v>
          </cell>
          <cell r="M1997">
            <v>10</v>
          </cell>
          <cell r="N1997">
            <v>7</v>
          </cell>
          <cell r="O1997" t="str">
            <v>Urban</v>
          </cell>
          <cell r="P1997">
            <v>1</v>
          </cell>
          <cell r="Q1997">
            <v>5916</v>
          </cell>
          <cell r="R1997">
            <v>3</v>
          </cell>
        </row>
        <row r="1998">
          <cell r="A1998">
            <v>2509</v>
          </cell>
          <cell r="B1998">
            <v>44</v>
          </cell>
          <cell r="C1998" t="str">
            <v>Married</v>
          </cell>
          <cell r="D1998">
            <v>2</v>
          </cell>
          <cell r="E1998" t="str">
            <v>Female</v>
          </cell>
          <cell r="F1998">
            <v>2</v>
          </cell>
          <cell r="G1998" t="str">
            <v>Post-Grad</v>
          </cell>
          <cell r="H1998">
            <v>1</v>
          </cell>
          <cell r="I1998">
            <v>62.8</v>
          </cell>
          <cell r="J1998" t="str">
            <v>Private</v>
          </cell>
          <cell r="K1998">
            <v>1</v>
          </cell>
          <cell r="L1998">
            <v>15270</v>
          </cell>
          <cell r="M1998">
            <v>10</v>
          </cell>
          <cell r="N1998">
            <v>16</v>
          </cell>
          <cell r="O1998" t="str">
            <v>Urban</v>
          </cell>
          <cell r="P1998">
            <v>1</v>
          </cell>
          <cell r="Q1998">
            <v>0</v>
          </cell>
          <cell r="R1998">
            <v>0</v>
          </cell>
        </row>
        <row r="1999">
          <cell r="A1999">
            <v>2510</v>
          </cell>
          <cell r="B1999">
            <v>39</v>
          </cell>
          <cell r="C1999" t="str">
            <v>Married</v>
          </cell>
          <cell r="D1999">
            <v>2</v>
          </cell>
          <cell r="E1999" t="str">
            <v>Male</v>
          </cell>
          <cell r="F1999">
            <v>1</v>
          </cell>
          <cell r="G1999" t="str">
            <v>High School</v>
          </cell>
          <cell r="H1999">
            <v>3</v>
          </cell>
          <cell r="I1999">
            <v>49.9</v>
          </cell>
          <cell r="J1999" t="str">
            <v>Private</v>
          </cell>
          <cell r="K1999">
            <v>1</v>
          </cell>
          <cell r="L1999">
            <v>21370</v>
          </cell>
          <cell r="M1999">
            <v>6</v>
          </cell>
          <cell r="N1999">
            <v>1</v>
          </cell>
          <cell r="O1999" t="str">
            <v>Urban</v>
          </cell>
          <cell r="P1999">
            <v>1</v>
          </cell>
          <cell r="Q1999">
            <v>7931</v>
          </cell>
          <cell r="R1999">
            <v>2</v>
          </cell>
        </row>
        <row r="2000">
          <cell r="A2000">
            <v>2512</v>
          </cell>
          <cell r="B2000">
            <v>45</v>
          </cell>
          <cell r="C2000" t="str">
            <v>Married</v>
          </cell>
          <cell r="D2000">
            <v>2</v>
          </cell>
          <cell r="E2000" t="str">
            <v>Female</v>
          </cell>
          <cell r="F2000">
            <v>2</v>
          </cell>
          <cell r="G2000" t="str">
            <v>Undergrad</v>
          </cell>
          <cell r="H2000">
            <v>2</v>
          </cell>
          <cell r="I2000">
            <v>57.9</v>
          </cell>
          <cell r="J2000" t="str">
            <v>Private</v>
          </cell>
          <cell r="K2000">
            <v>1</v>
          </cell>
          <cell r="L2000">
            <v>14330</v>
          </cell>
          <cell r="M2000">
            <v>17</v>
          </cell>
          <cell r="N2000">
            <v>6</v>
          </cell>
          <cell r="O2000" t="str">
            <v>Urban</v>
          </cell>
          <cell r="P2000">
            <v>1</v>
          </cell>
          <cell r="Q2000">
            <v>0</v>
          </cell>
          <cell r="R2000">
            <v>0</v>
          </cell>
        </row>
        <row r="2001">
          <cell r="A2001">
            <v>2513</v>
          </cell>
          <cell r="B2001">
            <v>35</v>
          </cell>
          <cell r="C2001" t="str">
            <v>Not Married</v>
          </cell>
          <cell r="D2001">
            <v>1</v>
          </cell>
          <cell r="E2001" t="str">
            <v>Male</v>
          </cell>
          <cell r="F2001">
            <v>1</v>
          </cell>
          <cell r="G2001" t="str">
            <v>High School</v>
          </cell>
          <cell r="H2001">
            <v>3</v>
          </cell>
          <cell r="I2001">
            <v>9.6999999999999993</v>
          </cell>
          <cell r="J2001" t="str">
            <v>Private</v>
          </cell>
          <cell r="K2001">
            <v>1</v>
          </cell>
          <cell r="L2001">
            <v>14320</v>
          </cell>
          <cell r="M2001">
            <v>10</v>
          </cell>
          <cell r="N2001">
            <v>1</v>
          </cell>
          <cell r="O2001" t="str">
            <v>Rural</v>
          </cell>
          <cell r="P2001">
            <v>2</v>
          </cell>
          <cell r="Q2001">
            <v>0</v>
          </cell>
          <cell r="R2001">
            <v>0</v>
          </cell>
        </row>
        <row r="2002">
          <cell r="A2002">
            <v>2514</v>
          </cell>
          <cell r="B2002">
            <v>60</v>
          </cell>
          <cell r="C2002" t="str">
            <v>Not Married</v>
          </cell>
          <cell r="D2002">
            <v>1</v>
          </cell>
          <cell r="E2002" t="str">
            <v>Female</v>
          </cell>
          <cell r="F2002">
            <v>2</v>
          </cell>
          <cell r="G2002" t="str">
            <v>Post-Grad</v>
          </cell>
          <cell r="H2002">
            <v>1</v>
          </cell>
          <cell r="I2002">
            <v>14.5</v>
          </cell>
          <cell r="J2002" t="str">
            <v>Commercial</v>
          </cell>
          <cell r="K2002">
            <v>2</v>
          </cell>
          <cell r="L2002">
            <v>27420</v>
          </cell>
          <cell r="M2002">
            <v>10</v>
          </cell>
          <cell r="N2002">
            <v>11</v>
          </cell>
          <cell r="O2002" t="str">
            <v>Urban</v>
          </cell>
          <cell r="P2002">
            <v>1</v>
          </cell>
          <cell r="Q2002">
            <v>0</v>
          </cell>
          <cell r="R2002">
            <v>0</v>
          </cell>
        </row>
        <row r="2003">
          <cell r="A2003">
            <v>2515</v>
          </cell>
          <cell r="B2003">
            <v>46</v>
          </cell>
          <cell r="C2003" t="str">
            <v>Married</v>
          </cell>
          <cell r="D2003">
            <v>2</v>
          </cell>
          <cell r="E2003" t="str">
            <v>Male</v>
          </cell>
          <cell r="F2003">
            <v>1</v>
          </cell>
          <cell r="G2003" t="str">
            <v>High School</v>
          </cell>
          <cell r="H2003">
            <v>3</v>
          </cell>
          <cell r="I2003">
            <v>69.2</v>
          </cell>
          <cell r="J2003" t="str">
            <v>Commercial</v>
          </cell>
          <cell r="K2003">
            <v>2</v>
          </cell>
          <cell r="L2003">
            <v>10060</v>
          </cell>
          <cell r="M2003">
            <v>1</v>
          </cell>
          <cell r="N2003">
            <v>7</v>
          </cell>
          <cell r="O2003" t="str">
            <v>Urban</v>
          </cell>
          <cell r="P2003">
            <v>1</v>
          </cell>
          <cell r="Q2003">
            <v>8636</v>
          </cell>
          <cell r="R2003">
            <v>3</v>
          </cell>
        </row>
        <row r="2004">
          <cell r="A2004">
            <v>2516</v>
          </cell>
          <cell r="B2004">
            <v>57</v>
          </cell>
          <cell r="C2004" t="str">
            <v>Married</v>
          </cell>
          <cell r="D2004">
            <v>2</v>
          </cell>
          <cell r="E2004" t="str">
            <v>Male</v>
          </cell>
          <cell r="F2004">
            <v>1</v>
          </cell>
          <cell r="G2004" t="str">
            <v>Undergrad</v>
          </cell>
          <cell r="H2004">
            <v>2</v>
          </cell>
          <cell r="I2004">
            <v>51.5</v>
          </cell>
          <cell r="J2004" t="str">
            <v>Commercial</v>
          </cell>
          <cell r="K2004">
            <v>2</v>
          </cell>
          <cell r="L2004">
            <v>27690</v>
          </cell>
          <cell r="M2004">
            <v>4</v>
          </cell>
          <cell r="N2004">
            <v>10</v>
          </cell>
          <cell r="O2004" t="str">
            <v>Urban</v>
          </cell>
          <cell r="P2004">
            <v>1</v>
          </cell>
          <cell r="Q2004">
            <v>4179</v>
          </cell>
          <cell r="R2004">
            <v>2</v>
          </cell>
        </row>
        <row r="2005">
          <cell r="A2005">
            <v>2517</v>
          </cell>
          <cell r="B2005">
            <v>49</v>
          </cell>
          <cell r="C2005" t="str">
            <v>Married</v>
          </cell>
          <cell r="D2005">
            <v>2</v>
          </cell>
          <cell r="E2005" t="str">
            <v>Female</v>
          </cell>
          <cell r="F2005">
            <v>2</v>
          </cell>
          <cell r="G2005" t="str">
            <v>High School</v>
          </cell>
          <cell r="H2005">
            <v>3</v>
          </cell>
          <cell r="I2005">
            <v>41.8</v>
          </cell>
          <cell r="J2005" t="str">
            <v>Private</v>
          </cell>
          <cell r="K2005">
            <v>1</v>
          </cell>
          <cell r="L2005">
            <v>13640</v>
          </cell>
          <cell r="M2005">
            <v>3</v>
          </cell>
          <cell r="N2005">
            <v>5</v>
          </cell>
          <cell r="O2005" t="str">
            <v>Rural</v>
          </cell>
          <cell r="P2005">
            <v>2</v>
          </cell>
          <cell r="Q2005">
            <v>0</v>
          </cell>
          <cell r="R2005">
            <v>0</v>
          </cell>
        </row>
        <row r="2006">
          <cell r="A2006">
            <v>2519</v>
          </cell>
          <cell r="B2006">
            <v>53</v>
          </cell>
          <cell r="C2006" t="str">
            <v>Married</v>
          </cell>
          <cell r="D2006">
            <v>2</v>
          </cell>
          <cell r="E2006" t="str">
            <v>Male</v>
          </cell>
          <cell r="F2006">
            <v>1</v>
          </cell>
          <cell r="G2006" t="str">
            <v>Undergrad</v>
          </cell>
          <cell r="H2006">
            <v>2</v>
          </cell>
          <cell r="I2006">
            <v>112.7</v>
          </cell>
          <cell r="J2006" t="str">
            <v>Private</v>
          </cell>
          <cell r="K2006">
            <v>1</v>
          </cell>
          <cell r="L2006">
            <v>13430</v>
          </cell>
          <cell r="M2006">
            <v>9</v>
          </cell>
          <cell r="N2006">
            <v>11</v>
          </cell>
          <cell r="O2006" t="str">
            <v>Urban</v>
          </cell>
          <cell r="P2006">
            <v>1</v>
          </cell>
          <cell r="Q2006">
            <v>0</v>
          </cell>
          <cell r="R2006">
            <v>0</v>
          </cell>
        </row>
        <row r="2007">
          <cell r="A2007">
            <v>2520</v>
          </cell>
          <cell r="B2007">
            <v>37</v>
          </cell>
          <cell r="C2007" t="str">
            <v>Married</v>
          </cell>
          <cell r="D2007">
            <v>2</v>
          </cell>
          <cell r="E2007" t="str">
            <v>Female</v>
          </cell>
          <cell r="F2007">
            <v>2</v>
          </cell>
          <cell r="G2007" t="str">
            <v>High School</v>
          </cell>
          <cell r="H2007">
            <v>3</v>
          </cell>
          <cell r="I2007">
            <v>53.1</v>
          </cell>
          <cell r="J2007" t="str">
            <v>Commercial</v>
          </cell>
          <cell r="K2007">
            <v>2</v>
          </cell>
          <cell r="L2007">
            <v>9840</v>
          </cell>
          <cell r="M2007">
            <v>10</v>
          </cell>
          <cell r="N2007">
            <v>1</v>
          </cell>
          <cell r="O2007" t="str">
            <v>Urban</v>
          </cell>
          <cell r="P2007">
            <v>1</v>
          </cell>
          <cell r="Q2007">
            <v>3771</v>
          </cell>
          <cell r="R2007">
            <v>3</v>
          </cell>
        </row>
        <row r="2008">
          <cell r="A2008">
            <v>2522</v>
          </cell>
          <cell r="B2008">
            <v>47</v>
          </cell>
          <cell r="C2008" t="str">
            <v>Not Married</v>
          </cell>
          <cell r="D2008">
            <v>1</v>
          </cell>
          <cell r="E2008" t="str">
            <v>Male</v>
          </cell>
          <cell r="F2008">
            <v>1</v>
          </cell>
          <cell r="G2008" t="str">
            <v>Post-Grad</v>
          </cell>
          <cell r="H2008">
            <v>1</v>
          </cell>
          <cell r="I2008">
            <v>99.8</v>
          </cell>
          <cell r="J2008" t="str">
            <v>Private</v>
          </cell>
          <cell r="K2008">
            <v>1</v>
          </cell>
          <cell r="L2008">
            <v>15650</v>
          </cell>
          <cell r="M2008">
            <v>4</v>
          </cell>
          <cell r="N2008">
            <v>9</v>
          </cell>
          <cell r="O2008" t="str">
            <v>Urban</v>
          </cell>
          <cell r="P2008">
            <v>1</v>
          </cell>
          <cell r="Q2008">
            <v>6527</v>
          </cell>
          <cell r="R2008">
            <v>3</v>
          </cell>
        </row>
        <row r="2009">
          <cell r="A2009">
            <v>2523</v>
          </cell>
          <cell r="B2009">
            <v>40</v>
          </cell>
          <cell r="C2009" t="str">
            <v>Not Married</v>
          </cell>
          <cell r="D2009">
            <v>1</v>
          </cell>
          <cell r="E2009" t="str">
            <v>Male</v>
          </cell>
          <cell r="F2009">
            <v>1</v>
          </cell>
          <cell r="G2009" t="str">
            <v>Undergrad</v>
          </cell>
          <cell r="H2009">
            <v>2</v>
          </cell>
          <cell r="I2009">
            <v>32.200000000000003</v>
          </cell>
          <cell r="J2009" t="str">
            <v>Private</v>
          </cell>
          <cell r="K2009">
            <v>1</v>
          </cell>
          <cell r="L2009">
            <v>15150</v>
          </cell>
          <cell r="M2009">
            <v>4</v>
          </cell>
          <cell r="N2009">
            <v>12</v>
          </cell>
          <cell r="O2009" t="str">
            <v>Urban</v>
          </cell>
          <cell r="P2009">
            <v>1</v>
          </cell>
          <cell r="Q2009">
            <v>0</v>
          </cell>
          <cell r="R2009">
            <v>0</v>
          </cell>
        </row>
        <row r="2010">
          <cell r="A2010">
            <v>2524</v>
          </cell>
          <cell r="B2010">
            <v>45</v>
          </cell>
          <cell r="C2010" t="str">
            <v>Married</v>
          </cell>
          <cell r="D2010">
            <v>2</v>
          </cell>
          <cell r="E2010" t="str">
            <v>Male</v>
          </cell>
          <cell r="F2010">
            <v>1</v>
          </cell>
          <cell r="G2010" t="str">
            <v>Undergrad</v>
          </cell>
          <cell r="H2010">
            <v>2</v>
          </cell>
          <cell r="I2010">
            <v>53.1</v>
          </cell>
          <cell r="J2010" t="str">
            <v>Commercial</v>
          </cell>
          <cell r="K2010">
            <v>2</v>
          </cell>
          <cell r="L2010">
            <v>28770</v>
          </cell>
          <cell r="M2010">
            <v>1</v>
          </cell>
          <cell r="N2010">
            <v>8</v>
          </cell>
          <cell r="O2010" t="str">
            <v>Urban</v>
          </cell>
          <cell r="P2010">
            <v>1</v>
          </cell>
          <cell r="Q2010">
            <v>4845</v>
          </cell>
          <cell r="R2010">
            <v>2</v>
          </cell>
        </row>
        <row r="2011">
          <cell r="A2011">
            <v>2525</v>
          </cell>
          <cell r="B2011">
            <v>58</v>
          </cell>
          <cell r="C2011" t="str">
            <v>Married</v>
          </cell>
          <cell r="D2011">
            <v>2</v>
          </cell>
          <cell r="E2011" t="str">
            <v>Male</v>
          </cell>
          <cell r="F2011">
            <v>1</v>
          </cell>
          <cell r="G2011" t="str">
            <v>Undergrad</v>
          </cell>
          <cell r="H2011">
            <v>2</v>
          </cell>
          <cell r="I2011">
            <v>48.3</v>
          </cell>
          <cell r="J2011" t="str">
            <v>Commercial</v>
          </cell>
          <cell r="K2011">
            <v>2</v>
          </cell>
          <cell r="L2011">
            <v>29800</v>
          </cell>
          <cell r="M2011">
            <v>1</v>
          </cell>
          <cell r="N2011">
            <v>8</v>
          </cell>
          <cell r="O2011" t="str">
            <v>Urban</v>
          </cell>
          <cell r="P2011">
            <v>1</v>
          </cell>
          <cell r="Q2011">
            <v>3886</v>
          </cell>
          <cell r="R2011">
            <v>2</v>
          </cell>
        </row>
        <row r="2012">
          <cell r="A2012">
            <v>2526</v>
          </cell>
          <cell r="B2012">
            <v>48</v>
          </cell>
          <cell r="C2012" t="str">
            <v>Married</v>
          </cell>
          <cell r="D2012">
            <v>2</v>
          </cell>
          <cell r="E2012" t="str">
            <v>Male</v>
          </cell>
          <cell r="F2012">
            <v>1</v>
          </cell>
          <cell r="G2012" t="str">
            <v>High School</v>
          </cell>
          <cell r="H2012">
            <v>3</v>
          </cell>
          <cell r="I2012">
            <v>45.1</v>
          </cell>
          <cell r="J2012" t="str">
            <v>Private</v>
          </cell>
          <cell r="K2012">
            <v>1</v>
          </cell>
          <cell r="L2012">
            <v>9230</v>
          </cell>
          <cell r="M2012">
            <v>4</v>
          </cell>
          <cell r="N2012">
            <v>1</v>
          </cell>
          <cell r="O2012" t="str">
            <v>Rural</v>
          </cell>
          <cell r="P2012">
            <v>2</v>
          </cell>
          <cell r="Q2012">
            <v>0</v>
          </cell>
          <cell r="R2012">
            <v>0</v>
          </cell>
        </row>
        <row r="2013">
          <cell r="A2013">
            <v>2527</v>
          </cell>
          <cell r="B2013">
            <v>46</v>
          </cell>
          <cell r="C2013" t="str">
            <v>Married</v>
          </cell>
          <cell r="D2013">
            <v>2</v>
          </cell>
          <cell r="E2013" t="str">
            <v>Male</v>
          </cell>
          <cell r="F2013">
            <v>1</v>
          </cell>
          <cell r="G2013" t="str">
            <v>High School</v>
          </cell>
          <cell r="H2013">
            <v>3</v>
          </cell>
          <cell r="I2013">
            <v>46.7</v>
          </cell>
          <cell r="J2013" t="str">
            <v>Private</v>
          </cell>
          <cell r="K2013">
            <v>1</v>
          </cell>
          <cell r="L2013">
            <v>22630</v>
          </cell>
          <cell r="M2013">
            <v>1</v>
          </cell>
          <cell r="N2013">
            <v>7</v>
          </cell>
          <cell r="O2013" t="str">
            <v>Urban</v>
          </cell>
          <cell r="P2013">
            <v>1</v>
          </cell>
          <cell r="Q2013">
            <v>0</v>
          </cell>
          <cell r="R2013">
            <v>0</v>
          </cell>
        </row>
        <row r="2014">
          <cell r="A2014">
            <v>2528</v>
          </cell>
          <cell r="B2014">
            <v>32</v>
          </cell>
          <cell r="C2014" t="str">
            <v>Married</v>
          </cell>
          <cell r="D2014">
            <v>2</v>
          </cell>
          <cell r="E2014" t="str">
            <v>Male</v>
          </cell>
          <cell r="F2014">
            <v>1</v>
          </cell>
          <cell r="G2014" t="str">
            <v>High School</v>
          </cell>
          <cell r="H2014">
            <v>3</v>
          </cell>
          <cell r="I2014">
            <v>19.3</v>
          </cell>
          <cell r="J2014" t="str">
            <v>Private</v>
          </cell>
          <cell r="K2014">
            <v>1</v>
          </cell>
          <cell r="L2014">
            <v>6550</v>
          </cell>
          <cell r="M2014">
            <v>7</v>
          </cell>
          <cell r="N2014">
            <v>5</v>
          </cell>
          <cell r="O2014" t="str">
            <v>Urban</v>
          </cell>
          <cell r="P2014">
            <v>1</v>
          </cell>
          <cell r="Q2014">
            <v>7475</v>
          </cell>
          <cell r="R2014">
            <v>1</v>
          </cell>
        </row>
        <row r="2015">
          <cell r="A2015">
            <v>2529</v>
          </cell>
          <cell r="B2015">
            <v>54</v>
          </cell>
          <cell r="C2015" t="str">
            <v>Married</v>
          </cell>
          <cell r="D2015">
            <v>2</v>
          </cell>
          <cell r="E2015" t="str">
            <v>Male</v>
          </cell>
          <cell r="F2015">
            <v>1</v>
          </cell>
          <cell r="G2015" t="str">
            <v>High School</v>
          </cell>
          <cell r="H2015">
            <v>3</v>
          </cell>
          <cell r="I2015">
            <v>41.8</v>
          </cell>
          <cell r="J2015" t="str">
            <v>Commercial</v>
          </cell>
          <cell r="K2015">
            <v>2</v>
          </cell>
          <cell r="L2015">
            <v>16240</v>
          </cell>
          <cell r="M2015">
            <v>6</v>
          </cell>
          <cell r="N2015">
            <v>1</v>
          </cell>
          <cell r="O2015" t="str">
            <v>Urban</v>
          </cell>
          <cell r="P2015">
            <v>1</v>
          </cell>
          <cell r="Q2015">
            <v>9866</v>
          </cell>
          <cell r="R2015">
            <v>1</v>
          </cell>
        </row>
        <row r="2016">
          <cell r="A2016">
            <v>2531</v>
          </cell>
          <cell r="B2016">
            <v>48</v>
          </cell>
          <cell r="C2016" t="str">
            <v>Married</v>
          </cell>
          <cell r="D2016">
            <v>2</v>
          </cell>
          <cell r="E2016" t="str">
            <v>Female</v>
          </cell>
          <cell r="F2016">
            <v>2</v>
          </cell>
          <cell r="G2016" t="str">
            <v>Undergrad</v>
          </cell>
          <cell r="H2016">
            <v>2</v>
          </cell>
          <cell r="I2016">
            <v>54.7</v>
          </cell>
          <cell r="J2016" t="str">
            <v>Private</v>
          </cell>
          <cell r="K2016">
            <v>1</v>
          </cell>
          <cell r="L2016">
            <v>11020</v>
          </cell>
          <cell r="M2016">
            <v>1</v>
          </cell>
          <cell r="N2016">
            <v>10</v>
          </cell>
          <cell r="O2016" t="str">
            <v>Urban</v>
          </cell>
          <cell r="P2016">
            <v>1</v>
          </cell>
          <cell r="Q2016">
            <v>8727</v>
          </cell>
          <cell r="R2016">
            <v>1</v>
          </cell>
        </row>
        <row r="2017">
          <cell r="A2017">
            <v>2532</v>
          </cell>
          <cell r="B2017">
            <v>39</v>
          </cell>
          <cell r="C2017" t="str">
            <v>Not Married</v>
          </cell>
          <cell r="D2017">
            <v>1</v>
          </cell>
          <cell r="E2017" t="str">
            <v>Female</v>
          </cell>
          <cell r="F2017">
            <v>2</v>
          </cell>
          <cell r="G2017" t="str">
            <v>Undergrad</v>
          </cell>
          <cell r="H2017">
            <v>2</v>
          </cell>
          <cell r="I2017">
            <v>46.7</v>
          </cell>
          <cell r="J2017" t="str">
            <v>Private</v>
          </cell>
          <cell r="K2017">
            <v>1</v>
          </cell>
          <cell r="L2017">
            <v>28750</v>
          </cell>
          <cell r="M2017">
            <v>1</v>
          </cell>
          <cell r="N2017">
            <v>1</v>
          </cell>
          <cell r="O2017" t="str">
            <v>Urban</v>
          </cell>
          <cell r="P2017">
            <v>1</v>
          </cell>
          <cell r="Q2017">
            <v>0</v>
          </cell>
          <cell r="R2017">
            <v>0</v>
          </cell>
        </row>
        <row r="2018">
          <cell r="A2018">
            <v>2533</v>
          </cell>
          <cell r="B2018">
            <v>42</v>
          </cell>
          <cell r="C2018" t="str">
            <v>Married</v>
          </cell>
          <cell r="D2018">
            <v>2</v>
          </cell>
          <cell r="E2018" t="str">
            <v>Male</v>
          </cell>
          <cell r="F2018">
            <v>1</v>
          </cell>
          <cell r="G2018" t="str">
            <v>High School</v>
          </cell>
          <cell r="H2018">
            <v>3</v>
          </cell>
          <cell r="I2018">
            <v>9.6999999999999993</v>
          </cell>
          <cell r="J2018" t="str">
            <v>Commercial</v>
          </cell>
          <cell r="K2018">
            <v>2</v>
          </cell>
          <cell r="L2018">
            <v>5700</v>
          </cell>
          <cell r="M2018">
            <v>4</v>
          </cell>
          <cell r="N2018">
            <v>1</v>
          </cell>
          <cell r="O2018" t="str">
            <v>Urban</v>
          </cell>
          <cell r="P2018">
            <v>1</v>
          </cell>
          <cell r="Q2018">
            <v>34020</v>
          </cell>
          <cell r="R2018">
            <v>1</v>
          </cell>
        </row>
        <row r="2019">
          <cell r="A2019">
            <v>2534</v>
          </cell>
          <cell r="B2019">
            <v>53</v>
          </cell>
          <cell r="C2019" t="str">
            <v>Married</v>
          </cell>
          <cell r="D2019">
            <v>2</v>
          </cell>
          <cell r="E2019" t="str">
            <v>Female</v>
          </cell>
          <cell r="F2019">
            <v>2</v>
          </cell>
          <cell r="G2019" t="str">
            <v>Post-Grad</v>
          </cell>
          <cell r="H2019">
            <v>1</v>
          </cell>
          <cell r="I2019">
            <v>53.1</v>
          </cell>
          <cell r="J2019" t="str">
            <v>Private</v>
          </cell>
          <cell r="K2019">
            <v>1</v>
          </cell>
          <cell r="L2019">
            <v>24470</v>
          </cell>
          <cell r="M2019">
            <v>16</v>
          </cell>
          <cell r="N2019">
            <v>18</v>
          </cell>
          <cell r="O2019" t="str">
            <v>Urban</v>
          </cell>
          <cell r="P2019">
            <v>1</v>
          </cell>
          <cell r="Q2019">
            <v>5458</v>
          </cell>
          <cell r="R2019">
            <v>2</v>
          </cell>
        </row>
        <row r="2020">
          <cell r="A2020">
            <v>2535</v>
          </cell>
          <cell r="B2020">
            <v>39</v>
          </cell>
          <cell r="C2020" t="str">
            <v>Not Married</v>
          </cell>
          <cell r="D2020">
            <v>1</v>
          </cell>
          <cell r="E2020" t="str">
            <v>Female</v>
          </cell>
          <cell r="F2020">
            <v>2</v>
          </cell>
          <cell r="G2020" t="str">
            <v>High School</v>
          </cell>
          <cell r="H2020">
            <v>3</v>
          </cell>
          <cell r="I2020">
            <v>62.8</v>
          </cell>
          <cell r="J2020" t="str">
            <v>Commercial</v>
          </cell>
          <cell r="K2020">
            <v>2</v>
          </cell>
          <cell r="L2020">
            <v>25740</v>
          </cell>
          <cell r="M2020">
            <v>1</v>
          </cell>
          <cell r="N2020">
            <v>1</v>
          </cell>
          <cell r="O2020" t="str">
            <v>Urban</v>
          </cell>
          <cell r="P2020">
            <v>1</v>
          </cell>
          <cell r="Q2020">
            <v>10535</v>
          </cell>
          <cell r="R2020">
            <v>1</v>
          </cell>
        </row>
        <row r="2021">
          <cell r="A2021">
            <v>2536</v>
          </cell>
          <cell r="B2021">
            <v>44</v>
          </cell>
          <cell r="C2021" t="str">
            <v>Not Married</v>
          </cell>
          <cell r="D2021">
            <v>1</v>
          </cell>
          <cell r="E2021" t="str">
            <v>Female</v>
          </cell>
          <cell r="F2021">
            <v>2</v>
          </cell>
          <cell r="G2021" t="str">
            <v>High School</v>
          </cell>
          <cell r="H2021">
            <v>3</v>
          </cell>
          <cell r="I2021">
            <v>115.9</v>
          </cell>
          <cell r="J2021" t="str">
            <v>Private</v>
          </cell>
          <cell r="K2021">
            <v>1</v>
          </cell>
          <cell r="L2021">
            <v>20230</v>
          </cell>
          <cell r="M2021">
            <v>1</v>
          </cell>
          <cell r="N2021">
            <v>8</v>
          </cell>
          <cell r="O2021" t="str">
            <v>Rural</v>
          </cell>
          <cell r="P2021">
            <v>2</v>
          </cell>
          <cell r="Q2021">
            <v>0</v>
          </cell>
          <cell r="R2021">
            <v>0</v>
          </cell>
        </row>
        <row r="2022">
          <cell r="A2022">
            <v>2537</v>
          </cell>
          <cell r="B2022">
            <v>56</v>
          </cell>
          <cell r="C2022" t="str">
            <v>Married</v>
          </cell>
          <cell r="D2022">
            <v>2</v>
          </cell>
          <cell r="E2022" t="str">
            <v>Male</v>
          </cell>
          <cell r="F2022">
            <v>1</v>
          </cell>
          <cell r="G2022" t="str">
            <v>Undergrad</v>
          </cell>
          <cell r="H2022">
            <v>2</v>
          </cell>
          <cell r="I2022">
            <v>56.3</v>
          </cell>
          <cell r="J2022" t="str">
            <v>Commercial</v>
          </cell>
          <cell r="K2022">
            <v>2</v>
          </cell>
          <cell r="L2022">
            <v>16820</v>
          </cell>
          <cell r="M2022">
            <v>3</v>
          </cell>
          <cell r="N2022">
            <v>9</v>
          </cell>
          <cell r="O2022" t="str">
            <v>Urban</v>
          </cell>
          <cell r="P2022">
            <v>1</v>
          </cell>
          <cell r="Q2022">
            <v>0</v>
          </cell>
          <cell r="R2022">
            <v>0</v>
          </cell>
        </row>
        <row r="2023">
          <cell r="A2023">
            <v>2538</v>
          </cell>
          <cell r="B2023">
            <v>49</v>
          </cell>
          <cell r="C2023" t="str">
            <v>Not Married</v>
          </cell>
          <cell r="D2023">
            <v>1</v>
          </cell>
          <cell r="E2023" t="str">
            <v>Female</v>
          </cell>
          <cell r="F2023">
            <v>2</v>
          </cell>
          <cell r="G2023" t="str">
            <v>Post-Grad</v>
          </cell>
          <cell r="H2023">
            <v>1</v>
          </cell>
          <cell r="I2023">
            <v>46.7</v>
          </cell>
          <cell r="J2023" t="str">
            <v>Commercial</v>
          </cell>
          <cell r="K2023">
            <v>2</v>
          </cell>
          <cell r="L2023">
            <v>27170</v>
          </cell>
          <cell r="M2023">
            <v>1</v>
          </cell>
          <cell r="N2023">
            <v>17</v>
          </cell>
          <cell r="O2023" t="str">
            <v>Urban</v>
          </cell>
          <cell r="P2023">
            <v>1</v>
          </cell>
          <cell r="Q2023">
            <v>0</v>
          </cell>
          <cell r="R2023">
            <v>0</v>
          </cell>
        </row>
        <row r="2024">
          <cell r="A2024">
            <v>2539</v>
          </cell>
          <cell r="B2024">
            <v>43</v>
          </cell>
          <cell r="C2024" t="str">
            <v>Married</v>
          </cell>
          <cell r="D2024">
            <v>2</v>
          </cell>
          <cell r="E2024" t="str">
            <v>Female</v>
          </cell>
          <cell r="F2024">
            <v>2</v>
          </cell>
          <cell r="G2024" t="str">
            <v>High School</v>
          </cell>
          <cell r="H2024">
            <v>3</v>
          </cell>
          <cell r="I2024">
            <v>72.400000000000006</v>
          </cell>
          <cell r="J2024" t="str">
            <v>Commercial</v>
          </cell>
          <cell r="K2024">
            <v>2</v>
          </cell>
          <cell r="L2024">
            <v>19150</v>
          </cell>
          <cell r="M2024">
            <v>6</v>
          </cell>
          <cell r="N2024">
            <v>4</v>
          </cell>
          <cell r="O2024" t="str">
            <v>Rural</v>
          </cell>
          <cell r="P2024">
            <v>2</v>
          </cell>
          <cell r="Q2024">
            <v>0</v>
          </cell>
          <cell r="R2024">
            <v>0</v>
          </cell>
        </row>
        <row r="2025">
          <cell r="A2025">
            <v>2540</v>
          </cell>
          <cell r="B2025">
            <v>46</v>
          </cell>
          <cell r="C2025" t="str">
            <v>Not Married</v>
          </cell>
          <cell r="D2025">
            <v>1</v>
          </cell>
          <cell r="E2025" t="str">
            <v>Male</v>
          </cell>
          <cell r="F2025">
            <v>1</v>
          </cell>
          <cell r="G2025" t="str">
            <v>Undergrad</v>
          </cell>
          <cell r="H2025">
            <v>2</v>
          </cell>
          <cell r="I2025">
            <v>43.5</v>
          </cell>
          <cell r="J2025" t="str">
            <v>Commercial</v>
          </cell>
          <cell r="K2025">
            <v>2</v>
          </cell>
          <cell r="L2025">
            <v>17020</v>
          </cell>
          <cell r="M2025">
            <v>1</v>
          </cell>
          <cell r="N2025">
            <v>10</v>
          </cell>
          <cell r="O2025" t="str">
            <v>Urban</v>
          </cell>
          <cell r="P2025">
            <v>1</v>
          </cell>
          <cell r="Q2025">
            <v>4538</v>
          </cell>
          <cell r="R2025">
            <v>2</v>
          </cell>
        </row>
        <row r="2026">
          <cell r="A2026">
            <v>2541</v>
          </cell>
          <cell r="B2026">
            <v>37</v>
          </cell>
          <cell r="C2026" t="str">
            <v>Not Married</v>
          </cell>
          <cell r="D2026">
            <v>1</v>
          </cell>
          <cell r="E2026" t="str">
            <v>Female</v>
          </cell>
          <cell r="F2026">
            <v>2</v>
          </cell>
          <cell r="G2026" t="str">
            <v>Undergrad</v>
          </cell>
          <cell r="H2026">
            <v>2</v>
          </cell>
          <cell r="I2026">
            <v>35.4</v>
          </cell>
          <cell r="J2026" t="str">
            <v>Commercial</v>
          </cell>
          <cell r="K2026">
            <v>2</v>
          </cell>
          <cell r="L2026">
            <v>15500</v>
          </cell>
          <cell r="M2026">
            <v>4</v>
          </cell>
          <cell r="N2026">
            <v>12</v>
          </cell>
          <cell r="O2026" t="str">
            <v>Urban</v>
          </cell>
          <cell r="P2026">
            <v>1</v>
          </cell>
          <cell r="Q2026">
            <v>8385</v>
          </cell>
          <cell r="R2026">
            <v>1</v>
          </cell>
        </row>
        <row r="2027">
          <cell r="A2027">
            <v>2542</v>
          </cell>
          <cell r="B2027">
            <v>33</v>
          </cell>
          <cell r="C2027" t="str">
            <v>Not Married</v>
          </cell>
          <cell r="D2027">
            <v>1</v>
          </cell>
          <cell r="E2027" t="str">
            <v>Female</v>
          </cell>
          <cell r="F2027">
            <v>2</v>
          </cell>
          <cell r="G2027" t="str">
            <v>High School</v>
          </cell>
          <cell r="H2027">
            <v>3</v>
          </cell>
          <cell r="I2027">
            <v>29</v>
          </cell>
          <cell r="J2027" t="str">
            <v>Private</v>
          </cell>
          <cell r="K2027">
            <v>1</v>
          </cell>
          <cell r="L2027">
            <v>4290</v>
          </cell>
          <cell r="M2027">
            <v>10</v>
          </cell>
          <cell r="N2027">
            <v>6</v>
          </cell>
          <cell r="O2027" t="str">
            <v>Rural</v>
          </cell>
          <cell r="P2027">
            <v>2</v>
          </cell>
          <cell r="Q2027">
            <v>0</v>
          </cell>
          <cell r="R2027">
            <v>0</v>
          </cell>
        </row>
        <row r="2028">
          <cell r="A2028">
            <v>2544</v>
          </cell>
          <cell r="B2028">
            <v>22</v>
          </cell>
          <cell r="C2028" t="str">
            <v>Not Married</v>
          </cell>
          <cell r="D2028">
            <v>1</v>
          </cell>
          <cell r="E2028" t="str">
            <v>Male</v>
          </cell>
          <cell r="F2028">
            <v>1</v>
          </cell>
          <cell r="G2028" t="str">
            <v>High School</v>
          </cell>
          <cell r="H2028">
            <v>3</v>
          </cell>
          <cell r="I2028">
            <v>35.4</v>
          </cell>
          <cell r="J2028" t="str">
            <v>Private</v>
          </cell>
          <cell r="K2028">
            <v>1</v>
          </cell>
          <cell r="L2028">
            <v>3700</v>
          </cell>
          <cell r="M2028">
            <v>3</v>
          </cell>
          <cell r="N2028">
            <v>1</v>
          </cell>
          <cell r="O2028" t="str">
            <v>Urban</v>
          </cell>
          <cell r="P2028">
            <v>1</v>
          </cell>
          <cell r="Q2028">
            <v>0</v>
          </cell>
          <cell r="R2028">
            <v>0</v>
          </cell>
        </row>
        <row r="2029">
          <cell r="A2029">
            <v>2546</v>
          </cell>
          <cell r="B2029">
            <v>55</v>
          </cell>
          <cell r="C2029" t="str">
            <v>Married</v>
          </cell>
          <cell r="D2029">
            <v>2</v>
          </cell>
          <cell r="E2029" t="str">
            <v>Female</v>
          </cell>
          <cell r="F2029">
            <v>2</v>
          </cell>
          <cell r="G2029" t="str">
            <v>Undergrad</v>
          </cell>
          <cell r="H2029">
            <v>2</v>
          </cell>
          <cell r="I2029">
            <v>101.4</v>
          </cell>
          <cell r="J2029" t="str">
            <v>Private</v>
          </cell>
          <cell r="K2029">
            <v>1</v>
          </cell>
          <cell r="L2029">
            <v>9480</v>
          </cell>
          <cell r="M2029">
            <v>1</v>
          </cell>
          <cell r="N2029">
            <v>9</v>
          </cell>
          <cell r="O2029" t="str">
            <v>Urban</v>
          </cell>
          <cell r="P2029">
            <v>1</v>
          </cell>
          <cell r="Q2029">
            <v>3587</v>
          </cell>
          <cell r="R2029">
            <v>3</v>
          </cell>
        </row>
        <row r="2030">
          <cell r="A2030">
            <v>2547</v>
          </cell>
          <cell r="B2030">
            <v>60</v>
          </cell>
          <cell r="C2030" t="str">
            <v>Married</v>
          </cell>
          <cell r="D2030">
            <v>2</v>
          </cell>
          <cell r="E2030" t="str">
            <v>Female</v>
          </cell>
          <cell r="F2030">
            <v>2</v>
          </cell>
          <cell r="G2030" t="str">
            <v>High School</v>
          </cell>
          <cell r="H2030">
            <v>3</v>
          </cell>
          <cell r="I2030">
            <v>48.3</v>
          </cell>
          <cell r="J2030" t="str">
            <v>Private</v>
          </cell>
          <cell r="K2030">
            <v>1</v>
          </cell>
          <cell r="L2030">
            <v>7500</v>
          </cell>
          <cell r="M2030">
            <v>4</v>
          </cell>
          <cell r="N2030">
            <v>1</v>
          </cell>
          <cell r="O2030" t="str">
            <v>Urban</v>
          </cell>
          <cell r="P2030">
            <v>1</v>
          </cell>
          <cell r="Q2030">
            <v>8739</v>
          </cell>
          <cell r="R2030">
            <v>1</v>
          </cell>
        </row>
        <row r="2031">
          <cell r="A2031">
            <v>2548</v>
          </cell>
          <cell r="B2031">
            <v>36</v>
          </cell>
          <cell r="C2031" t="str">
            <v>Married</v>
          </cell>
          <cell r="D2031">
            <v>2</v>
          </cell>
          <cell r="E2031" t="str">
            <v>Male</v>
          </cell>
          <cell r="F2031">
            <v>1</v>
          </cell>
          <cell r="G2031" t="str">
            <v>High School</v>
          </cell>
          <cell r="H2031">
            <v>3</v>
          </cell>
          <cell r="I2031">
            <v>37</v>
          </cell>
          <cell r="J2031" t="str">
            <v>Private</v>
          </cell>
          <cell r="K2031">
            <v>1</v>
          </cell>
          <cell r="L2031">
            <v>9000</v>
          </cell>
          <cell r="M2031">
            <v>6</v>
          </cell>
          <cell r="N2031">
            <v>1</v>
          </cell>
          <cell r="O2031" t="str">
            <v>Urban</v>
          </cell>
          <cell r="P2031">
            <v>1</v>
          </cell>
          <cell r="Q2031">
            <v>37689</v>
          </cell>
          <cell r="R2031">
            <v>1</v>
          </cell>
        </row>
        <row r="2032">
          <cell r="A2032">
            <v>2549</v>
          </cell>
          <cell r="B2032">
            <v>60</v>
          </cell>
          <cell r="C2032" t="str">
            <v>Not Married</v>
          </cell>
          <cell r="D2032">
            <v>1</v>
          </cell>
          <cell r="E2032" t="str">
            <v>Female</v>
          </cell>
          <cell r="F2032">
            <v>2</v>
          </cell>
          <cell r="G2032" t="str">
            <v>Post-Grad</v>
          </cell>
          <cell r="H2032">
            <v>1</v>
          </cell>
          <cell r="I2032">
            <v>80.5</v>
          </cell>
          <cell r="J2032" t="str">
            <v>Private</v>
          </cell>
          <cell r="K2032">
            <v>1</v>
          </cell>
          <cell r="L2032">
            <v>10450</v>
          </cell>
          <cell r="M2032">
            <v>6</v>
          </cell>
          <cell r="N2032">
            <v>19</v>
          </cell>
          <cell r="O2032" t="str">
            <v>Urban</v>
          </cell>
          <cell r="P2032">
            <v>1</v>
          </cell>
          <cell r="Q2032">
            <v>893</v>
          </cell>
          <cell r="R2032">
            <v>2</v>
          </cell>
        </row>
        <row r="2033">
          <cell r="A2033">
            <v>2550</v>
          </cell>
          <cell r="B2033">
            <v>53</v>
          </cell>
          <cell r="C2033" t="str">
            <v>Not Married</v>
          </cell>
          <cell r="D2033">
            <v>1</v>
          </cell>
          <cell r="E2033" t="str">
            <v>Male</v>
          </cell>
          <cell r="F2033">
            <v>1</v>
          </cell>
          <cell r="G2033" t="str">
            <v>Post-Grad</v>
          </cell>
          <cell r="H2033">
            <v>1</v>
          </cell>
          <cell r="I2033">
            <v>99.8</v>
          </cell>
          <cell r="J2033" t="str">
            <v>Commercial</v>
          </cell>
          <cell r="K2033">
            <v>2</v>
          </cell>
          <cell r="L2033">
            <v>28170</v>
          </cell>
          <cell r="M2033">
            <v>11</v>
          </cell>
          <cell r="N2033">
            <v>15</v>
          </cell>
          <cell r="O2033" t="str">
            <v>Urban</v>
          </cell>
          <cell r="P2033">
            <v>1</v>
          </cell>
          <cell r="Q2033">
            <v>0</v>
          </cell>
          <cell r="R2033">
            <v>0</v>
          </cell>
        </row>
        <row r="2034">
          <cell r="A2034">
            <v>2551</v>
          </cell>
          <cell r="B2034">
            <v>45</v>
          </cell>
          <cell r="C2034" t="str">
            <v>Not Married</v>
          </cell>
          <cell r="D2034">
            <v>1</v>
          </cell>
          <cell r="E2034" t="str">
            <v>Female</v>
          </cell>
          <cell r="F2034">
            <v>2</v>
          </cell>
          <cell r="G2034" t="str">
            <v>Undergrad</v>
          </cell>
          <cell r="H2034">
            <v>2</v>
          </cell>
          <cell r="I2034">
            <v>16.100000000000001</v>
          </cell>
          <cell r="J2034" t="str">
            <v>Private</v>
          </cell>
          <cell r="K2034">
            <v>1</v>
          </cell>
          <cell r="L2034">
            <v>14560</v>
          </cell>
          <cell r="M2034">
            <v>1</v>
          </cell>
          <cell r="N2034">
            <v>13</v>
          </cell>
          <cell r="O2034" t="str">
            <v>Rural</v>
          </cell>
          <cell r="P2034">
            <v>2</v>
          </cell>
          <cell r="Q2034">
            <v>0</v>
          </cell>
          <cell r="R2034">
            <v>0</v>
          </cell>
        </row>
        <row r="2035">
          <cell r="A2035">
            <v>2552</v>
          </cell>
          <cell r="B2035">
            <v>43</v>
          </cell>
          <cell r="C2035" t="str">
            <v>Married</v>
          </cell>
          <cell r="D2035">
            <v>2</v>
          </cell>
          <cell r="E2035" t="str">
            <v>Female</v>
          </cell>
          <cell r="F2035">
            <v>2</v>
          </cell>
          <cell r="G2035" t="str">
            <v>High School</v>
          </cell>
          <cell r="H2035">
            <v>3</v>
          </cell>
          <cell r="I2035">
            <v>66</v>
          </cell>
          <cell r="J2035" t="str">
            <v>Private</v>
          </cell>
          <cell r="K2035">
            <v>1</v>
          </cell>
          <cell r="L2035">
            <v>26320</v>
          </cell>
          <cell r="M2035">
            <v>9</v>
          </cell>
          <cell r="N2035">
            <v>1</v>
          </cell>
          <cell r="O2035" t="str">
            <v>Urban</v>
          </cell>
          <cell r="P2035">
            <v>1</v>
          </cell>
          <cell r="Q2035">
            <v>25804</v>
          </cell>
          <cell r="R2035">
            <v>2</v>
          </cell>
        </row>
        <row r="2036">
          <cell r="A2036">
            <v>2553</v>
          </cell>
          <cell r="B2036">
            <v>43</v>
          </cell>
          <cell r="C2036" t="str">
            <v>Married</v>
          </cell>
          <cell r="D2036">
            <v>2</v>
          </cell>
          <cell r="E2036" t="str">
            <v>Female</v>
          </cell>
          <cell r="F2036">
            <v>2</v>
          </cell>
          <cell r="G2036" t="str">
            <v>Post-Grad</v>
          </cell>
          <cell r="H2036">
            <v>1</v>
          </cell>
          <cell r="I2036">
            <v>69.2</v>
          </cell>
          <cell r="J2036" t="str">
            <v>Private</v>
          </cell>
          <cell r="K2036">
            <v>1</v>
          </cell>
          <cell r="L2036">
            <v>26740</v>
          </cell>
          <cell r="M2036">
            <v>1</v>
          </cell>
          <cell r="N2036">
            <v>1</v>
          </cell>
          <cell r="O2036" t="str">
            <v>Urban</v>
          </cell>
          <cell r="P2036">
            <v>1</v>
          </cell>
          <cell r="Q2036">
            <v>0</v>
          </cell>
          <cell r="R2036">
            <v>0</v>
          </cell>
        </row>
        <row r="2037">
          <cell r="A2037">
            <v>2554</v>
          </cell>
          <cell r="B2037">
            <v>49</v>
          </cell>
          <cell r="C2037" t="str">
            <v>Not Married</v>
          </cell>
          <cell r="D2037">
            <v>1</v>
          </cell>
          <cell r="E2037" t="str">
            <v>Female</v>
          </cell>
          <cell r="F2037">
            <v>2</v>
          </cell>
          <cell r="G2037" t="str">
            <v>High School</v>
          </cell>
          <cell r="H2037">
            <v>3</v>
          </cell>
          <cell r="I2037">
            <v>35.4</v>
          </cell>
          <cell r="J2037" t="str">
            <v>Commercial</v>
          </cell>
          <cell r="K2037">
            <v>2</v>
          </cell>
          <cell r="L2037">
            <v>10770</v>
          </cell>
          <cell r="M2037">
            <v>4</v>
          </cell>
          <cell r="N2037">
            <v>7</v>
          </cell>
          <cell r="O2037" t="str">
            <v>Urban</v>
          </cell>
          <cell r="P2037">
            <v>1</v>
          </cell>
          <cell r="Q2037">
            <v>9230</v>
          </cell>
          <cell r="R2037">
            <v>1</v>
          </cell>
        </row>
        <row r="2038">
          <cell r="A2038">
            <v>2555</v>
          </cell>
          <cell r="B2038">
            <v>36</v>
          </cell>
          <cell r="C2038" t="str">
            <v>Not Married</v>
          </cell>
          <cell r="D2038">
            <v>1</v>
          </cell>
          <cell r="E2038" t="str">
            <v>Male</v>
          </cell>
          <cell r="F2038">
            <v>1</v>
          </cell>
          <cell r="G2038" t="str">
            <v>High School</v>
          </cell>
          <cell r="H2038">
            <v>3</v>
          </cell>
          <cell r="I2038">
            <v>40.200000000000003</v>
          </cell>
          <cell r="J2038" t="str">
            <v>Commercial</v>
          </cell>
          <cell r="K2038">
            <v>2</v>
          </cell>
          <cell r="L2038">
            <v>13670</v>
          </cell>
          <cell r="M2038">
            <v>4</v>
          </cell>
          <cell r="N2038">
            <v>7</v>
          </cell>
          <cell r="O2038" t="str">
            <v>Urban</v>
          </cell>
          <cell r="P2038">
            <v>1</v>
          </cell>
          <cell r="Q2038">
            <v>4318</v>
          </cell>
          <cell r="R2038">
            <v>1</v>
          </cell>
        </row>
        <row r="2039">
          <cell r="A2039">
            <v>2556</v>
          </cell>
          <cell r="B2039">
            <v>50</v>
          </cell>
          <cell r="C2039" t="str">
            <v>Married</v>
          </cell>
          <cell r="D2039">
            <v>2</v>
          </cell>
          <cell r="E2039" t="str">
            <v>Female</v>
          </cell>
          <cell r="F2039">
            <v>2</v>
          </cell>
          <cell r="G2039" t="str">
            <v>High School</v>
          </cell>
          <cell r="H2039">
            <v>3</v>
          </cell>
          <cell r="I2039">
            <v>41.8</v>
          </cell>
          <cell r="J2039" t="str">
            <v>Private</v>
          </cell>
          <cell r="K2039">
            <v>1</v>
          </cell>
          <cell r="L2039">
            <v>12990</v>
          </cell>
          <cell r="M2039">
            <v>4</v>
          </cell>
          <cell r="N2039">
            <v>1</v>
          </cell>
          <cell r="O2039" t="str">
            <v>Urban</v>
          </cell>
          <cell r="P2039">
            <v>1</v>
          </cell>
          <cell r="Q2039">
            <v>0</v>
          </cell>
          <cell r="R2039">
            <v>0</v>
          </cell>
        </row>
        <row r="2040">
          <cell r="A2040">
            <v>2557</v>
          </cell>
          <cell r="B2040">
            <v>64</v>
          </cell>
          <cell r="C2040" t="str">
            <v>Married</v>
          </cell>
          <cell r="D2040">
            <v>2</v>
          </cell>
          <cell r="E2040" t="str">
            <v>Male</v>
          </cell>
          <cell r="F2040">
            <v>1</v>
          </cell>
          <cell r="G2040" t="str">
            <v>Undergrad</v>
          </cell>
          <cell r="H2040">
            <v>2</v>
          </cell>
          <cell r="I2040">
            <v>35.4</v>
          </cell>
          <cell r="J2040" t="str">
            <v>Commercial</v>
          </cell>
          <cell r="K2040">
            <v>2</v>
          </cell>
          <cell r="L2040">
            <v>14860</v>
          </cell>
          <cell r="M2040">
            <v>1</v>
          </cell>
          <cell r="N2040">
            <v>9</v>
          </cell>
          <cell r="O2040" t="str">
            <v>Urban</v>
          </cell>
          <cell r="P2040">
            <v>1</v>
          </cell>
          <cell r="Q2040">
            <v>0</v>
          </cell>
          <cell r="R2040">
            <v>0</v>
          </cell>
        </row>
        <row r="2041">
          <cell r="A2041">
            <v>2558</v>
          </cell>
          <cell r="B2041">
            <v>56</v>
          </cell>
          <cell r="C2041" t="str">
            <v>Married</v>
          </cell>
          <cell r="D2041">
            <v>2</v>
          </cell>
          <cell r="E2041" t="str">
            <v>Female</v>
          </cell>
          <cell r="F2041">
            <v>2</v>
          </cell>
          <cell r="G2041" t="str">
            <v>High School</v>
          </cell>
          <cell r="H2041">
            <v>3</v>
          </cell>
          <cell r="I2041">
            <v>25.7</v>
          </cell>
          <cell r="J2041" t="str">
            <v>Commercial</v>
          </cell>
          <cell r="K2041">
            <v>2</v>
          </cell>
          <cell r="L2041">
            <v>21880</v>
          </cell>
          <cell r="M2041">
            <v>1</v>
          </cell>
          <cell r="N2041">
            <v>7</v>
          </cell>
          <cell r="O2041" t="str">
            <v>Urban</v>
          </cell>
          <cell r="P2041">
            <v>1</v>
          </cell>
          <cell r="Q2041">
            <v>9894</v>
          </cell>
          <cell r="R2041">
            <v>1</v>
          </cell>
        </row>
        <row r="2042">
          <cell r="A2042">
            <v>2559</v>
          </cell>
          <cell r="B2042">
            <v>41</v>
          </cell>
          <cell r="C2042" t="str">
            <v>Not Married</v>
          </cell>
          <cell r="D2042">
            <v>1</v>
          </cell>
          <cell r="E2042" t="str">
            <v>Female</v>
          </cell>
          <cell r="F2042">
            <v>2</v>
          </cell>
          <cell r="G2042" t="str">
            <v>High School</v>
          </cell>
          <cell r="H2042">
            <v>3</v>
          </cell>
          <cell r="I2042">
            <v>77.2</v>
          </cell>
          <cell r="J2042" t="str">
            <v>Private</v>
          </cell>
          <cell r="K2042">
            <v>1</v>
          </cell>
          <cell r="L2042">
            <v>9950</v>
          </cell>
          <cell r="M2042">
            <v>11</v>
          </cell>
          <cell r="N2042">
            <v>1</v>
          </cell>
          <cell r="O2042" t="str">
            <v>Urban</v>
          </cell>
          <cell r="P2042">
            <v>1</v>
          </cell>
          <cell r="Q2042">
            <v>0</v>
          </cell>
          <cell r="R2042">
            <v>0</v>
          </cell>
        </row>
        <row r="2043">
          <cell r="A2043">
            <v>2560</v>
          </cell>
          <cell r="B2043">
            <v>42</v>
          </cell>
          <cell r="C2043" t="str">
            <v>Married</v>
          </cell>
          <cell r="D2043">
            <v>2</v>
          </cell>
          <cell r="E2043" t="str">
            <v>Female</v>
          </cell>
          <cell r="F2043">
            <v>2</v>
          </cell>
          <cell r="G2043" t="str">
            <v>High School</v>
          </cell>
          <cell r="H2043">
            <v>3</v>
          </cell>
          <cell r="I2043">
            <v>40.200000000000003</v>
          </cell>
          <cell r="J2043" t="str">
            <v>Private</v>
          </cell>
          <cell r="K2043">
            <v>1</v>
          </cell>
          <cell r="L2043">
            <v>11310</v>
          </cell>
          <cell r="M2043">
            <v>4</v>
          </cell>
          <cell r="N2043">
            <v>0</v>
          </cell>
          <cell r="O2043" t="str">
            <v>Urban</v>
          </cell>
          <cell r="P2043">
            <v>1</v>
          </cell>
          <cell r="Q2043">
            <v>0</v>
          </cell>
          <cell r="R2043">
            <v>0</v>
          </cell>
        </row>
        <row r="2044">
          <cell r="A2044">
            <v>2562</v>
          </cell>
          <cell r="B2044">
            <v>60</v>
          </cell>
          <cell r="C2044" t="str">
            <v>Married</v>
          </cell>
          <cell r="D2044">
            <v>2</v>
          </cell>
          <cell r="E2044" t="str">
            <v>Female</v>
          </cell>
          <cell r="F2044">
            <v>2</v>
          </cell>
          <cell r="G2044" t="str">
            <v>Undergrad</v>
          </cell>
          <cell r="H2044">
            <v>2</v>
          </cell>
          <cell r="I2044">
            <v>72.400000000000006</v>
          </cell>
          <cell r="J2044" t="str">
            <v>Private</v>
          </cell>
          <cell r="K2044">
            <v>1</v>
          </cell>
          <cell r="L2044">
            <v>23800</v>
          </cell>
          <cell r="M2044">
            <v>3</v>
          </cell>
          <cell r="N2044">
            <v>12</v>
          </cell>
          <cell r="O2044" t="str">
            <v>Urban</v>
          </cell>
          <cell r="P2044">
            <v>1</v>
          </cell>
          <cell r="Q2044">
            <v>6223</v>
          </cell>
          <cell r="R2044">
            <v>1</v>
          </cell>
        </row>
        <row r="2045">
          <cell r="A2045">
            <v>2563</v>
          </cell>
          <cell r="B2045">
            <v>45</v>
          </cell>
          <cell r="C2045" t="str">
            <v>Married</v>
          </cell>
          <cell r="D2045">
            <v>2</v>
          </cell>
          <cell r="E2045" t="str">
            <v>Female</v>
          </cell>
          <cell r="F2045">
            <v>2</v>
          </cell>
          <cell r="G2045" t="str">
            <v>Undergrad</v>
          </cell>
          <cell r="H2045">
            <v>2</v>
          </cell>
          <cell r="I2045">
            <v>48.3</v>
          </cell>
          <cell r="J2045" t="str">
            <v>Private</v>
          </cell>
          <cell r="K2045">
            <v>1</v>
          </cell>
          <cell r="L2045">
            <v>12300</v>
          </cell>
          <cell r="M2045">
            <v>6</v>
          </cell>
          <cell r="N2045">
            <v>7</v>
          </cell>
          <cell r="O2045" t="str">
            <v>Urban</v>
          </cell>
          <cell r="P2045">
            <v>1</v>
          </cell>
          <cell r="Q2045">
            <v>3078</v>
          </cell>
          <cell r="R2045">
            <v>1</v>
          </cell>
        </row>
        <row r="2046">
          <cell r="A2046">
            <v>2564</v>
          </cell>
          <cell r="B2046">
            <v>53</v>
          </cell>
          <cell r="C2046" t="str">
            <v>Not Married</v>
          </cell>
          <cell r="D2046">
            <v>1</v>
          </cell>
          <cell r="E2046" t="str">
            <v>Female</v>
          </cell>
          <cell r="F2046">
            <v>2</v>
          </cell>
          <cell r="G2046" t="str">
            <v>Undergrad</v>
          </cell>
          <cell r="H2046">
            <v>2</v>
          </cell>
          <cell r="I2046">
            <v>62.8</v>
          </cell>
          <cell r="J2046" t="str">
            <v>Commercial</v>
          </cell>
          <cell r="K2046">
            <v>2</v>
          </cell>
          <cell r="L2046">
            <v>23410</v>
          </cell>
          <cell r="M2046">
            <v>13</v>
          </cell>
          <cell r="N2046">
            <v>10</v>
          </cell>
          <cell r="O2046" t="str">
            <v>Rural</v>
          </cell>
          <cell r="P2046">
            <v>2</v>
          </cell>
          <cell r="Q2046">
            <v>0</v>
          </cell>
          <cell r="R2046">
            <v>0</v>
          </cell>
        </row>
        <row r="2047">
          <cell r="A2047">
            <v>2565</v>
          </cell>
          <cell r="B2047">
            <v>51</v>
          </cell>
          <cell r="C2047" t="str">
            <v>Not Married</v>
          </cell>
          <cell r="D2047">
            <v>1</v>
          </cell>
          <cell r="E2047" t="str">
            <v>Male</v>
          </cell>
          <cell r="F2047">
            <v>1</v>
          </cell>
          <cell r="G2047" t="str">
            <v>High School</v>
          </cell>
          <cell r="H2047">
            <v>3</v>
          </cell>
          <cell r="I2047">
            <v>57.9</v>
          </cell>
          <cell r="J2047" t="str">
            <v>Private</v>
          </cell>
          <cell r="K2047">
            <v>1</v>
          </cell>
          <cell r="L2047">
            <v>14800</v>
          </cell>
          <cell r="M2047">
            <v>9</v>
          </cell>
          <cell r="N2047">
            <v>8</v>
          </cell>
          <cell r="O2047" t="str">
            <v>Rural</v>
          </cell>
          <cell r="P2047">
            <v>2</v>
          </cell>
          <cell r="Q2047">
            <v>0</v>
          </cell>
          <cell r="R2047">
            <v>0</v>
          </cell>
        </row>
        <row r="2048">
          <cell r="A2048">
            <v>2567</v>
          </cell>
          <cell r="B2048">
            <v>53</v>
          </cell>
          <cell r="C2048" t="str">
            <v>Married</v>
          </cell>
          <cell r="D2048">
            <v>2</v>
          </cell>
          <cell r="E2048" t="str">
            <v>Female</v>
          </cell>
          <cell r="F2048">
            <v>2</v>
          </cell>
          <cell r="G2048" t="str">
            <v>High School</v>
          </cell>
          <cell r="H2048">
            <v>3</v>
          </cell>
          <cell r="I2048">
            <v>8</v>
          </cell>
          <cell r="J2048" t="str">
            <v>Private</v>
          </cell>
          <cell r="K2048">
            <v>1</v>
          </cell>
          <cell r="L2048">
            <v>11850</v>
          </cell>
          <cell r="M2048">
            <v>1</v>
          </cell>
          <cell r="N2048">
            <v>1</v>
          </cell>
          <cell r="O2048" t="str">
            <v>Urban</v>
          </cell>
          <cell r="P2048">
            <v>1</v>
          </cell>
          <cell r="Q2048">
            <v>0</v>
          </cell>
          <cell r="R2048">
            <v>0</v>
          </cell>
        </row>
        <row r="2049">
          <cell r="A2049">
            <v>2568</v>
          </cell>
          <cell r="B2049">
            <v>55</v>
          </cell>
          <cell r="C2049" t="str">
            <v>Married</v>
          </cell>
          <cell r="D2049">
            <v>2</v>
          </cell>
          <cell r="E2049" t="str">
            <v>Female</v>
          </cell>
          <cell r="F2049">
            <v>2</v>
          </cell>
          <cell r="G2049" t="str">
            <v>Post-Grad</v>
          </cell>
          <cell r="H2049">
            <v>1</v>
          </cell>
          <cell r="I2049">
            <v>29</v>
          </cell>
          <cell r="J2049" t="str">
            <v>Private</v>
          </cell>
          <cell r="K2049">
            <v>1</v>
          </cell>
          <cell r="L2049">
            <v>16050</v>
          </cell>
          <cell r="M2049">
            <v>1</v>
          </cell>
          <cell r="N2049">
            <v>1</v>
          </cell>
          <cell r="O2049" t="str">
            <v>Urban</v>
          </cell>
          <cell r="P2049">
            <v>1</v>
          </cell>
          <cell r="Q2049">
            <v>0</v>
          </cell>
          <cell r="R2049">
            <v>0</v>
          </cell>
        </row>
        <row r="2050">
          <cell r="A2050">
            <v>2569</v>
          </cell>
          <cell r="B2050">
            <v>52</v>
          </cell>
          <cell r="C2050" t="str">
            <v>Married</v>
          </cell>
          <cell r="D2050">
            <v>2</v>
          </cell>
          <cell r="E2050" t="str">
            <v>Male</v>
          </cell>
          <cell r="F2050">
            <v>1</v>
          </cell>
          <cell r="G2050" t="str">
            <v>Post-Grad</v>
          </cell>
          <cell r="H2050">
            <v>1</v>
          </cell>
          <cell r="I2050">
            <v>54.7</v>
          </cell>
          <cell r="J2050" t="str">
            <v>Private</v>
          </cell>
          <cell r="K2050">
            <v>1</v>
          </cell>
          <cell r="L2050">
            <v>22360</v>
          </cell>
          <cell r="M2050">
            <v>1</v>
          </cell>
          <cell r="N2050">
            <v>11</v>
          </cell>
          <cell r="O2050" t="str">
            <v>Urban</v>
          </cell>
          <cell r="P2050">
            <v>1</v>
          </cell>
          <cell r="Q2050">
            <v>0</v>
          </cell>
          <cell r="R2050">
            <v>0</v>
          </cell>
        </row>
        <row r="2051">
          <cell r="A2051">
            <v>2570</v>
          </cell>
          <cell r="B2051">
            <v>45</v>
          </cell>
          <cell r="C2051" t="str">
            <v>Married</v>
          </cell>
          <cell r="D2051">
            <v>2</v>
          </cell>
          <cell r="E2051" t="str">
            <v>Male</v>
          </cell>
          <cell r="F2051">
            <v>1</v>
          </cell>
          <cell r="G2051" t="str">
            <v>Post-Grad</v>
          </cell>
          <cell r="H2051">
            <v>1</v>
          </cell>
          <cell r="I2051">
            <v>12.9</v>
          </cell>
          <cell r="J2051" t="str">
            <v>Private</v>
          </cell>
          <cell r="K2051">
            <v>1</v>
          </cell>
          <cell r="L2051">
            <v>6200</v>
          </cell>
          <cell r="M2051">
            <v>1</v>
          </cell>
          <cell r="N2051">
            <v>13</v>
          </cell>
          <cell r="O2051" t="str">
            <v>Urban</v>
          </cell>
          <cell r="P2051">
            <v>1</v>
          </cell>
          <cell r="Q2051">
            <v>0</v>
          </cell>
          <cell r="R2051">
            <v>0</v>
          </cell>
        </row>
        <row r="2052">
          <cell r="A2052">
            <v>2571</v>
          </cell>
          <cell r="B2052">
            <v>41</v>
          </cell>
          <cell r="C2052" t="str">
            <v>Not Married</v>
          </cell>
          <cell r="D2052">
            <v>1</v>
          </cell>
          <cell r="E2052" t="str">
            <v>Female</v>
          </cell>
          <cell r="F2052">
            <v>2</v>
          </cell>
          <cell r="G2052" t="str">
            <v>Undergrad</v>
          </cell>
          <cell r="H2052">
            <v>2</v>
          </cell>
          <cell r="I2052">
            <v>57.9</v>
          </cell>
          <cell r="J2052" t="str">
            <v>Private</v>
          </cell>
          <cell r="K2052">
            <v>1</v>
          </cell>
          <cell r="L2052">
            <v>16520</v>
          </cell>
          <cell r="M2052">
            <v>1</v>
          </cell>
          <cell r="N2052">
            <v>1</v>
          </cell>
          <cell r="O2052" t="str">
            <v>Rural</v>
          </cell>
          <cell r="P2052">
            <v>2</v>
          </cell>
          <cell r="Q2052">
            <v>0</v>
          </cell>
          <cell r="R2052">
            <v>0</v>
          </cell>
        </row>
        <row r="2053">
          <cell r="A2053">
            <v>2573</v>
          </cell>
          <cell r="B2053">
            <v>36</v>
          </cell>
          <cell r="C2053" t="str">
            <v>Married</v>
          </cell>
          <cell r="D2053">
            <v>2</v>
          </cell>
          <cell r="E2053" t="str">
            <v>Female</v>
          </cell>
          <cell r="F2053">
            <v>2</v>
          </cell>
          <cell r="G2053" t="str">
            <v>Post-Grad</v>
          </cell>
          <cell r="H2053">
            <v>1</v>
          </cell>
          <cell r="I2053">
            <v>43.5</v>
          </cell>
          <cell r="J2053" t="str">
            <v>Private</v>
          </cell>
          <cell r="K2053">
            <v>1</v>
          </cell>
          <cell r="L2053">
            <v>15880</v>
          </cell>
          <cell r="M2053">
            <v>4</v>
          </cell>
          <cell r="N2053">
            <v>15</v>
          </cell>
          <cell r="O2053" t="str">
            <v>Urban</v>
          </cell>
          <cell r="P2053">
            <v>1</v>
          </cell>
          <cell r="Q2053">
            <v>0</v>
          </cell>
          <cell r="R2053">
            <v>0</v>
          </cell>
        </row>
        <row r="2054">
          <cell r="A2054">
            <v>2574</v>
          </cell>
          <cell r="B2054">
            <v>32</v>
          </cell>
          <cell r="C2054" t="str">
            <v>Married</v>
          </cell>
          <cell r="D2054">
            <v>2</v>
          </cell>
          <cell r="E2054" t="str">
            <v>Female</v>
          </cell>
          <cell r="F2054">
            <v>2</v>
          </cell>
          <cell r="G2054" t="str">
            <v>High School</v>
          </cell>
          <cell r="H2054">
            <v>3</v>
          </cell>
          <cell r="I2054">
            <v>35.4</v>
          </cell>
          <cell r="J2054" t="str">
            <v>Private</v>
          </cell>
          <cell r="K2054">
            <v>1</v>
          </cell>
          <cell r="L2054">
            <v>1500</v>
          </cell>
          <cell r="M2054">
            <v>6</v>
          </cell>
          <cell r="N2054">
            <v>7</v>
          </cell>
          <cell r="O2054" t="str">
            <v>Urban</v>
          </cell>
          <cell r="P2054">
            <v>1</v>
          </cell>
          <cell r="Q2054">
            <v>0</v>
          </cell>
          <cell r="R2054">
            <v>0</v>
          </cell>
        </row>
        <row r="2055">
          <cell r="A2055">
            <v>2575</v>
          </cell>
          <cell r="B2055">
            <v>65</v>
          </cell>
          <cell r="C2055" t="str">
            <v>Married</v>
          </cell>
          <cell r="D2055">
            <v>2</v>
          </cell>
          <cell r="E2055" t="str">
            <v>Male</v>
          </cell>
          <cell r="F2055">
            <v>1</v>
          </cell>
          <cell r="G2055" t="str">
            <v>High School</v>
          </cell>
          <cell r="H2055">
            <v>3</v>
          </cell>
          <cell r="I2055">
            <v>41.8</v>
          </cell>
          <cell r="J2055" t="str">
            <v>Commercial</v>
          </cell>
          <cell r="K2055">
            <v>2</v>
          </cell>
          <cell r="L2055">
            <v>10960</v>
          </cell>
          <cell r="M2055">
            <v>9</v>
          </cell>
          <cell r="N2055">
            <v>1</v>
          </cell>
          <cell r="O2055" t="str">
            <v>Urban</v>
          </cell>
          <cell r="P2055">
            <v>1</v>
          </cell>
          <cell r="Q2055">
            <v>5088</v>
          </cell>
          <cell r="R2055">
            <v>3</v>
          </cell>
        </row>
        <row r="2056">
          <cell r="A2056">
            <v>2576</v>
          </cell>
          <cell r="B2056">
            <v>43</v>
          </cell>
          <cell r="C2056" t="str">
            <v>Married</v>
          </cell>
          <cell r="D2056">
            <v>2</v>
          </cell>
          <cell r="E2056" t="str">
            <v>Male</v>
          </cell>
          <cell r="F2056">
            <v>1</v>
          </cell>
          <cell r="G2056" t="str">
            <v>High School</v>
          </cell>
          <cell r="H2056">
            <v>3</v>
          </cell>
          <cell r="I2056">
            <v>17.7</v>
          </cell>
          <cell r="J2056" t="str">
            <v>Private</v>
          </cell>
          <cell r="K2056">
            <v>1</v>
          </cell>
          <cell r="L2056">
            <v>19760</v>
          </cell>
          <cell r="M2056">
            <v>1</v>
          </cell>
          <cell r="N2056">
            <v>8</v>
          </cell>
          <cell r="O2056" t="str">
            <v>Urban</v>
          </cell>
          <cell r="P2056">
            <v>1</v>
          </cell>
          <cell r="Q2056">
            <v>6024</v>
          </cell>
          <cell r="R2056">
            <v>1</v>
          </cell>
        </row>
        <row r="2057">
          <cell r="A2057">
            <v>2579</v>
          </cell>
          <cell r="B2057">
            <v>41</v>
          </cell>
          <cell r="C2057" t="str">
            <v>Not Married</v>
          </cell>
          <cell r="D2057">
            <v>1</v>
          </cell>
          <cell r="E2057" t="str">
            <v>Male</v>
          </cell>
          <cell r="F2057">
            <v>1</v>
          </cell>
          <cell r="G2057" t="str">
            <v>Post-Grad</v>
          </cell>
          <cell r="H2057">
            <v>1</v>
          </cell>
          <cell r="I2057">
            <v>49.9</v>
          </cell>
          <cell r="J2057" t="str">
            <v>Commercial</v>
          </cell>
          <cell r="K2057">
            <v>2</v>
          </cell>
          <cell r="L2057">
            <v>27680</v>
          </cell>
          <cell r="M2057">
            <v>4</v>
          </cell>
          <cell r="N2057">
            <v>20</v>
          </cell>
          <cell r="O2057" t="str">
            <v>Urban</v>
          </cell>
          <cell r="P2057">
            <v>1</v>
          </cell>
          <cell r="Q2057">
            <v>3196</v>
          </cell>
          <cell r="R2057">
            <v>3</v>
          </cell>
        </row>
        <row r="2058">
          <cell r="A2058">
            <v>2583</v>
          </cell>
          <cell r="B2058">
            <v>35</v>
          </cell>
          <cell r="C2058" t="str">
            <v>Married</v>
          </cell>
          <cell r="D2058">
            <v>2</v>
          </cell>
          <cell r="E2058" t="str">
            <v>Female</v>
          </cell>
          <cell r="F2058">
            <v>2</v>
          </cell>
          <cell r="G2058" t="str">
            <v>Undergrad</v>
          </cell>
          <cell r="H2058">
            <v>2</v>
          </cell>
          <cell r="I2058">
            <v>20.9</v>
          </cell>
          <cell r="J2058" t="str">
            <v>Private</v>
          </cell>
          <cell r="K2058">
            <v>1</v>
          </cell>
          <cell r="L2058">
            <v>9120</v>
          </cell>
          <cell r="M2058">
            <v>1</v>
          </cell>
          <cell r="N2058">
            <v>7</v>
          </cell>
          <cell r="O2058" t="str">
            <v>Rural</v>
          </cell>
          <cell r="P2058">
            <v>2</v>
          </cell>
          <cell r="Q2058">
            <v>0</v>
          </cell>
          <cell r="R2058">
            <v>0</v>
          </cell>
        </row>
        <row r="2059">
          <cell r="A2059">
            <v>2585</v>
          </cell>
          <cell r="B2059">
            <v>43</v>
          </cell>
          <cell r="C2059" t="str">
            <v>Not Married</v>
          </cell>
          <cell r="D2059">
            <v>1</v>
          </cell>
          <cell r="E2059" t="str">
            <v>Male</v>
          </cell>
          <cell r="F2059">
            <v>1</v>
          </cell>
          <cell r="G2059" t="str">
            <v>Post-Grad</v>
          </cell>
          <cell r="H2059">
            <v>1</v>
          </cell>
          <cell r="I2059">
            <v>45.1</v>
          </cell>
          <cell r="J2059" t="str">
            <v>Commercial</v>
          </cell>
          <cell r="K2059">
            <v>2</v>
          </cell>
          <cell r="L2059">
            <v>36290</v>
          </cell>
          <cell r="M2059">
            <v>13</v>
          </cell>
          <cell r="N2059">
            <v>11</v>
          </cell>
          <cell r="O2059" t="str">
            <v>Urban</v>
          </cell>
          <cell r="P2059">
            <v>1</v>
          </cell>
          <cell r="Q2059">
            <v>9568</v>
          </cell>
          <cell r="R2059">
            <v>3</v>
          </cell>
        </row>
        <row r="2060">
          <cell r="A2060">
            <v>2586</v>
          </cell>
          <cell r="B2060">
            <v>41</v>
          </cell>
          <cell r="C2060" t="str">
            <v>Not Married</v>
          </cell>
          <cell r="D2060">
            <v>1</v>
          </cell>
          <cell r="E2060" t="str">
            <v>Female</v>
          </cell>
          <cell r="F2060">
            <v>2</v>
          </cell>
          <cell r="G2060" t="str">
            <v>Post-Grad</v>
          </cell>
          <cell r="H2060">
            <v>1</v>
          </cell>
          <cell r="I2060">
            <v>53.1</v>
          </cell>
          <cell r="J2060" t="str">
            <v>Commercial</v>
          </cell>
          <cell r="K2060">
            <v>2</v>
          </cell>
          <cell r="L2060">
            <v>33210</v>
          </cell>
          <cell r="M2060">
            <v>10</v>
          </cell>
          <cell r="N2060">
            <v>11</v>
          </cell>
          <cell r="O2060" t="str">
            <v>Urban</v>
          </cell>
          <cell r="P2060">
            <v>1</v>
          </cell>
          <cell r="Q2060">
            <v>6449</v>
          </cell>
          <cell r="R2060">
            <v>1</v>
          </cell>
        </row>
        <row r="2061">
          <cell r="A2061">
            <v>2587</v>
          </cell>
          <cell r="B2061">
            <v>56</v>
          </cell>
          <cell r="C2061" t="str">
            <v>Married</v>
          </cell>
          <cell r="D2061">
            <v>2</v>
          </cell>
          <cell r="E2061" t="str">
            <v>Male</v>
          </cell>
          <cell r="F2061">
            <v>1</v>
          </cell>
          <cell r="G2061" t="str">
            <v>Undergrad</v>
          </cell>
          <cell r="H2061">
            <v>2</v>
          </cell>
          <cell r="I2061">
            <v>78.900000000000006</v>
          </cell>
          <cell r="J2061" t="str">
            <v>Commercial</v>
          </cell>
          <cell r="K2061">
            <v>2</v>
          </cell>
          <cell r="L2061">
            <v>27950</v>
          </cell>
          <cell r="M2061">
            <v>1</v>
          </cell>
          <cell r="N2061">
            <v>11</v>
          </cell>
          <cell r="O2061" t="str">
            <v>Urban</v>
          </cell>
          <cell r="P2061">
            <v>1</v>
          </cell>
          <cell r="Q2061">
            <v>0</v>
          </cell>
          <cell r="R2061">
            <v>0</v>
          </cell>
        </row>
        <row r="2062">
          <cell r="A2062">
            <v>2588</v>
          </cell>
          <cell r="B2062">
            <v>37</v>
          </cell>
          <cell r="C2062" t="str">
            <v>Married</v>
          </cell>
          <cell r="D2062">
            <v>2</v>
          </cell>
          <cell r="E2062" t="str">
            <v>Male</v>
          </cell>
          <cell r="F2062">
            <v>1</v>
          </cell>
          <cell r="G2062" t="str">
            <v>Post-Grad</v>
          </cell>
          <cell r="H2062">
            <v>1</v>
          </cell>
          <cell r="I2062">
            <v>83.7</v>
          </cell>
          <cell r="J2062" t="str">
            <v>Commercial</v>
          </cell>
          <cell r="K2062">
            <v>2</v>
          </cell>
          <cell r="L2062">
            <v>25630</v>
          </cell>
          <cell r="M2062">
            <v>4</v>
          </cell>
          <cell r="N2062">
            <v>17</v>
          </cell>
          <cell r="O2062" t="str">
            <v>Urban</v>
          </cell>
          <cell r="P2062">
            <v>1</v>
          </cell>
          <cell r="Q2062">
            <v>0</v>
          </cell>
          <cell r="R2062">
            <v>0</v>
          </cell>
        </row>
        <row r="2063">
          <cell r="A2063">
            <v>2589</v>
          </cell>
          <cell r="B2063">
            <v>40</v>
          </cell>
          <cell r="C2063" t="str">
            <v>Married</v>
          </cell>
          <cell r="D2063">
            <v>2</v>
          </cell>
          <cell r="E2063" t="str">
            <v>Male</v>
          </cell>
          <cell r="F2063">
            <v>1</v>
          </cell>
          <cell r="G2063" t="str">
            <v>Undergrad</v>
          </cell>
          <cell r="H2063">
            <v>2</v>
          </cell>
          <cell r="I2063">
            <v>78.900000000000006</v>
          </cell>
          <cell r="J2063" t="str">
            <v>Commercial</v>
          </cell>
          <cell r="K2063">
            <v>2</v>
          </cell>
          <cell r="L2063">
            <v>38320</v>
          </cell>
          <cell r="M2063">
            <v>4</v>
          </cell>
          <cell r="N2063">
            <v>1</v>
          </cell>
          <cell r="O2063" t="str">
            <v>Urban</v>
          </cell>
          <cell r="P2063">
            <v>1</v>
          </cell>
          <cell r="Q2063">
            <v>3442</v>
          </cell>
          <cell r="R2063">
            <v>1</v>
          </cell>
        </row>
        <row r="2064">
          <cell r="A2064">
            <v>2591</v>
          </cell>
          <cell r="B2064">
            <v>45</v>
          </cell>
          <cell r="C2064" t="str">
            <v>Married</v>
          </cell>
          <cell r="D2064">
            <v>2</v>
          </cell>
          <cell r="E2064" t="str">
            <v>Male</v>
          </cell>
          <cell r="F2064">
            <v>1</v>
          </cell>
          <cell r="G2064" t="str">
            <v>High School</v>
          </cell>
          <cell r="H2064">
            <v>3</v>
          </cell>
          <cell r="I2064">
            <v>30.6</v>
          </cell>
          <cell r="J2064" t="str">
            <v>Private</v>
          </cell>
          <cell r="K2064">
            <v>1</v>
          </cell>
          <cell r="L2064">
            <v>10680</v>
          </cell>
          <cell r="M2064">
            <v>6</v>
          </cell>
          <cell r="N2064">
            <v>8</v>
          </cell>
          <cell r="O2064" t="str">
            <v>Rural</v>
          </cell>
          <cell r="P2064">
            <v>2</v>
          </cell>
          <cell r="Q2064">
            <v>0</v>
          </cell>
          <cell r="R2064">
            <v>0</v>
          </cell>
        </row>
        <row r="2065">
          <cell r="A2065">
            <v>2592</v>
          </cell>
          <cell r="B2065">
            <v>57</v>
          </cell>
          <cell r="C2065" t="str">
            <v>Married</v>
          </cell>
          <cell r="D2065">
            <v>2</v>
          </cell>
          <cell r="E2065" t="str">
            <v>Male</v>
          </cell>
          <cell r="F2065">
            <v>1</v>
          </cell>
          <cell r="G2065" t="str">
            <v>Post-Grad</v>
          </cell>
          <cell r="H2065">
            <v>1</v>
          </cell>
          <cell r="I2065">
            <v>107.8</v>
          </cell>
          <cell r="J2065" t="str">
            <v>Commercial</v>
          </cell>
          <cell r="K2065">
            <v>2</v>
          </cell>
          <cell r="L2065">
            <v>37960</v>
          </cell>
          <cell r="M2065">
            <v>10</v>
          </cell>
          <cell r="N2065">
            <v>11</v>
          </cell>
          <cell r="O2065" t="str">
            <v>Urban</v>
          </cell>
          <cell r="P2065">
            <v>1</v>
          </cell>
          <cell r="Q2065">
            <v>36540</v>
          </cell>
          <cell r="R2065">
            <v>3</v>
          </cell>
        </row>
        <row r="2066">
          <cell r="A2066">
            <v>2593</v>
          </cell>
          <cell r="B2066">
            <v>64</v>
          </cell>
          <cell r="C2066" t="str">
            <v>Married</v>
          </cell>
          <cell r="D2066">
            <v>2</v>
          </cell>
          <cell r="E2066" t="str">
            <v>Male</v>
          </cell>
          <cell r="F2066">
            <v>1</v>
          </cell>
          <cell r="G2066" t="str">
            <v>Undergrad</v>
          </cell>
          <cell r="H2066">
            <v>2</v>
          </cell>
          <cell r="I2066">
            <v>104.6</v>
          </cell>
          <cell r="J2066" t="str">
            <v>Commercial</v>
          </cell>
          <cell r="K2066">
            <v>2</v>
          </cell>
          <cell r="L2066">
            <v>7900</v>
          </cell>
          <cell r="M2066">
            <v>1</v>
          </cell>
          <cell r="N2066">
            <v>11</v>
          </cell>
          <cell r="O2066" t="str">
            <v>Urban</v>
          </cell>
          <cell r="P2066">
            <v>1</v>
          </cell>
          <cell r="Q2066">
            <v>10942</v>
          </cell>
          <cell r="R2066">
            <v>2</v>
          </cell>
        </row>
        <row r="2067">
          <cell r="A2067">
            <v>2594</v>
          </cell>
          <cell r="B2067">
            <v>36</v>
          </cell>
          <cell r="C2067" t="str">
            <v>Married</v>
          </cell>
          <cell r="D2067">
            <v>2</v>
          </cell>
          <cell r="E2067" t="str">
            <v>Female</v>
          </cell>
          <cell r="F2067">
            <v>2</v>
          </cell>
          <cell r="G2067" t="str">
            <v>Post-Grad</v>
          </cell>
          <cell r="H2067">
            <v>1</v>
          </cell>
          <cell r="I2067">
            <v>45.1</v>
          </cell>
          <cell r="J2067" t="str">
            <v>Private</v>
          </cell>
          <cell r="K2067">
            <v>1</v>
          </cell>
          <cell r="L2067">
            <v>21450</v>
          </cell>
          <cell r="M2067">
            <v>11</v>
          </cell>
          <cell r="N2067">
            <v>0</v>
          </cell>
          <cell r="O2067" t="str">
            <v>Urban</v>
          </cell>
          <cell r="P2067">
            <v>1</v>
          </cell>
          <cell r="Q2067">
            <v>3502</v>
          </cell>
          <cell r="R2067">
            <v>4</v>
          </cell>
        </row>
        <row r="2068">
          <cell r="A2068">
            <v>2595</v>
          </cell>
          <cell r="B2068">
            <v>50</v>
          </cell>
          <cell r="C2068" t="str">
            <v>Not Married</v>
          </cell>
          <cell r="D2068">
            <v>1</v>
          </cell>
          <cell r="E2068" t="str">
            <v>Male</v>
          </cell>
          <cell r="F2068">
            <v>1</v>
          </cell>
          <cell r="G2068" t="str">
            <v>High School</v>
          </cell>
          <cell r="H2068">
            <v>3</v>
          </cell>
          <cell r="I2068">
            <v>66</v>
          </cell>
          <cell r="J2068" t="str">
            <v>Commercial</v>
          </cell>
          <cell r="K2068">
            <v>2</v>
          </cell>
          <cell r="L2068">
            <v>6500</v>
          </cell>
          <cell r="M2068">
            <v>1</v>
          </cell>
          <cell r="N2068">
            <v>1</v>
          </cell>
          <cell r="O2068" t="str">
            <v>Urban</v>
          </cell>
          <cell r="P2068">
            <v>1</v>
          </cell>
          <cell r="Q2068">
            <v>8506</v>
          </cell>
          <cell r="R2068">
            <v>1</v>
          </cell>
        </row>
        <row r="2069">
          <cell r="A2069">
            <v>2596</v>
          </cell>
          <cell r="B2069">
            <v>38</v>
          </cell>
          <cell r="C2069" t="str">
            <v>Married</v>
          </cell>
          <cell r="D2069">
            <v>2</v>
          </cell>
          <cell r="E2069" t="str">
            <v>Male</v>
          </cell>
          <cell r="F2069">
            <v>1</v>
          </cell>
          <cell r="G2069" t="str">
            <v>High School</v>
          </cell>
          <cell r="H2069">
            <v>3</v>
          </cell>
          <cell r="I2069">
            <v>49.9</v>
          </cell>
          <cell r="J2069" t="str">
            <v>Private</v>
          </cell>
          <cell r="K2069">
            <v>1</v>
          </cell>
          <cell r="L2069">
            <v>12270</v>
          </cell>
          <cell r="M2069">
            <v>10</v>
          </cell>
          <cell r="N2069">
            <v>6</v>
          </cell>
          <cell r="O2069" t="str">
            <v>Rural</v>
          </cell>
          <cell r="P2069">
            <v>2</v>
          </cell>
          <cell r="Q2069">
            <v>0</v>
          </cell>
          <cell r="R2069">
            <v>0</v>
          </cell>
        </row>
        <row r="2070">
          <cell r="A2070">
            <v>2597</v>
          </cell>
          <cell r="B2070">
            <v>28</v>
          </cell>
          <cell r="C2070" t="str">
            <v>Married</v>
          </cell>
          <cell r="D2070">
            <v>2</v>
          </cell>
          <cell r="E2070" t="str">
            <v>Female</v>
          </cell>
          <cell r="F2070">
            <v>2</v>
          </cell>
          <cell r="G2070" t="str">
            <v>High School</v>
          </cell>
          <cell r="H2070">
            <v>3</v>
          </cell>
          <cell r="I2070">
            <v>8</v>
          </cell>
          <cell r="J2070" t="str">
            <v>Private</v>
          </cell>
          <cell r="K2070">
            <v>1</v>
          </cell>
          <cell r="L2070">
            <v>20960</v>
          </cell>
          <cell r="M2070">
            <v>1</v>
          </cell>
          <cell r="N2070">
            <v>1</v>
          </cell>
          <cell r="O2070" t="str">
            <v>Urban</v>
          </cell>
          <cell r="P2070">
            <v>1</v>
          </cell>
          <cell r="Q2070">
            <v>20581</v>
          </cell>
          <cell r="R2070">
            <v>1</v>
          </cell>
        </row>
        <row r="2071">
          <cell r="A2071">
            <v>2599</v>
          </cell>
          <cell r="B2071">
            <v>57</v>
          </cell>
          <cell r="C2071" t="str">
            <v>Married</v>
          </cell>
          <cell r="D2071">
            <v>2</v>
          </cell>
          <cell r="E2071" t="str">
            <v>Female</v>
          </cell>
          <cell r="F2071">
            <v>2</v>
          </cell>
          <cell r="G2071" t="str">
            <v>Post-Grad</v>
          </cell>
          <cell r="H2071">
            <v>1</v>
          </cell>
          <cell r="I2071">
            <v>80.5</v>
          </cell>
          <cell r="J2071" t="str">
            <v>Private</v>
          </cell>
          <cell r="K2071">
            <v>1</v>
          </cell>
          <cell r="L2071">
            <v>16550</v>
          </cell>
          <cell r="M2071">
            <v>4</v>
          </cell>
          <cell r="N2071">
            <v>12</v>
          </cell>
          <cell r="O2071" t="str">
            <v>Urban</v>
          </cell>
          <cell r="P2071">
            <v>1</v>
          </cell>
          <cell r="Q2071">
            <v>19751</v>
          </cell>
          <cell r="R2071">
            <v>2</v>
          </cell>
        </row>
        <row r="2072">
          <cell r="A2072">
            <v>2600</v>
          </cell>
          <cell r="B2072">
            <v>58</v>
          </cell>
          <cell r="C2072" t="str">
            <v>Married</v>
          </cell>
          <cell r="D2072">
            <v>2</v>
          </cell>
          <cell r="E2072" t="str">
            <v>Female</v>
          </cell>
          <cell r="F2072">
            <v>2</v>
          </cell>
          <cell r="G2072" t="str">
            <v>Post-Grad</v>
          </cell>
          <cell r="H2072">
            <v>1</v>
          </cell>
          <cell r="I2072">
            <v>25.7</v>
          </cell>
          <cell r="J2072" t="str">
            <v>Private</v>
          </cell>
          <cell r="K2072">
            <v>1</v>
          </cell>
          <cell r="L2072">
            <v>17510</v>
          </cell>
          <cell r="M2072">
            <v>6</v>
          </cell>
          <cell r="N2072">
            <v>13</v>
          </cell>
          <cell r="O2072" t="str">
            <v>Urban</v>
          </cell>
          <cell r="P2072">
            <v>1</v>
          </cell>
          <cell r="Q2072">
            <v>0</v>
          </cell>
          <cell r="R2072">
            <v>0</v>
          </cell>
        </row>
        <row r="2073">
          <cell r="A2073">
            <v>2601</v>
          </cell>
          <cell r="B2073">
            <v>49</v>
          </cell>
          <cell r="C2073" t="str">
            <v>Not Married</v>
          </cell>
          <cell r="D2073">
            <v>1</v>
          </cell>
          <cell r="E2073" t="str">
            <v>Male</v>
          </cell>
          <cell r="F2073">
            <v>1</v>
          </cell>
          <cell r="G2073" t="str">
            <v>Post-Grad</v>
          </cell>
          <cell r="H2073">
            <v>1</v>
          </cell>
          <cell r="I2073">
            <v>85.3</v>
          </cell>
          <cell r="J2073" t="str">
            <v>Commercial</v>
          </cell>
          <cell r="K2073">
            <v>2</v>
          </cell>
          <cell r="L2073">
            <v>23230</v>
          </cell>
          <cell r="M2073">
            <v>6</v>
          </cell>
          <cell r="N2073">
            <v>22</v>
          </cell>
          <cell r="O2073" t="str">
            <v>Urban</v>
          </cell>
          <cell r="P2073">
            <v>1</v>
          </cell>
          <cell r="Q2073">
            <v>0</v>
          </cell>
          <cell r="R2073">
            <v>0</v>
          </cell>
        </row>
        <row r="2074">
          <cell r="A2074">
            <v>2603</v>
          </cell>
          <cell r="B2074">
            <v>41</v>
          </cell>
          <cell r="C2074" t="str">
            <v>Married</v>
          </cell>
          <cell r="D2074">
            <v>2</v>
          </cell>
          <cell r="E2074" t="str">
            <v>Female</v>
          </cell>
          <cell r="F2074">
            <v>2</v>
          </cell>
          <cell r="G2074" t="str">
            <v>Post-Grad</v>
          </cell>
          <cell r="H2074">
            <v>1</v>
          </cell>
          <cell r="I2074">
            <v>46.7</v>
          </cell>
          <cell r="J2074" t="str">
            <v>Private</v>
          </cell>
          <cell r="K2074">
            <v>1</v>
          </cell>
          <cell r="L2074">
            <v>15220</v>
          </cell>
          <cell r="M2074">
            <v>1</v>
          </cell>
          <cell r="N2074">
            <v>8</v>
          </cell>
          <cell r="O2074" t="str">
            <v>Urban</v>
          </cell>
          <cell r="P2074">
            <v>1</v>
          </cell>
          <cell r="Q2074">
            <v>0</v>
          </cell>
          <cell r="R2074">
            <v>0</v>
          </cell>
        </row>
        <row r="2075">
          <cell r="A2075">
            <v>2604</v>
          </cell>
          <cell r="B2075">
            <v>49</v>
          </cell>
          <cell r="C2075" t="str">
            <v>Married</v>
          </cell>
          <cell r="D2075">
            <v>2</v>
          </cell>
          <cell r="E2075" t="str">
            <v>Female</v>
          </cell>
          <cell r="F2075">
            <v>2</v>
          </cell>
          <cell r="G2075" t="str">
            <v>High School</v>
          </cell>
          <cell r="H2075">
            <v>3</v>
          </cell>
          <cell r="I2075">
            <v>56.3</v>
          </cell>
          <cell r="J2075" t="str">
            <v>Private</v>
          </cell>
          <cell r="K2075">
            <v>1</v>
          </cell>
          <cell r="L2075">
            <v>9700</v>
          </cell>
          <cell r="M2075">
            <v>17</v>
          </cell>
          <cell r="N2075">
            <v>11</v>
          </cell>
          <cell r="O2075" t="str">
            <v>Urban</v>
          </cell>
          <cell r="P2075">
            <v>1</v>
          </cell>
          <cell r="Q2075">
            <v>0</v>
          </cell>
          <cell r="R2075">
            <v>0</v>
          </cell>
        </row>
        <row r="2076">
          <cell r="A2076">
            <v>2606</v>
          </cell>
          <cell r="B2076">
            <v>56</v>
          </cell>
          <cell r="C2076" t="str">
            <v>Married</v>
          </cell>
          <cell r="D2076">
            <v>2</v>
          </cell>
          <cell r="E2076" t="str">
            <v>Female</v>
          </cell>
          <cell r="F2076">
            <v>2</v>
          </cell>
          <cell r="G2076" t="str">
            <v>Undergrad</v>
          </cell>
          <cell r="H2076">
            <v>2</v>
          </cell>
          <cell r="I2076">
            <v>78.900000000000006</v>
          </cell>
          <cell r="J2076" t="str">
            <v>Commercial</v>
          </cell>
          <cell r="K2076">
            <v>2</v>
          </cell>
          <cell r="L2076">
            <v>11880</v>
          </cell>
          <cell r="M2076">
            <v>1</v>
          </cell>
          <cell r="N2076">
            <v>12</v>
          </cell>
          <cell r="O2076" t="str">
            <v>Urban</v>
          </cell>
          <cell r="P2076">
            <v>1</v>
          </cell>
          <cell r="Q2076">
            <v>0</v>
          </cell>
          <cell r="R2076">
            <v>0</v>
          </cell>
        </row>
        <row r="2077">
          <cell r="A2077">
            <v>2607</v>
          </cell>
          <cell r="B2077">
            <v>45</v>
          </cell>
          <cell r="C2077" t="str">
            <v>Not Married</v>
          </cell>
          <cell r="D2077">
            <v>1</v>
          </cell>
          <cell r="E2077" t="str">
            <v>Female</v>
          </cell>
          <cell r="F2077">
            <v>2</v>
          </cell>
          <cell r="G2077" t="str">
            <v>Post-Grad</v>
          </cell>
          <cell r="H2077">
            <v>1</v>
          </cell>
          <cell r="I2077">
            <v>69.2</v>
          </cell>
          <cell r="J2077" t="str">
            <v>Private</v>
          </cell>
          <cell r="K2077">
            <v>1</v>
          </cell>
          <cell r="L2077">
            <v>19680</v>
          </cell>
          <cell r="M2077">
            <v>6</v>
          </cell>
          <cell r="N2077">
            <v>17</v>
          </cell>
          <cell r="O2077" t="str">
            <v>Urban</v>
          </cell>
          <cell r="P2077">
            <v>1</v>
          </cell>
          <cell r="Q2077">
            <v>0</v>
          </cell>
          <cell r="R2077">
            <v>0</v>
          </cell>
        </row>
        <row r="2078">
          <cell r="A2078">
            <v>2608</v>
          </cell>
          <cell r="B2078">
            <v>31</v>
          </cell>
          <cell r="C2078" t="str">
            <v>Not Married</v>
          </cell>
          <cell r="D2078">
            <v>1</v>
          </cell>
          <cell r="E2078" t="str">
            <v>Female</v>
          </cell>
          <cell r="F2078">
            <v>2</v>
          </cell>
          <cell r="G2078" t="str">
            <v>High School</v>
          </cell>
          <cell r="H2078">
            <v>3</v>
          </cell>
          <cell r="I2078">
            <v>14.5</v>
          </cell>
          <cell r="J2078" t="str">
            <v>Commercial</v>
          </cell>
          <cell r="K2078">
            <v>2</v>
          </cell>
          <cell r="L2078">
            <v>17360</v>
          </cell>
          <cell r="M2078">
            <v>6</v>
          </cell>
          <cell r="N2078">
            <v>1</v>
          </cell>
          <cell r="O2078" t="str">
            <v>Urban</v>
          </cell>
          <cell r="P2078">
            <v>1</v>
          </cell>
          <cell r="Q2078">
            <v>8153</v>
          </cell>
          <cell r="R2078">
            <v>1</v>
          </cell>
        </row>
        <row r="2079">
          <cell r="A2079">
            <v>2609</v>
          </cell>
          <cell r="B2079">
            <v>46</v>
          </cell>
          <cell r="C2079" t="str">
            <v>Married</v>
          </cell>
          <cell r="D2079">
            <v>2</v>
          </cell>
          <cell r="E2079" t="str">
            <v>Female</v>
          </cell>
          <cell r="F2079">
            <v>2</v>
          </cell>
          <cell r="G2079" t="str">
            <v>Post-Grad</v>
          </cell>
          <cell r="H2079">
            <v>1</v>
          </cell>
          <cell r="I2079">
            <v>19.3</v>
          </cell>
          <cell r="J2079" t="str">
            <v>Commercial</v>
          </cell>
          <cell r="K2079">
            <v>2</v>
          </cell>
          <cell r="L2079">
            <v>25780</v>
          </cell>
          <cell r="M2079">
            <v>1</v>
          </cell>
          <cell r="N2079">
            <v>13</v>
          </cell>
          <cell r="O2079" t="str">
            <v>Urban</v>
          </cell>
          <cell r="P2079">
            <v>1</v>
          </cell>
          <cell r="Q2079">
            <v>1815</v>
          </cell>
          <cell r="R2079">
            <v>2</v>
          </cell>
        </row>
        <row r="2080">
          <cell r="A2080">
            <v>2610</v>
          </cell>
          <cell r="B2080">
            <v>57</v>
          </cell>
          <cell r="C2080" t="str">
            <v>Married</v>
          </cell>
          <cell r="D2080">
            <v>2</v>
          </cell>
          <cell r="E2080" t="str">
            <v>Female</v>
          </cell>
          <cell r="F2080">
            <v>2</v>
          </cell>
          <cell r="G2080" t="str">
            <v>High School</v>
          </cell>
          <cell r="H2080">
            <v>3</v>
          </cell>
          <cell r="I2080">
            <v>56.3</v>
          </cell>
          <cell r="J2080" t="str">
            <v>Private</v>
          </cell>
          <cell r="K2080">
            <v>1</v>
          </cell>
          <cell r="L2080">
            <v>31280</v>
          </cell>
          <cell r="M2080">
            <v>1</v>
          </cell>
          <cell r="N2080">
            <v>9</v>
          </cell>
          <cell r="O2080" t="str">
            <v>Urban</v>
          </cell>
          <cell r="P2080">
            <v>1</v>
          </cell>
          <cell r="Q2080">
            <v>0</v>
          </cell>
          <cell r="R2080">
            <v>0</v>
          </cell>
        </row>
        <row r="2081">
          <cell r="A2081">
            <v>2611</v>
          </cell>
          <cell r="B2081">
            <v>53</v>
          </cell>
          <cell r="C2081" t="str">
            <v>Not Married</v>
          </cell>
          <cell r="D2081">
            <v>1</v>
          </cell>
          <cell r="E2081" t="str">
            <v>Female</v>
          </cell>
          <cell r="F2081">
            <v>2</v>
          </cell>
          <cell r="G2081" t="str">
            <v>Post-Grad</v>
          </cell>
          <cell r="H2081">
            <v>1</v>
          </cell>
          <cell r="I2081">
            <v>77.2</v>
          </cell>
          <cell r="J2081" t="str">
            <v>Commercial</v>
          </cell>
          <cell r="K2081">
            <v>2</v>
          </cell>
          <cell r="L2081">
            <v>41470</v>
          </cell>
          <cell r="M2081">
            <v>11</v>
          </cell>
          <cell r="N2081">
            <v>13</v>
          </cell>
          <cell r="O2081" t="str">
            <v>Urban</v>
          </cell>
          <cell r="P2081">
            <v>1</v>
          </cell>
          <cell r="Q2081">
            <v>1797</v>
          </cell>
          <cell r="R2081">
            <v>3</v>
          </cell>
        </row>
        <row r="2082">
          <cell r="A2082">
            <v>2612</v>
          </cell>
          <cell r="B2082">
            <v>55</v>
          </cell>
          <cell r="C2082" t="str">
            <v>Married</v>
          </cell>
          <cell r="D2082">
            <v>2</v>
          </cell>
          <cell r="E2082" t="str">
            <v>Male</v>
          </cell>
          <cell r="F2082">
            <v>1</v>
          </cell>
          <cell r="G2082" t="str">
            <v>High School</v>
          </cell>
          <cell r="H2082">
            <v>3</v>
          </cell>
          <cell r="I2082">
            <v>48.3</v>
          </cell>
          <cell r="J2082" t="str">
            <v>Private</v>
          </cell>
          <cell r="K2082">
            <v>1</v>
          </cell>
          <cell r="L2082">
            <v>6000</v>
          </cell>
          <cell r="M2082">
            <v>1</v>
          </cell>
          <cell r="N2082">
            <v>9</v>
          </cell>
          <cell r="O2082" t="str">
            <v>Urban</v>
          </cell>
          <cell r="P2082">
            <v>1</v>
          </cell>
          <cell r="Q2082">
            <v>0</v>
          </cell>
          <cell r="R2082">
            <v>0</v>
          </cell>
        </row>
        <row r="2083">
          <cell r="A2083">
            <v>2613</v>
          </cell>
          <cell r="B2083">
            <v>39</v>
          </cell>
          <cell r="C2083" t="str">
            <v>Married</v>
          </cell>
          <cell r="D2083">
            <v>2</v>
          </cell>
          <cell r="E2083" t="str">
            <v>Female</v>
          </cell>
          <cell r="F2083">
            <v>2</v>
          </cell>
          <cell r="G2083" t="str">
            <v>Undergrad</v>
          </cell>
          <cell r="H2083">
            <v>2</v>
          </cell>
          <cell r="I2083">
            <v>9.6999999999999993</v>
          </cell>
          <cell r="J2083" t="str">
            <v>Private</v>
          </cell>
          <cell r="K2083">
            <v>1</v>
          </cell>
          <cell r="L2083">
            <v>27250</v>
          </cell>
          <cell r="M2083">
            <v>6</v>
          </cell>
          <cell r="N2083">
            <v>11</v>
          </cell>
          <cell r="O2083" t="str">
            <v>Rural</v>
          </cell>
          <cell r="P2083">
            <v>2</v>
          </cell>
          <cell r="Q2083">
            <v>1400</v>
          </cell>
          <cell r="R2083">
            <v>2</v>
          </cell>
        </row>
        <row r="2084">
          <cell r="A2084">
            <v>2614</v>
          </cell>
          <cell r="B2084">
            <v>44</v>
          </cell>
          <cell r="C2084" t="str">
            <v>Not Married</v>
          </cell>
          <cell r="D2084">
            <v>1</v>
          </cell>
          <cell r="E2084" t="str">
            <v>Female</v>
          </cell>
          <cell r="F2084">
            <v>2</v>
          </cell>
          <cell r="G2084" t="str">
            <v>Post-Grad</v>
          </cell>
          <cell r="H2084">
            <v>1</v>
          </cell>
          <cell r="I2084">
            <v>59.5</v>
          </cell>
          <cell r="J2084" t="str">
            <v>Private</v>
          </cell>
          <cell r="K2084">
            <v>1</v>
          </cell>
          <cell r="L2084">
            <v>28650</v>
          </cell>
          <cell r="M2084">
            <v>10</v>
          </cell>
          <cell r="N2084">
            <v>16</v>
          </cell>
          <cell r="O2084" t="str">
            <v>Urban</v>
          </cell>
          <cell r="P2084">
            <v>1</v>
          </cell>
          <cell r="Q2084">
            <v>4069</v>
          </cell>
          <cell r="R2084">
            <v>1</v>
          </cell>
        </row>
        <row r="2085">
          <cell r="A2085">
            <v>2615</v>
          </cell>
          <cell r="B2085">
            <v>48</v>
          </cell>
          <cell r="C2085" t="str">
            <v>Not Married</v>
          </cell>
          <cell r="D2085">
            <v>1</v>
          </cell>
          <cell r="E2085" t="str">
            <v>Female</v>
          </cell>
          <cell r="F2085">
            <v>2</v>
          </cell>
          <cell r="G2085" t="str">
            <v>Post-Grad</v>
          </cell>
          <cell r="H2085">
            <v>1</v>
          </cell>
          <cell r="I2085">
            <v>19.3</v>
          </cell>
          <cell r="J2085" t="str">
            <v>Private</v>
          </cell>
          <cell r="K2085">
            <v>1</v>
          </cell>
          <cell r="L2085">
            <v>16370</v>
          </cell>
          <cell r="M2085">
            <v>1</v>
          </cell>
          <cell r="N2085">
            <v>1</v>
          </cell>
          <cell r="O2085" t="str">
            <v>Urban</v>
          </cell>
          <cell r="P2085">
            <v>1</v>
          </cell>
          <cell r="Q2085">
            <v>0</v>
          </cell>
          <cell r="R2085">
            <v>0</v>
          </cell>
        </row>
        <row r="2086">
          <cell r="A2086">
            <v>2617</v>
          </cell>
          <cell r="B2086">
            <v>27</v>
          </cell>
          <cell r="C2086" t="str">
            <v>Married</v>
          </cell>
          <cell r="D2086">
            <v>2</v>
          </cell>
          <cell r="E2086" t="str">
            <v>Female</v>
          </cell>
          <cell r="F2086">
            <v>2</v>
          </cell>
          <cell r="G2086" t="str">
            <v>High School</v>
          </cell>
          <cell r="H2086">
            <v>3</v>
          </cell>
          <cell r="I2086">
            <v>29</v>
          </cell>
          <cell r="J2086" t="str">
            <v>Private</v>
          </cell>
          <cell r="K2086">
            <v>1</v>
          </cell>
          <cell r="L2086">
            <v>9780</v>
          </cell>
          <cell r="M2086">
            <v>6</v>
          </cell>
          <cell r="N2086">
            <v>7</v>
          </cell>
          <cell r="O2086" t="str">
            <v>Urban</v>
          </cell>
          <cell r="P2086">
            <v>1</v>
          </cell>
          <cell r="Q2086">
            <v>0</v>
          </cell>
          <cell r="R2086">
            <v>0</v>
          </cell>
        </row>
        <row r="2087">
          <cell r="A2087">
            <v>2620</v>
          </cell>
          <cell r="B2087">
            <v>48</v>
          </cell>
          <cell r="C2087" t="str">
            <v>Married</v>
          </cell>
          <cell r="D2087">
            <v>2</v>
          </cell>
          <cell r="E2087" t="str">
            <v>Male</v>
          </cell>
          <cell r="F2087">
            <v>1</v>
          </cell>
          <cell r="G2087" t="str">
            <v>High School</v>
          </cell>
          <cell r="H2087">
            <v>3</v>
          </cell>
          <cell r="I2087">
            <v>49.9</v>
          </cell>
          <cell r="J2087" t="str">
            <v>Private</v>
          </cell>
          <cell r="K2087">
            <v>1</v>
          </cell>
          <cell r="L2087">
            <v>14690</v>
          </cell>
          <cell r="M2087">
            <v>1</v>
          </cell>
          <cell r="N2087">
            <v>0</v>
          </cell>
          <cell r="O2087" t="str">
            <v>Urban</v>
          </cell>
          <cell r="P2087">
            <v>1</v>
          </cell>
          <cell r="Q2087">
            <v>0</v>
          </cell>
          <cell r="R2087">
            <v>0</v>
          </cell>
        </row>
        <row r="2088">
          <cell r="A2088">
            <v>2621</v>
          </cell>
          <cell r="B2088">
            <v>42</v>
          </cell>
          <cell r="C2088" t="str">
            <v>Not Married</v>
          </cell>
          <cell r="D2088">
            <v>1</v>
          </cell>
          <cell r="E2088" t="str">
            <v>Male</v>
          </cell>
          <cell r="F2088">
            <v>1</v>
          </cell>
          <cell r="G2088" t="str">
            <v>Post-Grad</v>
          </cell>
          <cell r="H2088">
            <v>1</v>
          </cell>
          <cell r="I2088">
            <v>103</v>
          </cell>
          <cell r="J2088" t="str">
            <v>Commercial</v>
          </cell>
          <cell r="K2088">
            <v>2</v>
          </cell>
          <cell r="L2088">
            <v>17000</v>
          </cell>
          <cell r="M2088">
            <v>1</v>
          </cell>
          <cell r="N2088">
            <v>14</v>
          </cell>
          <cell r="O2088" t="str">
            <v>Urban</v>
          </cell>
          <cell r="P2088">
            <v>1</v>
          </cell>
          <cell r="Q2088">
            <v>0</v>
          </cell>
          <cell r="R2088">
            <v>0</v>
          </cell>
        </row>
        <row r="2089">
          <cell r="A2089">
            <v>2622</v>
          </cell>
          <cell r="B2089">
            <v>55</v>
          </cell>
          <cell r="C2089" t="str">
            <v>Married</v>
          </cell>
          <cell r="D2089">
            <v>2</v>
          </cell>
          <cell r="E2089" t="str">
            <v>Female</v>
          </cell>
          <cell r="F2089">
            <v>2</v>
          </cell>
          <cell r="G2089" t="str">
            <v>Undergrad</v>
          </cell>
          <cell r="H2089">
            <v>2</v>
          </cell>
          <cell r="I2089">
            <v>48.3</v>
          </cell>
          <cell r="J2089" t="str">
            <v>Commercial</v>
          </cell>
          <cell r="K2089">
            <v>2</v>
          </cell>
          <cell r="L2089">
            <v>10750</v>
          </cell>
          <cell r="M2089">
            <v>6</v>
          </cell>
          <cell r="N2089">
            <v>11</v>
          </cell>
          <cell r="O2089" t="str">
            <v>Urban</v>
          </cell>
          <cell r="P2089">
            <v>1</v>
          </cell>
          <cell r="Q2089">
            <v>2595</v>
          </cell>
          <cell r="R2089">
            <v>2</v>
          </cell>
        </row>
        <row r="2090">
          <cell r="A2090">
            <v>2623</v>
          </cell>
          <cell r="B2090">
            <v>30</v>
          </cell>
          <cell r="C2090" t="str">
            <v>Not Married</v>
          </cell>
          <cell r="D2090">
            <v>1</v>
          </cell>
          <cell r="E2090" t="str">
            <v>Female</v>
          </cell>
          <cell r="F2090">
            <v>2</v>
          </cell>
          <cell r="G2090" t="str">
            <v>High School</v>
          </cell>
          <cell r="H2090">
            <v>3</v>
          </cell>
          <cell r="I2090">
            <v>8</v>
          </cell>
          <cell r="J2090" t="str">
            <v>Private</v>
          </cell>
          <cell r="K2090">
            <v>1</v>
          </cell>
          <cell r="L2090">
            <v>13180</v>
          </cell>
          <cell r="M2090">
            <v>3</v>
          </cell>
          <cell r="N2090">
            <v>6</v>
          </cell>
          <cell r="O2090" t="str">
            <v>Urban</v>
          </cell>
          <cell r="P2090">
            <v>1</v>
          </cell>
          <cell r="Q2090">
            <v>0</v>
          </cell>
          <cell r="R2090">
            <v>0</v>
          </cell>
        </row>
        <row r="2091">
          <cell r="A2091">
            <v>2625</v>
          </cell>
          <cell r="B2091">
            <v>52</v>
          </cell>
          <cell r="C2091" t="str">
            <v>Not Married</v>
          </cell>
          <cell r="D2091">
            <v>1</v>
          </cell>
          <cell r="E2091" t="str">
            <v>Male</v>
          </cell>
          <cell r="F2091">
            <v>1</v>
          </cell>
          <cell r="G2091" t="str">
            <v>High School</v>
          </cell>
          <cell r="H2091">
            <v>3</v>
          </cell>
          <cell r="I2091">
            <v>41.8</v>
          </cell>
          <cell r="J2091" t="str">
            <v>Commercial</v>
          </cell>
          <cell r="K2091">
            <v>2</v>
          </cell>
          <cell r="L2091">
            <v>7310</v>
          </cell>
          <cell r="M2091">
            <v>4</v>
          </cell>
          <cell r="N2091">
            <v>1</v>
          </cell>
          <cell r="O2091" t="str">
            <v>Urban</v>
          </cell>
          <cell r="P2091">
            <v>1</v>
          </cell>
          <cell r="Q2091">
            <v>19685</v>
          </cell>
          <cell r="R2091">
            <v>3</v>
          </cell>
        </row>
        <row r="2092">
          <cell r="A2092">
            <v>2626</v>
          </cell>
          <cell r="B2092">
            <v>41</v>
          </cell>
          <cell r="C2092" t="str">
            <v>Married</v>
          </cell>
          <cell r="D2092">
            <v>2</v>
          </cell>
          <cell r="E2092" t="str">
            <v>Female</v>
          </cell>
          <cell r="F2092">
            <v>2</v>
          </cell>
          <cell r="G2092" t="str">
            <v>Post-Grad</v>
          </cell>
          <cell r="H2092">
            <v>1</v>
          </cell>
          <cell r="I2092">
            <v>83.7</v>
          </cell>
          <cell r="J2092" t="str">
            <v>Commercial</v>
          </cell>
          <cell r="K2092">
            <v>2</v>
          </cell>
          <cell r="L2092">
            <v>35960</v>
          </cell>
          <cell r="M2092">
            <v>13</v>
          </cell>
          <cell r="N2092">
            <v>12</v>
          </cell>
          <cell r="O2092" t="str">
            <v>Urban</v>
          </cell>
          <cell r="P2092">
            <v>1</v>
          </cell>
          <cell r="Q2092">
            <v>0</v>
          </cell>
          <cell r="R2092">
            <v>0</v>
          </cell>
        </row>
        <row r="2093">
          <cell r="A2093">
            <v>2627</v>
          </cell>
          <cell r="B2093">
            <v>42</v>
          </cell>
          <cell r="C2093" t="str">
            <v>Married</v>
          </cell>
          <cell r="D2093">
            <v>2</v>
          </cell>
          <cell r="E2093" t="str">
            <v>Female</v>
          </cell>
          <cell r="F2093">
            <v>2</v>
          </cell>
          <cell r="G2093" t="str">
            <v>Post-Grad</v>
          </cell>
          <cell r="H2093">
            <v>1</v>
          </cell>
          <cell r="I2093">
            <v>53.1</v>
          </cell>
          <cell r="J2093" t="str">
            <v>Private</v>
          </cell>
          <cell r="K2093">
            <v>1</v>
          </cell>
          <cell r="L2093">
            <v>18450</v>
          </cell>
          <cell r="M2093">
            <v>6</v>
          </cell>
          <cell r="N2093">
            <v>15</v>
          </cell>
          <cell r="O2093" t="str">
            <v>Urban</v>
          </cell>
          <cell r="P2093">
            <v>1</v>
          </cell>
          <cell r="Q2093">
            <v>0</v>
          </cell>
          <cell r="R2093">
            <v>0</v>
          </cell>
        </row>
        <row r="2094">
          <cell r="A2094">
            <v>2628</v>
          </cell>
          <cell r="B2094">
            <v>32</v>
          </cell>
          <cell r="C2094" t="str">
            <v>Married</v>
          </cell>
          <cell r="D2094">
            <v>2</v>
          </cell>
          <cell r="E2094" t="str">
            <v>Female</v>
          </cell>
          <cell r="F2094">
            <v>2</v>
          </cell>
          <cell r="G2094" t="str">
            <v>High School</v>
          </cell>
          <cell r="H2094">
            <v>3</v>
          </cell>
          <cell r="I2094">
            <v>53.1</v>
          </cell>
          <cell r="J2094" t="str">
            <v>Private</v>
          </cell>
          <cell r="K2094">
            <v>1</v>
          </cell>
          <cell r="L2094">
            <v>4700</v>
          </cell>
          <cell r="M2094">
            <v>7</v>
          </cell>
          <cell r="N2094">
            <v>1</v>
          </cell>
          <cell r="O2094" t="str">
            <v>Urban</v>
          </cell>
          <cell r="P2094">
            <v>1</v>
          </cell>
          <cell r="Q2094">
            <v>8864</v>
          </cell>
          <cell r="R2094">
            <v>1</v>
          </cell>
        </row>
        <row r="2095">
          <cell r="A2095">
            <v>2629</v>
          </cell>
          <cell r="B2095">
            <v>27</v>
          </cell>
          <cell r="C2095" t="str">
            <v>Married</v>
          </cell>
          <cell r="D2095">
            <v>2</v>
          </cell>
          <cell r="E2095" t="str">
            <v>Male</v>
          </cell>
          <cell r="F2095">
            <v>1</v>
          </cell>
          <cell r="G2095" t="str">
            <v>Undergrad</v>
          </cell>
          <cell r="H2095">
            <v>2</v>
          </cell>
          <cell r="I2095">
            <v>41.8</v>
          </cell>
          <cell r="J2095" t="str">
            <v>Private</v>
          </cell>
          <cell r="K2095">
            <v>1</v>
          </cell>
          <cell r="L2095">
            <v>21600</v>
          </cell>
          <cell r="M2095">
            <v>10</v>
          </cell>
          <cell r="N2095">
            <v>7</v>
          </cell>
          <cell r="O2095" t="str">
            <v>Urban</v>
          </cell>
          <cell r="P2095">
            <v>1</v>
          </cell>
          <cell r="Q2095">
            <v>47389</v>
          </cell>
          <cell r="R2095">
            <v>2</v>
          </cell>
        </row>
        <row r="2096">
          <cell r="A2096">
            <v>2630</v>
          </cell>
          <cell r="B2096">
            <v>45</v>
          </cell>
          <cell r="C2096" t="str">
            <v>Married</v>
          </cell>
          <cell r="D2096">
            <v>2</v>
          </cell>
          <cell r="E2096" t="str">
            <v>Male</v>
          </cell>
          <cell r="F2096">
            <v>1</v>
          </cell>
          <cell r="G2096" t="str">
            <v>Undergrad</v>
          </cell>
          <cell r="H2096">
            <v>2</v>
          </cell>
          <cell r="I2096">
            <v>69.2</v>
          </cell>
          <cell r="J2096" t="str">
            <v>Private</v>
          </cell>
          <cell r="K2096">
            <v>1</v>
          </cell>
          <cell r="L2096">
            <v>18090</v>
          </cell>
          <cell r="M2096">
            <v>4</v>
          </cell>
          <cell r="N2096">
            <v>12</v>
          </cell>
          <cell r="O2096" t="str">
            <v>Urban</v>
          </cell>
          <cell r="P2096">
            <v>1</v>
          </cell>
          <cell r="Q2096">
            <v>0</v>
          </cell>
          <cell r="R2096">
            <v>0</v>
          </cell>
        </row>
        <row r="2097">
          <cell r="A2097">
            <v>2631</v>
          </cell>
          <cell r="B2097">
            <v>38</v>
          </cell>
          <cell r="C2097" t="str">
            <v>Married</v>
          </cell>
          <cell r="D2097">
            <v>2</v>
          </cell>
          <cell r="E2097" t="str">
            <v>Male</v>
          </cell>
          <cell r="F2097">
            <v>1</v>
          </cell>
          <cell r="G2097" t="str">
            <v>High School</v>
          </cell>
          <cell r="H2097">
            <v>3</v>
          </cell>
          <cell r="I2097">
            <v>77.2</v>
          </cell>
          <cell r="J2097" t="str">
            <v>Private</v>
          </cell>
          <cell r="K2097">
            <v>1</v>
          </cell>
          <cell r="L2097">
            <v>20330</v>
          </cell>
          <cell r="M2097">
            <v>6</v>
          </cell>
          <cell r="N2097">
            <v>1</v>
          </cell>
          <cell r="O2097" t="str">
            <v>Urban</v>
          </cell>
          <cell r="P2097">
            <v>1</v>
          </cell>
          <cell r="Q2097">
            <v>0</v>
          </cell>
          <cell r="R2097">
            <v>0</v>
          </cell>
        </row>
        <row r="2098">
          <cell r="A2098">
            <v>2633</v>
          </cell>
          <cell r="B2098">
            <v>34</v>
          </cell>
          <cell r="C2098" t="str">
            <v>Married</v>
          </cell>
          <cell r="D2098">
            <v>2</v>
          </cell>
          <cell r="E2098" t="str">
            <v>Female</v>
          </cell>
          <cell r="F2098">
            <v>2</v>
          </cell>
          <cell r="G2098" t="str">
            <v>Undergrad</v>
          </cell>
          <cell r="H2098">
            <v>2</v>
          </cell>
          <cell r="I2098">
            <v>70.8</v>
          </cell>
          <cell r="J2098" t="str">
            <v>Private</v>
          </cell>
          <cell r="K2098">
            <v>1</v>
          </cell>
          <cell r="L2098">
            <v>18480</v>
          </cell>
          <cell r="M2098">
            <v>4</v>
          </cell>
          <cell r="N2098">
            <v>1</v>
          </cell>
          <cell r="O2098" t="str">
            <v>Urban</v>
          </cell>
          <cell r="P2098">
            <v>1</v>
          </cell>
          <cell r="Q2098">
            <v>31830</v>
          </cell>
          <cell r="R2098">
            <v>2</v>
          </cell>
        </row>
        <row r="2099">
          <cell r="A2099">
            <v>2634</v>
          </cell>
          <cell r="B2099">
            <v>46</v>
          </cell>
          <cell r="C2099" t="str">
            <v>Married</v>
          </cell>
          <cell r="D2099">
            <v>2</v>
          </cell>
          <cell r="E2099" t="str">
            <v>Male</v>
          </cell>
          <cell r="F2099">
            <v>1</v>
          </cell>
          <cell r="G2099" t="str">
            <v>Post-Grad</v>
          </cell>
          <cell r="H2099">
            <v>1</v>
          </cell>
          <cell r="I2099">
            <v>33.799999999999997</v>
          </cell>
          <cell r="J2099" t="str">
            <v>Commercial</v>
          </cell>
          <cell r="K2099">
            <v>2</v>
          </cell>
          <cell r="L2099">
            <v>25490</v>
          </cell>
          <cell r="M2099">
            <v>1</v>
          </cell>
          <cell r="N2099">
            <v>10</v>
          </cell>
          <cell r="O2099" t="str">
            <v>Urban</v>
          </cell>
          <cell r="P2099">
            <v>1</v>
          </cell>
          <cell r="Q2099">
            <v>4796</v>
          </cell>
          <cell r="R2099">
            <v>3</v>
          </cell>
        </row>
        <row r="2100">
          <cell r="A2100">
            <v>2635</v>
          </cell>
          <cell r="B2100">
            <v>39</v>
          </cell>
          <cell r="C2100" t="str">
            <v>Married</v>
          </cell>
          <cell r="D2100">
            <v>2</v>
          </cell>
          <cell r="E2100" t="str">
            <v>Female</v>
          </cell>
          <cell r="F2100">
            <v>2</v>
          </cell>
          <cell r="G2100" t="str">
            <v>Undergrad</v>
          </cell>
          <cell r="H2100">
            <v>2</v>
          </cell>
          <cell r="I2100">
            <v>106.2</v>
          </cell>
          <cell r="J2100" t="str">
            <v>Private</v>
          </cell>
          <cell r="K2100">
            <v>1</v>
          </cell>
          <cell r="L2100">
            <v>10920</v>
          </cell>
          <cell r="M2100">
            <v>1</v>
          </cell>
          <cell r="N2100">
            <v>10</v>
          </cell>
          <cell r="O2100" t="str">
            <v>Rural</v>
          </cell>
          <cell r="P2100">
            <v>2</v>
          </cell>
          <cell r="Q2100">
            <v>0</v>
          </cell>
          <cell r="R2100">
            <v>0</v>
          </cell>
        </row>
        <row r="2101">
          <cell r="A2101">
            <v>2636</v>
          </cell>
          <cell r="B2101">
            <v>39</v>
          </cell>
          <cell r="C2101" t="str">
            <v>Married</v>
          </cell>
          <cell r="D2101">
            <v>2</v>
          </cell>
          <cell r="E2101" t="str">
            <v>Male</v>
          </cell>
          <cell r="F2101">
            <v>1</v>
          </cell>
          <cell r="G2101" t="str">
            <v>Undergrad</v>
          </cell>
          <cell r="H2101">
            <v>2</v>
          </cell>
          <cell r="I2101">
            <v>30.6</v>
          </cell>
          <cell r="J2101" t="str">
            <v>Commercial</v>
          </cell>
          <cell r="K2101">
            <v>2</v>
          </cell>
          <cell r="L2101">
            <v>20090</v>
          </cell>
          <cell r="M2101">
            <v>1</v>
          </cell>
          <cell r="N2101">
            <v>11</v>
          </cell>
          <cell r="O2101" t="str">
            <v>Urban</v>
          </cell>
          <cell r="P2101">
            <v>1</v>
          </cell>
          <cell r="Q2101">
            <v>4017</v>
          </cell>
          <cell r="R2101">
            <v>2</v>
          </cell>
        </row>
        <row r="2102">
          <cell r="A2102">
            <v>2637</v>
          </cell>
          <cell r="B2102">
            <v>36</v>
          </cell>
          <cell r="C2102" t="str">
            <v>Married</v>
          </cell>
          <cell r="D2102">
            <v>2</v>
          </cell>
          <cell r="E2102" t="str">
            <v>Female</v>
          </cell>
          <cell r="F2102">
            <v>2</v>
          </cell>
          <cell r="G2102" t="str">
            <v>Post-Grad</v>
          </cell>
          <cell r="H2102">
            <v>1</v>
          </cell>
          <cell r="I2102">
            <v>51.5</v>
          </cell>
          <cell r="J2102" t="str">
            <v>Private</v>
          </cell>
          <cell r="K2102">
            <v>1</v>
          </cell>
          <cell r="L2102">
            <v>5100</v>
          </cell>
          <cell r="M2102">
            <v>4</v>
          </cell>
          <cell r="N2102">
            <v>9</v>
          </cell>
          <cell r="O2102" t="str">
            <v>Urban</v>
          </cell>
          <cell r="P2102">
            <v>1</v>
          </cell>
          <cell r="Q2102">
            <v>0</v>
          </cell>
          <cell r="R2102">
            <v>0</v>
          </cell>
        </row>
        <row r="2103">
          <cell r="A2103">
            <v>2638</v>
          </cell>
          <cell r="B2103">
            <v>51</v>
          </cell>
          <cell r="C2103" t="str">
            <v>Married</v>
          </cell>
          <cell r="D2103">
            <v>2</v>
          </cell>
          <cell r="E2103" t="str">
            <v>Female</v>
          </cell>
          <cell r="F2103">
            <v>2</v>
          </cell>
          <cell r="G2103" t="str">
            <v>High School</v>
          </cell>
          <cell r="H2103">
            <v>3</v>
          </cell>
          <cell r="I2103">
            <v>20.9</v>
          </cell>
          <cell r="J2103" t="str">
            <v>Commercial</v>
          </cell>
          <cell r="K2103">
            <v>2</v>
          </cell>
          <cell r="L2103">
            <v>15990</v>
          </cell>
          <cell r="M2103">
            <v>6</v>
          </cell>
          <cell r="N2103">
            <v>11</v>
          </cell>
          <cell r="O2103" t="str">
            <v>Urban</v>
          </cell>
          <cell r="P2103">
            <v>1</v>
          </cell>
          <cell r="Q2103">
            <v>20084</v>
          </cell>
          <cell r="R2103">
            <v>2</v>
          </cell>
        </row>
        <row r="2104">
          <cell r="A2104">
            <v>2639</v>
          </cell>
          <cell r="B2104">
            <v>41</v>
          </cell>
          <cell r="C2104" t="str">
            <v>Not Married</v>
          </cell>
          <cell r="D2104">
            <v>1</v>
          </cell>
          <cell r="E2104" t="str">
            <v>Male</v>
          </cell>
          <cell r="F2104">
            <v>1</v>
          </cell>
          <cell r="G2104" t="str">
            <v>Post-Grad</v>
          </cell>
          <cell r="H2104">
            <v>1</v>
          </cell>
          <cell r="I2104">
            <v>64.400000000000006</v>
          </cell>
          <cell r="J2104" t="str">
            <v>Private</v>
          </cell>
          <cell r="K2104">
            <v>1</v>
          </cell>
          <cell r="L2104">
            <v>16500</v>
          </cell>
          <cell r="M2104">
            <v>13</v>
          </cell>
          <cell r="N2104">
            <v>13</v>
          </cell>
          <cell r="O2104" t="str">
            <v>Urban</v>
          </cell>
          <cell r="P2104">
            <v>1</v>
          </cell>
          <cell r="Q2104">
            <v>0</v>
          </cell>
          <cell r="R2104">
            <v>0</v>
          </cell>
        </row>
        <row r="2105">
          <cell r="A2105">
            <v>2641</v>
          </cell>
          <cell r="B2105">
            <v>27</v>
          </cell>
          <cell r="C2105" t="str">
            <v>Not Married</v>
          </cell>
          <cell r="D2105">
            <v>1</v>
          </cell>
          <cell r="E2105" t="str">
            <v>Female</v>
          </cell>
          <cell r="F2105">
            <v>2</v>
          </cell>
          <cell r="G2105" t="str">
            <v>High School</v>
          </cell>
          <cell r="H2105">
            <v>3</v>
          </cell>
          <cell r="I2105">
            <v>53.1</v>
          </cell>
          <cell r="J2105" t="str">
            <v>Private</v>
          </cell>
          <cell r="K2105">
            <v>1</v>
          </cell>
          <cell r="L2105">
            <v>14070</v>
          </cell>
          <cell r="M2105">
            <v>1</v>
          </cell>
          <cell r="N2105">
            <v>7</v>
          </cell>
          <cell r="O2105" t="str">
            <v>Urban</v>
          </cell>
          <cell r="P2105">
            <v>1</v>
          </cell>
          <cell r="Q2105">
            <v>0</v>
          </cell>
          <cell r="R2105">
            <v>0</v>
          </cell>
        </row>
        <row r="2106">
          <cell r="A2106">
            <v>2642</v>
          </cell>
          <cell r="B2106">
            <v>36</v>
          </cell>
          <cell r="C2106" t="str">
            <v>Married</v>
          </cell>
          <cell r="D2106">
            <v>2</v>
          </cell>
          <cell r="E2106" t="str">
            <v>Female</v>
          </cell>
          <cell r="F2106">
            <v>2</v>
          </cell>
          <cell r="G2106" t="str">
            <v>High School</v>
          </cell>
          <cell r="H2106">
            <v>3</v>
          </cell>
          <cell r="I2106">
            <v>11.3</v>
          </cell>
          <cell r="J2106" t="str">
            <v>Private</v>
          </cell>
          <cell r="K2106">
            <v>1</v>
          </cell>
          <cell r="L2106">
            <v>14410</v>
          </cell>
          <cell r="M2106">
            <v>4</v>
          </cell>
          <cell r="N2106">
            <v>7</v>
          </cell>
          <cell r="O2106" t="str">
            <v>Urban</v>
          </cell>
          <cell r="P2106">
            <v>1</v>
          </cell>
          <cell r="Q2106">
            <v>0</v>
          </cell>
          <cell r="R2106">
            <v>0</v>
          </cell>
        </row>
        <row r="2107">
          <cell r="A2107">
            <v>2643</v>
          </cell>
          <cell r="B2107">
            <v>48</v>
          </cell>
          <cell r="C2107" t="str">
            <v>Not Married</v>
          </cell>
          <cell r="D2107">
            <v>1</v>
          </cell>
          <cell r="E2107" t="str">
            <v>Male</v>
          </cell>
          <cell r="F2107">
            <v>1</v>
          </cell>
          <cell r="G2107" t="str">
            <v>Post-Grad</v>
          </cell>
          <cell r="H2107">
            <v>1</v>
          </cell>
          <cell r="I2107">
            <v>57.9</v>
          </cell>
          <cell r="J2107" t="str">
            <v>Commercial</v>
          </cell>
          <cell r="K2107">
            <v>2</v>
          </cell>
          <cell r="L2107">
            <v>17680</v>
          </cell>
          <cell r="M2107">
            <v>15</v>
          </cell>
          <cell r="N2107">
            <v>18</v>
          </cell>
          <cell r="O2107" t="str">
            <v>Urban</v>
          </cell>
          <cell r="P2107">
            <v>1</v>
          </cell>
          <cell r="Q2107">
            <v>7274</v>
          </cell>
          <cell r="R2107">
            <v>3</v>
          </cell>
        </row>
        <row r="2108">
          <cell r="A2108">
            <v>2644</v>
          </cell>
          <cell r="B2108">
            <v>40</v>
          </cell>
          <cell r="C2108" t="str">
            <v>Married</v>
          </cell>
          <cell r="D2108">
            <v>2</v>
          </cell>
          <cell r="E2108" t="str">
            <v>Female</v>
          </cell>
          <cell r="F2108">
            <v>2</v>
          </cell>
          <cell r="G2108" t="str">
            <v>Undergrad</v>
          </cell>
          <cell r="H2108">
            <v>2</v>
          </cell>
          <cell r="I2108">
            <v>77.2</v>
          </cell>
          <cell r="J2108" t="str">
            <v>Commercial</v>
          </cell>
          <cell r="K2108">
            <v>2</v>
          </cell>
          <cell r="L2108">
            <v>10830</v>
          </cell>
          <cell r="M2108">
            <v>1</v>
          </cell>
          <cell r="N2108">
            <v>8</v>
          </cell>
          <cell r="O2108" t="str">
            <v>Urban</v>
          </cell>
          <cell r="P2108">
            <v>1</v>
          </cell>
          <cell r="Q2108">
            <v>45879</v>
          </cell>
          <cell r="R2108">
            <v>2</v>
          </cell>
        </row>
        <row r="2109">
          <cell r="A2109">
            <v>2645</v>
          </cell>
          <cell r="B2109">
            <v>40</v>
          </cell>
          <cell r="C2109" t="str">
            <v>Not Married</v>
          </cell>
          <cell r="D2109">
            <v>1</v>
          </cell>
          <cell r="E2109" t="str">
            <v>Male</v>
          </cell>
          <cell r="F2109">
            <v>1</v>
          </cell>
          <cell r="G2109" t="str">
            <v>High School</v>
          </cell>
          <cell r="H2109">
            <v>3</v>
          </cell>
          <cell r="I2109">
            <v>80.5</v>
          </cell>
          <cell r="J2109" t="str">
            <v>Commercial</v>
          </cell>
          <cell r="K2109">
            <v>2</v>
          </cell>
          <cell r="L2109">
            <v>11510</v>
          </cell>
          <cell r="M2109">
            <v>4</v>
          </cell>
          <cell r="N2109">
            <v>1</v>
          </cell>
          <cell r="O2109" t="str">
            <v>Urban</v>
          </cell>
          <cell r="P2109">
            <v>1</v>
          </cell>
          <cell r="Q2109">
            <v>981</v>
          </cell>
          <cell r="R2109">
            <v>3</v>
          </cell>
        </row>
        <row r="2110">
          <cell r="A2110">
            <v>2647</v>
          </cell>
          <cell r="B2110">
            <v>36</v>
          </cell>
          <cell r="C2110" t="str">
            <v>Married</v>
          </cell>
          <cell r="D2110">
            <v>2</v>
          </cell>
          <cell r="E2110" t="str">
            <v>Male</v>
          </cell>
          <cell r="F2110">
            <v>1</v>
          </cell>
          <cell r="G2110" t="str">
            <v>Post-Grad</v>
          </cell>
          <cell r="H2110">
            <v>1</v>
          </cell>
          <cell r="I2110">
            <v>48.3</v>
          </cell>
          <cell r="J2110" t="str">
            <v>Commercial</v>
          </cell>
          <cell r="K2110">
            <v>2</v>
          </cell>
          <cell r="L2110">
            <v>33200</v>
          </cell>
          <cell r="M2110">
            <v>4</v>
          </cell>
          <cell r="N2110">
            <v>20</v>
          </cell>
          <cell r="O2110" t="str">
            <v>Urban</v>
          </cell>
          <cell r="P2110">
            <v>1</v>
          </cell>
          <cell r="Q2110">
            <v>952</v>
          </cell>
          <cell r="R2110">
            <v>3</v>
          </cell>
        </row>
        <row r="2111">
          <cell r="A2111">
            <v>2648</v>
          </cell>
          <cell r="B2111">
            <v>51</v>
          </cell>
          <cell r="C2111" t="str">
            <v>Not Married</v>
          </cell>
          <cell r="D2111">
            <v>1</v>
          </cell>
          <cell r="E2111" t="str">
            <v>Male</v>
          </cell>
          <cell r="F2111">
            <v>1</v>
          </cell>
          <cell r="G2111" t="str">
            <v>Post-Grad</v>
          </cell>
          <cell r="H2111">
            <v>1</v>
          </cell>
          <cell r="I2111">
            <v>35.4</v>
          </cell>
          <cell r="J2111" t="str">
            <v>Commercial</v>
          </cell>
          <cell r="K2111">
            <v>2</v>
          </cell>
          <cell r="L2111">
            <v>20770</v>
          </cell>
          <cell r="M2111">
            <v>6</v>
          </cell>
          <cell r="N2111">
            <v>19</v>
          </cell>
          <cell r="O2111" t="str">
            <v>Urban</v>
          </cell>
          <cell r="P2111">
            <v>1</v>
          </cell>
          <cell r="Q2111">
            <v>0</v>
          </cell>
          <cell r="R2111">
            <v>0</v>
          </cell>
        </row>
        <row r="2112">
          <cell r="A2112">
            <v>2649</v>
          </cell>
          <cell r="B2112">
            <v>33</v>
          </cell>
          <cell r="C2112" t="str">
            <v>Married</v>
          </cell>
          <cell r="D2112">
            <v>2</v>
          </cell>
          <cell r="E2112" t="str">
            <v>Female</v>
          </cell>
          <cell r="F2112">
            <v>2</v>
          </cell>
          <cell r="G2112" t="str">
            <v>Post-Grad</v>
          </cell>
          <cell r="H2112">
            <v>1</v>
          </cell>
          <cell r="I2112">
            <v>49.9</v>
          </cell>
          <cell r="J2112" t="str">
            <v>Private</v>
          </cell>
          <cell r="K2112">
            <v>1</v>
          </cell>
          <cell r="L2112">
            <v>12240</v>
          </cell>
          <cell r="M2112">
            <v>4</v>
          </cell>
          <cell r="N2112">
            <v>17</v>
          </cell>
          <cell r="O2112" t="str">
            <v>Urban</v>
          </cell>
          <cell r="P2112">
            <v>1</v>
          </cell>
          <cell r="Q2112">
            <v>0</v>
          </cell>
          <cell r="R2112">
            <v>0</v>
          </cell>
        </row>
        <row r="2113">
          <cell r="A2113">
            <v>2650</v>
          </cell>
          <cell r="B2113">
            <v>56</v>
          </cell>
          <cell r="C2113" t="str">
            <v>Married</v>
          </cell>
          <cell r="D2113">
            <v>2</v>
          </cell>
          <cell r="E2113" t="str">
            <v>Male</v>
          </cell>
          <cell r="F2113">
            <v>1</v>
          </cell>
          <cell r="G2113" t="str">
            <v>Undergrad</v>
          </cell>
          <cell r="H2113">
            <v>2</v>
          </cell>
          <cell r="I2113">
            <v>82.1</v>
          </cell>
          <cell r="J2113" t="str">
            <v>Private</v>
          </cell>
          <cell r="K2113">
            <v>1</v>
          </cell>
          <cell r="L2113">
            <v>1500</v>
          </cell>
          <cell r="M2113">
            <v>7</v>
          </cell>
          <cell r="N2113">
            <v>12</v>
          </cell>
          <cell r="O2113" t="str">
            <v>Urban</v>
          </cell>
          <cell r="P2113">
            <v>1</v>
          </cell>
          <cell r="Q2113">
            <v>725</v>
          </cell>
          <cell r="R2113">
            <v>4</v>
          </cell>
        </row>
        <row r="2114">
          <cell r="A2114">
            <v>2652</v>
          </cell>
          <cell r="B2114">
            <v>39</v>
          </cell>
          <cell r="C2114" t="str">
            <v>Not Married</v>
          </cell>
          <cell r="D2114">
            <v>1</v>
          </cell>
          <cell r="E2114" t="str">
            <v>Male</v>
          </cell>
          <cell r="F2114">
            <v>1</v>
          </cell>
          <cell r="G2114" t="str">
            <v>Undergrad</v>
          </cell>
          <cell r="H2114">
            <v>2</v>
          </cell>
          <cell r="I2114">
            <v>9.6999999999999993</v>
          </cell>
          <cell r="J2114" t="str">
            <v>Commercial</v>
          </cell>
          <cell r="K2114">
            <v>2</v>
          </cell>
          <cell r="L2114">
            <v>11150</v>
          </cell>
          <cell r="M2114">
            <v>10</v>
          </cell>
          <cell r="N2114">
            <v>12</v>
          </cell>
          <cell r="O2114" t="str">
            <v>Urban</v>
          </cell>
          <cell r="P2114">
            <v>1</v>
          </cell>
          <cell r="Q2114">
            <v>0</v>
          </cell>
          <cell r="R2114">
            <v>0</v>
          </cell>
        </row>
        <row r="2115">
          <cell r="A2115">
            <v>2653</v>
          </cell>
          <cell r="B2115">
            <v>54</v>
          </cell>
          <cell r="C2115" t="str">
            <v>Married</v>
          </cell>
          <cell r="D2115">
            <v>2</v>
          </cell>
          <cell r="E2115" t="str">
            <v>Female</v>
          </cell>
          <cell r="F2115">
            <v>2</v>
          </cell>
          <cell r="G2115" t="str">
            <v>High School</v>
          </cell>
          <cell r="H2115">
            <v>3</v>
          </cell>
          <cell r="I2115">
            <v>69.2</v>
          </cell>
          <cell r="J2115" t="str">
            <v>Commercial</v>
          </cell>
          <cell r="K2115">
            <v>2</v>
          </cell>
          <cell r="L2115">
            <v>11190</v>
          </cell>
          <cell r="M2115">
            <v>13</v>
          </cell>
          <cell r="N2115">
            <v>4</v>
          </cell>
          <cell r="O2115" t="str">
            <v>Urban</v>
          </cell>
          <cell r="P2115">
            <v>1</v>
          </cell>
          <cell r="Q2115">
            <v>0</v>
          </cell>
          <cell r="R2115">
            <v>0</v>
          </cell>
        </row>
        <row r="2116">
          <cell r="A2116">
            <v>2654</v>
          </cell>
          <cell r="B2116">
            <v>35</v>
          </cell>
          <cell r="C2116" t="str">
            <v>Married</v>
          </cell>
          <cell r="D2116">
            <v>2</v>
          </cell>
          <cell r="E2116" t="str">
            <v>Female</v>
          </cell>
          <cell r="F2116">
            <v>2</v>
          </cell>
          <cell r="G2116" t="str">
            <v>Undergrad</v>
          </cell>
          <cell r="H2116">
            <v>2</v>
          </cell>
          <cell r="I2116">
            <v>14.5</v>
          </cell>
          <cell r="J2116" t="str">
            <v>Commercial</v>
          </cell>
          <cell r="K2116">
            <v>2</v>
          </cell>
          <cell r="L2116">
            <v>19020</v>
          </cell>
          <cell r="M2116">
            <v>4</v>
          </cell>
          <cell r="N2116">
            <v>10</v>
          </cell>
          <cell r="O2116" t="str">
            <v>Rural</v>
          </cell>
          <cell r="P2116">
            <v>2</v>
          </cell>
          <cell r="Q2116">
            <v>0</v>
          </cell>
          <cell r="R2116">
            <v>0</v>
          </cell>
        </row>
        <row r="2117">
          <cell r="A2117">
            <v>2655</v>
          </cell>
          <cell r="B2117">
            <v>57</v>
          </cell>
          <cell r="C2117" t="str">
            <v>Not Married</v>
          </cell>
          <cell r="D2117">
            <v>1</v>
          </cell>
          <cell r="E2117" t="str">
            <v>Male</v>
          </cell>
          <cell r="F2117">
            <v>1</v>
          </cell>
          <cell r="G2117" t="str">
            <v>Post-Grad</v>
          </cell>
          <cell r="H2117">
            <v>1</v>
          </cell>
          <cell r="I2117">
            <v>35.4</v>
          </cell>
          <cell r="J2117" t="str">
            <v>Private</v>
          </cell>
          <cell r="K2117">
            <v>1</v>
          </cell>
          <cell r="L2117">
            <v>20100</v>
          </cell>
          <cell r="M2117">
            <v>9</v>
          </cell>
          <cell r="N2117">
            <v>16</v>
          </cell>
          <cell r="O2117" t="str">
            <v>Urban</v>
          </cell>
          <cell r="P2117">
            <v>1</v>
          </cell>
          <cell r="Q2117">
            <v>0</v>
          </cell>
          <cell r="R2117">
            <v>0</v>
          </cell>
        </row>
        <row r="2118">
          <cell r="A2118">
            <v>2656</v>
          </cell>
          <cell r="B2118">
            <v>43</v>
          </cell>
          <cell r="C2118" t="str">
            <v>Not Married</v>
          </cell>
          <cell r="D2118">
            <v>1</v>
          </cell>
          <cell r="E2118" t="str">
            <v>Male</v>
          </cell>
          <cell r="F2118">
            <v>1</v>
          </cell>
          <cell r="G2118" t="str">
            <v>Undergrad</v>
          </cell>
          <cell r="H2118">
            <v>2</v>
          </cell>
          <cell r="I2118">
            <v>46.7</v>
          </cell>
          <cell r="J2118" t="str">
            <v>Commercial</v>
          </cell>
          <cell r="K2118">
            <v>2</v>
          </cell>
          <cell r="L2118">
            <v>4250</v>
          </cell>
          <cell r="M2118">
            <v>7</v>
          </cell>
          <cell r="N2118">
            <v>9</v>
          </cell>
          <cell r="O2118" t="str">
            <v>Rural</v>
          </cell>
          <cell r="P2118">
            <v>2</v>
          </cell>
          <cell r="Q2118">
            <v>0</v>
          </cell>
          <cell r="R2118">
            <v>0</v>
          </cell>
        </row>
        <row r="2119">
          <cell r="A2119">
            <v>2657</v>
          </cell>
          <cell r="B2119">
            <v>41</v>
          </cell>
          <cell r="C2119" t="str">
            <v>Married</v>
          </cell>
          <cell r="D2119">
            <v>2</v>
          </cell>
          <cell r="E2119" t="str">
            <v>Female</v>
          </cell>
          <cell r="F2119">
            <v>2</v>
          </cell>
          <cell r="G2119" t="str">
            <v>Undergrad</v>
          </cell>
          <cell r="H2119">
            <v>2</v>
          </cell>
          <cell r="I2119">
            <v>82.1</v>
          </cell>
          <cell r="J2119" t="str">
            <v>Private</v>
          </cell>
          <cell r="K2119">
            <v>1</v>
          </cell>
          <cell r="L2119">
            <v>1500</v>
          </cell>
          <cell r="M2119">
            <v>4</v>
          </cell>
          <cell r="N2119">
            <v>11</v>
          </cell>
          <cell r="O2119" t="str">
            <v>Rural</v>
          </cell>
          <cell r="P2119">
            <v>2</v>
          </cell>
          <cell r="Q2119">
            <v>0</v>
          </cell>
          <cell r="R2119">
            <v>0</v>
          </cell>
        </row>
        <row r="2120">
          <cell r="A2120">
            <v>2658</v>
          </cell>
          <cell r="B2120">
            <v>57</v>
          </cell>
          <cell r="C2120" t="str">
            <v>Married</v>
          </cell>
          <cell r="D2120">
            <v>2</v>
          </cell>
          <cell r="E2120" t="str">
            <v>Female</v>
          </cell>
          <cell r="F2120">
            <v>2</v>
          </cell>
          <cell r="G2120" t="str">
            <v>Undergrad</v>
          </cell>
          <cell r="H2120">
            <v>2</v>
          </cell>
          <cell r="I2120">
            <v>33.799999999999997</v>
          </cell>
          <cell r="J2120" t="str">
            <v>Private</v>
          </cell>
          <cell r="K2120">
            <v>1</v>
          </cell>
          <cell r="L2120">
            <v>20920</v>
          </cell>
          <cell r="M2120">
            <v>1</v>
          </cell>
          <cell r="N2120">
            <v>11</v>
          </cell>
          <cell r="O2120" t="str">
            <v>Urban</v>
          </cell>
          <cell r="P2120">
            <v>1</v>
          </cell>
          <cell r="Q2120">
            <v>0</v>
          </cell>
          <cell r="R2120">
            <v>0</v>
          </cell>
        </row>
        <row r="2121">
          <cell r="A2121">
            <v>2659</v>
          </cell>
          <cell r="B2121">
            <v>47</v>
          </cell>
          <cell r="C2121" t="str">
            <v>Married</v>
          </cell>
          <cell r="D2121">
            <v>2</v>
          </cell>
          <cell r="E2121" t="str">
            <v>Male</v>
          </cell>
          <cell r="F2121">
            <v>1</v>
          </cell>
          <cell r="G2121" t="str">
            <v>Undergrad</v>
          </cell>
          <cell r="H2121">
            <v>2</v>
          </cell>
          <cell r="I2121">
            <v>88.5</v>
          </cell>
          <cell r="J2121" t="str">
            <v>Private</v>
          </cell>
          <cell r="K2121">
            <v>1</v>
          </cell>
          <cell r="L2121">
            <v>15030</v>
          </cell>
          <cell r="M2121">
            <v>1</v>
          </cell>
          <cell r="N2121">
            <v>13</v>
          </cell>
          <cell r="O2121" t="str">
            <v>Urban</v>
          </cell>
          <cell r="P2121">
            <v>1</v>
          </cell>
          <cell r="Q2121">
            <v>1493</v>
          </cell>
          <cell r="R2121">
            <v>1</v>
          </cell>
        </row>
        <row r="2122">
          <cell r="A2122">
            <v>2662</v>
          </cell>
          <cell r="B2122">
            <v>39</v>
          </cell>
          <cell r="C2122" t="str">
            <v>Not Married</v>
          </cell>
          <cell r="D2122">
            <v>1</v>
          </cell>
          <cell r="E2122" t="str">
            <v>Female</v>
          </cell>
          <cell r="F2122">
            <v>2</v>
          </cell>
          <cell r="G2122" t="str">
            <v>Post-Grad</v>
          </cell>
          <cell r="H2122">
            <v>1</v>
          </cell>
          <cell r="I2122">
            <v>30.6</v>
          </cell>
          <cell r="J2122" t="str">
            <v>Private</v>
          </cell>
          <cell r="K2122">
            <v>1</v>
          </cell>
          <cell r="L2122">
            <v>19760</v>
          </cell>
          <cell r="M2122">
            <v>13</v>
          </cell>
          <cell r="N2122">
            <v>15</v>
          </cell>
          <cell r="O2122" t="str">
            <v>Urban</v>
          </cell>
          <cell r="P2122">
            <v>1</v>
          </cell>
          <cell r="Q2122">
            <v>4948</v>
          </cell>
          <cell r="R2122">
            <v>3</v>
          </cell>
        </row>
        <row r="2123">
          <cell r="A2123">
            <v>2663</v>
          </cell>
          <cell r="B2123">
            <v>47</v>
          </cell>
          <cell r="C2123" t="str">
            <v>Married</v>
          </cell>
          <cell r="D2123">
            <v>2</v>
          </cell>
          <cell r="E2123" t="str">
            <v>Female</v>
          </cell>
          <cell r="F2123">
            <v>2</v>
          </cell>
          <cell r="G2123" t="str">
            <v>High School</v>
          </cell>
          <cell r="H2123">
            <v>3</v>
          </cell>
          <cell r="I2123">
            <v>43.5</v>
          </cell>
          <cell r="J2123" t="str">
            <v>Commercial</v>
          </cell>
          <cell r="K2123">
            <v>2</v>
          </cell>
          <cell r="L2123">
            <v>17840</v>
          </cell>
          <cell r="M2123">
            <v>6</v>
          </cell>
          <cell r="N2123">
            <v>1</v>
          </cell>
          <cell r="O2123" t="str">
            <v>Rural</v>
          </cell>
          <cell r="P2123">
            <v>2</v>
          </cell>
          <cell r="Q2123">
            <v>0</v>
          </cell>
          <cell r="R2123">
            <v>0</v>
          </cell>
        </row>
        <row r="2124">
          <cell r="A2124">
            <v>2664</v>
          </cell>
          <cell r="B2124">
            <v>57</v>
          </cell>
          <cell r="C2124" t="str">
            <v>Married</v>
          </cell>
          <cell r="D2124">
            <v>2</v>
          </cell>
          <cell r="E2124" t="str">
            <v>Female</v>
          </cell>
          <cell r="F2124">
            <v>2</v>
          </cell>
          <cell r="G2124" t="str">
            <v>High School</v>
          </cell>
          <cell r="H2124">
            <v>3</v>
          </cell>
          <cell r="I2124">
            <v>64.400000000000006</v>
          </cell>
          <cell r="J2124" t="str">
            <v>Private</v>
          </cell>
          <cell r="K2124">
            <v>1</v>
          </cell>
          <cell r="L2124">
            <v>17850</v>
          </cell>
          <cell r="M2124">
            <v>6</v>
          </cell>
          <cell r="N2124">
            <v>7</v>
          </cell>
          <cell r="O2124" t="str">
            <v>Urban</v>
          </cell>
          <cell r="P2124">
            <v>1</v>
          </cell>
          <cell r="Q2124">
            <v>8579</v>
          </cell>
          <cell r="R2124">
            <v>2</v>
          </cell>
        </row>
        <row r="2125">
          <cell r="A2125">
            <v>2665</v>
          </cell>
          <cell r="B2125">
            <v>45</v>
          </cell>
          <cell r="C2125" t="str">
            <v>Not Married</v>
          </cell>
          <cell r="D2125">
            <v>1</v>
          </cell>
          <cell r="E2125" t="str">
            <v>Female</v>
          </cell>
          <cell r="F2125">
            <v>2</v>
          </cell>
          <cell r="G2125" t="str">
            <v>Undergrad</v>
          </cell>
          <cell r="H2125">
            <v>2</v>
          </cell>
          <cell r="I2125">
            <v>14.5</v>
          </cell>
          <cell r="J2125" t="str">
            <v>Private</v>
          </cell>
          <cell r="K2125">
            <v>1</v>
          </cell>
          <cell r="L2125">
            <v>6000</v>
          </cell>
          <cell r="M2125">
            <v>13</v>
          </cell>
          <cell r="N2125">
            <v>2</v>
          </cell>
          <cell r="O2125" t="str">
            <v>Urban</v>
          </cell>
          <cell r="P2125">
            <v>1</v>
          </cell>
          <cell r="Q2125">
            <v>698</v>
          </cell>
          <cell r="R2125">
            <v>2</v>
          </cell>
        </row>
        <row r="2126">
          <cell r="A2126">
            <v>2666</v>
          </cell>
          <cell r="B2126">
            <v>38</v>
          </cell>
          <cell r="C2126" t="str">
            <v>Not Married</v>
          </cell>
          <cell r="D2126">
            <v>1</v>
          </cell>
          <cell r="E2126" t="str">
            <v>Male</v>
          </cell>
          <cell r="F2126">
            <v>1</v>
          </cell>
          <cell r="G2126" t="str">
            <v>High School</v>
          </cell>
          <cell r="H2126">
            <v>3</v>
          </cell>
          <cell r="I2126">
            <v>54.7</v>
          </cell>
          <cell r="J2126" t="str">
            <v>Private</v>
          </cell>
          <cell r="K2126">
            <v>1</v>
          </cell>
          <cell r="L2126">
            <v>4900</v>
          </cell>
          <cell r="M2126">
            <v>4</v>
          </cell>
          <cell r="N2126">
            <v>6</v>
          </cell>
          <cell r="O2126" t="str">
            <v>Rural</v>
          </cell>
          <cell r="P2126">
            <v>2</v>
          </cell>
          <cell r="Q2126">
            <v>0</v>
          </cell>
          <cell r="R2126">
            <v>0</v>
          </cell>
        </row>
        <row r="2127">
          <cell r="A2127">
            <v>2667</v>
          </cell>
          <cell r="B2127">
            <v>35</v>
          </cell>
          <cell r="C2127" t="str">
            <v>Not Married</v>
          </cell>
          <cell r="D2127">
            <v>1</v>
          </cell>
          <cell r="E2127" t="str">
            <v>Male</v>
          </cell>
          <cell r="F2127">
            <v>1</v>
          </cell>
          <cell r="G2127" t="str">
            <v>High School</v>
          </cell>
          <cell r="H2127">
            <v>3</v>
          </cell>
          <cell r="I2127">
            <v>48.3</v>
          </cell>
          <cell r="J2127" t="str">
            <v>Commercial</v>
          </cell>
          <cell r="K2127">
            <v>2</v>
          </cell>
          <cell r="L2127">
            <v>24110</v>
          </cell>
          <cell r="M2127">
            <v>9</v>
          </cell>
          <cell r="N2127">
            <v>6</v>
          </cell>
          <cell r="O2127" t="str">
            <v>Rural</v>
          </cell>
          <cell r="P2127">
            <v>2</v>
          </cell>
          <cell r="Q2127">
            <v>0</v>
          </cell>
          <cell r="R2127">
            <v>0</v>
          </cell>
        </row>
        <row r="2128">
          <cell r="A2128">
            <v>2669</v>
          </cell>
          <cell r="B2128">
            <v>48</v>
          </cell>
          <cell r="C2128" t="str">
            <v>Married</v>
          </cell>
          <cell r="D2128">
            <v>2</v>
          </cell>
          <cell r="E2128" t="str">
            <v>Male</v>
          </cell>
          <cell r="F2128">
            <v>1</v>
          </cell>
          <cell r="G2128" t="str">
            <v>Undergrad</v>
          </cell>
          <cell r="H2128">
            <v>2</v>
          </cell>
          <cell r="I2128">
            <v>57.9</v>
          </cell>
          <cell r="J2128" t="str">
            <v>Private</v>
          </cell>
          <cell r="K2128">
            <v>1</v>
          </cell>
          <cell r="L2128">
            <v>19410</v>
          </cell>
          <cell r="M2128">
            <v>5</v>
          </cell>
          <cell r="N2128">
            <v>7</v>
          </cell>
          <cell r="O2128" t="str">
            <v>Urban</v>
          </cell>
          <cell r="P2128">
            <v>1</v>
          </cell>
          <cell r="Q2128">
            <v>0</v>
          </cell>
          <cell r="R2128">
            <v>0</v>
          </cell>
        </row>
        <row r="2129">
          <cell r="A2129">
            <v>2671</v>
          </cell>
          <cell r="B2129">
            <v>25</v>
          </cell>
          <cell r="C2129" t="str">
            <v>Not Married</v>
          </cell>
          <cell r="D2129">
            <v>1</v>
          </cell>
          <cell r="E2129" t="str">
            <v>Female</v>
          </cell>
          <cell r="F2129">
            <v>2</v>
          </cell>
          <cell r="G2129" t="str">
            <v>High School</v>
          </cell>
          <cell r="H2129">
            <v>3</v>
          </cell>
          <cell r="I2129">
            <v>16.100000000000001</v>
          </cell>
          <cell r="J2129" t="str">
            <v>Private</v>
          </cell>
          <cell r="K2129">
            <v>1</v>
          </cell>
          <cell r="L2129">
            <v>4000</v>
          </cell>
          <cell r="M2129">
            <v>1</v>
          </cell>
          <cell r="N2129">
            <v>8</v>
          </cell>
          <cell r="O2129" t="str">
            <v>Urban</v>
          </cell>
          <cell r="P2129">
            <v>1</v>
          </cell>
          <cell r="Q2129">
            <v>23451</v>
          </cell>
          <cell r="R2129">
            <v>2</v>
          </cell>
        </row>
        <row r="2130">
          <cell r="A2130">
            <v>2672</v>
          </cell>
          <cell r="B2130">
            <v>53</v>
          </cell>
          <cell r="C2130" t="str">
            <v>Not Married</v>
          </cell>
          <cell r="D2130">
            <v>1</v>
          </cell>
          <cell r="E2130" t="str">
            <v>Female</v>
          </cell>
          <cell r="F2130">
            <v>2</v>
          </cell>
          <cell r="G2130" t="str">
            <v>Post-Grad</v>
          </cell>
          <cell r="H2130">
            <v>1</v>
          </cell>
          <cell r="I2130">
            <v>78.900000000000006</v>
          </cell>
          <cell r="J2130" t="str">
            <v>Private</v>
          </cell>
          <cell r="K2130">
            <v>1</v>
          </cell>
          <cell r="L2130">
            <v>10480</v>
          </cell>
          <cell r="M2130">
            <v>16</v>
          </cell>
          <cell r="N2130">
            <v>15</v>
          </cell>
          <cell r="O2130" t="str">
            <v>Urban</v>
          </cell>
          <cell r="P2130">
            <v>1</v>
          </cell>
          <cell r="Q2130">
            <v>44990</v>
          </cell>
          <cell r="R2130">
            <v>1</v>
          </cell>
        </row>
        <row r="2131">
          <cell r="A2131">
            <v>2673</v>
          </cell>
          <cell r="B2131">
            <v>35</v>
          </cell>
          <cell r="C2131" t="str">
            <v>Not Married</v>
          </cell>
          <cell r="D2131">
            <v>1</v>
          </cell>
          <cell r="E2131" t="str">
            <v>Female</v>
          </cell>
          <cell r="F2131">
            <v>2</v>
          </cell>
          <cell r="G2131" t="str">
            <v>Undergrad</v>
          </cell>
          <cell r="H2131">
            <v>2</v>
          </cell>
          <cell r="I2131">
            <v>12.9</v>
          </cell>
          <cell r="J2131" t="str">
            <v>Commercial</v>
          </cell>
          <cell r="K2131">
            <v>2</v>
          </cell>
          <cell r="L2131">
            <v>6330</v>
          </cell>
          <cell r="M2131">
            <v>4</v>
          </cell>
          <cell r="N2131">
            <v>8</v>
          </cell>
          <cell r="O2131" t="str">
            <v>Urban</v>
          </cell>
          <cell r="P2131">
            <v>1</v>
          </cell>
          <cell r="Q2131">
            <v>6191</v>
          </cell>
          <cell r="R2131">
            <v>3</v>
          </cell>
        </row>
        <row r="2132">
          <cell r="A2132">
            <v>2674</v>
          </cell>
          <cell r="B2132">
            <v>36</v>
          </cell>
          <cell r="C2132" t="str">
            <v>Not Married</v>
          </cell>
          <cell r="D2132">
            <v>1</v>
          </cell>
          <cell r="E2132" t="str">
            <v>Female</v>
          </cell>
          <cell r="F2132">
            <v>2</v>
          </cell>
          <cell r="G2132" t="str">
            <v>High School</v>
          </cell>
          <cell r="H2132">
            <v>3</v>
          </cell>
          <cell r="I2132">
            <v>41.8</v>
          </cell>
          <cell r="J2132" t="str">
            <v>Private</v>
          </cell>
          <cell r="K2132">
            <v>1</v>
          </cell>
          <cell r="L2132">
            <v>10070</v>
          </cell>
          <cell r="M2132">
            <v>1</v>
          </cell>
          <cell r="N2132">
            <v>1</v>
          </cell>
          <cell r="O2132" t="str">
            <v>Rural</v>
          </cell>
          <cell r="P2132">
            <v>2</v>
          </cell>
          <cell r="Q2132">
            <v>0</v>
          </cell>
          <cell r="R2132">
            <v>0</v>
          </cell>
        </row>
        <row r="2133">
          <cell r="A2133">
            <v>2675</v>
          </cell>
          <cell r="B2133">
            <v>39</v>
          </cell>
          <cell r="C2133" t="str">
            <v>Married</v>
          </cell>
          <cell r="D2133">
            <v>2</v>
          </cell>
          <cell r="E2133" t="str">
            <v>Female</v>
          </cell>
          <cell r="F2133">
            <v>2</v>
          </cell>
          <cell r="G2133" t="str">
            <v>High School</v>
          </cell>
          <cell r="H2133">
            <v>3</v>
          </cell>
          <cell r="I2133">
            <v>51.5</v>
          </cell>
          <cell r="J2133" t="str">
            <v>Commercial</v>
          </cell>
          <cell r="K2133">
            <v>2</v>
          </cell>
          <cell r="L2133">
            <v>24780</v>
          </cell>
          <cell r="M2133">
            <v>4</v>
          </cell>
          <cell r="N2133">
            <v>1</v>
          </cell>
          <cell r="O2133" t="str">
            <v>Rural</v>
          </cell>
          <cell r="P2133">
            <v>2</v>
          </cell>
          <cell r="Q2133">
            <v>0</v>
          </cell>
          <cell r="R2133">
            <v>0</v>
          </cell>
        </row>
        <row r="2134">
          <cell r="A2134">
            <v>2676</v>
          </cell>
          <cell r="B2134">
            <v>49</v>
          </cell>
          <cell r="C2134" t="str">
            <v>Married</v>
          </cell>
          <cell r="D2134">
            <v>2</v>
          </cell>
          <cell r="E2134" t="str">
            <v>Female</v>
          </cell>
          <cell r="F2134">
            <v>2</v>
          </cell>
          <cell r="G2134" t="str">
            <v>High School</v>
          </cell>
          <cell r="H2134">
            <v>3</v>
          </cell>
          <cell r="I2134">
            <v>57.9</v>
          </cell>
          <cell r="J2134" t="str">
            <v>Private</v>
          </cell>
          <cell r="K2134">
            <v>1</v>
          </cell>
          <cell r="L2134">
            <v>8830</v>
          </cell>
          <cell r="M2134">
            <v>3</v>
          </cell>
          <cell r="N2134">
            <v>8</v>
          </cell>
          <cell r="O2134" t="str">
            <v>Rural</v>
          </cell>
          <cell r="P2134">
            <v>2</v>
          </cell>
          <cell r="Q2134">
            <v>0</v>
          </cell>
          <cell r="R2134">
            <v>0</v>
          </cell>
        </row>
        <row r="2135">
          <cell r="A2135">
            <v>2677</v>
          </cell>
          <cell r="B2135">
            <v>44</v>
          </cell>
          <cell r="C2135" t="str">
            <v>Not Married</v>
          </cell>
          <cell r="D2135">
            <v>1</v>
          </cell>
          <cell r="E2135" t="str">
            <v>Male</v>
          </cell>
          <cell r="F2135">
            <v>1</v>
          </cell>
          <cell r="G2135" t="str">
            <v>Post-Grad</v>
          </cell>
          <cell r="H2135">
            <v>1</v>
          </cell>
          <cell r="I2135">
            <v>78.900000000000006</v>
          </cell>
          <cell r="J2135" t="str">
            <v>Private</v>
          </cell>
          <cell r="K2135">
            <v>1</v>
          </cell>
          <cell r="L2135">
            <v>13890</v>
          </cell>
          <cell r="M2135">
            <v>6</v>
          </cell>
          <cell r="N2135">
            <v>17</v>
          </cell>
          <cell r="O2135" t="str">
            <v>Rural</v>
          </cell>
          <cell r="P2135">
            <v>2</v>
          </cell>
          <cell r="Q2135">
            <v>0</v>
          </cell>
          <cell r="R2135">
            <v>0</v>
          </cell>
        </row>
        <row r="2136">
          <cell r="A2136">
            <v>2678</v>
          </cell>
          <cell r="B2136">
            <v>50</v>
          </cell>
          <cell r="C2136" t="str">
            <v>Married</v>
          </cell>
          <cell r="D2136">
            <v>2</v>
          </cell>
          <cell r="E2136" t="str">
            <v>Female</v>
          </cell>
          <cell r="F2136">
            <v>2</v>
          </cell>
          <cell r="G2136" t="str">
            <v>Post-Grad</v>
          </cell>
          <cell r="H2136">
            <v>1</v>
          </cell>
          <cell r="I2136">
            <v>46.7</v>
          </cell>
          <cell r="J2136" t="str">
            <v>Private</v>
          </cell>
          <cell r="K2136">
            <v>1</v>
          </cell>
          <cell r="L2136">
            <v>16490</v>
          </cell>
          <cell r="M2136">
            <v>1</v>
          </cell>
          <cell r="N2136">
            <v>0</v>
          </cell>
          <cell r="O2136" t="str">
            <v>Urban</v>
          </cell>
          <cell r="P2136">
            <v>1</v>
          </cell>
          <cell r="Q2136">
            <v>2740</v>
          </cell>
          <cell r="R2136">
            <v>1</v>
          </cell>
        </row>
        <row r="2137">
          <cell r="A2137">
            <v>2679</v>
          </cell>
          <cell r="B2137">
            <v>57</v>
          </cell>
          <cell r="C2137" t="str">
            <v>Married</v>
          </cell>
          <cell r="D2137">
            <v>2</v>
          </cell>
          <cell r="E2137" t="str">
            <v>Male</v>
          </cell>
          <cell r="F2137">
            <v>1</v>
          </cell>
          <cell r="G2137" t="str">
            <v>Post-Grad</v>
          </cell>
          <cell r="H2137">
            <v>1</v>
          </cell>
          <cell r="I2137">
            <v>64.400000000000006</v>
          </cell>
          <cell r="J2137" t="str">
            <v>Commercial</v>
          </cell>
          <cell r="K2137">
            <v>2</v>
          </cell>
          <cell r="L2137">
            <v>34050</v>
          </cell>
          <cell r="M2137">
            <v>1</v>
          </cell>
          <cell r="N2137">
            <v>10</v>
          </cell>
          <cell r="O2137" t="str">
            <v>Urban</v>
          </cell>
          <cell r="P2137">
            <v>1</v>
          </cell>
          <cell r="Q2137">
            <v>6581</v>
          </cell>
          <cell r="R2137">
            <v>2</v>
          </cell>
        </row>
        <row r="2138">
          <cell r="A2138">
            <v>2682</v>
          </cell>
          <cell r="B2138">
            <v>50</v>
          </cell>
          <cell r="C2138" t="str">
            <v>Married</v>
          </cell>
          <cell r="D2138">
            <v>2</v>
          </cell>
          <cell r="E2138" t="str">
            <v>Male</v>
          </cell>
          <cell r="F2138">
            <v>1</v>
          </cell>
          <cell r="G2138" t="str">
            <v>Post-Grad</v>
          </cell>
          <cell r="H2138">
            <v>1</v>
          </cell>
          <cell r="I2138">
            <v>91.7</v>
          </cell>
          <cell r="J2138" t="str">
            <v>Private</v>
          </cell>
          <cell r="K2138">
            <v>1</v>
          </cell>
          <cell r="L2138">
            <v>14500</v>
          </cell>
          <cell r="M2138">
            <v>1</v>
          </cell>
          <cell r="N2138">
            <v>12</v>
          </cell>
          <cell r="O2138" t="str">
            <v>Urban</v>
          </cell>
          <cell r="P2138">
            <v>1</v>
          </cell>
          <cell r="Q2138">
            <v>9583</v>
          </cell>
          <cell r="R2138">
            <v>1</v>
          </cell>
        </row>
        <row r="2139">
          <cell r="A2139">
            <v>2683</v>
          </cell>
          <cell r="B2139">
            <v>57</v>
          </cell>
          <cell r="C2139" t="str">
            <v>Not Married</v>
          </cell>
          <cell r="D2139">
            <v>1</v>
          </cell>
          <cell r="E2139" t="str">
            <v>Female</v>
          </cell>
          <cell r="F2139">
            <v>2</v>
          </cell>
          <cell r="G2139" t="str">
            <v>Post-Grad</v>
          </cell>
          <cell r="H2139">
            <v>1</v>
          </cell>
          <cell r="I2139">
            <v>72.400000000000006</v>
          </cell>
          <cell r="J2139" t="str">
            <v>Commercial</v>
          </cell>
          <cell r="K2139">
            <v>2</v>
          </cell>
          <cell r="L2139">
            <v>42690</v>
          </cell>
          <cell r="M2139">
            <v>6</v>
          </cell>
          <cell r="N2139">
            <v>14</v>
          </cell>
          <cell r="O2139" t="str">
            <v>Urban</v>
          </cell>
          <cell r="P2139">
            <v>1</v>
          </cell>
          <cell r="Q2139">
            <v>3891</v>
          </cell>
          <cell r="R2139">
            <v>4</v>
          </cell>
        </row>
        <row r="2140">
          <cell r="A2140">
            <v>2684</v>
          </cell>
          <cell r="B2140">
            <v>49</v>
          </cell>
          <cell r="C2140" t="str">
            <v>Not Married</v>
          </cell>
          <cell r="D2140">
            <v>1</v>
          </cell>
          <cell r="E2140" t="str">
            <v>Female</v>
          </cell>
          <cell r="F2140">
            <v>2</v>
          </cell>
          <cell r="G2140" t="str">
            <v>Post-Grad</v>
          </cell>
          <cell r="H2140">
            <v>1</v>
          </cell>
          <cell r="I2140">
            <v>64.400000000000006</v>
          </cell>
          <cell r="J2140" t="str">
            <v>Private</v>
          </cell>
          <cell r="K2140">
            <v>1</v>
          </cell>
          <cell r="L2140">
            <v>24670</v>
          </cell>
          <cell r="M2140">
            <v>1</v>
          </cell>
          <cell r="N2140">
            <v>14</v>
          </cell>
          <cell r="O2140" t="str">
            <v>Urban</v>
          </cell>
          <cell r="P2140">
            <v>1</v>
          </cell>
          <cell r="Q2140">
            <v>0</v>
          </cell>
          <cell r="R2140">
            <v>0</v>
          </cell>
        </row>
        <row r="2141">
          <cell r="A2141">
            <v>2685</v>
          </cell>
          <cell r="B2141">
            <v>48</v>
          </cell>
          <cell r="C2141" t="str">
            <v>Married</v>
          </cell>
          <cell r="D2141">
            <v>2</v>
          </cell>
          <cell r="E2141" t="str">
            <v>Male</v>
          </cell>
          <cell r="F2141">
            <v>1</v>
          </cell>
          <cell r="G2141" t="str">
            <v>Post-Grad</v>
          </cell>
          <cell r="H2141">
            <v>1</v>
          </cell>
          <cell r="I2141">
            <v>8</v>
          </cell>
          <cell r="J2141" t="str">
            <v>Private</v>
          </cell>
          <cell r="K2141">
            <v>1</v>
          </cell>
          <cell r="L2141">
            <v>15550</v>
          </cell>
          <cell r="M2141">
            <v>4</v>
          </cell>
          <cell r="N2141">
            <v>18</v>
          </cell>
          <cell r="O2141" t="str">
            <v>Rural</v>
          </cell>
          <cell r="P2141">
            <v>2</v>
          </cell>
          <cell r="Q2141">
            <v>0</v>
          </cell>
          <cell r="R2141">
            <v>0</v>
          </cell>
        </row>
        <row r="2142">
          <cell r="A2142">
            <v>2686</v>
          </cell>
          <cell r="B2142">
            <v>41</v>
          </cell>
          <cell r="C2142" t="str">
            <v>Married</v>
          </cell>
          <cell r="D2142">
            <v>2</v>
          </cell>
          <cell r="E2142" t="str">
            <v>Male</v>
          </cell>
          <cell r="F2142">
            <v>1</v>
          </cell>
          <cell r="G2142" t="str">
            <v>Post-Grad</v>
          </cell>
          <cell r="H2142">
            <v>1</v>
          </cell>
          <cell r="I2142">
            <v>75.599999999999994</v>
          </cell>
          <cell r="J2142" t="str">
            <v>Commercial</v>
          </cell>
          <cell r="K2142">
            <v>2</v>
          </cell>
          <cell r="L2142">
            <v>12100</v>
          </cell>
          <cell r="M2142">
            <v>5</v>
          </cell>
          <cell r="N2142">
            <v>7</v>
          </cell>
          <cell r="O2142" t="str">
            <v>Urban</v>
          </cell>
          <cell r="P2142">
            <v>1</v>
          </cell>
          <cell r="Q2142">
            <v>6936</v>
          </cell>
          <cell r="R2142">
            <v>2</v>
          </cell>
        </row>
        <row r="2143">
          <cell r="A2143">
            <v>2687</v>
          </cell>
          <cell r="B2143">
            <v>52</v>
          </cell>
          <cell r="C2143" t="str">
            <v>Not Married</v>
          </cell>
          <cell r="D2143">
            <v>1</v>
          </cell>
          <cell r="E2143" t="str">
            <v>Female</v>
          </cell>
          <cell r="F2143">
            <v>2</v>
          </cell>
          <cell r="G2143" t="str">
            <v>Post-Grad</v>
          </cell>
          <cell r="H2143">
            <v>1</v>
          </cell>
          <cell r="I2143">
            <v>66</v>
          </cell>
          <cell r="J2143" t="str">
            <v>Private</v>
          </cell>
          <cell r="K2143">
            <v>1</v>
          </cell>
          <cell r="L2143">
            <v>6400</v>
          </cell>
          <cell r="M2143">
            <v>1</v>
          </cell>
          <cell r="N2143">
            <v>11</v>
          </cell>
          <cell r="O2143" t="str">
            <v>Urban</v>
          </cell>
          <cell r="P2143">
            <v>1</v>
          </cell>
          <cell r="Q2143">
            <v>6966</v>
          </cell>
          <cell r="R2143">
            <v>4</v>
          </cell>
        </row>
        <row r="2144">
          <cell r="A2144">
            <v>2688</v>
          </cell>
          <cell r="B2144">
            <v>36</v>
          </cell>
          <cell r="C2144" t="str">
            <v>Not Married</v>
          </cell>
          <cell r="D2144">
            <v>1</v>
          </cell>
          <cell r="E2144" t="str">
            <v>Female</v>
          </cell>
          <cell r="F2144">
            <v>2</v>
          </cell>
          <cell r="G2144" t="str">
            <v>Post-Grad</v>
          </cell>
          <cell r="H2144">
            <v>1</v>
          </cell>
          <cell r="I2144">
            <v>74</v>
          </cell>
          <cell r="J2144" t="str">
            <v>Private</v>
          </cell>
          <cell r="K2144">
            <v>1</v>
          </cell>
          <cell r="L2144">
            <v>30790</v>
          </cell>
          <cell r="M2144">
            <v>1</v>
          </cell>
          <cell r="N2144">
            <v>17</v>
          </cell>
          <cell r="O2144" t="str">
            <v>Urban</v>
          </cell>
          <cell r="P2144">
            <v>1</v>
          </cell>
          <cell r="Q2144">
            <v>11692</v>
          </cell>
          <cell r="R2144">
            <v>1</v>
          </cell>
        </row>
        <row r="2145">
          <cell r="A2145">
            <v>2690</v>
          </cell>
          <cell r="B2145">
            <v>46</v>
          </cell>
          <cell r="C2145" t="str">
            <v>Not Married</v>
          </cell>
          <cell r="D2145">
            <v>1</v>
          </cell>
          <cell r="E2145" t="str">
            <v>Male</v>
          </cell>
          <cell r="F2145">
            <v>1</v>
          </cell>
          <cell r="G2145" t="str">
            <v>Post-Grad</v>
          </cell>
          <cell r="H2145">
            <v>1</v>
          </cell>
          <cell r="I2145">
            <v>32.200000000000003</v>
          </cell>
          <cell r="J2145" t="str">
            <v>Commercial</v>
          </cell>
          <cell r="K2145">
            <v>2</v>
          </cell>
          <cell r="L2145">
            <v>11180</v>
          </cell>
          <cell r="M2145">
            <v>17</v>
          </cell>
          <cell r="N2145">
            <v>15</v>
          </cell>
          <cell r="O2145" t="str">
            <v>Urban</v>
          </cell>
          <cell r="P2145">
            <v>1</v>
          </cell>
          <cell r="Q2145">
            <v>4839</v>
          </cell>
          <cell r="R2145">
            <v>3</v>
          </cell>
        </row>
        <row r="2146">
          <cell r="A2146">
            <v>2691</v>
          </cell>
          <cell r="B2146">
            <v>39</v>
          </cell>
          <cell r="C2146" t="str">
            <v>Not Married</v>
          </cell>
          <cell r="D2146">
            <v>1</v>
          </cell>
          <cell r="E2146" t="str">
            <v>Male</v>
          </cell>
          <cell r="F2146">
            <v>1</v>
          </cell>
          <cell r="G2146" t="str">
            <v>Post-Grad</v>
          </cell>
          <cell r="H2146">
            <v>1</v>
          </cell>
          <cell r="I2146">
            <v>67.599999999999994</v>
          </cell>
          <cell r="J2146" t="str">
            <v>Private</v>
          </cell>
          <cell r="K2146">
            <v>1</v>
          </cell>
          <cell r="L2146">
            <v>28800</v>
          </cell>
          <cell r="M2146">
            <v>6</v>
          </cell>
          <cell r="N2146">
            <v>19</v>
          </cell>
          <cell r="O2146" t="str">
            <v>Urban</v>
          </cell>
          <cell r="P2146">
            <v>1</v>
          </cell>
          <cell r="Q2146">
            <v>0</v>
          </cell>
          <cell r="R2146">
            <v>0</v>
          </cell>
        </row>
        <row r="2147">
          <cell r="A2147">
            <v>2692</v>
          </cell>
          <cell r="B2147">
            <v>28</v>
          </cell>
          <cell r="C2147" t="str">
            <v>Married</v>
          </cell>
          <cell r="D2147">
            <v>2</v>
          </cell>
          <cell r="E2147" t="str">
            <v>Female</v>
          </cell>
          <cell r="F2147">
            <v>2</v>
          </cell>
          <cell r="G2147" t="str">
            <v>Undergrad</v>
          </cell>
          <cell r="H2147">
            <v>2</v>
          </cell>
          <cell r="I2147">
            <v>54.7</v>
          </cell>
          <cell r="J2147" t="str">
            <v>Commercial</v>
          </cell>
          <cell r="K2147">
            <v>2</v>
          </cell>
          <cell r="L2147">
            <v>14870</v>
          </cell>
          <cell r="M2147">
            <v>1</v>
          </cell>
          <cell r="N2147">
            <v>12</v>
          </cell>
          <cell r="O2147" t="str">
            <v>Rural</v>
          </cell>
          <cell r="P2147">
            <v>2</v>
          </cell>
          <cell r="Q2147">
            <v>0</v>
          </cell>
          <cell r="R2147">
            <v>0</v>
          </cell>
        </row>
        <row r="2148">
          <cell r="A2148">
            <v>2693</v>
          </cell>
          <cell r="B2148">
            <v>47</v>
          </cell>
          <cell r="C2148" t="str">
            <v>Married</v>
          </cell>
          <cell r="D2148">
            <v>2</v>
          </cell>
          <cell r="E2148" t="str">
            <v>Male</v>
          </cell>
          <cell r="F2148">
            <v>1</v>
          </cell>
          <cell r="G2148" t="str">
            <v>Post-Grad</v>
          </cell>
          <cell r="H2148">
            <v>1</v>
          </cell>
          <cell r="I2148">
            <v>29</v>
          </cell>
          <cell r="J2148" t="str">
            <v>Commercial</v>
          </cell>
          <cell r="K2148">
            <v>2</v>
          </cell>
          <cell r="L2148">
            <v>30670</v>
          </cell>
          <cell r="M2148">
            <v>6</v>
          </cell>
          <cell r="N2148">
            <v>18</v>
          </cell>
          <cell r="O2148" t="str">
            <v>Urban</v>
          </cell>
          <cell r="P2148">
            <v>1</v>
          </cell>
          <cell r="Q2148">
            <v>0</v>
          </cell>
          <cell r="R2148">
            <v>0</v>
          </cell>
        </row>
        <row r="2149">
          <cell r="A2149">
            <v>2697</v>
          </cell>
          <cell r="B2149">
            <v>53</v>
          </cell>
          <cell r="C2149" t="str">
            <v>Not Married</v>
          </cell>
          <cell r="D2149">
            <v>1</v>
          </cell>
          <cell r="E2149" t="str">
            <v>Female</v>
          </cell>
          <cell r="F2149">
            <v>2</v>
          </cell>
          <cell r="G2149" t="str">
            <v>Post-Grad</v>
          </cell>
          <cell r="H2149">
            <v>1</v>
          </cell>
          <cell r="I2149">
            <v>41.8</v>
          </cell>
          <cell r="J2149" t="str">
            <v>Private</v>
          </cell>
          <cell r="K2149">
            <v>1</v>
          </cell>
          <cell r="L2149">
            <v>11970</v>
          </cell>
          <cell r="M2149">
            <v>8</v>
          </cell>
          <cell r="N2149">
            <v>13</v>
          </cell>
          <cell r="O2149" t="str">
            <v>Rural</v>
          </cell>
          <cell r="P2149">
            <v>2</v>
          </cell>
          <cell r="Q2149">
            <v>0</v>
          </cell>
          <cell r="R2149">
            <v>0</v>
          </cell>
        </row>
        <row r="2150">
          <cell r="A2150">
            <v>2698</v>
          </cell>
          <cell r="B2150">
            <v>51</v>
          </cell>
          <cell r="C2150" t="str">
            <v>Married</v>
          </cell>
          <cell r="D2150">
            <v>2</v>
          </cell>
          <cell r="E2150" t="str">
            <v>Male</v>
          </cell>
          <cell r="F2150">
            <v>1</v>
          </cell>
          <cell r="G2150" t="str">
            <v>Post-Grad</v>
          </cell>
          <cell r="H2150">
            <v>1</v>
          </cell>
          <cell r="I2150">
            <v>51.5</v>
          </cell>
          <cell r="J2150" t="str">
            <v>Commercial</v>
          </cell>
          <cell r="K2150">
            <v>2</v>
          </cell>
          <cell r="L2150">
            <v>22170</v>
          </cell>
          <cell r="M2150">
            <v>10</v>
          </cell>
          <cell r="N2150">
            <v>12</v>
          </cell>
          <cell r="O2150" t="str">
            <v>Urban</v>
          </cell>
          <cell r="P2150">
            <v>1</v>
          </cell>
          <cell r="Q2150">
            <v>0</v>
          </cell>
          <cell r="R2150">
            <v>0</v>
          </cell>
        </row>
        <row r="2151">
          <cell r="A2151">
            <v>2699</v>
          </cell>
          <cell r="B2151">
            <v>43</v>
          </cell>
          <cell r="C2151" t="str">
            <v>Married</v>
          </cell>
          <cell r="D2151">
            <v>2</v>
          </cell>
          <cell r="E2151" t="str">
            <v>Male</v>
          </cell>
          <cell r="F2151">
            <v>1</v>
          </cell>
          <cell r="G2151" t="str">
            <v>High School</v>
          </cell>
          <cell r="H2151">
            <v>3</v>
          </cell>
          <cell r="I2151">
            <v>38.6</v>
          </cell>
          <cell r="J2151" t="str">
            <v>Commercial</v>
          </cell>
          <cell r="K2151">
            <v>2</v>
          </cell>
          <cell r="L2151">
            <v>16400</v>
          </cell>
          <cell r="M2151">
            <v>6</v>
          </cell>
          <cell r="N2151">
            <v>1</v>
          </cell>
          <cell r="O2151" t="str">
            <v>Urban</v>
          </cell>
          <cell r="P2151">
            <v>1</v>
          </cell>
          <cell r="Q2151">
            <v>0</v>
          </cell>
          <cell r="R2151">
            <v>0</v>
          </cell>
        </row>
        <row r="2152">
          <cell r="A2152">
            <v>2700</v>
          </cell>
          <cell r="B2152">
            <v>49</v>
          </cell>
          <cell r="C2152" t="str">
            <v>Married</v>
          </cell>
          <cell r="D2152">
            <v>2</v>
          </cell>
          <cell r="E2152" t="str">
            <v>Male</v>
          </cell>
          <cell r="F2152">
            <v>1</v>
          </cell>
          <cell r="G2152" t="str">
            <v>High School</v>
          </cell>
          <cell r="H2152">
            <v>3</v>
          </cell>
          <cell r="I2152">
            <v>66</v>
          </cell>
          <cell r="J2152" t="str">
            <v>Private</v>
          </cell>
          <cell r="K2152">
            <v>1</v>
          </cell>
          <cell r="L2152">
            <v>11370</v>
          </cell>
          <cell r="M2152">
            <v>7</v>
          </cell>
          <cell r="N2152">
            <v>6</v>
          </cell>
          <cell r="O2152" t="str">
            <v>Urban</v>
          </cell>
          <cell r="P2152">
            <v>1</v>
          </cell>
          <cell r="Q2152">
            <v>0</v>
          </cell>
          <cell r="R2152">
            <v>0</v>
          </cell>
        </row>
        <row r="2153">
          <cell r="A2153">
            <v>2701</v>
          </cell>
          <cell r="B2153">
            <v>51</v>
          </cell>
          <cell r="C2153" t="str">
            <v>Not Married</v>
          </cell>
          <cell r="D2153">
            <v>1</v>
          </cell>
          <cell r="E2153" t="str">
            <v>Female</v>
          </cell>
          <cell r="F2153">
            <v>2</v>
          </cell>
          <cell r="G2153" t="str">
            <v>High School</v>
          </cell>
          <cell r="H2153">
            <v>3</v>
          </cell>
          <cell r="I2153">
            <v>8</v>
          </cell>
          <cell r="J2153" t="str">
            <v>Private</v>
          </cell>
          <cell r="K2153">
            <v>1</v>
          </cell>
          <cell r="L2153">
            <v>6600</v>
          </cell>
          <cell r="M2153">
            <v>11</v>
          </cell>
          <cell r="N2153">
            <v>12</v>
          </cell>
          <cell r="O2153" t="str">
            <v>Rural</v>
          </cell>
          <cell r="P2153">
            <v>2</v>
          </cell>
          <cell r="Q2153">
            <v>0</v>
          </cell>
          <cell r="R2153">
            <v>0</v>
          </cell>
        </row>
        <row r="2154">
          <cell r="A2154">
            <v>2703</v>
          </cell>
          <cell r="B2154">
            <v>67</v>
          </cell>
          <cell r="C2154" t="str">
            <v>Married</v>
          </cell>
          <cell r="D2154">
            <v>2</v>
          </cell>
          <cell r="E2154" t="str">
            <v>Female</v>
          </cell>
          <cell r="F2154">
            <v>2</v>
          </cell>
          <cell r="G2154" t="str">
            <v>High School</v>
          </cell>
          <cell r="H2154">
            <v>3</v>
          </cell>
          <cell r="I2154">
            <v>106.2</v>
          </cell>
          <cell r="J2154" t="str">
            <v>Private</v>
          </cell>
          <cell r="K2154">
            <v>1</v>
          </cell>
          <cell r="L2154">
            <v>12690</v>
          </cell>
          <cell r="M2154">
            <v>1</v>
          </cell>
          <cell r="N2154">
            <v>1</v>
          </cell>
          <cell r="O2154" t="str">
            <v>Urban</v>
          </cell>
          <cell r="P2154">
            <v>1</v>
          </cell>
          <cell r="Q2154">
            <v>21525</v>
          </cell>
          <cell r="R2154">
            <v>2</v>
          </cell>
        </row>
        <row r="2155">
          <cell r="A2155">
            <v>2705</v>
          </cell>
          <cell r="B2155">
            <v>34</v>
          </cell>
          <cell r="C2155" t="str">
            <v>Not Married</v>
          </cell>
          <cell r="D2155">
            <v>1</v>
          </cell>
          <cell r="E2155" t="str">
            <v>Female</v>
          </cell>
          <cell r="F2155">
            <v>2</v>
          </cell>
          <cell r="G2155" t="str">
            <v>High School</v>
          </cell>
          <cell r="H2155">
            <v>3</v>
          </cell>
          <cell r="I2155">
            <v>35.4</v>
          </cell>
          <cell r="J2155" t="str">
            <v>Private</v>
          </cell>
          <cell r="K2155">
            <v>1</v>
          </cell>
          <cell r="L2155">
            <v>10510</v>
          </cell>
          <cell r="M2155">
            <v>4</v>
          </cell>
          <cell r="N2155">
            <v>1</v>
          </cell>
          <cell r="O2155" t="str">
            <v>Urban</v>
          </cell>
          <cell r="P2155">
            <v>1</v>
          </cell>
          <cell r="Q2155">
            <v>4422</v>
          </cell>
          <cell r="R2155">
            <v>3</v>
          </cell>
        </row>
        <row r="2156">
          <cell r="A2156">
            <v>2706</v>
          </cell>
          <cell r="B2156">
            <v>54</v>
          </cell>
          <cell r="C2156" t="str">
            <v>Married</v>
          </cell>
          <cell r="D2156">
            <v>2</v>
          </cell>
          <cell r="E2156" t="str">
            <v>Male</v>
          </cell>
          <cell r="F2156">
            <v>1</v>
          </cell>
          <cell r="G2156" t="str">
            <v>Undergrad</v>
          </cell>
          <cell r="H2156">
            <v>2</v>
          </cell>
          <cell r="I2156">
            <v>45.1</v>
          </cell>
          <cell r="J2156" t="str">
            <v>Private</v>
          </cell>
          <cell r="K2156">
            <v>1</v>
          </cell>
          <cell r="L2156">
            <v>1500</v>
          </cell>
          <cell r="M2156">
            <v>1</v>
          </cell>
          <cell r="N2156">
            <v>11</v>
          </cell>
          <cell r="O2156" t="str">
            <v>Urban</v>
          </cell>
          <cell r="P2156">
            <v>1</v>
          </cell>
          <cell r="Q2156">
            <v>6521</v>
          </cell>
          <cell r="R2156">
            <v>2</v>
          </cell>
        </row>
        <row r="2157">
          <cell r="A2157">
            <v>2707</v>
          </cell>
          <cell r="B2157">
            <v>37</v>
          </cell>
          <cell r="C2157" t="str">
            <v>Married</v>
          </cell>
          <cell r="D2157">
            <v>2</v>
          </cell>
          <cell r="E2157" t="str">
            <v>Female</v>
          </cell>
          <cell r="F2157">
            <v>2</v>
          </cell>
          <cell r="G2157" t="str">
            <v>High School</v>
          </cell>
          <cell r="H2157">
            <v>3</v>
          </cell>
          <cell r="I2157">
            <v>95</v>
          </cell>
          <cell r="J2157" t="str">
            <v>Private</v>
          </cell>
          <cell r="K2157">
            <v>1</v>
          </cell>
          <cell r="L2157">
            <v>6580</v>
          </cell>
          <cell r="M2157">
            <v>3</v>
          </cell>
          <cell r="N2157">
            <v>7</v>
          </cell>
          <cell r="O2157" t="str">
            <v>Rural</v>
          </cell>
          <cell r="P2157">
            <v>2</v>
          </cell>
          <cell r="Q2157">
            <v>0</v>
          </cell>
          <cell r="R2157">
            <v>0</v>
          </cell>
        </row>
        <row r="2158">
          <cell r="A2158">
            <v>2710</v>
          </cell>
          <cell r="B2158">
            <v>42</v>
          </cell>
          <cell r="C2158" t="str">
            <v>Married</v>
          </cell>
          <cell r="D2158">
            <v>2</v>
          </cell>
          <cell r="E2158" t="str">
            <v>Male</v>
          </cell>
          <cell r="F2158">
            <v>1</v>
          </cell>
          <cell r="G2158" t="str">
            <v>Post-Grad</v>
          </cell>
          <cell r="H2158">
            <v>1</v>
          </cell>
          <cell r="I2158">
            <v>51.5</v>
          </cell>
          <cell r="J2158" t="str">
            <v>Private</v>
          </cell>
          <cell r="K2158">
            <v>1</v>
          </cell>
          <cell r="L2158">
            <v>7570</v>
          </cell>
          <cell r="M2158">
            <v>9</v>
          </cell>
          <cell r="N2158">
            <v>16</v>
          </cell>
          <cell r="O2158" t="str">
            <v>Urban</v>
          </cell>
          <cell r="P2158">
            <v>1</v>
          </cell>
          <cell r="Q2158">
            <v>0</v>
          </cell>
          <cell r="R2158">
            <v>0</v>
          </cell>
        </row>
        <row r="2159">
          <cell r="A2159">
            <v>2711</v>
          </cell>
          <cell r="B2159">
            <v>33</v>
          </cell>
          <cell r="C2159" t="str">
            <v>Married</v>
          </cell>
          <cell r="D2159">
            <v>2</v>
          </cell>
          <cell r="E2159" t="str">
            <v>Female</v>
          </cell>
          <cell r="F2159">
            <v>2</v>
          </cell>
          <cell r="G2159" t="str">
            <v>High School</v>
          </cell>
          <cell r="H2159">
            <v>3</v>
          </cell>
          <cell r="I2159">
            <v>85.3</v>
          </cell>
          <cell r="J2159" t="str">
            <v>Private</v>
          </cell>
          <cell r="K2159">
            <v>1</v>
          </cell>
          <cell r="L2159">
            <v>4990</v>
          </cell>
          <cell r="M2159">
            <v>6</v>
          </cell>
          <cell r="N2159">
            <v>8</v>
          </cell>
          <cell r="O2159" t="str">
            <v>Urban</v>
          </cell>
          <cell r="P2159">
            <v>1</v>
          </cell>
          <cell r="Q2159">
            <v>0</v>
          </cell>
          <cell r="R2159">
            <v>0</v>
          </cell>
        </row>
        <row r="2160">
          <cell r="A2160">
            <v>2712</v>
          </cell>
          <cell r="B2160">
            <v>50</v>
          </cell>
          <cell r="C2160" t="str">
            <v>Married</v>
          </cell>
          <cell r="D2160">
            <v>2</v>
          </cell>
          <cell r="E2160" t="str">
            <v>Female</v>
          </cell>
          <cell r="F2160">
            <v>2</v>
          </cell>
          <cell r="G2160" t="str">
            <v>Undergrad</v>
          </cell>
          <cell r="H2160">
            <v>2</v>
          </cell>
          <cell r="I2160">
            <v>46.7</v>
          </cell>
          <cell r="J2160" t="str">
            <v>Private</v>
          </cell>
          <cell r="K2160">
            <v>1</v>
          </cell>
          <cell r="L2160">
            <v>25380</v>
          </cell>
          <cell r="M2160">
            <v>13</v>
          </cell>
          <cell r="N2160">
            <v>1</v>
          </cell>
          <cell r="O2160" t="str">
            <v>Urban</v>
          </cell>
          <cell r="P2160">
            <v>1</v>
          </cell>
          <cell r="Q2160">
            <v>0</v>
          </cell>
          <cell r="R2160">
            <v>0</v>
          </cell>
        </row>
        <row r="2161">
          <cell r="A2161">
            <v>2713</v>
          </cell>
          <cell r="B2161">
            <v>43</v>
          </cell>
          <cell r="C2161" t="str">
            <v>Not Married</v>
          </cell>
          <cell r="D2161">
            <v>1</v>
          </cell>
          <cell r="E2161" t="str">
            <v>Female</v>
          </cell>
          <cell r="F2161">
            <v>2</v>
          </cell>
          <cell r="G2161" t="str">
            <v>Post-Grad</v>
          </cell>
          <cell r="H2161">
            <v>1</v>
          </cell>
          <cell r="I2161">
            <v>72.400000000000006</v>
          </cell>
          <cell r="J2161" t="str">
            <v>Private</v>
          </cell>
          <cell r="K2161">
            <v>1</v>
          </cell>
          <cell r="L2161">
            <v>5800</v>
          </cell>
          <cell r="M2161">
            <v>9</v>
          </cell>
          <cell r="N2161">
            <v>15</v>
          </cell>
          <cell r="O2161" t="str">
            <v>Urban</v>
          </cell>
          <cell r="P2161">
            <v>1</v>
          </cell>
          <cell r="Q2161">
            <v>3010</v>
          </cell>
          <cell r="R2161">
            <v>5</v>
          </cell>
        </row>
        <row r="2162">
          <cell r="A2162">
            <v>2715</v>
          </cell>
          <cell r="B2162">
            <v>46</v>
          </cell>
          <cell r="C2162" t="str">
            <v>Married</v>
          </cell>
          <cell r="D2162">
            <v>2</v>
          </cell>
          <cell r="E2162" t="str">
            <v>Female</v>
          </cell>
          <cell r="F2162">
            <v>2</v>
          </cell>
          <cell r="G2162" t="str">
            <v>Undergrad</v>
          </cell>
          <cell r="H2162">
            <v>2</v>
          </cell>
          <cell r="I2162">
            <v>40.200000000000003</v>
          </cell>
          <cell r="J2162" t="str">
            <v>Private</v>
          </cell>
          <cell r="K2162">
            <v>1</v>
          </cell>
          <cell r="L2162">
            <v>7920</v>
          </cell>
          <cell r="M2162">
            <v>1</v>
          </cell>
          <cell r="N2162">
            <v>8</v>
          </cell>
          <cell r="O2162" t="str">
            <v>Urban</v>
          </cell>
          <cell r="P2162">
            <v>1</v>
          </cell>
          <cell r="Q2162">
            <v>0</v>
          </cell>
          <cell r="R2162">
            <v>0</v>
          </cell>
        </row>
        <row r="2163">
          <cell r="A2163">
            <v>2717</v>
          </cell>
          <cell r="B2163">
            <v>53</v>
          </cell>
          <cell r="C2163" t="str">
            <v>Married</v>
          </cell>
          <cell r="D2163">
            <v>2</v>
          </cell>
          <cell r="E2163" t="str">
            <v>Male</v>
          </cell>
          <cell r="F2163">
            <v>1</v>
          </cell>
          <cell r="G2163" t="str">
            <v>High School</v>
          </cell>
          <cell r="H2163">
            <v>3</v>
          </cell>
          <cell r="I2163">
            <v>17.7</v>
          </cell>
          <cell r="J2163" t="str">
            <v>Private</v>
          </cell>
          <cell r="K2163">
            <v>1</v>
          </cell>
          <cell r="L2163">
            <v>11310</v>
          </cell>
          <cell r="M2163">
            <v>3</v>
          </cell>
          <cell r="N2163">
            <v>1</v>
          </cell>
          <cell r="O2163" t="str">
            <v>Urban</v>
          </cell>
          <cell r="P2163">
            <v>1</v>
          </cell>
          <cell r="Q2163">
            <v>0</v>
          </cell>
          <cell r="R2163">
            <v>0</v>
          </cell>
        </row>
        <row r="2164">
          <cell r="A2164">
            <v>2718</v>
          </cell>
          <cell r="B2164">
            <v>49</v>
          </cell>
          <cell r="C2164" t="str">
            <v>Married</v>
          </cell>
          <cell r="D2164">
            <v>2</v>
          </cell>
          <cell r="E2164" t="str">
            <v>Female</v>
          </cell>
          <cell r="F2164">
            <v>2</v>
          </cell>
          <cell r="G2164" t="str">
            <v>High School</v>
          </cell>
          <cell r="H2164">
            <v>3</v>
          </cell>
          <cell r="I2164">
            <v>62.8</v>
          </cell>
          <cell r="J2164" t="str">
            <v>Private</v>
          </cell>
          <cell r="K2164">
            <v>1</v>
          </cell>
          <cell r="L2164">
            <v>18950</v>
          </cell>
          <cell r="M2164">
            <v>7</v>
          </cell>
          <cell r="N2164">
            <v>8</v>
          </cell>
          <cell r="O2164" t="str">
            <v>Urban</v>
          </cell>
          <cell r="P2164">
            <v>1</v>
          </cell>
          <cell r="Q2164">
            <v>0</v>
          </cell>
          <cell r="R2164">
            <v>0</v>
          </cell>
        </row>
        <row r="2165">
          <cell r="A2165">
            <v>2719</v>
          </cell>
          <cell r="B2165">
            <v>34</v>
          </cell>
          <cell r="C2165" t="str">
            <v>Not Married</v>
          </cell>
          <cell r="D2165">
            <v>1</v>
          </cell>
          <cell r="E2165" t="str">
            <v>Female</v>
          </cell>
          <cell r="F2165">
            <v>2</v>
          </cell>
          <cell r="G2165" t="str">
            <v>Undergrad</v>
          </cell>
          <cell r="H2165">
            <v>2</v>
          </cell>
          <cell r="I2165">
            <v>64.400000000000006</v>
          </cell>
          <cell r="J2165" t="str">
            <v>Commercial</v>
          </cell>
          <cell r="K2165">
            <v>2</v>
          </cell>
          <cell r="L2165">
            <v>25410</v>
          </cell>
          <cell r="M2165">
            <v>1</v>
          </cell>
          <cell r="N2165">
            <v>8</v>
          </cell>
          <cell r="O2165" t="str">
            <v>Urban</v>
          </cell>
          <cell r="P2165">
            <v>1</v>
          </cell>
          <cell r="Q2165">
            <v>3535</v>
          </cell>
          <cell r="R2165">
            <v>2</v>
          </cell>
        </row>
        <row r="2166">
          <cell r="A2166">
            <v>2720</v>
          </cell>
          <cell r="B2166">
            <v>44</v>
          </cell>
          <cell r="C2166" t="str">
            <v>Married</v>
          </cell>
          <cell r="D2166">
            <v>2</v>
          </cell>
          <cell r="E2166" t="str">
            <v>Female</v>
          </cell>
          <cell r="F2166">
            <v>2</v>
          </cell>
          <cell r="G2166" t="str">
            <v>Post-Grad</v>
          </cell>
          <cell r="H2166">
            <v>1</v>
          </cell>
          <cell r="I2166">
            <v>33.799999999999997</v>
          </cell>
          <cell r="J2166" t="str">
            <v>Private</v>
          </cell>
          <cell r="K2166">
            <v>1</v>
          </cell>
          <cell r="L2166">
            <v>10320</v>
          </cell>
          <cell r="M2166">
            <v>13</v>
          </cell>
          <cell r="N2166">
            <v>14</v>
          </cell>
          <cell r="O2166" t="str">
            <v>Rural</v>
          </cell>
          <cell r="P2166">
            <v>2</v>
          </cell>
          <cell r="Q2166">
            <v>0</v>
          </cell>
          <cell r="R2166">
            <v>0</v>
          </cell>
        </row>
        <row r="2167">
          <cell r="A2167">
            <v>2721</v>
          </cell>
          <cell r="B2167">
            <v>51</v>
          </cell>
          <cell r="C2167" t="str">
            <v>Not Married</v>
          </cell>
          <cell r="D2167">
            <v>1</v>
          </cell>
          <cell r="E2167" t="str">
            <v>Female</v>
          </cell>
          <cell r="F2167">
            <v>2</v>
          </cell>
          <cell r="G2167" t="str">
            <v>Post-Grad</v>
          </cell>
          <cell r="H2167">
            <v>1</v>
          </cell>
          <cell r="I2167">
            <v>41.8</v>
          </cell>
          <cell r="J2167" t="str">
            <v>Private</v>
          </cell>
          <cell r="K2167">
            <v>1</v>
          </cell>
          <cell r="L2167">
            <v>17930</v>
          </cell>
          <cell r="M2167">
            <v>8</v>
          </cell>
          <cell r="N2167">
            <v>0</v>
          </cell>
          <cell r="O2167" t="str">
            <v>Urban</v>
          </cell>
          <cell r="P2167">
            <v>1</v>
          </cell>
          <cell r="Q2167">
            <v>0</v>
          </cell>
          <cell r="R2167">
            <v>0</v>
          </cell>
        </row>
        <row r="2168">
          <cell r="A2168">
            <v>2722</v>
          </cell>
          <cell r="B2168">
            <v>41</v>
          </cell>
          <cell r="C2168" t="str">
            <v>Not Married</v>
          </cell>
          <cell r="D2168">
            <v>1</v>
          </cell>
          <cell r="E2168" t="str">
            <v>Female</v>
          </cell>
          <cell r="F2168">
            <v>2</v>
          </cell>
          <cell r="G2168" t="str">
            <v>Undergrad</v>
          </cell>
          <cell r="H2168">
            <v>2</v>
          </cell>
          <cell r="I2168">
            <v>78.900000000000006</v>
          </cell>
          <cell r="J2168" t="str">
            <v>Commercial</v>
          </cell>
          <cell r="K2168">
            <v>2</v>
          </cell>
          <cell r="L2168">
            <v>13070</v>
          </cell>
          <cell r="M2168">
            <v>6</v>
          </cell>
          <cell r="N2168">
            <v>13</v>
          </cell>
          <cell r="O2168" t="str">
            <v>Urban</v>
          </cell>
          <cell r="P2168">
            <v>1</v>
          </cell>
          <cell r="Q2168">
            <v>2932</v>
          </cell>
          <cell r="R2168">
            <v>3</v>
          </cell>
        </row>
        <row r="2169">
          <cell r="A2169">
            <v>2724</v>
          </cell>
          <cell r="B2169">
            <v>59</v>
          </cell>
          <cell r="C2169" t="str">
            <v>Not Married</v>
          </cell>
          <cell r="D2169">
            <v>1</v>
          </cell>
          <cell r="E2169" t="str">
            <v>Male</v>
          </cell>
          <cell r="F2169">
            <v>1</v>
          </cell>
          <cell r="G2169" t="str">
            <v>High School</v>
          </cell>
          <cell r="H2169">
            <v>3</v>
          </cell>
          <cell r="I2169">
            <v>135.19999999999999</v>
          </cell>
          <cell r="J2169" t="str">
            <v>Private</v>
          </cell>
          <cell r="K2169">
            <v>1</v>
          </cell>
          <cell r="L2169">
            <v>6740</v>
          </cell>
          <cell r="M2169">
            <v>6</v>
          </cell>
          <cell r="N2169">
            <v>7</v>
          </cell>
          <cell r="O2169" t="str">
            <v>Rural</v>
          </cell>
          <cell r="P2169">
            <v>2</v>
          </cell>
          <cell r="Q2169">
            <v>4535</v>
          </cell>
          <cell r="R2169">
            <v>1</v>
          </cell>
        </row>
        <row r="2170">
          <cell r="A2170">
            <v>2726</v>
          </cell>
          <cell r="B2170">
            <v>46</v>
          </cell>
          <cell r="C2170" t="str">
            <v>Not Married</v>
          </cell>
          <cell r="D2170">
            <v>1</v>
          </cell>
          <cell r="E2170" t="str">
            <v>Male</v>
          </cell>
          <cell r="F2170">
            <v>1</v>
          </cell>
          <cell r="G2170" t="str">
            <v>Undergrad</v>
          </cell>
          <cell r="H2170">
            <v>2</v>
          </cell>
          <cell r="I2170">
            <v>45.1</v>
          </cell>
          <cell r="J2170" t="str">
            <v>Private</v>
          </cell>
          <cell r="K2170">
            <v>1</v>
          </cell>
          <cell r="L2170">
            <v>12600</v>
          </cell>
          <cell r="M2170">
            <v>6</v>
          </cell>
          <cell r="N2170">
            <v>7</v>
          </cell>
          <cell r="O2170" t="str">
            <v>Urban</v>
          </cell>
          <cell r="P2170">
            <v>1</v>
          </cell>
          <cell r="Q2170">
            <v>0</v>
          </cell>
          <cell r="R2170">
            <v>0</v>
          </cell>
        </row>
        <row r="2171">
          <cell r="A2171">
            <v>2727</v>
          </cell>
          <cell r="B2171">
            <v>47</v>
          </cell>
          <cell r="C2171" t="str">
            <v>Married</v>
          </cell>
          <cell r="D2171">
            <v>2</v>
          </cell>
          <cell r="E2171" t="str">
            <v>Female</v>
          </cell>
          <cell r="F2171">
            <v>2</v>
          </cell>
          <cell r="G2171" t="str">
            <v>Post-Grad</v>
          </cell>
          <cell r="H2171">
            <v>1</v>
          </cell>
          <cell r="I2171">
            <v>33.799999999999997</v>
          </cell>
          <cell r="J2171" t="str">
            <v>Private</v>
          </cell>
          <cell r="K2171">
            <v>1</v>
          </cell>
          <cell r="L2171">
            <v>19400</v>
          </cell>
          <cell r="M2171">
            <v>1</v>
          </cell>
          <cell r="N2171">
            <v>11</v>
          </cell>
          <cell r="O2171" t="str">
            <v>Urban</v>
          </cell>
          <cell r="P2171">
            <v>1</v>
          </cell>
          <cell r="Q2171">
            <v>0</v>
          </cell>
          <cell r="R2171">
            <v>0</v>
          </cell>
        </row>
        <row r="2172">
          <cell r="A2172">
            <v>2728</v>
          </cell>
          <cell r="B2172">
            <v>44</v>
          </cell>
          <cell r="C2172" t="str">
            <v>Not Married</v>
          </cell>
          <cell r="D2172">
            <v>1</v>
          </cell>
          <cell r="E2172" t="str">
            <v>Female</v>
          </cell>
          <cell r="F2172">
            <v>2</v>
          </cell>
          <cell r="G2172" t="str">
            <v>Post-Grad</v>
          </cell>
          <cell r="H2172">
            <v>1</v>
          </cell>
          <cell r="I2172">
            <v>43.5</v>
          </cell>
          <cell r="J2172" t="str">
            <v>Private</v>
          </cell>
          <cell r="K2172">
            <v>1</v>
          </cell>
          <cell r="L2172">
            <v>5900</v>
          </cell>
          <cell r="M2172">
            <v>4</v>
          </cell>
          <cell r="N2172">
            <v>11</v>
          </cell>
          <cell r="O2172" t="str">
            <v>Urban</v>
          </cell>
          <cell r="P2172">
            <v>1</v>
          </cell>
          <cell r="Q2172">
            <v>0</v>
          </cell>
          <cell r="R2172">
            <v>0</v>
          </cell>
        </row>
        <row r="2173">
          <cell r="A2173">
            <v>2729</v>
          </cell>
          <cell r="B2173">
            <v>49</v>
          </cell>
          <cell r="C2173" t="str">
            <v>Not Married</v>
          </cell>
          <cell r="D2173">
            <v>1</v>
          </cell>
          <cell r="E2173" t="str">
            <v>Male</v>
          </cell>
          <cell r="F2173">
            <v>1</v>
          </cell>
          <cell r="G2173" t="str">
            <v>Post-Grad</v>
          </cell>
          <cell r="H2173">
            <v>1</v>
          </cell>
          <cell r="I2173">
            <v>98.2</v>
          </cell>
          <cell r="J2173" t="str">
            <v>Commercial</v>
          </cell>
          <cell r="K2173">
            <v>2</v>
          </cell>
          <cell r="L2173">
            <v>34070</v>
          </cell>
          <cell r="M2173">
            <v>7</v>
          </cell>
          <cell r="N2173">
            <v>17</v>
          </cell>
          <cell r="O2173" t="str">
            <v>Urban</v>
          </cell>
          <cell r="P2173">
            <v>1</v>
          </cell>
          <cell r="Q2173">
            <v>4603</v>
          </cell>
          <cell r="R2173">
            <v>2</v>
          </cell>
        </row>
        <row r="2174">
          <cell r="A2174">
            <v>2730</v>
          </cell>
          <cell r="B2174">
            <v>37</v>
          </cell>
          <cell r="C2174" t="str">
            <v>Not Married</v>
          </cell>
          <cell r="D2174">
            <v>1</v>
          </cell>
          <cell r="E2174" t="str">
            <v>Male</v>
          </cell>
          <cell r="F2174">
            <v>1</v>
          </cell>
          <cell r="G2174" t="str">
            <v>High School</v>
          </cell>
          <cell r="H2174">
            <v>3</v>
          </cell>
          <cell r="I2174">
            <v>33.799999999999997</v>
          </cell>
          <cell r="J2174" t="str">
            <v>Commercial</v>
          </cell>
          <cell r="K2174">
            <v>2</v>
          </cell>
          <cell r="L2174">
            <v>8360</v>
          </cell>
          <cell r="M2174">
            <v>1</v>
          </cell>
          <cell r="N2174">
            <v>11</v>
          </cell>
          <cell r="O2174" t="str">
            <v>Urban</v>
          </cell>
          <cell r="P2174">
            <v>1</v>
          </cell>
          <cell r="Q2174">
            <v>17775</v>
          </cell>
          <cell r="R2174">
            <v>2</v>
          </cell>
        </row>
        <row r="2175">
          <cell r="A2175">
            <v>2731</v>
          </cell>
          <cell r="B2175">
            <v>34</v>
          </cell>
          <cell r="C2175" t="str">
            <v>Married</v>
          </cell>
          <cell r="D2175">
            <v>2</v>
          </cell>
          <cell r="E2175" t="str">
            <v>Male</v>
          </cell>
          <cell r="F2175">
            <v>1</v>
          </cell>
          <cell r="G2175" t="str">
            <v>High School</v>
          </cell>
          <cell r="H2175">
            <v>3</v>
          </cell>
          <cell r="I2175">
            <v>61.2</v>
          </cell>
          <cell r="J2175" t="str">
            <v>Commercial</v>
          </cell>
          <cell r="K2175">
            <v>2</v>
          </cell>
          <cell r="L2175">
            <v>4900</v>
          </cell>
          <cell r="M2175">
            <v>1</v>
          </cell>
          <cell r="N2175">
            <v>9</v>
          </cell>
          <cell r="O2175" t="str">
            <v>Urban</v>
          </cell>
          <cell r="P2175">
            <v>1</v>
          </cell>
          <cell r="Q2175">
            <v>0</v>
          </cell>
          <cell r="R2175">
            <v>0</v>
          </cell>
        </row>
        <row r="2176">
          <cell r="A2176">
            <v>2732</v>
          </cell>
          <cell r="B2176">
            <v>47</v>
          </cell>
          <cell r="C2176" t="str">
            <v>Married</v>
          </cell>
          <cell r="D2176">
            <v>2</v>
          </cell>
          <cell r="E2176" t="str">
            <v>Male</v>
          </cell>
          <cell r="F2176">
            <v>1</v>
          </cell>
          <cell r="G2176" t="str">
            <v>Post-Grad</v>
          </cell>
          <cell r="H2176">
            <v>1</v>
          </cell>
          <cell r="I2176">
            <v>59.5</v>
          </cell>
          <cell r="J2176" t="str">
            <v>Commercial</v>
          </cell>
          <cell r="K2176">
            <v>2</v>
          </cell>
          <cell r="L2176">
            <v>32300</v>
          </cell>
          <cell r="M2176">
            <v>18</v>
          </cell>
          <cell r="N2176">
            <v>7</v>
          </cell>
          <cell r="O2176" t="str">
            <v>Urban</v>
          </cell>
          <cell r="P2176">
            <v>1</v>
          </cell>
          <cell r="Q2176">
            <v>0</v>
          </cell>
          <cell r="R2176">
            <v>0</v>
          </cell>
        </row>
        <row r="2177">
          <cell r="A2177">
            <v>2733</v>
          </cell>
          <cell r="B2177">
            <v>49</v>
          </cell>
          <cell r="C2177" t="str">
            <v>Not Married</v>
          </cell>
          <cell r="D2177">
            <v>1</v>
          </cell>
          <cell r="E2177" t="str">
            <v>Female</v>
          </cell>
          <cell r="F2177">
            <v>2</v>
          </cell>
          <cell r="G2177" t="str">
            <v>Post-Grad</v>
          </cell>
          <cell r="H2177">
            <v>1</v>
          </cell>
          <cell r="I2177">
            <v>30.6</v>
          </cell>
          <cell r="J2177" t="str">
            <v>Private</v>
          </cell>
          <cell r="K2177">
            <v>1</v>
          </cell>
          <cell r="L2177">
            <v>13460</v>
          </cell>
          <cell r="M2177">
            <v>11</v>
          </cell>
          <cell r="N2177">
            <v>17</v>
          </cell>
          <cell r="O2177" t="str">
            <v>Urban</v>
          </cell>
          <cell r="P2177">
            <v>1</v>
          </cell>
          <cell r="Q2177">
            <v>7079</v>
          </cell>
          <cell r="R2177">
            <v>3</v>
          </cell>
        </row>
        <row r="2178">
          <cell r="A2178">
            <v>2734</v>
          </cell>
          <cell r="B2178">
            <v>34</v>
          </cell>
          <cell r="C2178" t="str">
            <v>Not Married</v>
          </cell>
          <cell r="D2178">
            <v>1</v>
          </cell>
          <cell r="E2178" t="str">
            <v>Female</v>
          </cell>
          <cell r="F2178">
            <v>2</v>
          </cell>
          <cell r="G2178" t="str">
            <v>High School</v>
          </cell>
          <cell r="H2178">
            <v>3</v>
          </cell>
          <cell r="I2178">
            <v>8</v>
          </cell>
          <cell r="J2178" t="str">
            <v>Private</v>
          </cell>
          <cell r="K2178">
            <v>1</v>
          </cell>
          <cell r="L2178">
            <v>8770</v>
          </cell>
          <cell r="M2178">
            <v>3</v>
          </cell>
          <cell r="N2178">
            <v>1</v>
          </cell>
          <cell r="O2178" t="str">
            <v>Urban</v>
          </cell>
          <cell r="P2178">
            <v>1</v>
          </cell>
          <cell r="Q2178">
            <v>3691</v>
          </cell>
          <cell r="R2178">
            <v>3</v>
          </cell>
        </row>
        <row r="2179">
          <cell r="A2179">
            <v>2735</v>
          </cell>
          <cell r="B2179">
            <v>43</v>
          </cell>
          <cell r="C2179" t="str">
            <v>Married</v>
          </cell>
          <cell r="D2179">
            <v>2</v>
          </cell>
          <cell r="E2179" t="str">
            <v>Male</v>
          </cell>
          <cell r="F2179">
            <v>1</v>
          </cell>
          <cell r="G2179" t="str">
            <v>Undergrad</v>
          </cell>
          <cell r="H2179">
            <v>2</v>
          </cell>
          <cell r="I2179">
            <v>33.799999999999997</v>
          </cell>
          <cell r="J2179" t="str">
            <v>Private</v>
          </cell>
          <cell r="K2179">
            <v>1</v>
          </cell>
          <cell r="L2179">
            <v>13380</v>
          </cell>
          <cell r="M2179">
            <v>11</v>
          </cell>
          <cell r="N2179">
            <v>9</v>
          </cell>
          <cell r="O2179" t="str">
            <v>Urban</v>
          </cell>
          <cell r="P2179">
            <v>1</v>
          </cell>
          <cell r="Q2179">
            <v>0</v>
          </cell>
          <cell r="R2179">
            <v>0</v>
          </cell>
        </row>
        <row r="2180">
          <cell r="A2180">
            <v>2736</v>
          </cell>
          <cell r="B2180">
            <v>58</v>
          </cell>
          <cell r="C2180" t="str">
            <v>Married</v>
          </cell>
          <cell r="D2180">
            <v>2</v>
          </cell>
          <cell r="E2180" t="str">
            <v>Female</v>
          </cell>
          <cell r="F2180">
            <v>2</v>
          </cell>
          <cell r="G2180" t="str">
            <v>Post-Grad</v>
          </cell>
          <cell r="H2180">
            <v>1</v>
          </cell>
          <cell r="I2180">
            <v>38.6</v>
          </cell>
          <cell r="J2180" t="str">
            <v>Private</v>
          </cell>
          <cell r="K2180">
            <v>1</v>
          </cell>
          <cell r="L2180">
            <v>25560</v>
          </cell>
          <cell r="M2180">
            <v>7</v>
          </cell>
          <cell r="N2180">
            <v>14</v>
          </cell>
          <cell r="O2180" t="str">
            <v>Urban</v>
          </cell>
          <cell r="P2180">
            <v>1</v>
          </cell>
          <cell r="Q2180">
            <v>0</v>
          </cell>
          <cell r="R2180">
            <v>0</v>
          </cell>
        </row>
        <row r="2181">
          <cell r="A2181">
            <v>2737</v>
          </cell>
          <cell r="B2181">
            <v>50</v>
          </cell>
          <cell r="C2181" t="str">
            <v>Not Married</v>
          </cell>
          <cell r="D2181">
            <v>1</v>
          </cell>
          <cell r="E2181" t="str">
            <v>Female</v>
          </cell>
          <cell r="F2181">
            <v>2</v>
          </cell>
          <cell r="G2181" t="str">
            <v>High School</v>
          </cell>
          <cell r="H2181">
            <v>3</v>
          </cell>
          <cell r="I2181">
            <v>99.8</v>
          </cell>
          <cell r="J2181" t="str">
            <v>Commercial</v>
          </cell>
          <cell r="K2181">
            <v>2</v>
          </cell>
          <cell r="L2181">
            <v>18920</v>
          </cell>
          <cell r="M2181">
            <v>4</v>
          </cell>
          <cell r="N2181">
            <v>12</v>
          </cell>
          <cell r="O2181" t="str">
            <v>Rural</v>
          </cell>
          <cell r="P2181">
            <v>2</v>
          </cell>
          <cell r="Q2181">
            <v>0</v>
          </cell>
          <cell r="R2181">
            <v>0</v>
          </cell>
        </row>
        <row r="2182">
          <cell r="A2182">
            <v>2739</v>
          </cell>
          <cell r="B2182">
            <v>39</v>
          </cell>
          <cell r="C2182" t="str">
            <v>Not Married</v>
          </cell>
          <cell r="D2182">
            <v>1</v>
          </cell>
          <cell r="E2182" t="str">
            <v>Female</v>
          </cell>
          <cell r="F2182">
            <v>2</v>
          </cell>
          <cell r="G2182" t="str">
            <v>High School</v>
          </cell>
          <cell r="H2182">
            <v>3</v>
          </cell>
          <cell r="I2182">
            <v>85.3</v>
          </cell>
          <cell r="J2182" t="str">
            <v>Private</v>
          </cell>
          <cell r="K2182">
            <v>1</v>
          </cell>
          <cell r="L2182">
            <v>10340</v>
          </cell>
          <cell r="M2182">
            <v>1</v>
          </cell>
          <cell r="N2182">
            <v>12</v>
          </cell>
          <cell r="O2182" t="str">
            <v>Urban</v>
          </cell>
          <cell r="P2182">
            <v>1</v>
          </cell>
          <cell r="Q2182">
            <v>0</v>
          </cell>
          <cell r="R2182">
            <v>0</v>
          </cell>
        </row>
        <row r="2183">
          <cell r="A2183">
            <v>2740</v>
          </cell>
          <cell r="B2183">
            <v>40</v>
          </cell>
          <cell r="C2183" t="str">
            <v>Married</v>
          </cell>
          <cell r="D2183">
            <v>2</v>
          </cell>
          <cell r="E2183" t="str">
            <v>Male</v>
          </cell>
          <cell r="F2183">
            <v>1</v>
          </cell>
          <cell r="G2183" t="str">
            <v>Undergrad</v>
          </cell>
          <cell r="H2183">
            <v>2</v>
          </cell>
          <cell r="I2183">
            <v>80.5</v>
          </cell>
          <cell r="J2183" t="str">
            <v>Private</v>
          </cell>
          <cell r="K2183">
            <v>1</v>
          </cell>
          <cell r="L2183">
            <v>6980</v>
          </cell>
          <cell r="M2183">
            <v>6</v>
          </cell>
          <cell r="N2183">
            <v>14</v>
          </cell>
          <cell r="O2183" t="str">
            <v>Urban</v>
          </cell>
          <cell r="P2183">
            <v>1</v>
          </cell>
          <cell r="Q2183">
            <v>0</v>
          </cell>
          <cell r="R2183">
            <v>0</v>
          </cell>
        </row>
        <row r="2184">
          <cell r="A2184">
            <v>2741</v>
          </cell>
          <cell r="B2184">
            <v>37</v>
          </cell>
          <cell r="C2184" t="str">
            <v>Not Married</v>
          </cell>
          <cell r="D2184">
            <v>1</v>
          </cell>
          <cell r="E2184" t="str">
            <v>Female</v>
          </cell>
          <cell r="F2184">
            <v>2</v>
          </cell>
          <cell r="G2184" t="str">
            <v>High School</v>
          </cell>
          <cell r="H2184">
            <v>3</v>
          </cell>
          <cell r="I2184">
            <v>99.8</v>
          </cell>
          <cell r="J2184" t="str">
            <v>Commercial</v>
          </cell>
          <cell r="K2184">
            <v>2</v>
          </cell>
          <cell r="L2184">
            <v>16790</v>
          </cell>
          <cell r="M2184">
            <v>1</v>
          </cell>
          <cell r="N2184">
            <v>0</v>
          </cell>
          <cell r="O2184" t="str">
            <v>Urban</v>
          </cell>
          <cell r="P2184">
            <v>1</v>
          </cell>
          <cell r="Q2184">
            <v>17919</v>
          </cell>
          <cell r="R2184">
            <v>2</v>
          </cell>
        </row>
        <row r="2185">
          <cell r="A2185">
            <v>2742</v>
          </cell>
          <cell r="B2185">
            <v>52</v>
          </cell>
          <cell r="C2185" t="str">
            <v>Married</v>
          </cell>
          <cell r="D2185">
            <v>2</v>
          </cell>
          <cell r="E2185" t="str">
            <v>Female</v>
          </cell>
          <cell r="F2185">
            <v>2</v>
          </cell>
          <cell r="G2185" t="str">
            <v>Post-Grad</v>
          </cell>
          <cell r="H2185">
            <v>1</v>
          </cell>
          <cell r="I2185">
            <v>109.4</v>
          </cell>
          <cell r="J2185" t="str">
            <v>Private</v>
          </cell>
          <cell r="K2185">
            <v>1</v>
          </cell>
          <cell r="L2185">
            <v>16820</v>
          </cell>
          <cell r="M2185">
            <v>1</v>
          </cell>
          <cell r="N2185">
            <v>21</v>
          </cell>
          <cell r="O2185" t="str">
            <v>Rural</v>
          </cell>
          <cell r="P2185">
            <v>2</v>
          </cell>
          <cell r="Q2185">
            <v>0</v>
          </cell>
          <cell r="R2185">
            <v>0</v>
          </cell>
        </row>
        <row r="2186">
          <cell r="A2186">
            <v>2743</v>
          </cell>
          <cell r="B2186">
            <v>46</v>
          </cell>
          <cell r="C2186" t="str">
            <v>Not Married</v>
          </cell>
          <cell r="D2186">
            <v>1</v>
          </cell>
          <cell r="E2186" t="str">
            <v>Male</v>
          </cell>
          <cell r="F2186">
            <v>1</v>
          </cell>
          <cell r="G2186" t="str">
            <v>High School</v>
          </cell>
          <cell r="H2186">
            <v>3</v>
          </cell>
          <cell r="I2186">
            <v>66</v>
          </cell>
          <cell r="J2186" t="str">
            <v>Commercial</v>
          </cell>
          <cell r="K2186">
            <v>2</v>
          </cell>
          <cell r="L2186">
            <v>8510</v>
          </cell>
          <cell r="M2186">
            <v>4</v>
          </cell>
          <cell r="N2186">
            <v>1</v>
          </cell>
          <cell r="O2186" t="str">
            <v>Urban</v>
          </cell>
          <cell r="P2186">
            <v>1</v>
          </cell>
          <cell r="Q2186">
            <v>0</v>
          </cell>
          <cell r="R2186">
            <v>0</v>
          </cell>
        </row>
        <row r="2187">
          <cell r="A2187">
            <v>2744</v>
          </cell>
          <cell r="B2187">
            <v>34</v>
          </cell>
          <cell r="C2187" t="str">
            <v>Not Married</v>
          </cell>
          <cell r="D2187">
            <v>1</v>
          </cell>
          <cell r="E2187" t="str">
            <v>Female</v>
          </cell>
          <cell r="F2187">
            <v>2</v>
          </cell>
          <cell r="G2187" t="str">
            <v>High School</v>
          </cell>
          <cell r="H2187">
            <v>3</v>
          </cell>
          <cell r="I2187">
            <v>69.2</v>
          </cell>
          <cell r="J2187" t="str">
            <v>Commercial</v>
          </cell>
          <cell r="K2187">
            <v>2</v>
          </cell>
          <cell r="L2187">
            <v>6510</v>
          </cell>
          <cell r="M2187">
            <v>4</v>
          </cell>
          <cell r="N2187">
            <v>1</v>
          </cell>
          <cell r="O2187" t="str">
            <v>Urban</v>
          </cell>
          <cell r="P2187">
            <v>1</v>
          </cell>
          <cell r="Q2187">
            <v>7693</v>
          </cell>
          <cell r="R2187">
            <v>2</v>
          </cell>
        </row>
        <row r="2188">
          <cell r="A2188">
            <v>2745</v>
          </cell>
          <cell r="B2188">
            <v>51</v>
          </cell>
          <cell r="C2188" t="str">
            <v>Married</v>
          </cell>
          <cell r="D2188">
            <v>2</v>
          </cell>
          <cell r="E2188" t="str">
            <v>Male</v>
          </cell>
          <cell r="F2188">
            <v>1</v>
          </cell>
          <cell r="G2188" t="str">
            <v>Undergrad</v>
          </cell>
          <cell r="H2188">
            <v>2</v>
          </cell>
          <cell r="I2188">
            <v>49.9</v>
          </cell>
          <cell r="J2188" t="str">
            <v>Private</v>
          </cell>
          <cell r="K2188">
            <v>1</v>
          </cell>
          <cell r="L2188">
            <v>6600</v>
          </cell>
          <cell r="M2188">
            <v>6</v>
          </cell>
          <cell r="N2188">
            <v>15</v>
          </cell>
          <cell r="O2188" t="str">
            <v>Urban</v>
          </cell>
          <cell r="P2188">
            <v>1</v>
          </cell>
          <cell r="Q2188">
            <v>0</v>
          </cell>
          <cell r="R2188">
            <v>0</v>
          </cell>
        </row>
        <row r="2189">
          <cell r="A2189">
            <v>2746</v>
          </cell>
          <cell r="B2189">
            <v>53</v>
          </cell>
          <cell r="C2189" t="str">
            <v>Married</v>
          </cell>
          <cell r="D2189">
            <v>2</v>
          </cell>
          <cell r="E2189" t="str">
            <v>Female</v>
          </cell>
          <cell r="F2189">
            <v>2</v>
          </cell>
          <cell r="G2189" t="str">
            <v>Post-Grad</v>
          </cell>
          <cell r="H2189">
            <v>1</v>
          </cell>
          <cell r="I2189">
            <v>101.4</v>
          </cell>
          <cell r="J2189" t="str">
            <v>Private</v>
          </cell>
          <cell r="K2189">
            <v>1</v>
          </cell>
          <cell r="L2189">
            <v>25350</v>
          </cell>
          <cell r="M2189">
            <v>1</v>
          </cell>
          <cell r="N2189">
            <v>10</v>
          </cell>
          <cell r="O2189" t="str">
            <v>Urban</v>
          </cell>
          <cell r="P2189">
            <v>1</v>
          </cell>
          <cell r="Q2189">
            <v>25777</v>
          </cell>
          <cell r="R2189">
            <v>4</v>
          </cell>
        </row>
        <row r="2190">
          <cell r="A2190">
            <v>2747</v>
          </cell>
          <cell r="B2190">
            <v>47</v>
          </cell>
          <cell r="C2190" t="str">
            <v>Married</v>
          </cell>
          <cell r="D2190">
            <v>2</v>
          </cell>
          <cell r="E2190" t="str">
            <v>Female</v>
          </cell>
          <cell r="F2190">
            <v>2</v>
          </cell>
          <cell r="G2190" t="str">
            <v>Post-Grad</v>
          </cell>
          <cell r="H2190">
            <v>1</v>
          </cell>
          <cell r="I2190">
            <v>53.1</v>
          </cell>
          <cell r="J2190" t="str">
            <v>Private</v>
          </cell>
          <cell r="K2190">
            <v>1</v>
          </cell>
          <cell r="L2190">
            <v>12030</v>
          </cell>
          <cell r="M2190">
            <v>6</v>
          </cell>
          <cell r="N2190">
            <v>12</v>
          </cell>
          <cell r="O2190" t="str">
            <v>Rural</v>
          </cell>
          <cell r="P2190">
            <v>2</v>
          </cell>
          <cell r="Q2190">
            <v>0</v>
          </cell>
          <cell r="R2190">
            <v>0</v>
          </cell>
        </row>
        <row r="2191">
          <cell r="A2191">
            <v>2748</v>
          </cell>
          <cell r="B2191">
            <v>53</v>
          </cell>
          <cell r="C2191" t="str">
            <v>Married</v>
          </cell>
          <cell r="D2191">
            <v>2</v>
          </cell>
          <cell r="E2191" t="str">
            <v>Male</v>
          </cell>
          <cell r="F2191">
            <v>1</v>
          </cell>
          <cell r="G2191" t="str">
            <v>High School</v>
          </cell>
          <cell r="H2191">
            <v>3</v>
          </cell>
          <cell r="I2191">
            <v>53.1</v>
          </cell>
          <cell r="J2191" t="str">
            <v>Private</v>
          </cell>
          <cell r="K2191">
            <v>1</v>
          </cell>
          <cell r="L2191">
            <v>12770</v>
          </cell>
          <cell r="M2191">
            <v>4</v>
          </cell>
          <cell r="N2191">
            <v>5</v>
          </cell>
          <cell r="O2191" t="str">
            <v>Rural</v>
          </cell>
          <cell r="P2191">
            <v>2</v>
          </cell>
          <cell r="Q2191">
            <v>0</v>
          </cell>
          <cell r="R2191">
            <v>0</v>
          </cell>
        </row>
        <row r="2192">
          <cell r="A2192">
            <v>2749</v>
          </cell>
          <cell r="B2192">
            <v>42</v>
          </cell>
          <cell r="C2192" t="str">
            <v>Married</v>
          </cell>
          <cell r="D2192">
            <v>2</v>
          </cell>
          <cell r="E2192" t="str">
            <v>Female</v>
          </cell>
          <cell r="F2192">
            <v>2</v>
          </cell>
          <cell r="G2192" t="str">
            <v>Post-Grad</v>
          </cell>
          <cell r="H2192">
            <v>1</v>
          </cell>
          <cell r="I2192">
            <v>67.599999999999994</v>
          </cell>
          <cell r="J2192" t="str">
            <v>Private</v>
          </cell>
          <cell r="K2192">
            <v>1</v>
          </cell>
          <cell r="L2192">
            <v>22010</v>
          </cell>
          <cell r="M2192">
            <v>1</v>
          </cell>
          <cell r="N2192">
            <v>15</v>
          </cell>
          <cell r="O2192" t="str">
            <v>Rural</v>
          </cell>
          <cell r="P2192">
            <v>2</v>
          </cell>
          <cell r="Q2192">
            <v>0</v>
          </cell>
          <cell r="R2192">
            <v>0</v>
          </cell>
        </row>
        <row r="2193">
          <cell r="A2193">
            <v>2751</v>
          </cell>
          <cell r="B2193">
            <v>36</v>
          </cell>
          <cell r="C2193" t="str">
            <v>Married</v>
          </cell>
          <cell r="D2193">
            <v>2</v>
          </cell>
          <cell r="E2193" t="str">
            <v>Female</v>
          </cell>
          <cell r="F2193">
            <v>2</v>
          </cell>
          <cell r="G2193" t="str">
            <v>High School</v>
          </cell>
          <cell r="H2193">
            <v>3</v>
          </cell>
          <cell r="I2193">
            <v>29</v>
          </cell>
          <cell r="J2193" t="str">
            <v>Private</v>
          </cell>
          <cell r="K2193">
            <v>1</v>
          </cell>
          <cell r="L2193">
            <v>11460</v>
          </cell>
          <cell r="M2193">
            <v>4</v>
          </cell>
          <cell r="N2193">
            <v>7</v>
          </cell>
          <cell r="O2193" t="str">
            <v>Urban</v>
          </cell>
          <cell r="P2193">
            <v>1</v>
          </cell>
          <cell r="Q2193">
            <v>0</v>
          </cell>
          <cell r="R2193">
            <v>0</v>
          </cell>
        </row>
        <row r="2194">
          <cell r="A2194">
            <v>2752</v>
          </cell>
          <cell r="B2194">
            <v>39</v>
          </cell>
          <cell r="C2194" t="str">
            <v>Not Married</v>
          </cell>
          <cell r="D2194">
            <v>1</v>
          </cell>
          <cell r="E2194" t="str">
            <v>Male</v>
          </cell>
          <cell r="F2194">
            <v>1</v>
          </cell>
          <cell r="G2194" t="str">
            <v>High School</v>
          </cell>
          <cell r="H2194">
            <v>3</v>
          </cell>
          <cell r="I2194">
            <v>43.5</v>
          </cell>
          <cell r="J2194" t="str">
            <v>Commercial</v>
          </cell>
          <cell r="K2194">
            <v>2</v>
          </cell>
          <cell r="L2194">
            <v>15820</v>
          </cell>
          <cell r="M2194">
            <v>1</v>
          </cell>
          <cell r="N2194">
            <v>1</v>
          </cell>
          <cell r="O2194" t="str">
            <v>Urban</v>
          </cell>
          <cell r="P2194">
            <v>1</v>
          </cell>
          <cell r="Q2194">
            <v>0</v>
          </cell>
          <cell r="R2194">
            <v>0</v>
          </cell>
        </row>
        <row r="2195">
          <cell r="A2195">
            <v>2753</v>
          </cell>
          <cell r="B2195">
            <v>50</v>
          </cell>
          <cell r="C2195" t="str">
            <v>Married</v>
          </cell>
          <cell r="D2195">
            <v>2</v>
          </cell>
          <cell r="E2195" t="str">
            <v>Male</v>
          </cell>
          <cell r="F2195">
            <v>1</v>
          </cell>
          <cell r="G2195" t="str">
            <v>Post-Grad</v>
          </cell>
          <cell r="H2195">
            <v>1</v>
          </cell>
          <cell r="I2195">
            <v>37</v>
          </cell>
          <cell r="J2195" t="str">
            <v>Private</v>
          </cell>
          <cell r="K2195">
            <v>1</v>
          </cell>
          <cell r="L2195">
            <v>10350</v>
          </cell>
          <cell r="M2195">
            <v>6</v>
          </cell>
          <cell r="N2195">
            <v>22</v>
          </cell>
          <cell r="O2195" t="str">
            <v>Urban</v>
          </cell>
          <cell r="P2195">
            <v>1</v>
          </cell>
          <cell r="Q2195">
            <v>8023</v>
          </cell>
          <cell r="R2195">
            <v>2</v>
          </cell>
        </row>
        <row r="2196">
          <cell r="A2196">
            <v>2754</v>
          </cell>
          <cell r="B2196">
            <v>47</v>
          </cell>
          <cell r="C2196" t="str">
            <v>Not Married</v>
          </cell>
          <cell r="D2196">
            <v>1</v>
          </cell>
          <cell r="E2196" t="str">
            <v>Male</v>
          </cell>
          <cell r="F2196">
            <v>1</v>
          </cell>
          <cell r="G2196" t="str">
            <v>High School</v>
          </cell>
          <cell r="H2196">
            <v>3</v>
          </cell>
          <cell r="I2196">
            <v>57.9</v>
          </cell>
          <cell r="J2196" t="str">
            <v>Commercial</v>
          </cell>
          <cell r="K2196">
            <v>2</v>
          </cell>
          <cell r="L2196">
            <v>11120</v>
          </cell>
          <cell r="M2196">
            <v>1</v>
          </cell>
          <cell r="N2196">
            <v>1</v>
          </cell>
          <cell r="O2196" t="str">
            <v>Urban</v>
          </cell>
          <cell r="P2196">
            <v>1</v>
          </cell>
          <cell r="Q2196">
            <v>30981</v>
          </cell>
          <cell r="R2196">
            <v>2</v>
          </cell>
        </row>
        <row r="2197">
          <cell r="A2197">
            <v>2755</v>
          </cell>
          <cell r="B2197">
            <v>44</v>
          </cell>
          <cell r="C2197" t="str">
            <v>Married</v>
          </cell>
          <cell r="D2197">
            <v>2</v>
          </cell>
          <cell r="E2197" t="str">
            <v>Male</v>
          </cell>
          <cell r="F2197">
            <v>1</v>
          </cell>
          <cell r="G2197" t="str">
            <v>Undergrad</v>
          </cell>
          <cell r="H2197">
            <v>2</v>
          </cell>
          <cell r="I2197">
            <v>8</v>
          </cell>
          <cell r="J2197" t="str">
            <v>Commercial</v>
          </cell>
          <cell r="K2197">
            <v>2</v>
          </cell>
          <cell r="L2197">
            <v>27630</v>
          </cell>
          <cell r="M2197">
            <v>4</v>
          </cell>
          <cell r="N2197">
            <v>6</v>
          </cell>
          <cell r="O2197" t="str">
            <v>Urban</v>
          </cell>
          <cell r="P2197">
            <v>1</v>
          </cell>
          <cell r="Q2197">
            <v>0</v>
          </cell>
          <cell r="R2197">
            <v>0</v>
          </cell>
        </row>
        <row r="2198">
          <cell r="A2198">
            <v>2757</v>
          </cell>
          <cell r="B2198">
            <v>38</v>
          </cell>
          <cell r="C2198" t="str">
            <v>Married</v>
          </cell>
          <cell r="D2198">
            <v>2</v>
          </cell>
          <cell r="E2198" t="str">
            <v>Male</v>
          </cell>
          <cell r="F2198">
            <v>1</v>
          </cell>
          <cell r="G2198" t="str">
            <v>Undergrad</v>
          </cell>
          <cell r="H2198">
            <v>2</v>
          </cell>
          <cell r="I2198">
            <v>33.799999999999997</v>
          </cell>
          <cell r="J2198" t="str">
            <v>Private</v>
          </cell>
          <cell r="K2198">
            <v>1</v>
          </cell>
          <cell r="L2198">
            <v>16800</v>
          </cell>
          <cell r="M2198">
            <v>6</v>
          </cell>
          <cell r="N2198">
            <v>0</v>
          </cell>
          <cell r="O2198" t="str">
            <v>Urban</v>
          </cell>
          <cell r="P2198">
            <v>1</v>
          </cell>
          <cell r="Q2198">
            <v>1191</v>
          </cell>
          <cell r="R2198">
            <v>3</v>
          </cell>
        </row>
        <row r="2199">
          <cell r="A2199">
            <v>2759</v>
          </cell>
          <cell r="B2199">
            <v>48</v>
          </cell>
          <cell r="C2199" t="str">
            <v>Married</v>
          </cell>
          <cell r="D2199">
            <v>2</v>
          </cell>
          <cell r="E2199" t="str">
            <v>Male</v>
          </cell>
          <cell r="F2199">
            <v>1</v>
          </cell>
          <cell r="G2199" t="str">
            <v>High School</v>
          </cell>
          <cell r="H2199">
            <v>3</v>
          </cell>
          <cell r="I2199">
            <v>43.5</v>
          </cell>
          <cell r="J2199" t="str">
            <v>Private</v>
          </cell>
          <cell r="K2199">
            <v>1</v>
          </cell>
          <cell r="L2199">
            <v>6080</v>
          </cell>
          <cell r="M2199">
            <v>6</v>
          </cell>
          <cell r="N2199">
            <v>9</v>
          </cell>
          <cell r="O2199" t="str">
            <v>Urban</v>
          </cell>
          <cell r="P2199">
            <v>1</v>
          </cell>
          <cell r="Q2199">
            <v>25622</v>
          </cell>
          <cell r="R2199">
            <v>1</v>
          </cell>
        </row>
        <row r="2200">
          <cell r="A2200">
            <v>2760</v>
          </cell>
          <cell r="B2200">
            <v>36</v>
          </cell>
          <cell r="C2200" t="str">
            <v>Not Married</v>
          </cell>
          <cell r="D2200">
            <v>1</v>
          </cell>
          <cell r="E2200" t="str">
            <v>Female</v>
          </cell>
          <cell r="F2200">
            <v>2</v>
          </cell>
          <cell r="G2200" t="str">
            <v>High School</v>
          </cell>
          <cell r="H2200">
            <v>3</v>
          </cell>
          <cell r="I2200">
            <v>74</v>
          </cell>
          <cell r="J2200" t="str">
            <v>Commercial</v>
          </cell>
          <cell r="K2200">
            <v>2</v>
          </cell>
          <cell r="L2200">
            <v>16780</v>
          </cell>
          <cell r="M2200">
            <v>6</v>
          </cell>
          <cell r="N2200">
            <v>1</v>
          </cell>
          <cell r="O2200" t="str">
            <v>Urban</v>
          </cell>
          <cell r="P2200">
            <v>1</v>
          </cell>
          <cell r="Q2200">
            <v>3997</v>
          </cell>
          <cell r="R2200">
            <v>3</v>
          </cell>
        </row>
        <row r="2201">
          <cell r="A2201">
            <v>2761</v>
          </cell>
          <cell r="B2201">
            <v>38</v>
          </cell>
          <cell r="C2201" t="str">
            <v>Married</v>
          </cell>
          <cell r="D2201">
            <v>2</v>
          </cell>
          <cell r="E2201" t="str">
            <v>Male</v>
          </cell>
          <cell r="F2201">
            <v>1</v>
          </cell>
          <cell r="G2201" t="str">
            <v>Post-Grad</v>
          </cell>
          <cell r="H2201">
            <v>1</v>
          </cell>
          <cell r="I2201">
            <v>37</v>
          </cell>
          <cell r="J2201" t="str">
            <v>Private</v>
          </cell>
          <cell r="K2201">
            <v>1</v>
          </cell>
          <cell r="L2201">
            <v>27970</v>
          </cell>
          <cell r="M2201">
            <v>1</v>
          </cell>
          <cell r="N2201">
            <v>15</v>
          </cell>
          <cell r="O2201" t="str">
            <v>Urban</v>
          </cell>
          <cell r="P2201">
            <v>1</v>
          </cell>
          <cell r="Q2201">
            <v>0</v>
          </cell>
          <cell r="R2201">
            <v>0</v>
          </cell>
        </row>
        <row r="2202">
          <cell r="A2202">
            <v>2762</v>
          </cell>
          <cell r="B2202">
            <v>58</v>
          </cell>
          <cell r="C2202" t="str">
            <v>Married</v>
          </cell>
          <cell r="D2202">
            <v>2</v>
          </cell>
          <cell r="E2202" t="str">
            <v>Male</v>
          </cell>
          <cell r="F2202">
            <v>1</v>
          </cell>
          <cell r="G2202" t="str">
            <v>High School</v>
          </cell>
          <cell r="H2202">
            <v>3</v>
          </cell>
          <cell r="I2202">
            <v>83.7</v>
          </cell>
          <cell r="J2202" t="str">
            <v>Private</v>
          </cell>
          <cell r="K2202">
            <v>1</v>
          </cell>
          <cell r="L2202">
            <v>20410</v>
          </cell>
          <cell r="M2202">
            <v>1</v>
          </cell>
          <cell r="N2202">
            <v>8</v>
          </cell>
          <cell r="O2202" t="str">
            <v>Urban</v>
          </cell>
          <cell r="P2202">
            <v>1</v>
          </cell>
          <cell r="Q2202">
            <v>0</v>
          </cell>
          <cell r="R2202">
            <v>0</v>
          </cell>
        </row>
        <row r="2203">
          <cell r="A2203">
            <v>2763</v>
          </cell>
          <cell r="B2203">
            <v>61</v>
          </cell>
          <cell r="C2203" t="str">
            <v>Married</v>
          </cell>
          <cell r="D2203">
            <v>2</v>
          </cell>
          <cell r="E2203" t="str">
            <v>Male</v>
          </cell>
          <cell r="F2203">
            <v>1</v>
          </cell>
          <cell r="G2203" t="str">
            <v>Post-Grad</v>
          </cell>
          <cell r="H2203">
            <v>1</v>
          </cell>
          <cell r="I2203">
            <v>30.6</v>
          </cell>
          <cell r="J2203" t="str">
            <v>Private</v>
          </cell>
          <cell r="K2203">
            <v>1</v>
          </cell>
          <cell r="L2203">
            <v>13660</v>
          </cell>
          <cell r="M2203">
            <v>1</v>
          </cell>
          <cell r="N2203">
            <v>19</v>
          </cell>
          <cell r="O2203" t="str">
            <v>Urban</v>
          </cell>
          <cell r="P2203">
            <v>1</v>
          </cell>
          <cell r="Q2203">
            <v>0</v>
          </cell>
          <cell r="R2203">
            <v>0</v>
          </cell>
        </row>
        <row r="2204">
          <cell r="A2204">
            <v>2764</v>
          </cell>
          <cell r="B2204">
            <v>42</v>
          </cell>
          <cell r="C2204" t="str">
            <v>Not Married</v>
          </cell>
          <cell r="D2204">
            <v>1</v>
          </cell>
          <cell r="E2204" t="str">
            <v>Female</v>
          </cell>
          <cell r="F2204">
            <v>2</v>
          </cell>
          <cell r="G2204" t="str">
            <v>Post-Grad</v>
          </cell>
          <cell r="H2204">
            <v>1</v>
          </cell>
          <cell r="I2204">
            <v>54.7</v>
          </cell>
          <cell r="J2204" t="str">
            <v>Private</v>
          </cell>
          <cell r="K2204">
            <v>1</v>
          </cell>
          <cell r="L2204">
            <v>13910</v>
          </cell>
          <cell r="M2204">
            <v>6</v>
          </cell>
          <cell r="N2204">
            <v>10</v>
          </cell>
          <cell r="O2204" t="str">
            <v>Urban</v>
          </cell>
          <cell r="P2204">
            <v>1</v>
          </cell>
          <cell r="Q2204">
            <v>0</v>
          </cell>
          <cell r="R2204">
            <v>0</v>
          </cell>
        </row>
        <row r="2205">
          <cell r="A2205">
            <v>2765</v>
          </cell>
          <cell r="B2205">
            <v>39</v>
          </cell>
          <cell r="C2205" t="str">
            <v>Not Married</v>
          </cell>
          <cell r="D2205">
            <v>1</v>
          </cell>
          <cell r="E2205" t="str">
            <v>Female</v>
          </cell>
          <cell r="F2205">
            <v>2</v>
          </cell>
          <cell r="G2205" t="str">
            <v>Undergrad</v>
          </cell>
          <cell r="H2205">
            <v>2</v>
          </cell>
          <cell r="I2205">
            <v>24.1</v>
          </cell>
          <cell r="J2205" t="str">
            <v>Private</v>
          </cell>
          <cell r="K2205">
            <v>1</v>
          </cell>
          <cell r="L2205">
            <v>19470</v>
          </cell>
          <cell r="M2205">
            <v>10</v>
          </cell>
          <cell r="N2205">
            <v>8</v>
          </cell>
          <cell r="O2205" t="str">
            <v>Rural</v>
          </cell>
          <cell r="P2205">
            <v>2</v>
          </cell>
          <cell r="Q2205">
            <v>0</v>
          </cell>
          <cell r="R2205">
            <v>0</v>
          </cell>
        </row>
        <row r="2206">
          <cell r="A2206">
            <v>2768</v>
          </cell>
          <cell r="B2206">
            <v>46</v>
          </cell>
          <cell r="C2206" t="str">
            <v>Married</v>
          </cell>
          <cell r="D2206">
            <v>2</v>
          </cell>
          <cell r="E2206" t="str">
            <v>Male</v>
          </cell>
          <cell r="F2206">
            <v>1</v>
          </cell>
          <cell r="G2206" t="str">
            <v>High School</v>
          </cell>
          <cell r="H2206">
            <v>3</v>
          </cell>
          <cell r="I2206">
            <v>9.6999999999999993</v>
          </cell>
          <cell r="J2206" t="str">
            <v>Private</v>
          </cell>
          <cell r="K2206">
            <v>1</v>
          </cell>
          <cell r="L2206">
            <v>11370</v>
          </cell>
          <cell r="M2206">
            <v>10</v>
          </cell>
          <cell r="N2206">
            <v>8</v>
          </cell>
          <cell r="O2206" t="str">
            <v>Urban</v>
          </cell>
          <cell r="P2206">
            <v>1</v>
          </cell>
          <cell r="Q2206">
            <v>0</v>
          </cell>
          <cell r="R2206">
            <v>0</v>
          </cell>
        </row>
        <row r="2207">
          <cell r="A2207">
            <v>2769</v>
          </cell>
          <cell r="B2207">
            <v>29</v>
          </cell>
          <cell r="C2207" t="str">
            <v>Married</v>
          </cell>
          <cell r="D2207">
            <v>2</v>
          </cell>
          <cell r="E2207" t="str">
            <v>Male</v>
          </cell>
          <cell r="F2207">
            <v>1</v>
          </cell>
          <cell r="G2207" t="str">
            <v>High School</v>
          </cell>
          <cell r="H2207">
            <v>3</v>
          </cell>
          <cell r="I2207">
            <v>88.5</v>
          </cell>
          <cell r="J2207" t="str">
            <v>Private</v>
          </cell>
          <cell r="K2207">
            <v>1</v>
          </cell>
          <cell r="L2207">
            <v>12710</v>
          </cell>
          <cell r="M2207">
            <v>3</v>
          </cell>
          <cell r="N2207">
            <v>5</v>
          </cell>
          <cell r="O2207" t="str">
            <v>Urban</v>
          </cell>
          <cell r="P2207">
            <v>1</v>
          </cell>
          <cell r="Q2207">
            <v>24718</v>
          </cell>
          <cell r="R2207">
            <v>2</v>
          </cell>
        </row>
        <row r="2208">
          <cell r="A2208">
            <v>2770</v>
          </cell>
          <cell r="B2208">
            <v>43</v>
          </cell>
          <cell r="C2208" t="str">
            <v>Married</v>
          </cell>
          <cell r="D2208">
            <v>2</v>
          </cell>
          <cell r="E2208" t="str">
            <v>Female</v>
          </cell>
          <cell r="F2208">
            <v>2</v>
          </cell>
          <cell r="G2208" t="str">
            <v>Undergrad</v>
          </cell>
          <cell r="H2208">
            <v>2</v>
          </cell>
          <cell r="I2208">
            <v>22.5</v>
          </cell>
          <cell r="J2208" t="str">
            <v>Private</v>
          </cell>
          <cell r="K2208">
            <v>1</v>
          </cell>
          <cell r="L2208">
            <v>11260</v>
          </cell>
          <cell r="M2208">
            <v>1</v>
          </cell>
          <cell r="N2208">
            <v>11</v>
          </cell>
          <cell r="O2208" t="str">
            <v>Urban</v>
          </cell>
          <cell r="P2208">
            <v>1</v>
          </cell>
          <cell r="Q2208">
            <v>1449</v>
          </cell>
          <cell r="R2208">
            <v>2</v>
          </cell>
        </row>
        <row r="2209">
          <cell r="A2209">
            <v>2772</v>
          </cell>
          <cell r="B2209">
            <v>42</v>
          </cell>
          <cell r="C2209" t="str">
            <v>Not Married</v>
          </cell>
          <cell r="D2209">
            <v>1</v>
          </cell>
          <cell r="E2209" t="str">
            <v>Female</v>
          </cell>
          <cell r="F2209">
            <v>2</v>
          </cell>
          <cell r="G2209" t="str">
            <v>Post-Grad</v>
          </cell>
          <cell r="H2209">
            <v>1</v>
          </cell>
          <cell r="I2209">
            <v>38.6</v>
          </cell>
          <cell r="J2209" t="str">
            <v>Private</v>
          </cell>
          <cell r="K2209">
            <v>1</v>
          </cell>
          <cell r="L2209">
            <v>23760</v>
          </cell>
          <cell r="M2209">
            <v>1</v>
          </cell>
          <cell r="N2209">
            <v>13</v>
          </cell>
          <cell r="O2209" t="str">
            <v>Urban</v>
          </cell>
          <cell r="P2209">
            <v>1</v>
          </cell>
          <cell r="Q2209">
            <v>0</v>
          </cell>
          <cell r="R2209">
            <v>0</v>
          </cell>
        </row>
        <row r="2210">
          <cell r="A2210">
            <v>2773</v>
          </cell>
          <cell r="B2210">
            <v>49</v>
          </cell>
          <cell r="C2210" t="str">
            <v>Not Married</v>
          </cell>
          <cell r="D2210">
            <v>1</v>
          </cell>
          <cell r="E2210" t="str">
            <v>Female</v>
          </cell>
          <cell r="F2210">
            <v>2</v>
          </cell>
          <cell r="G2210" t="str">
            <v>Undergrad</v>
          </cell>
          <cell r="H2210">
            <v>2</v>
          </cell>
          <cell r="I2210">
            <v>78.900000000000006</v>
          </cell>
          <cell r="J2210" t="str">
            <v>Private</v>
          </cell>
          <cell r="K2210">
            <v>1</v>
          </cell>
          <cell r="L2210">
            <v>25290</v>
          </cell>
          <cell r="M2210">
            <v>6</v>
          </cell>
          <cell r="N2210">
            <v>1</v>
          </cell>
          <cell r="O2210" t="str">
            <v>Urban</v>
          </cell>
          <cell r="P2210">
            <v>1</v>
          </cell>
          <cell r="Q2210">
            <v>0</v>
          </cell>
          <cell r="R2210">
            <v>0</v>
          </cell>
        </row>
        <row r="2211">
          <cell r="A2211">
            <v>2774</v>
          </cell>
          <cell r="B2211">
            <v>52</v>
          </cell>
          <cell r="C2211" t="str">
            <v>Married</v>
          </cell>
          <cell r="D2211">
            <v>2</v>
          </cell>
          <cell r="E2211" t="str">
            <v>Female</v>
          </cell>
          <cell r="F2211">
            <v>2</v>
          </cell>
          <cell r="G2211" t="str">
            <v>Post-Grad</v>
          </cell>
          <cell r="H2211">
            <v>1</v>
          </cell>
          <cell r="I2211">
            <v>19.3</v>
          </cell>
          <cell r="J2211" t="str">
            <v>Private</v>
          </cell>
          <cell r="K2211">
            <v>1</v>
          </cell>
          <cell r="L2211">
            <v>17610</v>
          </cell>
          <cell r="M2211">
            <v>1</v>
          </cell>
          <cell r="N2211">
            <v>0</v>
          </cell>
          <cell r="O2211" t="str">
            <v>Urban</v>
          </cell>
          <cell r="P2211">
            <v>1</v>
          </cell>
          <cell r="Q2211">
            <v>0</v>
          </cell>
          <cell r="R2211">
            <v>0</v>
          </cell>
        </row>
        <row r="2212">
          <cell r="A2212">
            <v>2777</v>
          </cell>
          <cell r="B2212">
            <v>55</v>
          </cell>
          <cell r="C2212" t="str">
            <v>Not Married</v>
          </cell>
          <cell r="D2212">
            <v>1</v>
          </cell>
          <cell r="E2212" t="str">
            <v>Female</v>
          </cell>
          <cell r="F2212">
            <v>2</v>
          </cell>
          <cell r="G2212" t="str">
            <v>High School</v>
          </cell>
          <cell r="H2212">
            <v>3</v>
          </cell>
          <cell r="I2212">
            <v>86.9</v>
          </cell>
          <cell r="J2212" t="str">
            <v>Private</v>
          </cell>
          <cell r="K2212">
            <v>1</v>
          </cell>
          <cell r="L2212">
            <v>18480</v>
          </cell>
          <cell r="M2212">
            <v>1</v>
          </cell>
          <cell r="N2212">
            <v>5</v>
          </cell>
          <cell r="O2212" t="str">
            <v>Urban</v>
          </cell>
          <cell r="P2212">
            <v>1</v>
          </cell>
          <cell r="Q2212">
            <v>36661</v>
          </cell>
          <cell r="R2212">
            <v>2</v>
          </cell>
        </row>
        <row r="2213">
          <cell r="A2213">
            <v>2778</v>
          </cell>
          <cell r="B2213">
            <v>44</v>
          </cell>
          <cell r="C2213" t="str">
            <v>Married</v>
          </cell>
          <cell r="D2213">
            <v>2</v>
          </cell>
          <cell r="E2213" t="str">
            <v>Male</v>
          </cell>
          <cell r="F2213">
            <v>1</v>
          </cell>
          <cell r="G2213" t="str">
            <v>Undergrad</v>
          </cell>
          <cell r="H2213">
            <v>2</v>
          </cell>
          <cell r="I2213">
            <v>96.6</v>
          </cell>
          <cell r="J2213" t="str">
            <v>Private</v>
          </cell>
          <cell r="K2213">
            <v>1</v>
          </cell>
          <cell r="L2213">
            <v>5900</v>
          </cell>
          <cell r="M2213">
            <v>1</v>
          </cell>
          <cell r="N2213">
            <v>11</v>
          </cell>
          <cell r="O2213" t="str">
            <v>Urban</v>
          </cell>
          <cell r="P2213">
            <v>1</v>
          </cell>
          <cell r="Q2213">
            <v>0</v>
          </cell>
          <cell r="R2213">
            <v>0</v>
          </cell>
        </row>
        <row r="2214">
          <cell r="A2214">
            <v>2784</v>
          </cell>
          <cell r="B2214">
            <v>63</v>
          </cell>
          <cell r="C2214" t="str">
            <v>Married</v>
          </cell>
          <cell r="D2214">
            <v>2</v>
          </cell>
          <cell r="E2214" t="str">
            <v>Male</v>
          </cell>
          <cell r="F2214">
            <v>1</v>
          </cell>
          <cell r="G2214" t="str">
            <v>Post-Grad</v>
          </cell>
          <cell r="H2214">
            <v>1</v>
          </cell>
          <cell r="I2214">
            <v>49.9</v>
          </cell>
          <cell r="J2214" t="str">
            <v>Private</v>
          </cell>
          <cell r="K2214">
            <v>1</v>
          </cell>
          <cell r="L2214">
            <v>22480</v>
          </cell>
          <cell r="M2214">
            <v>6</v>
          </cell>
          <cell r="N2214">
            <v>15</v>
          </cell>
          <cell r="O2214" t="str">
            <v>Urban</v>
          </cell>
          <cell r="P2214">
            <v>1</v>
          </cell>
          <cell r="Q2214">
            <v>32671</v>
          </cell>
          <cell r="R2214">
            <v>2</v>
          </cell>
        </row>
        <row r="2215">
          <cell r="A2215">
            <v>2785</v>
          </cell>
          <cell r="B2215">
            <v>45</v>
          </cell>
          <cell r="C2215" t="str">
            <v>Married</v>
          </cell>
          <cell r="D2215">
            <v>2</v>
          </cell>
          <cell r="E2215" t="str">
            <v>Male</v>
          </cell>
          <cell r="F2215">
            <v>1</v>
          </cell>
          <cell r="G2215" t="str">
            <v>Post-Grad</v>
          </cell>
          <cell r="H2215">
            <v>1</v>
          </cell>
          <cell r="I2215">
            <v>46.7</v>
          </cell>
          <cell r="J2215" t="str">
            <v>Commercial</v>
          </cell>
          <cell r="K2215">
            <v>2</v>
          </cell>
          <cell r="L2215">
            <v>24520</v>
          </cell>
          <cell r="M2215">
            <v>13</v>
          </cell>
          <cell r="N2215">
            <v>0</v>
          </cell>
          <cell r="O2215" t="str">
            <v>Urban</v>
          </cell>
          <cell r="P2215">
            <v>1</v>
          </cell>
          <cell r="Q2215">
            <v>0</v>
          </cell>
          <cell r="R2215">
            <v>0</v>
          </cell>
        </row>
        <row r="2216">
          <cell r="A2216">
            <v>2786</v>
          </cell>
          <cell r="B2216">
            <v>36</v>
          </cell>
          <cell r="C2216" t="str">
            <v>Married</v>
          </cell>
          <cell r="D2216">
            <v>2</v>
          </cell>
          <cell r="E2216" t="str">
            <v>Female</v>
          </cell>
          <cell r="F2216">
            <v>2</v>
          </cell>
          <cell r="G2216" t="str">
            <v>High School</v>
          </cell>
          <cell r="H2216">
            <v>3</v>
          </cell>
          <cell r="I2216">
            <v>59.5</v>
          </cell>
          <cell r="J2216" t="str">
            <v>Commercial</v>
          </cell>
          <cell r="K2216">
            <v>2</v>
          </cell>
          <cell r="L2216">
            <v>8990</v>
          </cell>
          <cell r="M2216">
            <v>6</v>
          </cell>
          <cell r="N2216">
            <v>6</v>
          </cell>
          <cell r="O2216" t="str">
            <v>Urban</v>
          </cell>
          <cell r="P2216">
            <v>1</v>
          </cell>
          <cell r="Q2216">
            <v>0</v>
          </cell>
          <cell r="R2216">
            <v>0</v>
          </cell>
        </row>
        <row r="2217">
          <cell r="A2217">
            <v>2787</v>
          </cell>
          <cell r="B2217">
            <v>49</v>
          </cell>
          <cell r="C2217" t="str">
            <v>Married</v>
          </cell>
          <cell r="D2217">
            <v>2</v>
          </cell>
          <cell r="E2217" t="str">
            <v>Female</v>
          </cell>
          <cell r="F2217">
            <v>2</v>
          </cell>
          <cell r="G2217" t="str">
            <v>Post-Grad</v>
          </cell>
          <cell r="H2217">
            <v>1</v>
          </cell>
          <cell r="I2217">
            <v>70.8</v>
          </cell>
          <cell r="J2217" t="str">
            <v>Private</v>
          </cell>
          <cell r="K2217">
            <v>1</v>
          </cell>
          <cell r="L2217">
            <v>23000</v>
          </cell>
          <cell r="M2217">
            <v>1</v>
          </cell>
          <cell r="N2217">
            <v>18</v>
          </cell>
          <cell r="O2217" t="str">
            <v>Urban</v>
          </cell>
          <cell r="P2217">
            <v>1</v>
          </cell>
          <cell r="Q2217">
            <v>1448</v>
          </cell>
          <cell r="R2217">
            <v>2</v>
          </cell>
        </row>
        <row r="2218">
          <cell r="A2218">
            <v>2788</v>
          </cell>
          <cell r="B2218">
            <v>26</v>
          </cell>
          <cell r="C2218" t="str">
            <v>Married</v>
          </cell>
          <cell r="D2218">
            <v>2</v>
          </cell>
          <cell r="E2218" t="str">
            <v>Female</v>
          </cell>
          <cell r="F2218">
            <v>2</v>
          </cell>
          <cell r="G2218" t="str">
            <v>High School</v>
          </cell>
          <cell r="H2218">
            <v>3</v>
          </cell>
          <cell r="I2218">
            <v>82.1</v>
          </cell>
          <cell r="J2218" t="str">
            <v>Private</v>
          </cell>
          <cell r="K2218">
            <v>1</v>
          </cell>
          <cell r="L2218">
            <v>1720</v>
          </cell>
          <cell r="M2218">
            <v>1</v>
          </cell>
          <cell r="N2218">
            <v>1</v>
          </cell>
          <cell r="O2218" t="str">
            <v>Urban</v>
          </cell>
          <cell r="P2218">
            <v>1</v>
          </cell>
          <cell r="Q2218">
            <v>0</v>
          </cell>
          <cell r="R2218">
            <v>0</v>
          </cell>
        </row>
        <row r="2219">
          <cell r="A2219">
            <v>2789</v>
          </cell>
          <cell r="B2219">
            <v>59</v>
          </cell>
          <cell r="C2219" t="str">
            <v>Married</v>
          </cell>
          <cell r="D2219">
            <v>2</v>
          </cell>
          <cell r="E2219" t="str">
            <v>Male</v>
          </cell>
          <cell r="F2219">
            <v>1</v>
          </cell>
          <cell r="G2219" t="str">
            <v>Undergrad</v>
          </cell>
          <cell r="H2219">
            <v>2</v>
          </cell>
          <cell r="I2219">
            <v>33.799999999999997</v>
          </cell>
          <cell r="J2219" t="str">
            <v>Private</v>
          </cell>
          <cell r="K2219">
            <v>1</v>
          </cell>
          <cell r="L2219">
            <v>7400</v>
          </cell>
          <cell r="M2219">
            <v>1</v>
          </cell>
          <cell r="N2219">
            <v>11</v>
          </cell>
          <cell r="O2219" t="str">
            <v>Urban</v>
          </cell>
          <cell r="P2219">
            <v>1</v>
          </cell>
          <cell r="Q2219">
            <v>0</v>
          </cell>
          <cell r="R2219">
            <v>0</v>
          </cell>
        </row>
        <row r="2220">
          <cell r="A2220">
            <v>2790</v>
          </cell>
          <cell r="B2220">
            <v>46</v>
          </cell>
          <cell r="C2220" t="str">
            <v>Married</v>
          </cell>
          <cell r="D2220">
            <v>2</v>
          </cell>
          <cell r="E2220" t="str">
            <v>Female</v>
          </cell>
          <cell r="F2220">
            <v>2</v>
          </cell>
          <cell r="G2220" t="str">
            <v>Post-Grad</v>
          </cell>
          <cell r="H2220">
            <v>1</v>
          </cell>
          <cell r="I2220">
            <v>62.8</v>
          </cell>
          <cell r="J2220" t="str">
            <v>Private</v>
          </cell>
          <cell r="K2220">
            <v>1</v>
          </cell>
          <cell r="L2220">
            <v>12850</v>
          </cell>
          <cell r="M2220">
            <v>1</v>
          </cell>
          <cell r="N2220">
            <v>21</v>
          </cell>
          <cell r="O2220" t="str">
            <v>Urban</v>
          </cell>
          <cell r="P2220">
            <v>1</v>
          </cell>
          <cell r="Q2220">
            <v>5863</v>
          </cell>
          <cell r="R2220">
            <v>3</v>
          </cell>
        </row>
        <row r="2221">
          <cell r="A2221">
            <v>2791</v>
          </cell>
          <cell r="B2221">
            <v>49</v>
          </cell>
          <cell r="C2221" t="str">
            <v>Married</v>
          </cell>
          <cell r="D2221">
            <v>2</v>
          </cell>
          <cell r="E2221" t="str">
            <v>Female</v>
          </cell>
          <cell r="F2221">
            <v>2</v>
          </cell>
          <cell r="G2221" t="str">
            <v>Undergrad</v>
          </cell>
          <cell r="H2221">
            <v>2</v>
          </cell>
          <cell r="I2221">
            <v>35.4</v>
          </cell>
          <cell r="J2221" t="str">
            <v>Private</v>
          </cell>
          <cell r="K2221">
            <v>1</v>
          </cell>
          <cell r="L2221">
            <v>14380</v>
          </cell>
          <cell r="M2221">
            <v>6</v>
          </cell>
          <cell r="N2221">
            <v>9</v>
          </cell>
          <cell r="O2221" t="str">
            <v>Urban</v>
          </cell>
          <cell r="P2221">
            <v>1</v>
          </cell>
          <cell r="Q2221">
            <v>0</v>
          </cell>
          <cell r="R2221">
            <v>0</v>
          </cell>
        </row>
        <row r="2222">
          <cell r="A2222">
            <v>2792</v>
          </cell>
          <cell r="B2222">
            <v>35</v>
          </cell>
          <cell r="C2222" t="str">
            <v>Married</v>
          </cell>
          <cell r="D2222">
            <v>2</v>
          </cell>
          <cell r="E2222" t="str">
            <v>Female</v>
          </cell>
          <cell r="F2222">
            <v>2</v>
          </cell>
          <cell r="G2222" t="str">
            <v>Undergrad</v>
          </cell>
          <cell r="H2222">
            <v>2</v>
          </cell>
          <cell r="I2222">
            <v>56.3</v>
          </cell>
          <cell r="J2222" t="str">
            <v>Private</v>
          </cell>
          <cell r="K2222">
            <v>1</v>
          </cell>
          <cell r="L2222">
            <v>15790</v>
          </cell>
          <cell r="M2222">
            <v>1</v>
          </cell>
          <cell r="N2222">
            <v>11</v>
          </cell>
          <cell r="O2222" t="str">
            <v>Urban</v>
          </cell>
          <cell r="P2222">
            <v>1</v>
          </cell>
          <cell r="Q2222">
            <v>0</v>
          </cell>
          <cell r="R2222">
            <v>0</v>
          </cell>
        </row>
        <row r="2223">
          <cell r="A2223">
            <v>2793</v>
          </cell>
          <cell r="B2223">
            <v>46</v>
          </cell>
          <cell r="C2223" t="str">
            <v>Not Married</v>
          </cell>
          <cell r="D2223">
            <v>1</v>
          </cell>
          <cell r="E2223" t="str">
            <v>Female</v>
          </cell>
          <cell r="F2223">
            <v>2</v>
          </cell>
          <cell r="G2223" t="str">
            <v>High School</v>
          </cell>
          <cell r="H2223">
            <v>3</v>
          </cell>
          <cell r="I2223">
            <v>11.3</v>
          </cell>
          <cell r="J2223" t="str">
            <v>Private</v>
          </cell>
          <cell r="K2223">
            <v>1</v>
          </cell>
          <cell r="L2223">
            <v>24220</v>
          </cell>
          <cell r="M2223">
            <v>1</v>
          </cell>
          <cell r="N2223">
            <v>0</v>
          </cell>
          <cell r="O2223" t="str">
            <v>Urban</v>
          </cell>
          <cell r="P2223">
            <v>1</v>
          </cell>
          <cell r="Q2223">
            <v>2088</v>
          </cell>
          <cell r="R2223">
            <v>4</v>
          </cell>
        </row>
        <row r="2224">
          <cell r="A2224">
            <v>2794</v>
          </cell>
          <cell r="B2224">
            <v>42</v>
          </cell>
          <cell r="C2224" t="str">
            <v>Married</v>
          </cell>
          <cell r="D2224">
            <v>2</v>
          </cell>
          <cell r="E2224" t="str">
            <v>Male</v>
          </cell>
          <cell r="F2224">
            <v>1</v>
          </cell>
          <cell r="G2224" t="str">
            <v>High School</v>
          </cell>
          <cell r="H2224">
            <v>3</v>
          </cell>
          <cell r="I2224">
            <v>57.9</v>
          </cell>
          <cell r="J2224" t="str">
            <v>Commercial</v>
          </cell>
          <cell r="K2224">
            <v>2</v>
          </cell>
          <cell r="L2224">
            <v>7930</v>
          </cell>
          <cell r="M2224">
            <v>6</v>
          </cell>
          <cell r="N2224">
            <v>1</v>
          </cell>
          <cell r="O2224" t="str">
            <v>Rural</v>
          </cell>
          <cell r="P2224">
            <v>2</v>
          </cell>
          <cell r="Q2224">
            <v>0</v>
          </cell>
          <cell r="R2224">
            <v>0</v>
          </cell>
        </row>
        <row r="2225">
          <cell r="A2225">
            <v>2795</v>
          </cell>
          <cell r="B2225">
            <v>27</v>
          </cell>
          <cell r="C2225" t="str">
            <v>Not Married</v>
          </cell>
          <cell r="D2225">
            <v>1</v>
          </cell>
          <cell r="E2225" t="str">
            <v>Male</v>
          </cell>
          <cell r="F2225">
            <v>1</v>
          </cell>
          <cell r="G2225" t="str">
            <v>High School</v>
          </cell>
          <cell r="H2225">
            <v>3</v>
          </cell>
          <cell r="I2225">
            <v>45.1</v>
          </cell>
          <cell r="J2225" t="str">
            <v>Private</v>
          </cell>
          <cell r="K2225">
            <v>1</v>
          </cell>
          <cell r="L2225">
            <v>3770</v>
          </cell>
          <cell r="M2225">
            <v>1</v>
          </cell>
          <cell r="N2225">
            <v>10</v>
          </cell>
          <cell r="O2225" t="str">
            <v>Rural</v>
          </cell>
          <cell r="P2225">
            <v>2</v>
          </cell>
          <cell r="Q2225">
            <v>5581</v>
          </cell>
          <cell r="R2225">
            <v>3</v>
          </cell>
        </row>
        <row r="2226">
          <cell r="A2226">
            <v>2797</v>
          </cell>
          <cell r="B2226">
            <v>40</v>
          </cell>
          <cell r="C2226" t="str">
            <v>Not Married</v>
          </cell>
          <cell r="D2226">
            <v>1</v>
          </cell>
          <cell r="E2226" t="str">
            <v>Male</v>
          </cell>
          <cell r="F2226">
            <v>1</v>
          </cell>
          <cell r="G2226" t="str">
            <v>Undergrad</v>
          </cell>
          <cell r="H2226">
            <v>2</v>
          </cell>
          <cell r="I2226">
            <v>56.3</v>
          </cell>
          <cell r="J2226" t="str">
            <v>Private</v>
          </cell>
          <cell r="K2226">
            <v>1</v>
          </cell>
          <cell r="L2226">
            <v>15380</v>
          </cell>
          <cell r="M2226">
            <v>4</v>
          </cell>
          <cell r="N2226">
            <v>11</v>
          </cell>
          <cell r="O2226" t="str">
            <v>Urban</v>
          </cell>
          <cell r="P2226">
            <v>1</v>
          </cell>
          <cell r="Q2226">
            <v>1935</v>
          </cell>
          <cell r="R2226">
            <v>2</v>
          </cell>
        </row>
        <row r="2227">
          <cell r="A2227">
            <v>2799</v>
          </cell>
          <cell r="B2227">
            <v>49</v>
          </cell>
          <cell r="C2227" t="str">
            <v>Married</v>
          </cell>
          <cell r="D2227">
            <v>2</v>
          </cell>
          <cell r="E2227" t="str">
            <v>Female</v>
          </cell>
          <cell r="F2227">
            <v>2</v>
          </cell>
          <cell r="G2227" t="str">
            <v>Undergrad</v>
          </cell>
          <cell r="H2227">
            <v>2</v>
          </cell>
          <cell r="I2227">
            <v>41.8</v>
          </cell>
          <cell r="J2227" t="str">
            <v>Private</v>
          </cell>
          <cell r="K2227">
            <v>1</v>
          </cell>
          <cell r="L2227">
            <v>17380</v>
          </cell>
          <cell r="M2227">
            <v>1</v>
          </cell>
          <cell r="N2227">
            <v>12</v>
          </cell>
          <cell r="O2227" t="str">
            <v>Urban</v>
          </cell>
          <cell r="P2227">
            <v>1</v>
          </cell>
          <cell r="Q2227">
            <v>0</v>
          </cell>
          <cell r="R2227">
            <v>0</v>
          </cell>
        </row>
        <row r="2228">
          <cell r="A2228">
            <v>2801</v>
          </cell>
          <cell r="B2228">
            <v>34</v>
          </cell>
          <cell r="C2228" t="str">
            <v>Married</v>
          </cell>
          <cell r="D2228">
            <v>2</v>
          </cell>
          <cell r="E2228" t="str">
            <v>Male</v>
          </cell>
          <cell r="F2228">
            <v>1</v>
          </cell>
          <cell r="G2228" t="str">
            <v>High School</v>
          </cell>
          <cell r="H2228">
            <v>3</v>
          </cell>
          <cell r="I2228">
            <v>80.5</v>
          </cell>
          <cell r="J2228" t="str">
            <v>Private</v>
          </cell>
          <cell r="K2228">
            <v>1</v>
          </cell>
          <cell r="L2228">
            <v>7560</v>
          </cell>
          <cell r="M2228">
            <v>7</v>
          </cell>
          <cell r="N2228">
            <v>6</v>
          </cell>
          <cell r="O2228" t="str">
            <v>Urban</v>
          </cell>
          <cell r="P2228">
            <v>1</v>
          </cell>
          <cell r="Q2228">
            <v>0</v>
          </cell>
          <cell r="R2228">
            <v>0</v>
          </cell>
        </row>
        <row r="2229">
          <cell r="A2229">
            <v>2802</v>
          </cell>
          <cell r="B2229">
            <v>39</v>
          </cell>
          <cell r="C2229" t="str">
            <v>Married</v>
          </cell>
          <cell r="D2229">
            <v>2</v>
          </cell>
          <cell r="E2229" t="str">
            <v>Male</v>
          </cell>
          <cell r="F2229">
            <v>1</v>
          </cell>
          <cell r="G2229" t="str">
            <v>Post-Grad</v>
          </cell>
          <cell r="H2229">
            <v>1</v>
          </cell>
          <cell r="I2229">
            <v>53.1</v>
          </cell>
          <cell r="J2229" t="str">
            <v>Private</v>
          </cell>
          <cell r="K2229">
            <v>1</v>
          </cell>
          <cell r="L2229">
            <v>14690</v>
          </cell>
          <cell r="M2229">
            <v>9</v>
          </cell>
          <cell r="N2229">
            <v>9</v>
          </cell>
          <cell r="O2229" t="str">
            <v>Rural</v>
          </cell>
          <cell r="P2229">
            <v>2</v>
          </cell>
          <cell r="Q2229">
            <v>0</v>
          </cell>
          <cell r="R2229">
            <v>0</v>
          </cell>
        </row>
        <row r="2230">
          <cell r="A2230">
            <v>2804</v>
          </cell>
          <cell r="B2230">
            <v>59</v>
          </cell>
          <cell r="C2230" t="str">
            <v>Married</v>
          </cell>
          <cell r="D2230">
            <v>2</v>
          </cell>
          <cell r="E2230" t="str">
            <v>Male</v>
          </cell>
          <cell r="F2230">
            <v>1</v>
          </cell>
          <cell r="G2230" t="str">
            <v>Undergrad</v>
          </cell>
          <cell r="H2230">
            <v>2</v>
          </cell>
          <cell r="I2230">
            <v>67.599999999999994</v>
          </cell>
          <cell r="J2230" t="str">
            <v>Private</v>
          </cell>
          <cell r="K2230">
            <v>1</v>
          </cell>
          <cell r="L2230">
            <v>19610</v>
          </cell>
          <cell r="M2230">
            <v>11</v>
          </cell>
          <cell r="N2230">
            <v>0</v>
          </cell>
          <cell r="O2230" t="str">
            <v>Rural</v>
          </cell>
          <cell r="P2230">
            <v>2</v>
          </cell>
          <cell r="Q2230">
            <v>0</v>
          </cell>
          <cell r="R2230">
            <v>0</v>
          </cell>
        </row>
        <row r="2231">
          <cell r="A2231">
            <v>2805</v>
          </cell>
          <cell r="B2231">
            <v>48</v>
          </cell>
          <cell r="C2231" t="str">
            <v>Not Married</v>
          </cell>
          <cell r="D2231">
            <v>1</v>
          </cell>
          <cell r="E2231" t="str">
            <v>Female</v>
          </cell>
          <cell r="F2231">
            <v>2</v>
          </cell>
          <cell r="G2231" t="str">
            <v>Post-Grad</v>
          </cell>
          <cell r="H2231">
            <v>1</v>
          </cell>
          <cell r="I2231">
            <v>70.8</v>
          </cell>
          <cell r="J2231" t="str">
            <v>Commercial</v>
          </cell>
          <cell r="K2231">
            <v>2</v>
          </cell>
          <cell r="L2231">
            <v>38550</v>
          </cell>
          <cell r="M2231">
            <v>1</v>
          </cell>
          <cell r="N2231">
            <v>11</v>
          </cell>
          <cell r="O2231" t="str">
            <v>Urban</v>
          </cell>
          <cell r="P2231">
            <v>1</v>
          </cell>
          <cell r="Q2231">
            <v>6194</v>
          </cell>
          <cell r="R2231">
            <v>3</v>
          </cell>
        </row>
        <row r="2232">
          <cell r="A2232">
            <v>2807</v>
          </cell>
          <cell r="B2232">
            <v>43</v>
          </cell>
          <cell r="C2232" t="str">
            <v>Not Married</v>
          </cell>
          <cell r="D2232">
            <v>1</v>
          </cell>
          <cell r="E2232" t="str">
            <v>Male</v>
          </cell>
          <cell r="F2232">
            <v>1</v>
          </cell>
          <cell r="G2232" t="str">
            <v>Post-Grad</v>
          </cell>
          <cell r="H2232">
            <v>1</v>
          </cell>
          <cell r="I2232">
            <v>59.5</v>
          </cell>
          <cell r="J2232" t="str">
            <v>Commercial</v>
          </cell>
          <cell r="K2232">
            <v>2</v>
          </cell>
          <cell r="L2232">
            <v>26410</v>
          </cell>
          <cell r="M2232">
            <v>9</v>
          </cell>
          <cell r="N2232">
            <v>14</v>
          </cell>
          <cell r="O2232" t="str">
            <v>Urban</v>
          </cell>
          <cell r="P2232">
            <v>1</v>
          </cell>
          <cell r="Q2232">
            <v>0</v>
          </cell>
          <cell r="R2232">
            <v>0</v>
          </cell>
        </row>
        <row r="2233">
          <cell r="A2233">
            <v>2808</v>
          </cell>
          <cell r="B2233">
            <v>45</v>
          </cell>
          <cell r="C2233" t="str">
            <v>Married</v>
          </cell>
          <cell r="D2233">
            <v>2</v>
          </cell>
          <cell r="E2233" t="str">
            <v>Male</v>
          </cell>
          <cell r="F2233">
            <v>1</v>
          </cell>
          <cell r="G2233" t="str">
            <v>High School</v>
          </cell>
          <cell r="H2233">
            <v>3</v>
          </cell>
          <cell r="I2233">
            <v>61.2</v>
          </cell>
          <cell r="J2233" t="str">
            <v>Commercial</v>
          </cell>
          <cell r="K2233">
            <v>2</v>
          </cell>
          <cell r="L2233">
            <v>9580</v>
          </cell>
          <cell r="M2233">
            <v>4</v>
          </cell>
          <cell r="N2233">
            <v>1</v>
          </cell>
          <cell r="O2233" t="str">
            <v>Urban</v>
          </cell>
          <cell r="P2233">
            <v>1</v>
          </cell>
          <cell r="Q2233">
            <v>4253</v>
          </cell>
          <cell r="R2233">
            <v>1</v>
          </cell>
        </row>
        <row r="2234">
          <cell r="A2234">
            <v>2809</v>
          </cell>
          <cell r="B2234">
            <v>52</v>
          </cell>
          <cell r="C2234" t="str">
            <v>Married</v>
          </cell>
          <cell r="D2234">
            <v>2</v>
          </cell>
          <cell r="E2234" t="str">
            <v>Female</v>
          </cell>
          <cell r="F2234">
            <v>2</v>
          </cell>
          <cell r="G2234" t="str">
            <v>Post-Grad</v>
          </cell>
          <cell r="H2234">
            <v>1</v>
          </cell>
          <cell r="I2234">
            <v>91.7</v>
          </cell>
          <cell r="J2234" t="str">
            <v>Commercial</v>
          </cell>
          <cell r="K2234">
            <v>2</v>
          </cell>
          <cell r="L2234">
            <v>18360</v>
          </cell>
          <cell r="M2234">
            <v>1</v>
          </cell>
          <cell r="N2234">
            <v>0</v>
          </cell>
          <cell r="O2234" t="str">
            <v>Urban</v>
          </cell>
          <cell r="P2234">
            <v>1</v>
          </cell>
          <cell r="Q2234">
            <v>11754</v>
          </cell>
          <cell r="R2234">
            <v>1</v>
          </cell>
        </row>
        <row r="2235">
          <cell r="A2235">
            <v>2810</v>
          </cell>
          <cell r="B2235">
            <v>49</v>
          </cell>
          <cell r="C2235" t="str">
            <v>Married</v>
          </cell>
          <cell r="D2235">
            <v>2</v>
          </cell>
          <cell r="E2235" t="str">
            <v>Female</v>
          </cell>
          <cell r="F2235">
            <v>2</v>
          </cell>
          <cell r="G2235" t="str">
            <v>High School</v>
          </cell>
          <cell r="H2235">
            <v>3</v>
          </cell>
          <cell r="I2235">
            <v>62.8</v>
          </cell>
          <cell r="J2235" t="str">
            <v>Commercial</v>
          </cell>
          <cell r="K2235">
            <v>2</v>
          </cell>
          <cell r="L2235">
            <v>23790</v>
          </cell>
          <cell r="M2235">
            <v>3</v>
          </cell>
          <cell r="N2235">
            <v>5</v>
          </cell>
          <cell r="O2235" t="str">
            <v>Urban</v>
          </cell>
          <cell r="P2235">
            <v>1</v>
          </cell>
          <cell r="Q2235">
            <v>4397</v>
          </cell>
          <cell r="R2235">
            <v>1</v>
          </cell>
        </row>
        <row r="2236">
          <cell r="A2236">
            <v>2811</v>
          </cell>
          <cell r="B2236">
            <v>49</v>
          </cell>
          <cell r="C2236" t="str">
            <v>Not Married</v>
          </cell>
          <cell r="D2236">
            <v>1</v>
          </cell>
          <cell r="E2236" t="str">
            <v>Male</v>
          </cell>
          <cell r="F2236">
            <v>1</v>
          </cell>
          <cell r="G2236" t="str">
            <v>Post-Grad</v>
          </cell>
          <cell r="H2236">
            <v>1</v>
          </cell>
          <cell r="I2236">
            <v>57.9</v>
          </cell>
          <cell r="J2236" t="str">
            <v>Private</v>
          </cell>
          <cell r="K2236">
            <v>1</v>
          </cell>
          <cell r="L2236">
            <v>6400</v>
          </cell>
          <cell r="M2236">
            <v>9</v>
          </cell>
          <cell r="N2236">
            <v>10</v>
          </cell>
          <cell r="O2236" t="str">
            <v>Urban</v>
          </cell>
          <cell r="P2236">
            <v>1</v>
          </cell>
          <cell r="Q2236">
            <v>0</v>
          </cell>
          <cell r="R2236">
            <v>0</v>
          </cell>
        </row>
        <row r="2237">
          <cell r="A2237">
            <v>2812</v>
          </cell>
          <cell r="B2237">
            <v>57</v>
          </cell>
          <cell r="C2237" t="str">
            <v>Married</v>
          </cell>
          <cell r="D2237">
            <v>2</v>
          </cell>
          <cell r="E2237" t="str">
            <v>Female</v>
          </cell>
          <cell r="F2237">
            <v>2</v>
          </cell>
          <cell r="G2237" t="str">
            <v>High School</v>
          </cell>
          <cell r="H2237">
            <v>3</v>
          </cell>
          <cell r="I2237">
            <v>106.2</v>
          </cell>
          <cell r="J2237" t="str">
            <v>Private</v>
          </cell>
          <cell r="K2237">
            <v>1</v>
          </cell>
          <cell r="L2237">
            <v>7200</v>
          </cell>
          <cell r="M2237">
            <v>4</v>
          </cell>
          <cell r="N2237">
            <v>1</v>
          </cell>
          <cell r="O2237" t="str">
            <v>Rural</v>
          </cell>
          <cell r="P2237">
            <v>2</v>
          </cell>
          <cell r="Q2237">
            <v>0</v>
          </cell>
          <cell r="R2237">
            <v>0</v>
          </cell>
        </row>
        <row r="2238">
          <cell r="A2238">
            <v>2814</v>
          </cell>
          <cell r="B2238">
            <v>39</v>
          </cell>
          <cell r="C2238" t="str">
            <v>Married</v>
          </cell>
          <cell r="D2238">
            <v>2</v>
          </cell>
          <cell r="E2238" t="str">
            <v>Male</v>
          </cell>
          <cell r="F2238">
            <v>1</v>
          </cell>
          <cell r="G2238" t="str">
            <v>Post-Grad</v>
          </cell>
          <cell r="H2238">
            <v>1</v>
          </cell>
          <cell r="I2238">
            <v>49.9</v>
          </cell>
          <cell r="J2238" t="str">
            <v>Commercial</v>
          </cell>
          <cell r="K2238">
            <v>2</v>
          </cell>
          <cell r="L2238">
            <v>25460</v>
          </cell>
          <cell r="M2238">
            <v>1</v>
          </cell>
          <cell r="N2238">
            <v>21</v>
          </cell>
          <cell r="O2238" t="str">
            <v>Urban</v>
          </cell>
          <cell r="P2238">
            <v>1</v>
          </cell>
          <cell r="Q2238">
            <v>1814</v>
          </cell>
          <cell r="R2238">
            <v>2</v>
          </cell>
        </row>
        <row r="2239">
          <cell r="A2239">
            <v>2815</v>
          </cell>
          <cell r="B2239">
            <v>32</v>
          </cell>
          <cell r="C2239" t="str">
            <v>Married</v>
          </cell>
          <cell r="D2239">
            <v>2</v>
          </cell>
          <cell r="E2239" t="str">
            <v>Female</v>
          </cell>
          <cell r="F2239">
            <v>2</v>
          </cell>
          <cell r="G2239" t="str">
            <v>Post-Grad</v>
          </cell>
          <cell r="H2239">
            <v>1</v>
          </cell>
          <cell r="I2239">
            <v>40.200000000000003</v>
          </cell>
          <cell r="J2239" t="str">
            <v>Private</v>
          </cell>
          <cell r="K2239">
            <v>1</v>
          </cell>
          <cell r="L2239">
            <v>5790</v>
          </cell>
          <cell r="M2239">
            <v>1</v>
          </cell>
          <cell r="N2239">
            <v>10</v>
          </cell>
          <cell r="O2239" t="str">
            <v>Urban</v>
          </cell>
          <cell r="P2239">
            <v>1</v>
          </cell>
          <cell r="Q2239">
            <v>0</v>
          </cell>
          <cell r="R2239">
            <v>0</v>
          </cell>
        </row>
        <row r="2240">
          <cell r="A2240">
            <v>2816</v>
          </cell>
          <cell r="B2240">
            <v>45</v>
          </cell>
          <cell r="C2240" t="str">
            <v>Married</v>
          </cell>
          <cell r="D2240">
            <v>2</v>
          </cell>
          <cell r="E2240" t="str">
            <v>Female</v>
          </cell>
          <cell r="F2240">
            <v>2</v>
          </cell>
          <cell r="G2240" t="str">
            <v>High School</v>
          </cell>
          <cell r="H2240">
            <v>3</v>
          </cell>
          <cell r="I2240">
            <v>77.2</v>
          </cell>
          <cell r="J2240" t="str">
            <v>Commercial</v>
          </cell>
          <cell r="K2240">
            <v>2</v>
          </cell>
          <cell r="L2240">
            <v>9590</v>
          </cell>
          <cell r="M2240">
            <v>7</v>
          </cell>
          <cell r="N2240">
            <v>1</v>
          </cell>
          <cell r="O2240" t="str">
            <v>Rural</v>
          </cell>
          <cell r="P2240">
            <v>2</v>
          </cell>
          <cell r="Q2240">
            <v>0</v>
          </cell>
          <cell r="R2240">
            <v>0</v>
          </cell>
        </row>
        <row r="2241">
          <cell r="A2241">
            <v>2817</v>
          </cell>
          <cell r="B2241">
            <v>41</v>
          </cell>
          <cell r="C2241" t="str">
            <v>Not Married</v>
          </cell>
          <cell r="D2241">
            <v>1</v>
          </cell>
          <cell r="E2241" t="str">
            <v>Female</v>
          </cell>
          <cell r="F2241">
            <v>2</v>
          </cell>
          <cell r="G2241" t="str">
            <v>High School</v>
          </cell>
          <cell r="H2241">
            <v>3</v>
          </cell>
          <cell r="I2241">
            <v>88.5</v>
          </cell>
          <cell r="J2241" t="str">
            <v>Private</v>
          </cell>
          <cell r="K2241">
            <v>1</v>
          </cell>
          <cell r="L2241">
            <v>25700</v>
          </cell>
          <cell r="M2241">
            <v>4</v>
          </cell>
          <cell r="N2241">
            <v>1</v>
          </cell>
          <cell r="O2241" t="str">
            <v>Urban</v>
          </cell>
          <cell r="P2241">
            <v>1</v>
          </cell>
          <cell r="Q2241">
            <v>0</v>
          </cell>
          <cell r="R2241">
            <v>0</v>
          </cell>
        </row>
        <row r="2242">
          <cell r="A2242">
            <v>2819</v>
          </cell>
          <cell r="B2242">
            <v>47</v>
          </cell>
          <cell r="C2242" t="str">
            <v>Married</v>
          </cell>
          <cell r="D2242">
            <v>2</v>
          </cell>
          <cell r="E2242" t="str">
            <v>Female</v>
          </cell>
          <cell r="F2242">
            <v>2</v>
          </cell>
          <cell r="G2242" t="str">
            <v>Post-Grad</v>
          </cell>
          <cell r="H2242">
            <v>1</v>
          </cell>
          <cell r="I2242">
            <v>61.2</v>
          </cell>
          <cell r="J2242" t="str">
            <v>Private</v>
          </cell>
          <cell r="K2242">
            <v>1</v>
          </cell>
          <cell r="L2242">
            <v>8680</v>
          </cell>
          <cell r="M2242">
            <v>4</v>
          </cell>
          <cell r="N2242">
            <v>9</v>
          </cell>
          <cell r="O2242" t="str">
            <v>Urban</v>
          </cell>
          <cell r="P2242">
            <v>1</v>
          </cell>
          <cell r="Q2242">
            <v>0</v>
          </cell>
          <cell r="R2242">
            <v>0</v>
          </cell>
        </row>
        <row r="2243">
          <cell r="A2243">
            <v>2820</v>
          </cell>
          <cell r="B2243">
            <v>36</v>
          </cell>
          <cell r="C2243" t="str">
            <v>Married</v>
          </cell>
          <cell r="D2243">
            <v>2</v>
          </cell>
          <cell r="E2243" t="str">
            <v>Female</v>
          </cell>
          <cell r="F2243">
            <v>2</v>
          </cell>
          <cell r="G2243" t="str">
            <v>Post-Grad</v>
          </cell>
          <cell r="H2243">
            <v>1</v>
          </cell>
          <cell r="I2243">
            <v>8</v>
          </cell>
          <cell r="J2243" t="str">
            <v>Private</v>
          </cell>
          <cell r="K2243">
            <v>1</v>
          </cell>
          <cell r="L2243">
            <v>16480</v>
          </cell>
          <cell r="M2243">
            <v>1</v>
          </cell>
          <cell r="N2243">
            <v>14</v>
          </cell>
          <cell r="O2243" t="str">
            <v>Rural</v>
          </cell>
          <cell r="P2243">
            <v>2</v>
          </cell>
          <cell r="Q2243">
            <v>0</v>
          </cell>
          <cell r="R2243">
            <v>0</v>
          </cell>
        </row>
        <row r="2244">
          <cell r="A2244">
            <v>2822</v>
          </cell>
          <cell r="B2244">
            <v>33</v>
          </cell>
          <cell r="C2244" t="str">
            <v>Not Married</v>
          </cell>
          <cell r="D2244">
            <v>1</v>
          </cell>
          <cell r="E2244" t="str">
            <v>Female</v>
          </cell>
          <cell r="F2244">
            <v>2</v>
          </cell>
          <cell r="G2244" t="str">
            <v>High School</v>
          </cell>
          <cell r="H2244">
            <v>3</v>
          </cell>
          <cell r="I2244">
            <v>67.599999999999994</v>
          </cell>
          <cell r="J2244" t="str">
            <v>Commercial</v>
          </cell>
          <cell r="K2244">
            <v>2</v>
          </cell>
          <cell r="L2244">
            <v>16320</v>
          </cell>
          <cell r="M2244">
            <v>6</v>
          </cell>
          <cell r="N2244">
            <v>1</v>
          </cell>
          <cell r="O2244" t="str">
            <v>Urban</v>
          </cell>
          <cell r="P2244">
            <v>1</v>
          </cell>
          <cell r="Q2244">
            <v>0</v>
          </cell>
          <cell r="R2244">
            <v>0</v>
          </cell>
        </row>
        <row r="2245">
          <cell r="A2245">
            <v>2823</v>
          </cell>
          <cell r="B2245">
            <v>41</v>
          </cell>
          <cell r="C2245" t="str">
            <v>Married</v>
          </cell>
          <cell r="D2245">
            <v>2</v>
          </cell>
          <cell r="E2245" t="str">
            <v>Male</v>
          </cell>
          <cell r="F2245">
            <v>1</v>
          </cell>
          <cell r="G2245" t="str">
            <v>Undergrad</v>
          </cell>
          <cell r="H2245">
            <v>2</v>
          </cell>
          <cell r="I2245">
            <v>14.5</v>
          </cell>
          <cell r="J2245" t="str">
            <v>Private</v>
          </cell>
          <cell r="K2245">
            <v>1</v>
          </cell>
          <cell r="L2245">
            <v>9350</v>
          </cell>
          <cell r="M2245">
            <v>1</v>
          </cell>
          <cell r="N2245">
            <v>10</v>
          </cell>
          <cell r="O2245" t="str">
            <v>Urban</v>
          </cell>
          <cell r="P2245">
            <v>1</v>
          </cell>
          <cell r="Q2245">
            <v>4265</v>
          </cell>
          <cell r="R2245">
            <v>1</v>
          </cell>
        </row>
        <row r="2246">
          <cell r="A2246">
            <v>2824</v>
          </cell>
          <cell r="B2246">
            <v>42</v>
          </cell>
          <cell r="C2246" t="str">
            <v>Not Married</v>
          </cell>
          <cell r="D2246">
            <v>1</v>
          </cell>
          <cell r="E2246" t="str">
            <v>Female</v>
          </cell>
          <cell r="F2246">
            <v>2</v>
          </cell>
          <cell r="G2246" t="str">
            <v>High School</v>
          </cell>
          <cell r="H2246">
            <v>3</v>
          </cell>
          <cell r="I2246">
            <v>8</v>
          </cell>
          <cell r="J2246" t="str">
            <v>Private</v>
          </cell>
          <cell r="K2246">
            <v>1</v>
          </cell>
          <cell r="L2246">
            <v>37120</v>
          </cell>
          <cell r="M2246">
            <v>1</v>
          </cell>
          <cell r="N2246">
            <v>10</v>
          </cell>
          <cell r="O2246" t="str">
            <v>Rural</v>
          </cell>
          <cell r="P2246">
            <v>2</v>
          </cell>
          <cell r="Q2246">
            <v>0</v>
          </cell>
          <cell r="R2246">
            <v>0</v>
          </cell>
        </row>
        <row r="2247">
          <cell r="A2247">
            <v>2826</v>
          </cell>
          <cell r="B2247">
            <v>39</v>
          </cell>
          <cell r="C2247" t="str">
            <v>Married</v>
          </cell>
          <cell r="D2247">
            <v>2</v>
          </cell>
          <cell r="E2247" t="str">
            <v>Male</v>
          </cell>
          <cell r="F2247">
            <v>1</v>
          </cell>
          <cell r="G2247" t="str">
            <v>High School</v>
          </cell>
          <cell r="H2247">
            <v>3</v>
          </cell>
          <cell r="I2247">
            <v>75.599999999999994</v>
          </cell>
          <cell r="J2247" t="str">
            <v>Commercial</v>
          </cell>
          <cell r="K2247">
            <v>2</v>
          </cell>
          <cell r="L2247">
            <v>20570</v>
          </cell>
          <cell r="M2247">
            <v>9</v>
          </cell>
          <cell r="N2247">
            <v>1</v>
          </cell>
          <cell r="O2247" t="str">
            <v>Rural</v>
          </cell>
          <cell r="P2247">
            <v>2</v>
          </cell>
          <cell r="Q2247">
            <v>0</v>
          </cell>
          <cell r="R2247">
            <v>0</v>
          </cell>
        </row>
        <row r="2248">
          <cell r="A2248">
            <v>2827</v>
          </cell>
          <cell r="B2248">
            <v>33</v>
          </cell>
          <cell r="C2248" t="str">
            <v>Not Married</v>
          </cell>
          <cell r="D2248">
            <v>1</v>
          </cell>
          <cell r="E2248" t="str">
            <v>Male</v>
          </cell>
          <cell r="F2248">
            <v>1</v>
          </cell>
          <cell r="G2248" t="str">
            <v>High School</v>
          </cell>
          <cell r="H2248">
            <v>3</v>
          </cell>
          <cell r="I2248">
            <v>38.6</v>
          </cell>
          <cell r="J2248" t="str">
            <v>Private</v>
          </cell>
          <cell r="K2248">
            <v>1</v>
          </cell>
          <cell r="L2248">
            <v>13900</v>
          </cell>
          <cell r="M2248">
            <v>3</v>
          </cell>
          <cell r="N2248">
            <v>8</v>
          </cell>
          <cell r="O2248" t="str">
            <v>Urban</v>
          </cell>
          <cell r="P2248">
            <v>1</v>
          </cell>
          <cell r="Q2248">
            <v>0</v>
          </cell>
          <cell r="R2248">
            <v>0</v>
          </cell>
        </row>
        <row r="2249">
          <cell r="A2249">
            <v>2828</v>
          </cell>
          <cell r="B2249">
            <v>37</v>
          </cell>
          <cell r="C2249" t="str">
            <v>Married</v>
          </cell>
          <cell r="D2249">
            <v>2</v>
          </cell>
          <cell r="E2249" t="str">
            <v>Female</v>
          </cell>
          <cell r="F2249">
            <v>2</v>
          </cell>
          <cell r="G2249" t="str">
            <v>High School</v>
          </cell>
          <cell r="H2249">
            <v>3</v>
          </cell>
          <cell r="I2249">
            <v>19.3</v>
          </cell>
          <cell r="J2249" t="str">
            <v>Commercial</v>
          </cell>
          <cell r="K2249">
            <v>2</v>
          </cell>
          <cell r="L2249">
            <v>12510</v>
          </cell>
          <cell r="M2249">
            <v>1</v>
          </cell>
          <cell r="N2249">
            <v>9</v>
          </cell>
          <cell r="O2249" t="str">
            <v>Rural</v>
          </cell>
          <cell r="P2249">
            <v>2</v>
          </cell>
          <cell r="Q2249">
            <v>0</v>
          </cell>
          <cell r="R2249">
            <v>0</v>
          </cell>
        </row>
        <row r="2250">
          <cell r="A2250">
            <v>2831</v>
          </cell>
          <cell r="B2250">
            <v>37</v>
          </cell>
          <cell r="C2250" t="str">
            <v>Not Married</v>
          </cell>
          <cell r="D2250">
            <v>1</v>
          </cell>
          <cell r="E2250" t="str">
            <v>Female</v>
          </cell>
          <cell r="F2250">
            <v>2</v>
          </cell>
          <cell r="G2250" t="str">
            <v>High School</v>
          </cell>
          <cell r="H2250">
            <v>3</v>
          </cell>
          <cell r="I2250">
            <v>56.3</v>
          </cell>
          <cell r="J2250" t="str">
            <v>Private</v>
          </cell>
          <cell r="K2250">
            <v>1</v>
          </cell>
          <cell r="L2250">
            <v>6480</v>
          </cell>
          <cell r="M2250">
            <v>4</v>
          </cell>
          <cell r="N2250">
            <v>7</v>
          </cell>
          <cell r="O2250" t="str">
            <v>Rural</v>
          </cell>
          <cell r="P2250">
            <v>2</v>
          </cell>
          <cell r="Q2250">
            <v>4503</v>
          </cell>
          <cell r="R2250">
            <v>1</v>
          </cell>
        </row>
        <row r="2251">
          <cell r="A2251">
            <v>2832</v>
          </cell>
          <cell r="B2251">
            <v>53</v>
          </cell>
          <cell r="C2251" t="str">
            <v>Not Married</v>
          </cell>
          <cell r="D2251">
            <v>1</v>
          </cell>
          <cell r="E2251" t="str">
            <v>Female</v>
          </cell>
          <cell r="F2251">
            <v>2</v>
          </cell>
          <cell r="G2251" t="str">
            <v>Post-Grad</v>
          </cell>
          <cell r="H2251">
            <v>1</v>
          </cell>
          <cell r="I2251">
            <v>9.6999999999999993</v>
          </cell>
          <cell r="J2251" t="str">
            <v>Private</v>
          </cell>
          <cell r="K2251">
            <v>1</v>
          </cell>
          <cell r="L2251">
            <v>12810</v>
          </cell>
          <cell r="M2251">
            <v>7</v>
          </cell>
          <cell r="N2251">
            <v>12</v>
          </cell>
          <cell r="O2251" t="str">
            <v>Urban</v>
          </cell>
          <cell r="P2251">
            <v>1</v>
          </cell>
          <cell r="Q2251">
            <v>0</v>
          </cell>
          <cell r="R2251">
            <v>0</v>
          </cell>
        </row>
        <row r="2252">
          <cell r="A2252">
            <v>2834</v>
          </cell>
          <cell r="B2252">
            <v>43</v>
          </cell>
          <cell r="C2252" t="str">
            <v>Married</v>
          </cell>
          <cell r="D2252">
            <v>2</v>
          </cell>
          <cell r="E2252" t="str">
            <v>Male</v>
          </cell>
          <cell r="F2252">
            <v>1</v>
          </cell>
          <cell r="G2252" t="str">
            <v>High School</v>
          </cell>
          <cell r="H2252">
            <v>3</v>
          </cell>
          <cell r="I2252">
            <v>48.3</v>
          </cell>
          <cell r="J2252" t="str">
            <v>Private</v>
          </cell>
          <cell r="K2252">
            <v>1</v>
          </cell>
          <cell r="L2252">
            <v>12930</v>
          </cell>
          <cell r="M2252">
            <v>4</v>
          </cell>
          <cell r="N2252">
            <v>1</v>
          </cell>
          <cell r="O2252" t="str">
            <v>Urban</v>
          </cell>
          <cell r="P2252">
            <v>1</v>
          </cell>
          <cell r="Q2252">
            <v>4094</v>
          </cell>
          <cell r="R2252">
            <v>1</v>
          </cell>
        </row>
        <row r="2253">
          <cell r="A2253">
            <v>2835</v>
          </cell>
          <cell r="B2253">
            <v>39</v>
          </cell>
          <cell r="C2253" t="str">
            <v>Married</v>
          </cell>
          <cell r="D2253">
            <v>2</v>
          </cell>
          <cell r="E2253" t="str">
            <v>Female</v>
          </cell>
          <cell r="F2253">
            <v>2</v>
          </cell>
          <cell r="G2253" t="str">
            <v>High School</v>
          </cell>
          <cell r="H2253">
            <v>3</v>
          </cell>
          <cell r="I2253">
            <v>86.9</v>
          </cell>
          <cell r="J2253" t="str">
            <v>Private</v>
          </cell>
          <cell r="K2253">
            <v>1</v>
          </cell>
          <cell r="L2253">
            <v>11620</v>
          </cell>
          <cell r="M2253">
            <v>13</v>
          </cell>
          <cell r="N2253">
            <v>1</v>
          </cell>
          <cell r="O2253" t="str">
            <v>Rural</v>
          </cell>
          <cell r="P2253">
            <v>2</v>
          </cell>
          <cell r="Q2253">
            <v>0</v>
          </cell>
          <cell r="R2253">
            <v>0</v>
          </cell>
        </row>
        <row r="2254">
          <cell r="A2254">
            <v>2836</v>
          </cell>
          <cell r="B2254">
            <v>44</v>
          </cell>
          <cell r="C2254" t="str">
            <v>Married</v>
          </cell>
          <cell r="D2254">
            <v>2</v>
          </cell>
          <cell r="E2254" t="str">
            <v>Male</v>
          </cell>
          <cell r="F2254">
            <v>1</v>
          </cell>
          <cell r="G2254" t="str">
            <v>High School</v>
          </cell>
          <cell r="H2254">
            <v>3</v>
          </cell>
          <cell r="I2254">
            <v>17.7</v>
          </cell>
          <cell r="J2254" t="str">
            <v>Commercial</v>
          </cell>
          <cell r="K2254">
            <v>2</v>
          </cell>
          <cell r="L2254">
            <v>8500</v>
          </cell>
          <cell r="M2254">
            <v>1</v>
          </cell>
          <cell r="N2254">
            <v>1</v>
          </cell>
          <cell r="O2254" t="str">
            <v>Urban</v>
          </cell>
          <cell r="P2254">
            <v>1</v>
          </cell>
          <cell r="Q2254">
            <v>0</v>
          </cell>
          <cell r="R2254">
            <v>0</v>
          </cell>
        </row>
        <row r="2255">
          <cell r="A2255">
            <v>2837</v>
          </cell>
          <cell r="B2255">
            <v>62</v>
          </cell>
          <cell r="C2255" t="str">
            <v>Married</v>
          </cell>
          <cell r="D2255">
            <v>2</v>
          </cell>
          <cell r="E2255" t="str">
            <v>Female</v>
          </cell>
          <cell r="F2255">
            <v>2</v>
          </cell>
          <cell r="G2255" t="str">
            <v>High School</v>
          </cell>
          <cell r="H2255">
            <v>3</v>
          </cell>
          <cell r="I2255">
            <v>62.8</v>
          </cell>
          <cell r="J2255" t="str">
            <v>Private</v>
          </cell>
          <cell r="K2255">
            <v>1</v>
          </cell>
          <cell r="L2255">
            <v>12820</v>
          </cell>
          <cell r="M2255">
            <v>10</v>
          </cell>
          <cell r="N2255">
            <v>6</v>
          </cell>
          <cell r="O2255" t="str">
            <v>Rural</v>
          </cell>
          <cell r="P2255">
            <v>2</v>
          </cell>
          <cell r="Q2255">
            <v>0</v>
          </cell>
          <cell r="R2255">
            <v>0</v>
          </cell>
        </row>
        <row r="2256">
          <cell r="A2256">
            <v>2838</v>
          </cell>
          <cell r="B2256">
            <v>40</v>
          </cell>
          <cell r="C2256" t="str">
            <v>Married</v>
          </cell>
          <cell r="D2256">
            <v>2</v>
          </cell>
          <cell r="E2256" t="str">
            <v>Male</v>
          </cell>
          <cell r="F2256">
            <v>1</v>
          </cell>
          <cell r="G2256" t="str">
            <v>Post-Grad</v>
          </cell>
          <cell r="H2256">
            <v>1</v>
          </cell>
          <cell r="I2256">
            <v>38.6</v>
          </cell>
          <cell r="J2256" t="str">
            <v>Private</v>
          </cell>
          <cell r="K2256">
            <v>1</v>
          </cell>
          <cell r="L2256">
            <v>5500</v>
          </cell>
          <cell r="M2256">
            <v>6</v>
          </cell>
          <cell r="N2256">
            <v>1</v>
          </cell>
          <cell r="O2256" t="str">
            <v>Urban</v>
          </cell>
          <cell r="P2256">
            <v>1</v>
          </cell>
          <cell r="Q2256">
            <v>0</v>
          </cell>
          <cell r="R2256">
            <v>0</v>
          </cell>
        </row>
        <row r="2257">
          <cell r="A2257">
            <v>2840</v>
          </cell>
          <cell r="B2257">
            <v>48</v>
          </cell>
          <cell r="C2257" t="str">
            <v>Married</v>
          </cell>
          <cell r="D2257">
            <v>2</v>
          </cell>
          <cell r="E2257" t="str">
            <v>Female</v>
          </cell>
          <cell r="F2257">
            <v>2</v>
          </cell>
          <cell r="G2257" t="str">
            <v>Post-Grad</v>
          </cell>
          <cell r="H2257">
            <v>1</v>
          </cell>
          <cell r="I2257">
            <v>8</v>
          </cell>
          <cell r="J2257" t="str">
            <v>Private</v>
          </cell>
          <cell r="K2257">
            <v>1</v>
          </cell>
          <cell r="L2257">
            <v>18370</v>
          </cell>
          <cell r="M2257">
            <v>17</v>
          </cell>
          <cell r="N2257">
            <v>17</v>
          </cell>
          <cell r="O2257" t="str">
            <v>Urban</v>
          </cell>
          <cell r="P2257">
            <v>1</v>
          </cell>
          <cell r="Q2257">
            <v>0</v>
          </cell>
          <cell r="R2257">
            <v>0</v>
          </cell>
        </row>
        <row r="2258">
          <cell r="A2258">
            <v>2841</v>
          </cell>
          <cell r="B2258">
            <v>32</v>
          </cell>
          <cell r="C2258" t="str">
            <v>Not Married</v>
          </cell>
          <cell r="D2258">
            <v>1</v>
          </cell>
          <cell r="E2258" t="str">
            <v>Male</v>
          </cell>
          <cell r="F2258">
            <v>1</v>
          </cell>
          <cell r="G2258" t="str">
            <v>Post-Grad</v>
          </cell>
          <cell r="H2258">
            <v>1</v>
          </cell>
          <cell r="I2258">
            <v>35.4</v>
          </cell>
          <cell r="J2258" t="str">
            <v>Private</v>
          </cell>
          <cell r="K2258">
            <v>1</v>
          </cell>
          <cell r="L2258">
            <v>15680</v>
          </cell>
          <cell r="M2258">
            <v>4</v>
          </cell>
          <cell r="N2258">
            <v>11</v>
          </cell>
          <cell r="O2258" t="str">
            <v>Urban</v>
          </cell>
          <cell r="P2258">
            <v>1</v>
          </cell>
          <cell r="Q2258">
            <v>0</v>
          </cell>
          <cell r="R2258">
            <v>0</v>
          </cell>
        </row>
        <row r="2259">
          <cell r="A2259">
            <v>2842</v>
          </cell>
          <cell r="B2259">
            <v>33</v>
          </cell>
          <cell r="C2259" t="str">
            <v>Not Married</v>
          </cell>
          <cell r="D2259">
            <v>1</v>
          </cell>
          <cell r="E2259" t="str">
            <v>Male</v>
          </cell>
          <cell r="F2259">
            <v>1</v>
          </cell>
          <cell r="G2259" t="str">
            <v>High School</v>
          </cell>
          <cell r="H2259">
            <v>3</v>
          </cell>
          <cell r="I2259">
            <v>33.799999999999997</v>
          </cell>
          <cell r="J2259" t="str">
            <v>Commercial</v>
          </cell>
          <cell r="K2259">
            <v>2</v>
          </cell>
          <cell r="L2259">
            <v>9710</v>
          </cell>
          <cell r="M2259">
            <v>10</v>
          </cell>
          <cell r="N2259">
            <v>13</v>
          </cell>
          <cell r="O2259" t="str">
            <v>Urban</v>
          </cell>
          <cell r="P2259">
            <v>1</v>
          </cell>
          <cell r="Q2259">
            <v>0</v>
          </cell>
          <cell r="R2259">
            <v>0</v>
          </cell>
        </row>
        <row r="2260">
          <cell r="A2260">
            <v>2844</v>
          </cell>
          <cell r="B2260">
            <v>36</v>
          </cell>
          <cell r="C2260" t="str">
            <v>Married</v>
          </cell>
          <cell r="D2260">
            <v>2</v>
          </cell>
          <cell r="E2260" t="str">
            <v>Male</v>
          </cell>
          <cell r="F2260">
            <v>1</v>
          </cell>
          <cell r="G2260" t="str">
            <v>High School</v>
          </cell>
          <cell r="H2260">
            <v>3</v>
          </cell>
          <cell r="I2260">
            <v>90.1</v>
          </cell>
          <cell r="J2260" t="str">
            <v>Commercial</v>
          </cell>
          <cell r="K2260">
            <v>2</v>
          </cell>
          <cell r="L2260">
            <v>8530</v>
          </cell>
          <cell r="M2260">
            <v>9</v>
          </cell>
          <cell r="N2260">
            <v>1</v>
          </cell>
          <cell r="O2260" t="str">
            <v>Urban</v>
          </cell>
          <cell r="P2260">
            <v>1</v>
          </cell>
          <cell r="Q2260">
            <v>743</v>
          </cell>
          <cell r="R2260">
            <v>2</v>
          </cell>
        </row>
        <row r="2261">
          <cell r="A2261">
            <v>2845</v>
          </cell>
          <cell r="B2261">
            <v>49</v>
          </cell>
          <cell r="C2261" t="str">
            <v>Not Married</v>
          </cell>
          <cell r="D2261">
            <v>1</v>
          </cell>
          <cell r="E2261" t="str">
            <v>Female</v>
          </cell>
          <cell r="F2261">
            <v>2</v>
          </cell>
          <cell r="G2261" t="str">
            <v>High School</v>
          </cell>
          <cell r="H2261">
            <v>3</v>
          </cell>
          <cell r="I2261">
            <v>86.9</v>
          </cell>
          <cell r="J2261" t="str">
            <v>Private</v>
          </cell>
          <cell r="K2261">
            <v>1</v>
          </cell>
          <cell r="L2261">
            <v>6550</v>
          </cell>
          <cell r="M2261">
            <v>6</v>
          </cell>
          <cell r="N2261">
            <v>6</v>
          </cell>
          <cell r="O2261" t="str">
            <v>Rural</v>
          </cell>
          <cell r="P2261">
            <v>2</v>
          </cell>
          <cell r="Q2261">
            <v>0</v>
          </cell>
          <cell r="R2261">
            <v>0</v>
          </cell>
        </row>
        <row r="2262">
          <cell r="A2262">
            <v>2849</v>
          </cell>
          <cell r="B2262">
            <v>39</v>
          </cell>
          <cell r="C2262" t="str">
            <v>Not Married</v>
          </cell>
          <cell r="D2262">
            <v>1</v>
          </cell>
          <cell r="E2262" t="str">
            <v>Male</v>
          </cell>
          <cell r="F2262">
            <v>1</v>
          </cell>
          <cell r="G2262" t="str">
            <v>Undergrad</v>
          </cell>
          <cell r="H2262">
            <v>2</v>
          </cell>
          <cell r="I2262">
            <v>70.8</v>
          </cell>
          <cell r="J2262" t="str">
            <v>Private</v>
          </cell>
          <cell r="K2262">
            <v>1</v>
          </cell>
          <cell r="L2262">
            <v>7410</v>
          </cell>
          <cell r="M2262">
            <v>1</v>
          </cell>
          <cell r="N2262">
            <v>11</v>
          </cell>
          <cell r="O2262" t="str">
            <v>Rural</v>
          </cell>
          <cell r="P2262">
            <v>2</v>
          </cell>
          <cell r="Q2262">
            <v>0</v>
          </cell>
          <cell r="R2262">
            <v>0</v>
          </cell>
        </row>
        <row r="2263">
          <cell r="A2263">
            <v>2850</v>
          </cell>
          <cell r="B2263">
            <v>37</v>
          </cell>
          <cell r="C2263" t="str">
            <v>Not Married</v>
          </cell>
          <cell r="D2263">
            <v>1</v>
          </cell>
          <cell r="E2263" t="str">
            <v>Female</v>
          </cell>
          <cell r="F2263">
            <v>2</v>
          </cell>
          <cell r="G2263" t="str">
            <v>Post-Grad</v>
          </cell>
          <cell r="H2263">
            <v>1</v>
          </cell>
          <cell r="I2263">
            <v>51.5</v>
          </cell>
          <cell r="J2263" t="str">
            <v>Private</v>
          </cell>
          <cell r="K2263">
            <v>1</v>
          </cell>
          <cell r="L2263">
            <v>22160</v>
          </cell>
          <cell r="M2263">
            <v>1</v>
          </cell>
          <cell r="N2263">
            <v>16</v>
          </cell>
          <cell r="O2263" t="str">
            <v>Urban</v>
          </cell>
          <cell r="P2263">
            <v>1</v>
          </cell>
          <cell r="Q2263">
            <v>0</v>
          </cell>
          <cell r="R2263">
            <v>0</v>
          </cell>
        </row>
        <row r="2264">
          <cell r="A2264">
            <v>2851</v>
          </cell>
          <cell r="B2264">
            <v>51</v>
          </cell>
          <cell r="C2264" t="str">
            <v>Married</v>
          </cell>
          <cell r="D2264">
            <v>2</v>
          </cell>
          <cell r="E2264" t="str">
            <v>Male</v>
          </cell>
          <cell r="F2264">
            <v>1</v>
          </cell>
          <cell r="G2264" t="str">
            <v>Undergrad</v>
          </cell>
          <cell r="H2264">
            <v>2</v>
          </cell>
          <cell r="I2264">
            <v>66</v>
          </cell>
          <cell r="J2264" t="str">
            <v>Private</v>
          </cell>
          <cell r="K2264">
            <v>1</v>
          </cell>
          <cell r="L2264">
            <v>11390</v>
          </cell>
          <cell r="M2264">
            <v>10</v>
          </cell>
          <cell r="N2264">
            <v>10</v>
          </cell>
          <cell r="O2264" t="str">
            <v>Rural</v>
          </cell>
          <cell r="P2264">
            <v>2</v>
          </cell>
          <cell r="Q2264">
            <v>0</v>
          </cell>
          <cell r="R2264">
            <v>0</v>
          </cell>
        </row>
        <row r="2265">
          <cell r="A2265">
            <v>2852</v>
          </cell>
          <cell r="B2265">
            <v>59</v>
          </cell>
          <cell r="C2265" t="str">
            <v>Married</v>
          </cell>
          <cell r="D2265">
            <v>2</v>
          </cell>
          <cell r="E2265" t="str">
            <v>Female</v>
          </cell>
          <cell r="F2265">
            <v>2</v>
          </cell>
          <cell r="G2265" t="str">
            <v>High School</v>
          </cell>
          <cell r="H2265">
            <v>3</v>
          </cell>
          <cell r="I2265">
            <v>35.4</v>
          </cell>
          <cell r="J2265" t="str">
            <v>Commercial</v>
          </cell>
          <cell r="K2265">
            <v>2</v>
          </cell>
          <cell r="L2265">
            <v>30660</v>
          </cell>
          <cell r="M2265">
            <v>6</v>
          </cell>
          <cell r="N2265">
            <v>9</v>
          </cell>
          <cell r="O2265" t="str">
            <v>Rural</v>
          </cell>
          <cell r="P2265">
            <v>2</v>
          </cell>
          <cell r="Q2265">
            <v>0</v>
          </cell>
          <cell r="R2265">
            <v>0</v>
          </cell>
        </row>
        <row r="2266">
          <cell r="A2266">
            <v>2853</v>
          </cell>
          <cell r="B2266">
            <v>42</v>
          </cell>
          <cell r="C2266" t="str">
            <v>Not Married</v>
          </cell>
          <cell r="D2266">
            <v>1</v>
          </cell>
          <cell r="E2266" t="str">
            <v>Female</v>
          </cell>
          <cell r="F2266">
            <v>2</v>
          </cell>
          <cell r="G2266" t="str">
            <v>Post-Grad</v>
          </cell>
          <cell r="H2266">
            <v>1</v>
          </cell>
          <cell r="I2266">
            <v>41.8</v>
          </cell>
          <cell r="J2266" t="str">
            <v>Private</v>
          </cell>
          <cell r="K2266">
            <v>1</v>
          </cell>
          <cell r="L2266">
            <v>16250</v>
          </cell>
          <cell r="M2266">
            <v>7</v>
          </cell>
          <cell r="N2266">
            <v>14</v>
          </cell>
          <cell r="O2266" t="str">
            <v>Urban</v>
          </cell>
          <cell r="P2266">
            <v>1</v>
          </cell>
          <cell r="Q2266">
            <v>5936</v>
          </cell>
          <cell r="R2266">
            <v>2</v>
          </cell>
        </row>
        <row r="2267">
          <cell r="A2267">
            <v>2854</v>
          </cell>
          <cell r="B2267">
            <v>51</v>
          </cell>
          <cell r="C2267" t="str">
            <v>Married</v>
          </cell>
          <cell r="D2267">
            <v>2</v>
          </cell>
          <cell r="E2267" t="str">
            <v>Female</v>
          </cell>
          <cell r="F2267">
            <v>2</v>
          </cell>
          <cell r="G2267" t="str">
            <v>Undergrad</v>
          </cell>
          <cell r="H2267">
            <v>2</v>
          </cell>
          <cell r="I2267">
            <v>72.400000000000006</v>
          </cell>
          <cell r="J2267" t="str">
            <v>Commercial</v>
          </cell>
          <cell r="K2267">
            <v>2</v>
          </cell>
          <cell r="L2267">
            <v>21390</v>
          </cell>
          <cell r="M2267">
            <v>6</v>
          </cell>
          <cell r="N2267">
            <v>11</v>
          </cell>
          <cell r="O2267" t="str">
            <v>Urban</v>
          </cell>
          <cell r="P2267">
            <v>1</v>
          </cell>
          <cell r="Q2267">
            <v>1744</v>
          </cell>
          <cell r="R2267">
            <v>2</v>
          </cell>
        </row>
        <row r="2268">
          <cell r="A2268">
            <v>2855</v>
          </cell>
          <cell r="B2268">
            <v>31</v>
          </cell>
          <cell r="C2268" t="str">
            <v>Not Married</v>
          </cell>
          <cell r="D2268">
            <v>1</v>
          </cell>
          <cell r="E2268" t="str">
            <v>Male</v>
          </cell>
          <cell r="F2268">
            <v>1</v>
          </cell>
          <cell r="G2268" t="str">
            <v>High School</v>
          </cell>
          <cell r="H2268">
            <v>3</v>
          </cell>
          <cell r="I2268">
            <v>19.3</v>
          </cell>
          <cell r="J2268" t="str">
            <v>Commercial</v>
          </cell>
          <cell r="K2268">
            <v>2</v>
          </cell>
          <cell r="L2268">
            <v>6410</v>
          </cell>
          <cell r="M2268">
            <v>1</v>
          </cell>
          <cell r="N2268">
            <v>1</v>
          </cell>
          <cell r="O2268" t="str">
            <v>Urban</v>
          </cell>
          <cell r="P2268">
            <v>1</v>
          </cell>
          <cell r="Q2268">
            <v>0</v>
          </cell>
          <cell r="R2268">
            <v>0</v>
          </cell>
        </row>
        <row r="2269">
          <cell r="A2269">
            <v>2857</v>
          </cell>
          <cell r="B2269">
            <v>54</v>
          </cell>
          <cell r="C2269" t="str">
            <v>Not Married</v>
          </cell>
          <cell r="D2269">
            <v>1</v>
          </cell>
          <cell r="E2269" t="str">
            <v>Female</v>
          </cell>
          <cell r="F2269">
            <v>2</v>
          </cell>
          <cell r="G2269" t="str">
            <v>Post-Grad</v>
          </cell>
          <cell r="H2269">
            <v>1</v>
          </cell>
          <cell r="I2269">
            <v>77.2</v>
          </cell>
          <cell r="J2269" t="str">
            <v>Private</v>
          </cell>
          <cell r="K2269">
            <v>1</v>
          </cell>
          <cell r="L2269">
            <v>20400</v>
          </cell>
          <cell r="M2269">
            <v>7</v>
          </cell>
          <cell r="N2269">
            <v>17</v>
          </cell>
          <cell r="O2269" t="str">
            <v>Urban</v>
          </cell>
          <cell r="P2269">
            <v>1</v>
          </cell>
          <cell r="Q2269">
            <v>0</v>
          </cell>
          <cell r="R2269">
            <v>0</v>
          </cell>
        </row>
        <row r="2270">
          <cell r="A2270">
            <v>2858</v>
          </cell>
          <cell r="B2270">
            <v>51</v>
          </cell>
          <cell r="C2270" t="str">
            <v>Married</v>
          </cell>
          <cell r="D2270">
            <v>2</v>
          </cell>
          <cell r="E2270" t="str">
            <v>Male</v>
          </cell>
          <cell r="F2270">
            <v>1</v>
          </cell>
          <cell r="G2270" t="str">
            <v>High School</v>
          </cell>
          <cell r="H2270">
            <v>3</v>
          </cell>
          <cell r="I2270">
            <v>82.1</v>
          </cell>
          <cell r="J2270" t="str">
            <v>Commercial</v>
          </cell>
          <cell r="K2270">
            <v>2</v>
          </cell>
          <cell r="L2270">
            <v>23520</v>
          </cell>
          <cell r="M2270">
            <v>11</v>
          </cell>
          <cell r="N2270">
            <v>0</v>
          </cell>
          <cell r="O2270" t="str">
            <v>Rural</v>
          </cell>
          <cell r="P2270">
            <v>2</v>
          </cell>
          <cell r="Q2270">
            <v>0</v>
          </cell>
          <cell r="R2270">
            <v>0</v>
          </cell>
        </row>
        <row r="2271">
          <cell r="A2271">
            <v>2859</v>
          </cell>
          <cell r="B2271">
            <v>57</v>
          </cell>
          <cell r="C2271" t="str">
            <v>Married</v>
          </cell>
          <cell r="D2271">
            <v>2</v>
          </cell>
          <cell r="E2271" t="str">
            <v>Female</v>
          </cell>
          <cell r="F2271">
            <v>2</v>
          </cell>
          <cell r="G2271" t="str">
            <v>Post-Grad</v>
          </cell>
          <cell r="H2271">
            <v>1</v>
          </cell>
          <cell r="I2271">
            <v>95</v>
          </cell>
          <cell r="J2271" t="str">
            <v>Private</v>
          </cell>
          <cell r="K2271">
            <v>1</v>
          </cell>
          <cell r="L2271">
            <v>10060</v>
          </cell>
          <cell r="M2271">
            <v>6</v>
          </cell>
          <cell r="N2271">
            <v>0</v>
          </cell>
          <cell r="O2271" t="str">
            <v>Urban</v>
          </cell>
          <cell r="P2271">
            <v>1</v>
          </cell>
          <cell r="Q2271">
            <v>4478</v>
          </cell>
          <cell r="R2271">
            <v>3</v>
          </cell>
        </row>
        <row r="2272">
          <cell r="A2272">
            <v>2860</v>
          </cell>
          <cell r="B2272">
            <v>44</v>
          </cell>
          <cell r="C2272" t="str">
            <v>Not Married</v>
          </cell>
          <cell r="D2272">
            <v>1</v>
          </cell>
          <cell r="E2272" t="str">
            <v>Female</v>
          </cell>
          <cell r="F2272">
            <v>2</v>
          </cell>
          <cell r="G2272" t="str">
            <v>High School</v>
          </cell>
          <cell r="H2272">
            <v>3</v>
          </cell>
          <cell r="I2272">
            <v>77.2</v>
          </cell>
          <cell r="J2272" t="str">
            <v>Private</v>
          </cell>
          <cell r="K2272">
            <v>1</v>
          </cell>
          <cell r="L2272">
            <v>12750</v>
          </cell>
          <cell r="M2272">
            <v>14</v>
          </cell>
          <cell r="N2272">
            <v>6</v>
          </cell>
          <cell r="O2272" t="str">
            <v>Rural</v>
          </cell>
          <cell r="P2272">
            <v>2</v>
          </cell>
          <cell r="Q2272">
            <v>0</v>
          </cell>
          <cell r="R2272">
            <v>0</v>
          </cell>
        </row>
        <row r="2273">
          <cell r="A2273">
            <v>2861</v>
          </cell>
          <cell r="B2273">
            <v>40</v>
          </cell>
          <cell r="C2273" t="str">
            <v>Not Married</v>
          </cell>
          <cell r="D2273">
            <v>1</v>
          </cell>
          <cell r="E2273" t="str">
            <v>Female</v>
          </cell>
          <cell r="F2273">
            <v>2</v>
          </cell>
          <cell r="G2273" t="str">
            <v>High School</v>
          </cell>
          <cell r="H2273">
            <v>3</v>
          </cell>
          <cell r="I2273">
            <v>8</v>
          </cell>
          <cell r="J2273" t="str">
            <v>Private</v>
          </cell>
          <cell r="K2273">
            <v>1</v>
          </cell>
          <cell r="L2273">
            <v>14340</v>
          </cell>
          <cell r="M2273">
            <v>10</v>
          </cell>
          <cell r="N2273">
            <v>7</v>
          </cell>
          <cell r="O2273" t="str">
            <v>Urban</v>
          </cell>
          <cell r="P2273">
            <v>1</v>
          </cell>
          <cell r="Q2273">
            <v>7986</v>
          </cell>
          <cell r="R2273">
            <v>2</v>
          </cell>
        </row>
        <row r="2274">
          <cell r="A2274">
            <v>2862</v>
          </cell>
          <cell r="B2274">
            <v>16</v>
          </cell>
          <cell r="C2274" t="str">
            <v>Not Married</v>
          </cell>
          <cell r="D2274">
            <v>1</v>
          </cell>
          <cell r="E2274" t="str">
            <v>Female</v>
          </cell>
          <cell r="F2274">
            <v>2</v>
          </cell>
          <cell r="G2274" t="str">
            <v>High School</v>
          </cell>
          <cell r="H2274">
            <v>3</v>
          </cell>
          <cell r="I2274">
            <v>86.9</v>
          </cell>
          <cell r="J2274" t="str">
            <v>Private</v>
          </cell>
          <cell r="K2274">
            <v>1</v>
          </cell>
          <cell r="L2274">
            <v>12940</v>
          </cell>
          <cell r="M2274">
            <v>1</v>
          </cell>
          <cell r="N2274">
            <v>7</v>
          </cell>
          <cell r="O2274" t="str">
            <v>Urban</v>
          </cell>
          <cell r="P2274">
            <v>1</v>
          </cell>
          <cell r="Q2274">
            <v>0</v>
          </cell>
          <cell r="R2274">
            <v>0</v>
          </cell>
        </row>
        <row r="2275">
          <cell r="A2275">
            <v>2864</v>
          </cell>
          <cell r="B2275">
            <v>52</v>
          </cell>
          <cell r="C2275" t="str">
            <v>Not Married</v>
          </cell>
          <cell r="D2275">
            <v>1</v>
          </cell>
          <cell r="E2275" t="str">
            <v>Female</v>
          </cell>
          <cell r="F2275">
            <v>2</v>
          </cell>
          <cell r="G2275" t="str">
            <v>Post-Grad</v>
          </cell>
          <cell r="H2275">
            <v>1</v>
          </cell>
          <cell r="I2275">
            <v>104.6</v>
          </cell>
          <cell r="J2275" t="str">
            <v>Private</v>
          </cell>
          <cell r="K2275">
            <v>1</v>
          </cell>
          <cell r="L2275">
            <v>16940</v>
          </cell>
          <cell r="M2275">
            <v>1</v>
          </cell>
          <cell r="N2275">
            <v>17</v>
          </cell>
          <cell r="O2275" t="str">
            <v>Urban</v>
          </cell>
          <cell r="P2275">
            <v>1</v>
          </cell>
          <cell r="Q2275">
            <v>0</v>
          </cell>
          <cell r="R2275">
            <v>0</v>
          </cell>
        </row>
        <row r="2276">
          <cell r="A2276">
            <v>2865</v>
          </cell>
          <cell r="B2276">
            <v>36</v>
          </cell>
          <cell r="C2276" t="str">
            <v>Not Married</v>
          </cell>
          <cell r="D2276">
            <v>1</v>
          </cell>
          <cell r="E2276" t="str">
            <v>Male</v>
          </cell>
          <cell r="F2276">
            <v>1</v>
          </cell>
          <cell r="G2276" t="str">
            <v>Post-Grad</v>
          </cell>
          <cell r="H2276">
            <v>1</v>
          </cell>
          <cell r="I2276">
            <v>59.5</v>
          </cell>
          <cell r="J2276" t="str">
            <v>Private</v>
          </cell>
          <cell r="K2276">
            <v>1</v>
          </cell>
          <cell r="L2276">
            <v>6470</v>
          </cell>
          <cell r="M2276">
            <v>17</v>
          </cell>
          <cell r="N2276">
            <v>0</v>
          </cell>
          <cell r="O2276" t="str">
            <v>Urban</v>
          </cell>
          <cell r="P2276">
            <v>1</v>
          </cell>
          <cell r="Q2276">
            <v>0</v>
          </cell>
          <cell r="R2276">
            <v>0</v>
          </cell>
        </row>
        <row r="2277">
          <cell r="A2277">
            <v>2866</v>
          </cell>
          <cell r="B2277">
            <v>37</v>
          </cell>
          <cell r="C2277" t="str">
            <v>Married</v>
          </cell>
          <cell r="D2277">
            <v>2</v>
          </cell>
          <cell r="E2277" t="str">
            <v>Male</v>
          </cell>
          <cell r="F2277">
            <v>1</v>
          </cell>
          <cell r="G2277" t="str">
            <v>Undergrad</v>
          </cell>
          <cell r="H2277">
            <v>2</v>
          </cell>
          <cell r="I2277">
            <v>57.9</v>
          </cell>
          <cell r="J2277" t="str">
            <v>Private</v>
          </cell>
          <cell r="K2277">
            <v>1</v>
          </cell>
          <cell r="L2277">
            <v>16170</v>
          </cell>
          <cell r="M2277">
            <v>1</v>
          </cell>
          <cell r="N2277">
            <v>10</v>
          </cell>
          <cell r="O2277" t="str">
            <v>Urban</v>
          </cell>
          <cell r="P2277">
            <v>1</v>
          </cell>
          <cell r="Q2277">
            <v>0</v>
          </cell>
          <cell r="R2277">
            <v>0</v>
          </cell>
        </row>
        <row r="2278">
          <cell r="A2278">
            <v>2868</v>
          </cell>
          <cell r="B2278">
            <v>39</v>
          </cell>
          <cell r="C2278" t="str">
            <v>Married</v>
          </cell>
          <cell r="D2278">
            <v>2</v>
          </cell>
          <cell r="E2278" t="str">
            <v>Female</v>
          </cell>
          <cell r="F2278">
            <v>2</v>
          </cell>
          <cell r="G2278" t="str">
            <v>High School</v>
          </cell>
          <cell r="H2278">
            <v>3</v>
          </cell>
          <cell r="I2278">
            <v>48.3</v>
          </cell>
          <cell r="J2278" t="str">
            <v>Private</v>
          </cell>
          <cell r="K2278">
            <v>1</v>
          </cell>
          <cell r="L2278">
            <v>5400</v>
          </cell>
          <cell r="M2278">
            <v>4</v>
          </cell>
          <cell r="N2278">
            <v>9</v>
          </cell>
          <cell r="O2278" t="str">
            <v>Rural</v>
          </cell>
          <cell r="P2278">
            <v>2</v>
          </cell>
          <cell r="Q2278">
            <v>0</v>
          </cell>
          <cell r="R2278">
            <v>0</v>
          </cell>
        </row>
        <row r="2279">
          <cell r="A2279">
            <v>2870</v>
          </cell>
          <cell r="B2279">
            <v>61</v>
          </cell>
          <cell r="C2279" t="str">
            <v>Not Married</v>
          </cell>
          <cell r="D2279">
            <v>1</v>
          </cell>
          <cell r="E2279" t="str">
            <v>Female</v>
          </cell>
          <cell r="F2279">
            <v>2</v>
          </cell>
          <cell r="G2279" t="str">
            <v>Post-Grad</v>
          </cell>
          <cell r="H2279">
            <v>1</v>
          </cell>
          <cell r="I2279">
            <v>41.8</v>
          </cell>
          <cell r="J2279" t="str">
            <v>Private</v>
          </cell>
          <cell r="K2279">
            <v>1</v>
          </cell>
          <cell r="L2279">
            <v>42770</v>
          </cell>
          <cell r="M2279">
            <v>6</v>
          </cell>
          <cell r="N2279">
            <v>12</v>
          </cell>
          <cell r="O2279" t="str">
            <v>Urban</v>
          </cell>
          <cell r="P2279">
            <v>1</v>
          </cell>
          <cell r="Q2279">
            <v>0</v>
          </cell>
          <cell r="R2279">
            <v>0</v>
          </cell>
        </row>
        <row r="2280">
          <cell r="A2280">
            <v>2871</v>
          </cell>
          <cell r="B2280">
            <v>46</v>
          </cell>
          <cell r="C2280" t="str">
            <v>Married</v>
          </cell>
          <cell r="D2280">
            <v>2</v>
          </cell>
          <cell r="E2280" t="str">
            <v>Male</v>
          </cell>
          <cell r="F2280">
            <v>1</v>
          </cell>
          <cell r="G2280" t="str">
            <v>Post-Grad</v>
          </cell>
          <cell r="H2280">
            <v>1</v>
          </cell>
          <cell r="I2280">
            <v>43.5</v>
          </cell>
          <cell r="J2280" t="str">
            <v>Commercial</v>
          </cell>
          <cell r="K2280">
            <v>2</v>
          </cell>
          <cell r="L2280">
            <v>28440</v>
          </cell>
          <cell r="M2280">
            <v>10</v>
          </cell>
          <cell r="N2280">
            <v>12</v>
          </cell>
          <cell r="O2280" t="str">
            <v>Urban</v>
          </cell>
          <cell r="P2280">
            <v>1</v>
          </cell>
          <cell r="Q2280">
            <v>0</v>
          </cell>
          <cell r="R2280">
            <v>0</v>
          </cell>
        </row>
        <row r="2281">
          <cell r="A2281">
            <v>2872</v>
          </cell>
          <cell r="B2281">
            <v>40</v>
          </cell>
          <cell r="C2281" t="str">
            <v>Married</v>
          </cell>
          <cell r="D2281">
            <v>2</v>
          </cell>
          <cell r="E2281" t="str">
            <v>Male</v>
          </cell>
          <cell r="F2281">
            <v>1</v>
          </cell>
          <cell r="G2281" t="str">
            <v>Post-Grad</v>
          </cell>
          <cell r="H2281">
            <v>1</v>
          </cell>
          <cell r="I2281">
            <v>32.200000000000003</v>
          </cell>
          <cell r="J2281" t="str">
            <v>Commercial</v>
          </cell>
          <cell r="K2281">
            <v>2</v>
          </cell>
          <cell r="L2281">
            <v>5500</v>
          </cell>
          <cell r="M2281">
            <v>3</v>
          </cell>
          <cell r="N2281">
            <v>20</v>
          </cell>
          <cell r="O2281" t="str">
            <v>Urban</v>
          </cell>
          <cell r="P2281">
            <v>1</v>
          </cell>
          <cell r="Q2281">
            <v>7756</v>
          </cell>
          <cell r="R2281">
            <v>2</v>
          </cell>
        </row>
        <row r="2282">
          <cell r="A2282">
            <v>2876</v>
          </cell>
          <cell r="B2282">
            <v>51</v>
          </cell>
          <cell r="C2282" t="str">
            <v>Married</v>
          </cell>
          <cell r="D2282">
            <v>2</v>
          </cell>
          <cell r="E2282" t="str">
            <v>Male</v>
          </cell>
          <cell r="F2282">
            <v>1</v>
          </cell>
          <cell r="G2282" t="str">
            <v>Undergrad</v>
          </cell>
          <cell r="H2282">
            <v>2</v>
          </cell>
          <cell r="I2282">
            <v>66</v>
          </cell>
          <cell r="J2282" t="str">
            <v>Commercial</v>
          </cell>
          <cell r="K2282">
            <v>2</v>
          </cell>
          <cell r="L2282">
            <v>22010</v>
          </cell>
          <cell r="M2282">
            <v>7</v>
          </cell>
          <cell r="N2282">
            <v>14</v>
          </cell>
          <cell r="O2282" t="str">
            <v>Rural</v>
          </cell>
          <cell r="P2282">
            <v>2</v>
          </cell>
          <cell r="Q2282">
            <v>0</v>
          </cell>
          <cell r="R2282">
            <v>0</v>
          </cell>
        </row>
        <row r="2283">
          <cell r="A2283">
            <v>2877</v>
          </cell>
          <cell r="B2283">
            <v>43</v>
          </cell>
          <cell r="C2283" t="str">
            <v>Married</v>
          </cell>
          <cell r="D2283">
            <v>2</v>
          </cell>
          <cell r="E2283" t="str">
            <v>Female</v>
          </cell>
          <cell r="F2283">
            <v>2</v>
          </cell>
          <cell r="G2283" t="str">
            <v>Undergrad</v>
          </cell>
          <cell r="H2283">
            <v>2</v>
          </cell>
          <cell r="I2283">
            <v>46.7</v>
          </cell>
          <cell r="J2283" t="str">
            <v>Private</v>
          </cell>
          <cell r="K2283">
            <v>1</v>
          </cell>
          <cell r="L2283">
            <v>36960</v>
          </cell>
          <cell r="M2283">
            <v>1</v>
          </cell>
          <cell r="N2283">
            <v>11</v>
          </cell>
          <cell r="O2283" t="str">
            <v>Urban</v>
          </cell>
          <cell r="P2283">
            <v>1</v>
          </cell>
          <cell r="Q2283">
            <v>50347</v>
          </cell>
          <cell r="R2283">
            <v>2</v>
          </cell>
        </row>
        <row r="2284">
          <cell r="A2284">
            <v>2878</v>
          </cell>
          <cell r="B2284">
            <v>34</v>
          </cell>
          <cell r="C2284" t="str">
            <v>Married</v>
          </cell>
          <cell r="D2284">
            <v>2</v>
          </cell>
          <cell r="E2284" t="str">
            <v>Male</v>
          </cell>
          <cell r="F2284">
            <v>1</v>
          </cell>
          <cell r="G2284" t="str">
            <v>Post-Grad</v>
          </cell>
          <cell r="H2284">
            <v>1</v>
          </cell>
          <cell r="I2284">
            <v>48.3</v>
          </cell>
          <cell r="J2284" t="str">
            <v>Private</v>
          </cell>
          <cell r="K2284">
            <v>1</v>
          </cell>
          <cell r="L2284">
            <v>24360</v>
          </cell>
          <cell r="M2284">
            <v>6</v>
          </cell>
          <cell r="N2284">
            <v>12</v>
          </cell>
          <cell r="O2284" t="str">
            <v>Urban</v>
          </cell>
          <cell r="P2284">
            <v>1</v>
          </cell>
          <cell r="Q2284">
            <v>0</v>
          </cell>
          <cell r="R2284">
            <v>0</v>
          </cell>
        </row>
        <row r="2285">
          <cell r="A2285">
            <v>2879</v>
          </cell>
          <cell r="B2285">
            <v>50</v>
          </cell>
          <cell r="C2285" t="str">
            <v>Not Married</v>
          </cell>
          <cell r="D2285">
            <v>1</v>
          </cell>
          <cell r="E2285" t="str">
            <v>Female</v>
          </cell>
          <cell r="F2285">
            <v>2</v>
          </cell>
          <cell r="G2285" t="str">
            <v>Post-Grad</v>
          </cell>
          <cell r="H2285">
            <v>1</v>
          </cell>
          <cell r="I2285">
            <v>27.4</v>
          </cell>
          <cell r="J2285" t="str">
            <v>Private</v>
          </cell>
          <cell r="K2285">
            <v>1</v>
          </cell>
          <cell r="L2285">
            <v>7590</v>
          </cell>
          <cell r="M2285">
            <v>7</v>
          </cell>
          <cell r="N2285">
            <v>14</v>
          </cell>
          <cell r="O2285" t="str">
            <v>Urban</v>
          </cell>
          <cell r="P2285">
            <v>1</v>
          </cell>
          <cell r="Q2285">
            <v>2005</v>
          </cell>
          <cell r="R2285">
            <v>1</v>
          </cell>
        </row>
        <row r="2286">
          <cell r="A2286">
            <v>2881</v>
          </cell>
          <cell r="B2286">
            <v>49</v>
          </cell>
          <cell r="C2286" t="str">
            <v>Not Married</v>
          </cell>
          <cell r="D2286">
            <v>1</v>
          </cell>
          <cell r="E2286" t="str">
            <v>Male</v>
          </cell>
          <cell r="F2286">
            <v>1</v>
          </cell>
          <cell r="G2286" t="str">
            <v>Undergrad</v>
          </cell>
          <cell r="H2286">
            <v>2</v>
          </cell>
          <cell r="I2286">
            <v>62.8</v>
          </cell>
          <cell r="J2286" t="str">
            <v>Commercial</v>
          </cell>
          <cell r="K2286">
            <v>2</v>
          </cell>
          <cell r="L2286">
            <v>25890</v>
          </cell>
          <cell r="M2286">
            <v>1</v>
          </cell>
          <cell r="N2286">
            <v>9</v>
          </cell>
          <cell r="O2286" t="str">
            <v>Urban</v>
          </cell>
          <cell r="P2286">
            <v>1</v>
          </cell>
          <cell r="Q2286">
            <v>0</v>
          </cell>
          <cell r="R2286">
            <v>0</v>
          </cell>
        </row>
        <row r="2287">
          <cell r="A2287">
            <v>2882</v>
          </cell>
          <cell r="B2287">
            <v>43</v>
          </cell>
          <cell r="C2287" t="str">
            <v>Married</v>
          </cell>
          <cell r="D2287">
            <v>2</v>
          </cell>
          <cell r="E2287" t="str">
            <v>Female</v>
          </cell>
          <cell r="F2287">
            <v>2</v>
          </cell>
          <cell r="G2287" t="str">
            <v>Post-Grad</v>
          </cell>
          <cell r="H2287">
            <v>1</v>
          </cell>
          <cell r="I2287">
            <v>20.9</v>
          </cell>
          <cell r="J2287" t="str">
            <v>Private</v>
          </cell>
          <cell r="K2287">
            <v>1</v>
          </cell>
          <cell r="L2287">
            <v>23250</v>
          </cell>
          <cell r="M2287">
            <v>10</v>
          </cell>
          <cell r="N2287">
            <v>9</v>
          </cell>
          <cell r="O2287" t="str">
            <v>Urban</v>
          </cell>
          <cell r="P2287">
            <v>1</v>
          </cell>
          <cell r="Q2287">
            <v>0</v>
          </cell>
          <cell r="R2287">
            <v>0</v>
          </cell>
        </row>
        <row r="2288">
          <cell r="A2288">
            <v>2883</v>
          </cell>
          <cell r="B2288">
            <v>41</v>
          </cell>
          <cell r="C2288" t="str">
            <v>Married</v>
          </cell>
          <cell r="D2288">
            <v>2</v>
          </cell>
          <cell r="E2288" t="str">
            <v>Female</v>
          </cell>
          <cell r="F2288">
            <v>2</v>
          </cell>
          <cell r="G2288" t="str">
            <v>Undergrad</v>
          </cell>
          <cell r="H2288">
            <v>2</v>
          </cell>
          <cell r="I2288">
            <v>64.400000000000006</v>
          </cell>
          <cell r="J2288" t="str">
            <v>Private</v>
          </cell>
          <cell r="K2288">
            <v>1</v>
          </cell>
          <cell r="L2288">
            <v>5600</v>
          </cell>
          <cell r="M2288">
            <v>1</v>
          </cell>
          <cell r="N2288">
            <v>11</v>
          </cell>
          <cell r="O2288" t="str">
            <v>Urban</v>
          </cell>
          <cell r="P2288">
            <v>1</v>
          </cell>
          <cell r="Q2288">
            <v>5020</v>
          </cell>
          <cell r="R2288">
            <v>3</v>
          </cell>
        </row>
        <row r="2289">
          <cell r="A2289">
            <v>2884</v>
          </cell>
          <cell r="B2289">
            <v>35</v>
          </cell>
          <cell r="C2289" t="str">
            <v>Married</v>
          </cell>
          <cell r="D2289">
            <v>2</v>
          </cell>
          <cell r="E2289" t="str">
            <v>Female</v>
          </cell>
          <cell r="F2289">
            <v>2</v>
          </cell>
          <cell r="G2289" t="str">
            <v>High School</v>
          </cell>
          <cell r="H2289">
            <v>3</v>
          </cell>
          <cell r="I2289">
            <v>53.1</v>
          </cell>
          <cell r="J2289" t="str">
            <v>Private</v>
          </cell>
          <cell r="K2289">
            <v>1</v>
          </cell>
          <cell r="L2289">
            <v>6690</v>
          </cell>
          <cell r="M2289">
            <v>6</v>
          </cell>
          <cell r="N2289">
            <v>6</v>
          </cell>
          <cell r="O2289" t="str">
            <v>Urban</v>
          </cell>
          <cell r="P2289">
            <v>1</v>
          </cell>
          <cell r="Q2289">
            <v>45332</v>
          </cell>
          <cell r="R2289">
            <v>3</v>
          </cell>
        </row>
        <row r="2290">
          <cell r="A2290">
            <v>2885</v>
          </cell>
          <cell r="B2290">
            <v>46</v>
          </cell>
          <cell r="C2290" t="str">
            <v>Not Married</v>
          </cell>
          <cell r="D2290">
            <v>1</v>
          </cell>
          <cell r="E2290" t="str">
            <v>Female</v>
          </cell>
          <cell r="F2290">
            <v>2</v>
          </cell>
          <cell r="G2290" t="str">
            <v>Undergrad</v>
          </cell>
          <cell r="H2290">
            <v>2</v>
          </cell>
          <cell r="I2290">
            <v>90.1</v>
          </cell>
          <cell r="J2290" t="str">
            <v>Private</v>
          </cell>
          <cell r="K2290">
            <v>1</v>
          </cell>
          <cell r="L2290">
            <v>1500</v>
          </cell>
          <cell r="M2290">
            <v>6</v>
          </cell>
          <cell r="N2290">
            <v>1</v>
          </cell>
          <cell r="O2290" t="str">
            <v>Rural</v>
          </cell>
          <cell r="P2290">
            <v>2</v>
          </cell>
          <cell r="Q2290">
            <v>0</v>
          </cell>
          <cell r="R2290">
            <v>0</v>
          </cell>
        </row>
        <row r="2291">
          <cell r="A2291">
            <v>2891</v>
          </cell>
          <cell r="B2291">
            <v>36</v>
          </cell>
          <cell r="C2291" t="str">
            <v>Not Married</v>
          </cell>
          <cell r="D2291">
            <v>1</v>
          </cell>
          <cell r="E2291" t="str">
            <v>Female</v>
          </cell>
          <cell r="F2291">
            <v>2</v>
          </cell>
          <cell r="G2291" t="str">
            <v>Undergrad</v>
          </cell>
          <cell r="H2291">
            <v>2</v>
          </cell>
          <cell r="I2291">
            <v>91.7</v>
          </cell>
          <cell r="J2291" t="str">
            <v>Private</v>
          </cell>
          <cell r="K2291">
            <v>1</v>
          </cell>
          <cell r="L2291">
            <v>28170</v>
          </cell>
          <cell r="M2291">
            <v>6</v>
          </cell>
          <cell r="N2291">
            <v>10</v>
          </cell>
          <cell r="O2291" t="str">
            <v>Urban</v>
          </cell>
          <cell r="P2291">
            <v>1</v>
          </cell>
          <cell r="Q2291">
            <v>0</v>
          </cell>
          <cell r="R2291">
            <v>0</v>
          </cell>
        </row>
        <row r="2292">
          <cell r="A2292">
            <v>2893</v>
          </cell>
          <cell r="B2292">
            <v>51</v>
          </cell>
          <cell r="C2292" t="str">
            <v>Married</v>
          </cell>
          <cell r="D2292">
            <v>2</v>
          </cell>
          <cell r="E2292" t="str">
            <v>Male</v>
          </cell>
          <cell r="F2292">
            <v>1</v>
          </cell>
          <cell r="G2292" t="str">
            <v>Post-Grad</v>
          </cell>
          <cell r="H2292">
            <v>1</v>
          </cell>
          <cell r="I2292">
            <v>40.200000000000003</v>
          </cell>
          <cell r="J2292" t="str">
            <v>Private</v>
          </cell>
          <cell r="K2292">
            <v>1</v>
          </cell>
          <cell r="L2292">
            <v>16640</v>
          </cell>
          <cell r="M2292">
            <v>11</v>
          </cell>
          <cell r="N2292">
            <v>15</v>
          </cell>
          <cell r="O2292" t="str">
            <v>Urban</v>
          </cell>
          <cell r="P2292">
            <v>1</v>
          </cell>
          <cell r="Q2292">
            <v>0</v>
          </cell>
          <cell r="R2292">
            <v>0</v>
          </cell>
        </row>
        <row r="2293">
          <cell r="A2293">
            <v>2894</v>
          </cell>
          <cell r="B2293">
            <v>50</v>
          </cell>
          <cell r="C2293" t="str">
            <v>Married</v>
          </cell>
          <cell r="D2293">
            <v>2</v>
          </cell>
          <cell r="E2293" t="str">
            <v>Male</v>
          </cell>
          <cell r="F2293">
            <v>1</v>
          </cell>
          <cell r="G2293" t="str">
            <v>High School</v>
          </cell>
          <cell r="H2293">
            <v>3</v>
          </cell>
          <cell r="I2293">
            <v>24.1</v>
          </cell>
          <cell r="J2293" t="str">
            <v>Private</v>
          </cell>
          <cell r="K2293">
            <v>1</v>
          </cell>
          <cell r="L2293">
            <v>11860</v>
          </cell>
          <cell r="M2293">
            <v>6</v>
          </cell>
          <cell r="N2293">
            <v>8</v>
          </cell>
          <cell r="O2293" t="str">
            <v>Urban</v>
          </cell>
          <cell r="P2293">
            <v>1</v>
          </cell>
          <cell r="Q2293">
            <v>4098</v>
          </cell>
          <cell r="R2293">
            <v>1</v>
          </cell>
        </row>
        <row r="2294">
          <cell r="A2294">
            <v>2895</v>
          </cell>
          <cell r="B2294">
            <v>55</v>
          </cell>
          <cell r="C2294" t="str">
            <v>Married</v>
          </cell>
          <cell r="D2294">
            <v>2</v>
          </cell>
          <cell r="E2294" t="str">
            <v>Male</v>
          </cell>
          <cell r="F2294">
            <v>1</v>
          </cell>
          <cell r="G2294" t="str">
            <v>High School</v>
          </cell>
          <cell r="H2294">
            <v>3</v>
          </cell>
          <cell r="I2294">
            <v>45.1</v>
          </cell>
          <cell r="J2294" t="str">
            <v>Private</v>
          </cell>
          <cell r="K2294">
            <v>1</v>
          </cell>
          <cell r="L2294">
            <v>8740</v>
          </cell>
          <cell r="M2294">
            <v>10</v>
          </cell>
          <cell r="N2294">
            <v>5</v>
          </cell>
          <cell r="O2294" t="str">
            <v>Urban</v>
          </cell>
          <cell r="P2294">
            <v>1</v>
          </cell>
          <cell r="Q2294">
            <v>7153</v>
          </cell>
          <cell r="R2294">
            <v>1</v>
          </cell>
        </row>
        <row r="2295">
          <cell r="A2295">
            <v>2896</v>
          </cell>
          <cell r="B2295">
            <v>29</v>
          </cell>
          <cell r="C2295" t="str">
            <v>Not Married</v>
          </cell>
          <cell r="D2295">
            <v>1</v>
          </cell>
          <cell r="E2295" t="str">
            <v>Female</v>
          </cell>
          <cell r="F2295">
            <v>2</v>
          </cell>
          <cell r="G2295" t="str">
            <v>Post-Grad</v>
          </cell>
          <cell r="H2295">
            <v>1</v>
          </cell>
          <cell r="I2295">
            <v>8</v>
          </cell>
          <cell r="J2295" t="str">
            <v>Private</v>
          </cell>
          <cell r="K2295">
            <v>1</v>
          </cell>
          <cell r="L2295">
            <v>25870</v>
          </cell>
          <cell r="M2295">
            <v>6</v>
          </cell>
          <cell r="N2295">
            <v>10</v>
          </cell>
          <cell r="O2295" t="str">
            <v>Urban</v>
          </cell>
          <cell r="P2295">
            <v>1</v>
          </cell>
          <cell r="Q2295">
            <v>0</v>
          </cell>
          <cell r="R2295">
            <v>0</v>
          </cell>
        </row>
        <row r="2296">
          <cell r="A2296">
            <v>2897</v>
          </cell>
          <cell r="B2296">
            <v>36</v>
          </cell>
          <cell r="C2296" t="str">
            <v>Married</v>
          </cell>
          <cell r="D2296">
            <v>2</v>
          </cell>
          <cell r="E2296" t="str">
            <v>Female</v>
          </cell>
          <cell r="F2296">
            <v>2</v>
          </cell>
          <cell r="G2296" t="str">
            <v>High School</v>
          </cell>
          <cell r="H2296">
            <v>3</v>
          </cell>
          <cell r="I2296">
            <v>25.7</v>
          </cell>
          <cell r="J2296" t="str">
            <v>Private</v>
          </cell>
          <cell r="K2296">
            <v>1</v>
          </cell>
          <cell r="L2296">
            <v>24480</v>
          </cell>
          <cell r="M2296">
            <v>6</v>
          </cell>
          <cell r="N2296">
            <v>1</v>
          </cell>
          <cell r="O2296" t="str">
            <v>Urban</v>
          </cell>
          <cell r="P2296">
            <v>1</v>
          </cell>
          <cell r="Q2296">
            <v>0</v>
          </cell>
          <cell r="R2296">
            <v>0</v>
          </cell>
        </row>
        <row r="2297">
          <cell r="A2297">
            <v>2898</v>
          </cell>
          <cell r="B2297">
            <v>47</v>
          </cell>
          <cell r="C2297" t="str">
            <v>Not Married</v>
          </cell>
          <cell r="D2297">
            <v>1</v>
          </cell>
          <cell r="E2297" t="str">
            <v>Female</v>
          </cell>
          <cell r="F2297">
            <v>2</v>
          </cell>
          <cell r="G2297" t="str">
            <v>High School</v>
          </cell>
          <cell r="H2297">
            <v>3</v>
          </cell>
          <cell r="I2297">
            <v>9.6999999999999993</v>
          </cell>
          <cell r="J2297" t="str">
            <v>Commercial</v>
          </cell>
          <cell r="K2297">
            <v>2</v>
          </cell>
          <cell r="L2297">
            <v>26140</v>
          </cell>
          <cell r="M2297">
            <v>9</v>
          </cell>
          <cell r="N2297">
            <v>1</v>
          </cell>
          <cell r="O2297" t="str">
            <v>Urban</v>
          </cell>
          <cell r="P2297">
            <v>1</v>
          </cell>
          <cell r="Q2297">
            <v>0</v>
          </cell>
          <cell r="R2297">
            <v>0</v>
          </cell>
        </row>
        <row r="2298">
          <cell r="A2298">
            <v>2899</v>
          </cell>
          <cell r="B2298">
            <v>52</v>
          </cell>
          <cell r="C2298" t="str">
            <v>Not Married</v>
          </cell>
          <cell r="D2298">
            <v>1</v>
          </cell>
          <cell r="E2298" t="str">
            <v>Male</v>
          </cell>
          <cell r="F2298">
            <v>1</v>
          </cell>
          <cell r="G2298" t="str">
            <v>Undergrad</v>
          </cell>
          <cell r="H2298">
            <v>2</v>
          </cell>
          <cell r="I2298">
            <v>70.8</v>
          </cell>
          <cell r="J2298" t="str">
            <v>Private</v>
          </cell>
          <cell r="K2298">
            <v>1</v>
          </cell>
          <cell r="L2298">
            <v>15730</v>
          </cell>
          <cell r="M2298">
            <v>1</v>
          </cell>
          <cell r="N2298">
            <v>1</v>
          </cell>
          <cell r="O2298" t="str">
            <v>Urban</v>
          </cell>
          <cell r="P2298">
            <v>1</v>
          </cell>
          <cell r="Q2298">
            <v>0</v>
          </cell>
          <cell r="R2298">
            <v>0</v>
          </cell>
        </row>
        <row r="2299">
          <cell r="A2299">
            <v>2900</v>
          </cell>
          <cell r="B2299">
            <v>46</v>
          </cell>
          <cell r="C2299" t="str">
            <v>Married</v>
          </cell>
          <cell r="D2299">
            <v>2</v>
          </cell>
          <cell r="E2299" t="str">
            <v>Female</v>
          </cell>
          <cell r="F2299">
            <v>2</v>
          </cell>
          <cell r="G2299" t="str">
            <v>Undergrad</v>
          </cell>
          <cell r="H2299">
            <v>2</v>
          </cell>
          <cell r="I2299">
            <v>72.400000000000006</v>
          </cell>
          <cell r="J2299" t="str">
            <v>Private</v>
          </cell>
          <cell r="K2299">
            <v>1</v>
          </cell>
          <cell r="L2299">
            <v>12720</v>
          </cell>
          <cell r="M2299">
            <v>4</v>
          </cell>
          <cell r="N2299">
            <v>3</v>
          </cell>
          <cell r="O2299" t="str">
            <v>Urban</v>
          </cell>
          <cell r="P2299">
            <v>1</v>
          </cell>
          <cell r="Q2299">
            <v>0</v>
          </cell>
          <cell r="R2299">
            <v>0</v>
          </cell>
        </row>
        <row r="2300">
          <cell r="A2300">
            <v>2903</v>
          </cell>
          <cell r="B2300">
            <v>45</v>
          </cell>
          <cell r="C2300" t="str">
            <v>Married</v>
          </cell>
          <cell r="D2300">
            <v>2</v>
          </cell>
          <cell r="E2300" t="str">
            <v>Female</v>
          </cell>
          <cell r="F2300">
            <v>2</v>
          </cell>
          <cell r="G2300" t="str">
            <v>Undergrad</v>
          </cell>
          <cell r="H2300">
            <v>2</v>
          </cell>
          <cell r="I2300">
            <v>96.6</v>
          </cell>
          <cell r="J2300" t="str">
            <v>Private</v>
          </cell>
          <cell r="K2300">
            <v>1</v>
          </cell>
          <cell r="L2300">
            <v>8820</v>
          </cell>
          <cell r="M2300">
            <v>4</v>
          </cell>
          <cell r="N2300">
            <v>8</v>
          </cell>
          <cell r="O2300" t="str">
            <v>Rural</v>
          </cell>
          <cell r="P2300">
            <v>2</v>
          </cell>
          <cell r="Q2300">
            <v>25752</v>
          </cell>
          <cell r="R2300">
            <v>2</v>
          </cell>
        </row>
        <row r="2301">
          <cell r="A2301">
            <v>2904</v>
          </cell>
          <cell r="B2301">
            <v>57</v>
          </cell>
          <cell r="C2301" t="str">
            <v>Married</v>
          </cell>
          <cell r="D2301">
            <v>2</v>
          </cell>
          <cell r="E2301" t="str">
            <v>Male</v>
          </cell>
          <cell r="F2301">
            <v>1</v>
          </cell>
          <cell r="G2301" t="str">
            <v>Undergrad</v>
          </cell>
          <cell r="H2301">
            <v>2</v>
          </cell>
          <cell r="I2301">
            <v>53.1</v>
          </cell>
          <cell r="J2301" t="str">
            <v>Private</v>
          </cell>
          <cell r="K2301">
            <v>1</v>
          </cell>
          <cell r="L2301">
            <v>14250</v>
          </cell>
          <cell r="M2301">
            <v>1</v>
          </cell>
          <cell r="N2301">
            <v>13</v>
          </cell>
          <cell r="O2301" t="str">
            <v>Urban</v>
          </cell>
          <cell r="P2301">
            <v>1</v>
          </cell>
          <cell r="Q2301">
            <v>0</v>
          </cell>
          <cell r="R2301">
            <v>0</v>
          </cell>
        </row>
        <row r="2302">
          <cell r="A2302">
            <v>2906</v>
          </cell>
          <cell r="B2302">
            <v>63</v>
          </cell>
          <cell r="C2302" t="str">
            <v>Married</v>
          </cell>
          <cell r="D2302">
            <v>2</v>
          </cell>
          <cell r="E2302" t="str">
            <v>Male</v>
          </cell>
          <cell r="F2302">
            <v>1</v>
          </cell>
          <cell r="G2302" t="str">
            <v>Post-Grad</v>
          </cell>
          <cell r="H2302">
            <v>1</v>
          </cell>
          <cell r="I2302">
            <v>22.5</v>
          </cell>
          <cell r="J2302" t="str">
            <v>Private</v>
          </cell>
          <cell r="K2302">
            <v>1</v>
          </cell>
          <cell r="L2302">
            <v>20840</v>
          </cell>
          <cell r="M2302">
            <v>13</v>
          </cell>
          <cell r="N2302">
            <v>17</v>
          </cell>
          <cell r="O2302" t="str">
            <v>Urban</v>
          </cell>
          <cell r="P2302">
            <v>1</v>
          </cell>
          <cell r="Q2302">
            <v>0</v>
          </cell>
          <cell r="R2302">
            <v>0</v>
          </cell>
        </row>
        <row r="2303">
          <cell r="A2303">
            <v>2907</v>
          </cell>
          <cell r="B2303">
            <v>42</v>
          </cell>
          <cell r="C2303" t="str">
            <v>Married</v>
          </cell>
          <cell r="D2303">
            <v>2</v>
          </cell>
          <cell r="E2303" t="str">
            <v>Female</v>
          </cell>
          <cell r="F2303">
            <v>2</v>
          </cell>
          <cell r="G2303" t="str">
            <v>High School</v>
          </cell>
          <cell r="H2303">
            <v>3</v>
          </cell>
          <cell r="I2303">
            <v>66</v>
          </cell>
          <cell r="J2303" t="str">
            <v>Private</v>
          </cell>
          <cell r="K2303">
            <v>1</v>
          </cell>
          <cell r="L2303">
            <v>5800</v>
          </cell>
          <cell r="M2303">
            <v>7</v>
          </cell>
          <cell r="N2303">
            <v>9</v>
          </cell>
          <cell r="O2303" t="str">
            <v>Urban</v>
          </cell>
          <cell r="P2303">
            <v>1</v>
          </cell>
          <cell r="Q2303">
            <v>8834</v>
          </cell>
          <cell r="R2303">
            <v>1</v>
          </cell>
        </row>
        <row r="2304">
          <cell r="A2304">
            <v>2908</v>
          </cell>
          <cell r="B2304">
            <v>66</v>
          </cell>
          <cell r="C2304" t="str">
            <v>Married</v>
          </cell>
          <cell r="D2304">
            <v>2</v>
          </cell>
          <cell r="E2304" t="str">
            <v>Female</v>
          </cell>
          <cell r="F2304">
            <v>2</v>
          </cell>
          <cell r="G2304" t="str">
            <v>Post-Grad</v>
          </cell>
          <cell r="H2304">
            <v>1</v>
          </cell>
          <cell r="I2304">
            <v>72.400000000000006</v>
          </cell>
          <cell r="J2304" t="str">
            <v>Private</v>
          </cell>
          <cell r="K2304">
            <v>1</v>
          </cell>
          <cell r="L2304">
            <v>14200</v>
          </cell>
          <cell r="M2304">
            <v>4</v>
          </cell>
          <cell r="N2304">
            <v>10</v>
          </cell>
          <cell r="O2304" t="str">
            <v>Urban</v>
          </cell>
          <cell r="P2304">
            <v>1</v>
          </cell>
          <cell r="Q2304">
            <v>3834</v>
          </cell>
          <cell r="R2304">
            <v>2</v>
          </cell>
        </row>
        <row r="2305">
          <cell r="A2305">
            <v>2909</v>
          </cell>
          <cell r="B2305">
            <v>54</v>
          </cell>
          <cell r="C2305" t="str">
            <v>Married</v>
          </cell>
          <cell r="D2305">
            <v>2</v>
          </cell>
          <cell r="E2305" t="str">
            <v>Male</v>
          </cell>
          <cell r="F2305">
            <v>1</v>
          </cell>
          <cell r="G2305" t="str">
            <v>Undergrad</v>
          </cell>
          <cell r="H2305">
            <v>2</v>
          </cell>
          <cell r="I2305">
            <v>88.5</v>
          </cell>
          <cell r="J2305" t="str">
            <v>Private</v>
          </cell>
          <cell r="K2305">
            <v>1</v>
          </cell>
          <cell r="L2305">
            <v>12620</v>
          </cell>
          <cell r="M2305">
            <v>1</v>
          </cell>
          <cell r="N2305">
            <v>8</v>
          </cell>
          <cell r="O2305" t="str">
            <v>Urban</v>
          </cell>
          <cell r="P2305">
            <v>1</v>
          </cell>
          <cell r="Q2305">
            <v>0</v>
          </cell>
          <cell r="R2305">
            <v>0</v>
          </cell>
        </row>
        <row r="2306">
          <cell r="A2306">
            <v>2910</v>
          </cell>
          <cell r="B2306">
            <v>52</v>
          </cell>
          <cell r="C2306" t="str">
            <v>Not Married</v>
          </cell>
          <cell r="D2306">
            <v>1</v>
          </cell>
          <cell r="E2306" t="str">
            <v>Male</v>
          </cell>
          <cell r="F2306">
            <v>1</v>
          </cell>
          <cell r="G2306" t="str">
            <v>High School</v>
          </cell>
          <cell r="H2306">
            <v>3</v>
          </cell>
          <cell r="I2306">
            <v>24.1</v>
          </cell>
          <cell r="J2306" t="str">
            <v>Commercial</v>
          </cell>
          <cell r="K2306">
            <v>2</v>
          </cell>
          <cell r="L2306">
            <v>18070</v>
          </cell>
          <cell r="M2306">
            <v>6</v>
          </cell>
          <cell r="N2306">
            <v>9</v>
          </cell>
          <cell r="O2306" t="str">
            <v>Urban</v>
          </cell>
          <cell r="P2306">
            <v>1</v>
          </cell>
          <cell r="Q2306">
            <v>0</v>
          </cell>
          <cell r="R2306">
            <v>0</v>
          </cell>
        </row>
        <row r="2307">
          <cell r="A2307">
            <v>2911</v>
          </cell>
          <cell r="B2307">
            <v>47</v>
          </cell>
          <cell r="C2307" t="str">
            <v>Married</v>
          </cell>
          <cell r="D2307">
            <v>2</v>
          </cell>
          <cell r="E2307" t="str">
            <v>Male</v>
          </cell>
          <cell r="F2307">
            <v>1</v>
          </cell>
          <cell r="G2307" t="str">
            <v>High School</v>
          </cell>
          <cell r="H2307">
            <v>3</v>
          </cell>
          <cell r="I2307">
            <v>30.6</v>
          </cell>
          <cell r="J2307" t="str">
            <v>Commercial</v>
          </cell>
          <cell r="K2307">
            <v>2</v>
          </cell>
          <cell r="L2307">
            <v>18930</v>
          </cell>
          <cell r="M2307">
            <v>13</v>
          </cell>
          <cell r="N2307">
            <v>1</v>
          </cell>
          <cell r="O2307" t="str">
            <v>Urban</v>
          </cell>
          <cell r="P2307">
            <v>1</v>
          </cell>
          <cell r="Q2307">
            <v>1928</v>
          </cell>
          <cell r="R2307">
            <v>3</v>
          </cell>
        </row>
        <row r="2308">
          <cell r="A2308">
            <v>2912</v>
          </cell>
          <cell r="B2308">
            <v>42</v>
          </cell>
          <cell r="C2308" t="str">
            <v>Not Married</v>
          </cell>
          <cell r="D2308">
            <v>1</v>
          </cell>
          <cell r="E2308" t="str">
            <v>Female</v>
          </cell>
          <cell r="F2308">
            <v>2</v>
          </cell>
          <cell r="G2308" t="str">
            <v>Undergrad</v>
          </cell>
          <cell r="H2308">
            <v>2</v>
          </cell>
          <cell r="I2308">
            <v>72.400000000000006</v>
          </cell>
          <cell r="J2308" t="str">
            <v>Private</v>
          </cell>
          <cell r="K2308">
            <v>1</v>
          </cell>
          <cell r="L2308">
            <v>25830</v>
          </cell>
          <cell r="M2308">
            <v>1</v>
          </cell>
          <cell r="N2308">
            <v>10</v>
          </cell>
          <cell r="O2308" t="str">
            <v>Urban</v>
          </cell>
          <cell r="P2308">
            <v>1</v>
          </cell>
          <cell r="Q2308">
            <v>31687</v>
          </cell>
          <cell r="R2308">
            <v>2</v>
          </cell>
        </row>
        <row r="2309">
          <cell r="A2309">
            <v>2913</v>
          </cell>
          <cell r="B2309">
            <v>50</v>
          </cell>
          <cell r="C2309" t="str">
            <v>Not Married</v>
          </cell>
          <cell r="D2309">
            <v>1</v>
          </cell>
          <cell r="E2309" t="str">
            <v>Male</v>
          </cell>
          <cell r="F2309">
            <v>1</v>
          </cell>
          <cell r="G2309" t="str">
            <v>High School</v>
          </cell>
          <cell r="H2309">
            <v>3</v>
          </cell>
          <cell r="I2309">
            <v>75.599999999999994</v>
          </cell>
          <cell r="J2309" t="str">
            <v>Private</v>
          </cell>
          <cell r="K2309">
            <v>1</v>
          </cell>
          <cell r="L2309">
            <v>17590</v>
          </cell>
          <cell r="M2309">
            <v>1</v>
          </cell>
          <cell r="N2309">
            <v>5</v>
          </cell>
          <cell r="O2309" t="str">
            <v>Urban</v>
          </cell>
          <cell r="P2309">
            <v>1</v>
          </cell>
          <cell r="Q2309">
            <v>6186</v>
          </cell>
          <cell r="R2309">
            <v>2</v>
          </cell>
        </row>
        <row r="2310">
          <cell r="A2310">
            <v>2914</v>
          </cell>
          <cell r="B2310">
            <v>40</v>
          </cell>
          <cell r="C2310" t="str">
            <v>Married</v>
          </cell>
          <cell r="D2310">
            <v>2</v>
          </cell>
          <cell r="E2310" t="str">
            <v>Female</v>
          </cell>
          <cell r="F2310">
            <v>2</v>
          </cell>
          <cell r="G2310" t="str">
            <v>High School</v>
          </cell>
          <cell r="H2310">
            <v>3</v>
          </cell>
          <cell r="I2310">
            <v>22.5</v>
          </cell>
          <cell r="J2310" t="str">
            <v>Private</v>
          </cell>
          <cell r="K2310">
            <v>1</v>
          </cell>
          <cell r="L2310">
            <v>17580</v>
          </cell>
          <cell r="M2310">
            <v>1</v>
          </cell>
          <cell r="N2310">
            <v>10</v>
          </cell>
          <cell r="O2310" t="str">
            <v>Urban</v>
          </cell>
          <cell r="P2310">
            <v>1</v>
          </cell>
          <cell r="Q2310">
            <v>0</v>
          </cell>
          <cell r="R2310">
            <v>0</v>
          </cell>
        </row>
        <row r="2311">
          <cell r="A2311">
            <v>2915</v>
          </cell>
          <cell r="B2311">
            <v>43</v>
          </cell>
          <cell r="C2311" t="str">
            <v>Not Married</v>
          </cell>
          <cell r="D2311">
            <v>1</v>
          </cell>
          <cell r="E2311" t="str">
            <v>Female</v>
          </cell>
          <cell r="F2311">
            <v>2</v>
          </cell>
          <cell r="G2311" t="str">
            <v>Post-Grad</v>
          </cell>
          <cell r="H2311">
            <v>1</v>
          </cell>
          <cell r="I2311">
            <v>56.3</v>
          </cell>
          <cell r="J2311" t="str">
            <v>Private</v>
          </cell>
          <cell r="K2311">
            <v>1</v>
          </cell>
          <cell r="L2311">
            <v>1500</v>
          </cell>
          <cell r="M2311">
            <v>1</v>
          </cell>
          <cell r="N2311">
            <v>15</v>
          </cell>
          <cell r="O2311" t="str">
            <v>Urban</v>
          </cell>
          <cell r="P2311">
            <v>1</v>
          </cell>
          <cell r="Q2311">
            <v>0</v>
          </cell>
          <cell r="R2311">
            <v>0</v>
          </cell>
        </row>
        <row r="2312">
          <cell r="A2312">
            <v>2916</v>
          </cell>
          <cell r="B2312">
            <v>40</v>
          </cell>
          <cell r="C2312" t="str">
            <v>Married</v>
          </cell>
          <cell r="D2312">
            <v>2</v>
          </cell>
          <cell r="E2312" t="str">
            <v>Female</v>
          </cell>
          <cell r="F2312">
            <v>2</v>
          </cell>
          <cell r="G2312" t="str">
            <v>High School</v>
          </cell>
          <cell r="H2312">
            <v>3</v>
          </cell>
          <cell r="I2312">
            <v>46.7</v>
          </cell>
          <cell r="J2312" t="str">
            <v>Commercial</v>
          </cell>
          <cell r="K2312">
            <v>2</v>
          </cell>
          <cell r="L2312">
            <v>28270</v>
          </cell>
          <cell r="M2312">
            <v>10</v>
          </cell>
          <cell r="N2312">
            <v>10</v>
          </cell>
          <cell r="O2312" t="str">
            <v>Urban</v>
          </cell>
          <cell r="P2312">
            <v>1</v>
          </cell>
          <cell r="Q2312">
            <v>0</v>
          </cell>
          <cell r="R2312">
            <v>0</v>
          </cell>
        </row>
        <row r="2313">
          <cell r="A2313">
            <v>2918</v>
          </cell>
          <cell r="B2313">
            <v>37</v>
          </cell>
          <cell r="C2313" t="str">
            <v>Married</v>
          </cell>
          <cell r="D2313">
            <v>2</v>
          </cell>
          <cell r="E2313" t="str">
            <v>Male</v>
          </cell>
          <cell r="F2313">
            <v>1</v>
          </cell>
          <cell r="G2313" t="str">
            <v>High School</v>
          </cell>
          <cell r="H2313">
            <v>3</v>
          </cell>
          <cell r="I2313">
            <v>46.7</v>
          </cell>
          <cell r="J2313" t="str">
            <v>Commercial</v>
          </cell>
          <cell r="K2313">
            <v>2</v>
          </cell>
          <cell r="L2313">
            <v>29330</v>
          </cell>
          <cell r="M2313">
            <v>1</v>
          </cell>
          <cell r="N2313">
            <v>1</v>
          </cell>
          <cell r="O2313" t="str">
            <v>Urban</v>
          </cell>
          <cell r="P2313">
            <v>1</v>
          </cell>
          <cell r="Q2313">
            <v>9512</v>
          </cell>
          <cell r="R2313">
            <v>2</v>
          </cell>
        </row>
        <row r="2314">
          <cell r="A2314">
            <v>2919</v>
          </cell>
          <cell r="B2314">
            <v>49</v>
          </cell>
          <cell r="C2314" t="str">
            <v>Married</v>
          </cell>
          <cell r="D2314">
            <v>2</v>
          </cell>
          <cell r="E2314" t="str">
            <v>Male</v>
          </cell>
          <cell r="F2314">
            <v>1</v>
          </cell>
          <cell r="G2314" t="str">
            <v>Post-Grad</v>
          </cell>
          <cell r="H2314">
            <v>1</v>
          </cell>
          <cell r="I2314">
            <v>117.5</v>
          </cell>
          <cell r="J2314" t="str">
            <v>Private</v>
          </cell>
          <cell r="K2314">
            <v>1</v>
          </cell>
          <cell r="L2314">
            <v>20140</v>
          </cell>
          <cell r="M2314">
            <v>13</v>
          </cell>
          <cell r="N2314">
            <v>13</v>
          </cell>
          <cell r="O2314" t="str">
            <v>Urban</v>
          </cell>
          <cell r="P2314">
            <v>1</v>
          </cell>
          <cell r="Q2314">
            <v>0</v>
          </cell>
          <cell r="R2314">
            <v>0</v>
          </cell>
        </row>
        <row r="2315">
          <cell r="A2315">
            <v>2920</v>
          </cell>
          <cell r="B2315">
            <v>44</v>
          </cell>
          <cell r="C2315" t="str">
            <v>Married</v>
          </cell>
          <cell r="D2315">
            <v>2</v>
          </cell>
          <cell r="E2315" t="str">
            <v>Male</v>
          </cell>
          <cell r="F2315">
            <v>1</v>
          </cell>
          <cell r="G2315" t="str">
            <v>Undergrad</v>
          </cell>
          <cell r="H2315">
            <v>2</v>
          </cell>
          <cell r="I2315">
            <v>69.2</v>
          </cell>
          <cell r="J2315" t="str">
            <v>Private</v>
          </cell>
          <cell r="K2315">
            <v>1</v>
          </cell>
          <cell r="L2315">
            <v>13250</v>
          </cell>
          <cell r="M2315">
            <v>4</v>
          </cell>
          <cell r="N2315">
            <v>11</v>
          </cell>
          <cell r="O2315" t="str">
            <v>Urban</v>
          </cell>
          <cell r="P2315">
            <v>1</v>
          </cell>
          <cell r="Q2315">
            <v>0</v>
          </cell>
          <cell r="R2315">
            <v>0</v>
          </cell>
        </row>
        <row r="2316">
          <cell r="A2316">
            <v>2921</v>
          </cell>
          <cell r="B2316">
            <v>45</v>
          </cell>
          <cell r="C2316" t="str">
            <v>Married</v>
          </cell>
          <cell r="D2316">
            <v>2</v>
          </cell>
          <cell r="E2316" t="str">
            <v>Male</v>
          </cell>
          <cell r="F2316">
            <v>1</v>
          </cell>
          <cell r="G2316" t="str">
            <v>Post-Grad</v>
          </cell>
          <cell r="H2316">
            <v>1</v>
          </cell>
          <cell r="I2316">
            <v>8</v>
          </cell>
          <cell r="J2316" t="str">
            <v>Commercial</v>
          </cell>
          <cell r="K2316">
            <v>2</v>
          </cell>
          <cell r="L2316">
            <v>21160</v>
          </cell>
          <cell r="M2316">
            <v>6</v>
          </cell>
          <cell r="N2316">
            <v>21</v>
          </cell>
          <cell r="O2316" t="str">
            <v>Urban</v>
          </cell>
          <cell r="P2316">
            <v>1</v>
          </cell>
          <cell r="Q2316">
            <v>37583</v>
          </cell>
          <cell r="R2316">
            <v>2</v>
          </cell>
        </row>
        <row r="2317">
          <cell r="A2317">
            <v>2923</v>
          </cell>
          <cell r="B2317">
            <v>43</v>
          </cell>
          <cell r="C2317" t="str">
            <v>Married</v>
          </cell>
          <cell r="D2317">
            <v>2</v>
          </cell>
          <cell r="E2317" t="str">
            <v>Female</v>
          </cell>
          <cell r="F2317">
            <v>2</v>
          </cell>
          <cell r="G2317" t="str">
            <v>Undergrad</v>
          </cell>
          <cell r="H2317">
            <v>2</v>
          </cell>
          <cell r="I2317">
            <v>66</v>
          </cell>
          <cell r="J2317" t="str">
            <v>Private</v>
          </cell>
          <cell r="K2317">
            <v>1</v>
          </cell>
          <cell r="L2317">
            <v>18550</v>
          </cell>
          <cell r="M2317">
            <v>4</v>
          </cell>
          <cell r="N2317">
            <v>9</v>
          </cell>
          <cell r="O2317" t="str">
            <v>Urban</v>
          </cell>
          <cell r="P2317">
            <v>1</v>
          </cell>
          <cell r="Q2317">
            <v>1042</v>
          </cell>
          <cell r="R2317">
            <v>1</v>
          </cell>
        </row>
        <row r="2318">
          <cell r="A2318">
            <v>2925</v>
          </cell>
          <cell r="B2318">
            <v>51</v>
          </cell>
          <cell r="C2318" t="str">
            <v>Married</v>
          </cell>
          <cell r="D2318">
            <v>2</v>
          </cell>
          <cell r="E2318" t="str">
            <v>Male</v>
          </cell>
          <cell r="F2318">
            <v>1</v>
          </cell>
          <cell r="G2318" t="str">
            <v>Undergrad</v>
          </cell>
          <cell r="H2318">
            <v>2</v>
          </cell>
          <cell r="I2318">
            <v>62.8</v>
          </cell>
          <cell r="J2318" t="str">
            <v>Commercial</v>
          </cell>
          <cell r="K2318">
            <v>2</v>
          </cell>
          <cell r="L2318">
            <v>33370</v>
          </cell>
          <cell r="M2318">
            <v>4</v>
          </cell>
          <cell r="N2318">
            <v>5</v>
          </cell>
          <cell r="O2318" t="str">
            <v>Urban</v>
          </cell>
          <cell r="P2318">
            <v>1</v>
          </cell>
          <cell r="Q2318">
            <v>0</v>
          </cell>
          <cell r="R2318">
            <v>0</v>
          </cell>
        </row>
        <row r="2319">
          <cell r="A2319">
            <v>2926</v>
          </cell>
          <cell r="B2319">
            <v>39</v>
          </cell>
          <cell r="C2319" t="str">
            <v>Married</v>
          </cell>
          <cell r="D2319">
            <v>2</v>
          </cell>
          <cell r="E2319" t="str">
            <v>Female</v>
          </cell>
          <cell r="F2319">
            <v>2</v>
          </cell>
          <cell r="G2319" t="str">
            <v>High School</v>
          </cell>
          <cell r="H2319">
            <v>3</v>
          </cell>
          <cell r="I2319">
            <v>53.1</v>
          </cell>
          <cell r="J2319" t="str">
            <v>Private</v>
          </cell>
          <cell r="K2319">
            <v>1</v>
          </cell>
          <cell r="L2319">
            <v>16570</v>
          </cell>
          <cell r="M2319">
            <v>10</v>
          </cell>
          <cell r="N2319">
            <v>1</v>
          </cell>
          <cell r="O2319" t="str">
            <v>Urban</v>
          </cell>
          <cell r="P2319">
            <v>1</v>
          </cell>
          <cell r="Q2319">
            <v>0</v>
          </cell>
          <cell r="R2319">
            <v>0</v>
          </cell>
        </row>
        <row r="2320">
          <cell r="A2320">
            <v>2927</v>
          </cell>
          <cell r="B2320">
            <v>48</v>
          </cell>
          <cell r="C2320" t="str">
            <v>Not Married</v>
          </cell>
          <cell r="D2320">
            <v>1</v>
          </cell>
          <cell r="E2320" t="str">
            <v>Female</v>
          </cell>
          <cell r="F2320">
            <v>2</v>
          </cell>
          <cell r="G2320" t="str">
            <v>Undergrad</v>
          </cell>
          <cell r="H2320">
            <v>2</v>
          </cell>
          <cell r="I2320">
            <v>57.9</v>
          </cell>
          <cell r="J2320" t="str">
            <v>Private</v>
          </cell>
          <cell r="K2320">
            <v>1</v>
          </cell>
          <cell r="L2320">
            <v>9430</v>
          </cell>
          <cell r="M2320">
            <v>6</v>
          </cell>
          <cell r="N2320">
            <v>12</v>
          </cell>
          <cell r="O2320" t="str">
            <v>Urban</v>
          </cell>
          <cell r="P2320">
            <v>1</v>
          </cell>
          <cell r="Q2320">
            <v>1524</v>
          </cell>
          <cell r="R2320">
            <v>1</v>
          </cell>
        </row>
        <row r="2321">
          <cell r="A2321">
            <v>2928</v>
          </cell>
          <cell r="B2321">
            <v>34</v>
          </cell>
          <cell r="C2321" t="str">
            <v>Married</v>
          </cell>
          <cell r="D2321">
            <v>2</v>
          </cell>
          <cell r="E2321" t="str">
            <v>Female</v>
          </cell>
          <cell r="F2321">
            <v>2</v>
          </cell>
          <cell r="G2321" t="str">
            <v>Undergrad</v>
          </cell>
          <cell r="H2321">
            <v>2</v>
          </cell>
          <cell r="I2321">
            <v>57.9</v>
          </cell>
          <cell r="J2321" t="str">
            <v>Private</v>
          </cell>
          <cell r="K2321">
            <v>1</v>
          </cell>
          <cell r="L2321">
            <v>17700</v>
          </cell>
          <cell r="M2321">
            <v>11</v>
          </cell>
          <cell r="N2321">
            <v>5</v>
          </cell>
          <cell r="O2321" t="str">
            <v>Urban</v>
          </cell>
          <cell r="P2321">
            <v>1</v>
          </cell>
          <cell r="Q2321">
            <v>0</v>
          </cell>
          <cell r="R2321">
            <v>0</v>
          </cell>
        </row>
        <row r="2322">
          <cell r="A2322">
            <v>2929</v>
          </cell>
          <cell r="B2322">
            <v>34</v>
          </cell>
          <cell r="C2322" t="str">
            <v>Not Married</v>
          </cell>
          <cell r="D2322">
            <v>1</v>
          </cell>
          <cell r="E2322" t="str">
            <v>Female</v>
          </cell>
          <cell r="F2322">
            <v>2</v>
          </cell>
          <cell r="G2322" t="str">
            <v>Undergrad</v>
          </cell>
          <cell r="H2322">
            <v>2</v>
          </cell>
          <cell r="I2322">
            <v>51.5</v>
          </cell>
          <cell r="J2322" t="str">
            <v>Private</v>
          </cell>
          <cell r="K2322">
            <v>1</v>
          </cell>
          <cell r="L2322">
            <v>21320</v>
          </cell>
          <cell r="M2322">
            <v>6</v>
          </cell>
          <cell r="N2322">
            <v>15</v>
          </cell>
          <cell r="O2322" t="str">
            <v>Urban</v>
          </cell>
          <cell r="P2322">
            <v>1</v>
          </cell>
          <cell r="Q2322">
            <v>0</v>
          </cell>
          <cell r="R2322">
            <v>0</v>
          </cell>
        </row>
        <row r="2323">
          <cell r="A2323">
            <v>2932</v>
          </cell>
          <cell r="B2323">
            <v>53</v>
          </cell>
          <cell r="C2323" t="str">
            <v>Not Married</v>
          </cell>
          <cell r="D2323">
            <v>1</v>
          </cell>
          <cell r="E2323" t="str">
            <v>Male</v>
          </cell>
          <cell r="F2323">
            <v>1</v>
          </cell>
          <cell r="G2323" t="str">
            <v>Post-Grad</v>
          </cell>
          <cell r="H2323">
            <v>1</v>
          </cell>
          <cell r="I2323">
            <v>45.1</v>
          </cell>
          <cell r="J2323" t="str">
            <v>Commercial</v>
          </cell>
          <cell r="K2323">
            <v>2</v>
          </cell>
          <cell r="L2323">
            <v>21750</v>
          </cell>
          <cell r="M2323">
            <v>9</v>
          </cell>
          <cell r="N2323">
            <v>17</v>
          </cell>
          <cell r="O2323" t="str">
            <v>Urban</v>
          </cell>
          <cell r="P2323">
            <v>1</v>
          </cell>
          <cell r="Q2323">
            <v>0</v>
          </cell>
          <cell r="R2323">
            <v>0</v>
          </cell>
        </row>
        <row r="2324">
          <cell r="A2324">
            <v>2933</v>
          </cell>
          <cell r="B2324">
            <v>53</v>
          </cell>
          <cell r="C2324" t="str">
            <v>Married</v>
          </cell>
          <cell r="D2324">
            <v>2</v>
          </cell>
          <cell r="E2324" t="str">
            <v>Male</v>
          </cell>
          <cell r="F2324">
            <v>1</v>
          </cell>
          <cell r="G2324" t="str">
            <v>High School</v>
          </cell>
          <cell r="H2324">
            <v>3</v>
          </cell>
          <cell r="I2324">
            <v>51.5</v>
          </cell>
          <cell r="J2324" t="str">
            <v>Private</v>
          </cell>
          <cell r="K2324">
            <v>1</v>
          </cell>
          <cell r="L2324">
            <v>8930</v>
          </cell>
          <cell r="M2324">
            <v>6</v>
          </cell>
          <cell r="N2324">
            <v>0</v>
          </cell>
          <cell r="O2324" t="str">
            <v>Rural</v>
          </cell>
          <cell r="P2324">
            <v>2</v>
          </cell>
          <cell r="Q2324">
            <v>0</v>
          </cell>
          <cell r="R2324">
            <v>0</v>
          </cell>
        </row>
        <row r="2325">
          <cell r="A2325">
            <v>2934</v>
          </cell>
          <cell r="B2325">
            <v>54</v>
          </cell>
          <cell r="C2325" t="str">
            <v>Not Married</v>
          </cell>
          <cell r="D2325">
            <v>1</v>
          </cell>
          <cell r="E2325" t="str">
            <v>Female</v>
          </cell>
          <cell r="F2325">
            <v>2</v>
          </cell>
          <cell r="G2325" t="str">
            <v>Post-Grad</v>
          </cell>
          <cell r="H2325">
            <v>1</v>
          </cell>
          <cell r="I2325">
            <v>93.3</v>
          </cell>
          <cell r="J2325" t="str">
            <v>Private</v>
          </cell>
          <cell r="K2325">
            <v>1</v>
          </cell>
          <cell r="L2325">
            <v>20810</v>
          </cell>
          <cell r="M2325">
            <v>6</v>
          </cell>
          <cell r="N2325">
            <v>15</v>
          </cell>
          <cell r="O2325" t="str">
            <v>Urban</v>
          </cell>
          <cell r="P2325">
            <v>1</v>
          </cell>
          <cell r="Q2325">
            <v>0</v>
          </cell>
          <cell r="R2325">
            <v>0</v>
          </cell>
        </row>
        <row r="2326">
          <cell r="A2326">
            <v>2935</v>
          </cell>
          <cell r="B2326">
            <v>30</v>
          </cell>
          <cell r="C2326" t="str">
            <v>Married</v>
          </cell>
          <cell r="D2326">
            <v>2</v>
          </cell>
          <cell r="E2326" t="str">
            <v>Female</v>
          </cell>
          <cell r="F2326">
            <v>2</v>
          </cell>
          <cell r="G2326" t="str">
            <v>High School</v>
          </cell>
          <cell r="H2326">
            <v>3</v>
          </cell>
          <cell r="I2326">
            <v>40.200000000000003</v>
          </cell>
          <cell r="J2326" t="str">
            <v>Private</v>
          </cell>
          <cell r="K2326">
            <v>1</v>
          </cell>
          <cell r="L2326">
            <v>5170</v>
          </cell>
          <cell r="M2326">
            <v>13</v>
          </cell>
          <cell r="N2326">
            <v>0</v>
          </cell>
          <cell r="O2326" t="str">
            <v>Urban</v>
          </cell>
          <cell r="P2326">
            <v>1</v>
          </cell>
          <cell r="Q2326">
            <v>9402</v>
          </cell>
          <cell r="R2326">
            <v>2</v>
          </cell>
        </row>
        <row r="2327">
          <cell r="A2327">
            <v>2936</v>
          </cell>
          <cell r="B2327">
            <v>51</v>
          </cell>
          <cell r="C2327" t="str">
            <v>Married</v>
          </cell>
          <cell r="D2327">
            <v>2</v>
          </cell>
          <cell r="E2327" t="str">
            <v>Female</v>
          </cell>
          <cell r="F2327">
            <v>2</v>
          </cell>
          <cell r="G2327" t="str">
            <v>Post-Grad</v>
          </cell>
          <cell r="H2327">
            <v>1</v>
          </cell>
          <cell r="I2327">
            <v>38.6</v>
          </cell>
          <cell r="J2327" t="str">
            <v>Private</v>
          </cell>
          <cell r="K2327">
            <v>1</v>
          </cell>
          <cell r="L2327">
            <v>8430</v>
          </cell>
          <cell r="M2327">
            <v>6</v>
          </cell>
          <cell r="N2327">
            <v>16</v>
          </cell>
          <cell r="O2327" t="str">
            <v>Urban</v>
          </cell>
          <cell r="P2327">
            <v>1</v>
          </cell>
          <cell r="Q2327">
            <v>3644</v>
          </cell>
          <cell r="R2327">
            <v>2</v>
          </cell>
        </row>
        <row r="2328">
          <cell r="A2328">
            <v>2937</v>
          </cell>
          <cell r="B2328">
            <v>39</v>
          </cell>
          <cell r="C2328" t="str">
            <v>Not Married</v>
          </cell>
          <cell r="D2328">
            <v>1</v>
          </cell>
          <cell r="E2328" t="str">
            <v>Female</v>
          </cell>
          <cell r="F2328">
            <v>2</v>
          </cell>
          <cell r="G2328" t="str">
            <v>Undergrad</v>
          </cell>
          <cell r="H2328">
            <v>2</v>
          </cell>
          <cell r="I2328">
            <v>62.8</v>
          </cell>
          <cell r="J2328" t="str">
            <v>Private</v>
          </cell>
          <cell r="K2328">
            <v>1</v>
          </cell>
          <cell r="L2328">
            <v>6580</v>
          </cell>
          <cell r="M2328">
            <v>1</v>
          </cell>
          <cell r="N2328">
            <v>1</v>
          </cell>
          <cell r="O2328" t="str">
            <v>Rural</v>
          </cell>
          <cell r="P2328">
            <v>2</v>
          </cell>
          <cell r="Q2328">
            <v>0</v>
          </cell>
          <cell r="R2328">
            <v>0</v>
          </cell>
        </row>
        <row r="2329">
          <cell r="A2329">
            <v>2938</v>
          </cell>
          <cell r="B2329">
            <v>58</v>
          </cell>
          <cell r="C2329" t="str">
            <v>Not Married</v>
          </cell>
          <cell r="D2329">
            <v>1</v>
          </cell>
          <cell r="E2329" t="str">
            <v>Male</v>
          </cell>
          <cell r="F2329">
            <v>1</v>
          </cell>
          <cell r="G2329" t="str">
            <v>Post-Grad</v>
          </cell>
          <cell r="H2329">
            <v>1</v>
          </cell>
          <cell r="I2329">
            <v>82.1</v>
          </cell>
          <cell r="J2329" t="str">
            <v>Commercial</v>
          </cell>
          <cell r="K2329">
            <v>2</v>
          </cell>
          <cell r="L2329">
            <v>23530</v>
          </cell>
          <cell r="M2329">
            <v>1</v>
          </cell>
          <cell r="N2329">
            <v>19</v>
          </cell>
          <cell r="O2329" t="str">
            <v>Urban</v>
          </cell>
          <cell r="P2329">
            <v>1</v>
          </cell>
          <cell r="Q2329">
            <v>1524</v>
          </cell>
          <cell r="R2329">
            <v>2</v>
          </cell>
        </row>
        <row r="2330">
          <cell r="A2330">
            <v>2939</v>
          </cell>
          <cell r="B2330">
            <v>35</v>
          </cell>
          <cell r="C2330" t="str">
            <v>Married</v>
          </cell>
          <cell r="D2330">
            <v>2</v>
          </cell>
          <cell r="E2330" t="str">
            <v>Female</v>
          </cell>
          <cell r="F2330">
            <v>2</v>
          </cell>
          <cell r="G2330" t="str">
            <v>High School</v>
          </cell>
          <cell r="H2330">
            <v>3</v>
          </cell>
          <cell r="I2330">
            <v>66</v>
          </cell>
          <cell r="J2330" t="str">
            <v>Private</v>
          </cell>
          <cell r="K2330">
            <v>1</v>
          </cell>
          <cell r="L2330">
            <v>11290</v>
          </cell>
          <cell r="M2330">
            <v>1</v>
          </cell>
          <cell r="N2330">
            <v>6</v>
          </cell>
          <cell r="O2330" t="str">
            <v>Urban</v>
          </cell>
          <cell r="P2330">
            <v>1</v>
          </cell>
          <cell r="Q2330">
            <v>0</v>
          </cell>
          <cell r="R2330">
            <v>0</v>
          </cell>
        </row>
        <row r="2331">
          <cell r="A2331">
            <v>2940</v>
          </cell>
          <cell r="B2331">
            <v>46</v>
          </cell>
          <cell r="C2331" t="str">
            <v>Not Married</v>
          </cell>
          <cell r="D2331">
            <v>1</v>
          </cell>
          <cell r="E2331" t="str">
            <v>Female</v>
          </cell>
          <cell r="F2331">
            <v>2</v>
          </cell>
          <cell r="G2331" t="str">
            <v>Post-Grad</v>
          </cell>
          <cell r="H2331">
            <v>1</v>
          </cell>
          <cell r="I2331">
            <v>57.9</v>
          </cell>
          <cell r="J2331" t="str">
            <v>Private</v>
          </cell>
          <cell r="K2331">
            <v>1</v>
          </cell>
          <cell r="L2331">
            <v>11910</v>
          </cell>
          <cell r="M2331">
            <v>1</v>
          </cell>
          <cell r="N2331">
            <v>18</v>
          </cell>
          <cell r="O2331" t="str">
            <v>Urban</v>
          </cell>
          <cell r="P2331">
            <v>1</v>
          </cell>
          <cell r="Q2331">
            <v>9868</v>
          </cell>
          <cell r="R2331">
            <v>1</v>
          </cell>
        </row>
        <row r="2332">
          <cell r="A2332">
            <v>2941</v>
          </cell>
          <cell r="B2332">
            <v>35</v>
          </cell>
          <cell r="C2332" t="str">
            <v>Married</v>
          </cell>
          <cell r="D2332">
            <v>2</v>
          </cell>
          <cell r="E2332" t="str">
            <v>Female</v>
          </cell>
          <cell r="F2332">
            <v>2</v>
          </cell>
          <cell r="G2332" t="str">
            <v>High School</v>
          </cell>
          <cell r="H2332">
            <v>3</v>
          </cell>
          <cell r="I2332">
            <v>98.2</v>
          </cell>
          <cell r="J2332" t="str">
            <v>Commercial</v>
          </cell>
          <cell r="K2332">
            <v>2</v>
          </cell>
          <cell r="L2332">
            <v>13510</v>
          </cell>
          <cell r="M2332">
            <v>6</v>
          </cell>
          <cell r="N2332">
            <v>5</v>
          </cell>
          <cell r="O2332" t="str">
            <v>Rural</v>
          </cell>
          <cell r="P2332">
            <v>2</v>
          </cell>
          <cell r="Q2332">
            <v>0</v>
          </cell>
          <cell r="R2332">
            <v>0</v>
          </cell>
        </row>
        <row r="2333">
          <cell r="A2333">
            <v>2942</v>
          </cell>
          <cell r="B2333">
            <v>42</v>
          </cell>
          <cell r="C2333" t="str">
            <v>Married</v>
          </cell>
          <cell r="D2333">
            <v>2</v>
          </cell>
          <cell r="E2333" t="str">
            <v>Male</v>
          </cell>
          <cell r="F2333">
            <v>1</v>
          </cell>
          <cell r="G2333" t="str">
            <v>Undergrad</v>
          </cell>
          <cell r="H2333">
            <v>2</v>
          </cell>
          <cell r="I2333">
            <v>53.1</v>
          </cell>
          <cell r="J2333" t="str">
            <v>Commercial</v>
          </cell>
          <cell r="K2333">
            <v>2</v>
          </cell>
          <cell r="L2333">
            <v>37670</v>
          </cell>
          <cell r="M2333">
            <v>1</v>
          </cell>
          <cell r="N2333">
            <v>14</v>
          </cell>
          <cell r="O2333" t="str">
            <v>Urban</v>
          </cell>
          <cell r="P2333">
            <v>1</v>
          </cell>
          <cell r="Q2333">
            <v>0</v>
          </cell>
          <cell r="R2333">
            <v>0</v>
          </cell>
        </row>
        <row r="2334">
          <cell r="A2334">
            <v>2943</v>
          </cell>
          <cell r="B2334">
            <v>41</v>
          </cell>
          <cell r="C2334" t="str">
            <v>Married</v>
          </cell>
          <cell r="D2334">
            <v>2</v>
          </cell>
          <cell r="E2334" t="str">
            <v>Female</v>
          </cell>
          <cell r="F2334">
            <v>2</v>
          </cell>
          <cell r="G2334" t="str">
            <v>Undergrad</v>
          </cell>
          <cell r="H2334">
            <v>2</v>
          </cell>
          <cell r="I2334">
            <v>19.3</v>
          </cell>
          <cell r="J2334" t="str">
            <v>Commercial</v>
          </cell>
          <cell r="K2334">
            <v>2</v>
          </cell>
          <cell r="L2334">
            <v>20930</v>
          </cell>
          <cell r="M2334">
            <v>6</v>
          </cell>
          <cell r="N2334">
            <v>6</v>
          </cell>
          <cell r="O2334" t="str">
            <v>Urban</v>
          </cell>
          <cell r="P2334">
            <v>1</v>
          </cell>
          <cell r="Q2334">
            <v>0</v>
          </cell>
          <cell r="R2334">
            <v>0</v>
          </cell>
        </row>
        <row r="2335">
          <cell r="A2335">
            <v>2944</v>
          </cell>
          <cell r="B2335">
            <v>52</v>
          </cell>
          <cell r="C2335" t="str">
            <v>Married</v>
          </cell>
          <cell r="D2335">
            <v>2</v>
          </cell>
          <cell r="E2335" t="str">
            <v>Female</v>
          </cell>
          <cell r="F2335">
            <v>2</v>
          </cell>
          <cell r="G2335" t="str">
            <v>Undergrad</v>
          </cell>
          <cell r="H2335">
            <v>2</v>
          </cell>
          <cell r="I2335">
            <v>41.8</v>
          </cell>
          <cell r="J2335" t="str">
            <v>Commercial</v>
          </cell>
          <cell r="K2335">
            <v>2</v>
          </cell>
          <cell r="L2335">
            <v>27790</v>
          </cell>
          <cell r="M2335">
            <v>11</v>
          </cell>
          <cell r="N2335">
            <v>14</v>
          </cell>
          <cell r="O2335" t="str">
            <v>Urban</v>
          </cell>
          <cell r="P2335">
            <v>1</v>
          </cell>
          <cell r="Q2335">
            <v>0</v>
          </cell>
          <cell r="R2335">
            <v>0</v>
          </cell>
        </row>
        <row r="2336">
          <cell r="A2336">
            <v>2945</v>
          </cell>
          <cell r="B2336">
            <v>34</v>
          </cell>
          <cell r="C2336" t="str">
            <v>Married</v>
          </cell>
          <cell r="D2336">
            <v>2</v>
          </cell>
          <cell r="E2336" t="str">
            <v>Male</v>
          </cell>
          <cell r="F2336">
            <v>1</v>
          </cell>
          <cell r="G2336" t="str">
            <v>High School</v>
          </cell>
          <cell r="H2336">
            <v>3</v>
          </cell>
          <cell r="I2336">
            <v>27.4</v>
          </cell>
          <cell r="J2336" t="str">
            <v>Commercial</v>
          </cell>
          <cell r="K2336">
            <v>2</v>
          </cell>
          <cell r="L2336">
            <v>16350</v>
          </cell>
          <cell r="M2336">
            <v>6</v>
          </cell>
          <cell r="N2336">
            <v>1</v>
          </cell>
          <cell r="O2336" t="str">
            <v>Urban</v>
          </cell>
          <cell r="P2336">
            <v>1</v>
          </cell>
          <cell r="Q2336">
            <v>6968</v>
          </cell>
          <cell r="R2336">
            <v>3</v>
          </cell>
        </row>
        <row r="2337">
          <cell r="A2337">
            <v>2947</v>
          </cell>
          <cell r="B2337">
            <v>39</v>
          </cell>
          <cell r="C2337" t="str">
            <v>Not Married</v>
          </cell>
          <cell r="D2337">
            <v>1</v>
          </cell>
          <cell r="E2337" t="str">
            <v>Female</v>
          </cell>
          <cell r="F2337">
            <v>2</v>
          </cell>
          <cell r="G2337" t="str">
            <v>Post-Grad</v>
          </cell>
          <cell r="H2337">
            <v>1</v>
          </cell>
          <cell r="I2337">
            <v>59.5</v>
          </cell>
          <cell r="J2337" t="str">
            <v>Private</v>
          </cell>
          <cell r="K2337">
            <v>1</v>
          </cell>
          <cell r="L2337">
            <v>9830</v>
          </cell>
          <cell r="M2337">
            <v>1</v>
          </cell>
          <cell r="N2337">
            <v>0</v>
          </cell>
          <cell r="O2337" t="str">
            <v>Urban</v>
          </cell>
          <cell r="P2337">
            <v>1</v>
          </cell>
          <cell r="Q2337">
            <v>5957</v>
          </cell>
          <cell r="R2337">
            <v>3</v>
          </cell>
        </row>
        <row r="2338">
          <cell r="A2338">
            <v>2948</v>
          </cell>
          <cell r="B2338">
            <v>37</v>
          </cell>
          <cell r="C2338" t="str">
            <v>Not Married</v>
          </cell>
          <cell r="D2338">
            <v>1</v>
          </cell>
          <cell r="E2338" t="str">
            <v>Male</v>
          </cell>
          <cell r="F2338">
            <v>1</v>
          </cell>
          <cell r="G2338" t="str">
            <v>Undergrad</v>
          </cell>
          <cell r="H2338">
            <v>2</v>
          </cell>
          <cell r="I2338">
            <v>16.100000000000001</v>
          </cell>
          <cell r="J2338" t="str">
            <v>Commercial</v>
          </cell>
          <cell r="K2338">
            <v>2</v>
          </cell>
          <cell r="L2338">
            <v>13090</v>
          </cell>
          <cell r="M2338">
            <v>4</v>
          </cell>
          <cell r="N2338">
            <v>11</v>
          </cell>
          <cell r="O2338" t="str">
            <v>Rural</v>
          </cell>
          <cell r="P2338">
            <v>2</v>
          </cell>
          <cell r="Q2338">
            <v>0</v>
          </cell>
          <cell r="R2338">
            <v>0</v>
          </cell>
        </row>
        <row r="2339">
          <cell r="A2339">
            <v>2949</v>
          </cell>
          <cell r="B2339">
            <v>51</v>
          </cell>
          <cell r="C2339" t="str">
            <v>Married</v>
          </cell>
          <cell r="D2339">
            <v>2</v>
          </cell>
          <cell r="E2339" t="str">
            <v>Female</v>
          </cell>
          <cell r="F2339">
            <v>2</v>
          </cell>
          <cell r="G2339" t="str">
            <v>Post-Grad</v>
          </cell>
          <cell r="H2339">
            <v>1</v>
          </cell>
          <cell r="I2339">
            <v>77.2</v>
          </cell>
          <cell r="J2339" t="str">
            <v>Private</v>
          </cell>
          <cell r="K2339">
            <v>1</v>
          </cell>
          <cell r="L2339">
            <v>13390</v>
          </cell>
          <cell r="M2339">
            <v>4</v>
          </cell>
          <cell r="N2339">
            <v>17</v>
          </cell>
          <cell r="O2339" t="str">
            <v>Rural</v>
          </cell>
          <cell r="P2339">
            <v>2</v>
          </cell>
          <cell r="Q2339">
            <v>0</v>
          </cell>
          <cell r="R2339">
            <v>0</v>
          </cell>
        </row>
        <row r="2340">
          <cell r="A2340">
            <v>2950</v>
          </cell>
          <cell r="B2340">
            <v>55</v>
          </cell>
          <cell r="C2340" t="str">
            <v>Married</v>
          </cell>
          <cell r="D2340">
            <v>2</v>
          </cell>
          <cell r="E2340" t="str">
            <v>Female</v>
          </cell>
          <cell r="F2340">
            <v>2</v>
          </cell>
          <cell r="G2340" t="str">
            <v>Undergrad</v>
          </cell>
          <cell r="H2340">
            <v>2</v>
          </cell>
          <cell r="I2340">
            <v>98.2</v>
          </cell>
          <cell r="J2340" t="str">
            <v>Private</v>
          </cell>
          <cell r="K2340">
            <v>1</v>
          </cell>
          <cell r="L2340">
            <v>14760</v>
          </cell>
          <cell r="M2340">
            <v>1</v>
          </cell>
          <cell r="N2340">
            <v>5</v>
          </cell>
          <cell r="O2340" t="str">
            <v>Urban</v>
          </cell>
          <cell r="P2340">
            <v>1</v>
          </cell>
          <cell r="Q2340">
            <v>0</v>
          </cell>
          <cell r="R2340">
            <v>0</v>
          </cell>
        </row>
        <row r="2341">
          <cell r="A2341">
            <v>2951</v>
          </cell>
          <cell r="B2341">
            <v>42</v>
          </cell>
          <cell r="C2341" t="str">
            <v>Not Married</v>
          </cell>
          <cell r="D2341">
            <v>1</v>
          </cell>
          <cell r="E2341" t="str">
            <v>Female</v>
          </cell>
          <cell r="F2341">
            <v>2</v>
          </cell>
          <cell r="G2341" t="str">
            <v>High School</v>
          </cell>
          <cell r="H2341">
            <v>3</v>
          </cell>
          <cell r="I2341">
            <v>67.599999999999994</v>
          </cell>
          <cell r="J2341" t="str">
            <v>Private</v>
          </cell>
          <cell r="K2341">
            <v>1</v>
          </cell>
          <cell r="L2341">
            <v>21200</v>
          </cell>
          <cell r="M2341">
            <v>13</v>
          </cell>
          <cell r="N2341">
            <v>1</v>
          </cell>
          <cell r="O2341" t="str">
            <v>Rural</v>
          </cell>
          <cell r="P2341">
            <v>2</v>
          </cell>
          <cell r="Q2341">
            <v>39717</v>
          </cell>
          <cell r="R2341">
            <v>3</v>
          </cell>
        </row>
        <row r="2342">
          <cell r="A2342">
            <v>2952</v>
          </cell>
          <cell r="B2342">
            <v>41</v>
          </cell>
          <cell r="C2342" t="str">
            <v>Married</v>
          </cell>
          <cell r="D2342">
            <v>2</v>
          </cell>
          <cell r="E2342" t="str">
            <v>Female</v>
          </cell>
          <cell r="F2342">
            <v>2</v>
          </cell>
          <cell r="G2342" t="str">
            <v>Undergrad</v>
          </cell>
          <cell r="H2342">
            <v>2</v>
          </cell>
          <cell r="I2342">
            <v>88.5</v>
          </cell>
          <cell r="J2342" t="str">
            <v>Commercial</v>
          </cell>
          <cell r="K2342">
            <v>2</v>
          </cell>
          <cell r="L2342">
            <v>5600</v>
          </cell>
          <cell r="M2342">
            <v>1</v>
          </cell>
          <cell r="N2342">
            <v>14</v>
          </cell>
          <cell r="O2342" t="str">
            <v>Rural</v>
          </cell>
          <cell r="P2342">
            <v>2</v>
          </cell>
          <cell r="Q2342">
            <v>0</v>
          </cell>
          <cell r="R2342">
            <v>0</v>
          </cell>
        </row>
        <row r="2343">
          <cell r="A2343">
            <v>2953</v>
          </cell>
          <cell r="B2343">
            <v>28</v>
          </cell>
          <cell r="C2343" t="str">
            <v>Not Married</v>
          </cell>
          <cell r="D2343">
            <v>1</v>
          </cell>
          <cell r="E2343" t="str">
            <v>Male</v>
          </cell>
          <cell r="F2343">
            <v>1</v>
          </cell>
          <cell r="G2343" t="str">
            <v>Undergrad</v>
          </cell>
          <cell r="H2343">
            <v>2</v>
          </cell>
          <cell r="I2343">
            <v>29</v>
          </cell>
          <cell r="J2343" t="str">
            <v>Private</v>
          </cell>
          <cell r="K2343">
            <v>1</v>
          </cell>
          <cell r="L2343">
            <v>22420</v>
          </cell>
          <cell r="M2343">
            <v>7</v>
          </cell>
          <cell r="N2343">
            <v>13</v>
          </cell>
          <cell r="O2343" t="str">
            <v>Urban</v>
          </cell>
          <cell r="P2343">
            <v>1</v>
          </cell>
          <cell r="Q2343">
            <v>0</v>
          </cell>
          <cell r="R2343">
            <v>0</v>
          </cell>
        </row>
        <row r="2344">
          <cell r="A2344">
            <v>2954</v>
          </cell>
          <cell r="B2344">
            <v>36</v>
          </cell>
          <cell r="C2344" t="str">
            <v>Married</v>
          </cell>
          <cell r="D2344">
            <v>2</v>
          </cell>
          <cell r="E2344" t="str">
            <v>Female</v>
          </cell>
          <cell r="F2344">
            <v>2</v>
          </cell>
          <cell r="G2344" t="str">
            <v>High School</v>
          </cell>
          <cell r="H2344">
            <v>3</v>
          </cell>
          <cell r="I2344">
            <v>80.5</v>
          </cell>
          <cell r="J2344" t="str">
            <v>Private</v>
          </cell>
          <cell r="K2344">
            <v>1</v>
          </cell>
          <cell r="L2344">
            <v>14730</v>
          </cell>
          <cell r="M2344">
            <v>6</v>
          </cell>
          <cell r="N2344">
            <v>7</v>
          </cell>
          <cell r="O2344" t="str">
            <v>Urban</v>
          </cell>
          <cell r="P2344">
            <v>1</v>
          </cell>
          <cell r="Q2344">
            <v>0</v>
          </cell>
          <cell r="R2344">
            <v>0</v>
          </cell>
        </row>
        <row r="2345">
          <cell r="A2345">
            <v>2956</v>
          </cell>
          <cell r="B2345">
            <v>45</v>
          </cell>
          <cell r="C2345" t="str">
            <v>Married</v>
          </cell>
          <cell r="D2345">
            <v>2</v>
          </cell>
          <cell r="E2345" t="str">
            <v>Male</v>
          </cell>
          <cell r="F2345">
            <v>1</v>
          </cell>
          <cell r="G2345" t="str">
            <v>Post-Grad</v>
          </cell>
          <cell r="H2345">
            <v>1</v>
          </cell>
          <cell r="I2345">
            <v>66</v>
          </cell>
          <cell r="J2345" t="str">
            <v>Private</v>
          </cell>
          <cell r="K2345">
            <v>1</v>
          </cell>
          <cell r="L2345">
            <v>7580</v>
          </cell>
          <cell r="M2345">
            <v>4</v>
          </cell>
          <cell r="N2345">
            <v>14</v>
          </cell>
          <cell r="O2345" t="str">
            <v>Urban</v>
          </cell>
          <cell r="P2345">
            <v>1</v>
          </cell>
          <cell r="Q2345">
            <v>0</v>
          </cell>
          <cell r="R2345">
            <v>0</v>
          </cell>
        </row>
        <row r="2346">
          <cell r="A2346">
            <v>2957</v>
          </cell>
          <cell r="B2346">
            <v>53</v>
          </cell>
          <cell r="C2346" t="str">
            <v>Not Married</v>
          </cell>
          <cell r="D2346">
            <v>1</v>
          </cell>
          <cell r="E2346" t="str">
            <v>Male</v>
          </cell>
          <cell r="F2346">
            <v>1</v>
          </cell>
          <cell r="G2346" t="str">
            <v>Post-Grad</v>
          </cell>
          <cell r="H2346">
            <v>1</v>
          </cell>
          <cell r="I2346">
            <v>59.5</v>
          </cell>
          <cell r="J2346" t="str">
            <v>Private</v>
          </cell>
          <cell r="K2346">
            <v>1</v>
          </cell>
          <cell r="L2346">
            <v>6800</v>
          </cell>
          <cell r="M2346">
            <v>1</v>
          </cell>
          <cell r="N2346">
            <v>19</v>
          </cell>
          <cell r="O2346" t="str">
            <v>Urban</v>
          </cell>
          <cell r="P2346">
            <v>1</v>
          </cell>
          <cell r="Q2346">
            <v>0</v>
          </cell>
          <cell r="R2346">
            <v>0</v>
          </cell>
        </row>
        <row r="2347">
          <cell r="A2347">
            <v>2958</v>
          </cell>
          <cell r="B2347">
            <v>36</v>
          </cell>
          <cell r="C2347" t="str">
            <v>Married</v>
          </cell>
          <cell r="D2347">
            <v>2</v>
          </cell>
          <cell r="E2347" t="str">
            <v>Female</v>
          </cell>
          <cell r="F2347">
            <v>2</v>
          </cell>
          <cell r="G2347" t="str">
            <v>High School</v>
          </cell>
          <cell r="H2347">
            <v>3</v>
          </cell>
          <cell r="I2347">
            <v>51.5</v>
          </cell>
          <cell r="J2347" t="str">
            <v>Commercial</v>
          </cell>
          <cell r="K2347">
            <v>2</v>
          </cell>
          <cell r="L2347">
            <v>16310</v>
          </cell>
          <cell r="M2347">
            <v>10</v>
          </cell>
          <cell r="N2347">
            <v>12</v>
          </cell>
          <cell r="O2347" t="str">
            <v>Urban</v>
          </cell>
          <cell r="P2347">
            <v>1</v>
          </cell>
          <cell r="Q2347">
            <v>0</v>
          </cell>
          <cell r="R2347">
            <v>0</v>
          </cell>
        </row>
        <row r="2348">
          <cell r="A2348">
            <v>2959</v>
          </cell>
          <cell r="B2348">
            <v>51</v>
          </cell>
          <cell r="C2348" t="str">
            <v>Married</v>
          </cell>
          <cell r="D2348">
            <v>2</v>
          </cell>
          <cell r="E2348" t="str">
            <v>Male</v>
          </cell>
          <cell r="F2348">
            <v>1</v>
          </cell>
          <cell r="G2348" t="str">
            <v>Post-Grad</v>
          </cell>
          <cell r="H2348">
            <v>1</v>
          </cell>
          <cell r="I2348">
            <v>45.1</v>
          </cell>
          <cell r="J2348" t="str">
            <v>Private</v>
          </cell>
          <cell r="K2348">
            <v>1</v>
          </cell>
          <cell r="L2348">
            <v>32910</v>
          </cell>
          <cell r="M2348">
            <v>11</v>
          </cell>
          <cell r="N2348">
            <v>19</v>
          </cell>
          <cell r="O2348" t="str">
            <v>Urban</v>
          </cell>
          <cell r="P2348">
            <v>1</v>
          </cell>
          <cell r="Q2348">
            <v>20587</v>
          </cell>
          <cell r="R2348">
            <v>3</v>
          </cell>
        </row>
        <row r="2349">
          <cell r="A2349">
            <v>2960</v>
          </cell>
          <cell r="B2349">
            <v>37</v>
          </cell>
          <cell r="C2349" t="str">
            <v>Not Married</v>
          </cell>
          <cell r="D2349">
            <v>1</v>
          </cell>
          <cell r="E2349" t="str">
            <v>Female</v>
          </cell>
          <cell r="F2349">
            <v>2</v>
          </cell>
          <cell r="G2349" t="str">
            <v>High School</v>
          </cell>
          <cell r="H2349">
            <v>3</v>
          </cell>
          <cell r="I2349">
            <v>95</v>
          </cell>
          <cell r="J2349" t="str">
            <v>Commercial</v>
          </cell>
          <cell r="K2349">
            <v>2</v>
          </cell>
          <cell r="L2349">
            <v>16590</v>
          </cell>
          <cell r="M2349">
            <v>1</v>
          </cell>
          <cell r="N2349">
            <v>7</v>
          </cell>
          <cell r="O2349" t="str">
            <v>Rural</v>
          </cell>
          <cell r="P2349">
            <v>2</v>
          </cell>
          <cell r="Q2349">
            <v>1234</v>
          </cell>
          <cell r="R2349">
            <v>2</v>
          </cell>
        </row>
        <row r="2350">
          <cell r="A2350">
            <v>2961</v>
          </cell>
          <cell r="B2350">
            <v>61</v>
          </cell>
          <cell r="C2350" t="str">
            <v>Married</v>
          </cell>
          <cell r="D2350">
            <v>2</v>
          </cell>
          <cell r="E2350" t="str">
            <v>Male</v>
          </cell>
          <cell r="F2350">
            <v>1</v>
          </cell>
          <cell r="G2350" t="str">
            <v>High School</v>
          </cell>
          <cell r="H2350">
            <v>3</v>
          </cell>
          <cell r="I2350">
            <v>56.3</v>
          </cell>
          <cell r="J2350" t="str">
            <v>Commercial</v>
          </cell>
          <cell r="K2350">
            <v>2</v>
          </cell>
          <cell r="L2350">
            <v>11810</v>
          </cell>
          <cell r="M2350">
            <v>3</v>
          </cell>
          <cell r="N2350">
            <v>7</v>
          </cell>
          <cell r="O2350" t="str">
            <v>Urban</v>
          </cell>
          <cell r="P2350">
            <v>1</v>
          </cell>
          <cell r="Q2350">
            <v>0</v>
          </cell>
          <cell r="R2350">
            <v>0</v>
          </cell>
        </row>
        <row r="2351">
          <cell r="A2351">
            <v>2963</v>
          </cell>
          <cell r="B2351">
            <v>55</v>
          </cell>
          <cell r="C2351" t="str">
            <v>Not Married</v>
          </cell>
          <cell r="D2351">
            <v>1</v>
          </cell>
          <cell r="E2351" t="str">
            <v>Male</v>
          </cell>
          <cell r="F2351">
            <v>1</v>
          </cell>
          <cell r="G2351" t="str">
            <v>Undergrad</v>
          </cell>
          <cell r="H2351">
            <v>2</v>
          </cell>
          <cell r="I2351">
            <v>38.6</v>
          </cell>
          <cell r="J2351" t="str">
            <v>Commercial</v>
          </cell>
          <cell r="K2351">
            <v>2</v>
          </cell>
          <cell r="L2351">
            <v>31210</v>
          </cell>
          <cell r="M2351">
            <v>6</v>
          </cell>
          <cell r="N2351">
            <v>1</v>
          </cell>
          <cell r="O2351" t="str">
            <v>Urban</v>
          </cell>
          <cell r="P2351">
            <v>1</v>
          </cell>
          <cell r="Q2351">
            <v>6978</v>
          </cell>
          <cell r="R2351">
            <v>2</v>
          </cell>
        </row>
        <row r="2352">
          <cell r="A2352">
            <v>2966</v>
          </cell>
          <cell r="B2352">
            <v>46</v>
          </cell>
          <cell r="C2352" t="str">
            <v>Not Married</v>
          </cell>
          <cell r="D2352">
            <v>1</v>
          </cell>
          <cell r="E2352" t="str">
            <v>Male</v>
          </cell>
          <cell r="F2352">
            <v>1</v>
          </cell>
          <cell r="G2352" t="str">
            <v>Post-Grad</v>
          </cell>
          <cell r="H2352">
            <v>1</v>
          </cell>
          <cell r="I2352">
            <v>51.5</v>
          </cell>
          <cell r="J2352" t="str">
            <v>Commercial</v>
          </cell>
          <cell r="K2352">
            <v>2</v>
          </cell>
          <cell r="L2352">
            <v>41490</v>
          </cell>
          <cell r="M2352">
            <v>4</v>
          </cell>
          <cell r="N2352">
            <v>20</v>
          </cell>
          <cell r="O2352" t="str">
            <v>Urban</v>
          </cell>
          <cell r="P2352">
            <v>1</v>
          </cell>
          <cell r="Q2352">
            <v>0</v>
          </cell>
          <cell r="R2352">
            <v>0</v>
          </cell>
        </row>
        <row r="2353">
          <cell r="A2353">
            <v>2968</v>
          </cell>
          <cell r="B2353">
            <v>55</v>
          </cell>
          <cell r="C2353" t="str">
            <v>Married</v>
          </cell>
          <cell r="D2353">
            <v>2</v>
          </cell>
          <cell r="E2353" t="str">
            <v>Female</v>
          </cell>
          <cell r="F2353">
            <v>2</v>
          </cell>
          <cell r="G2353" t="str">
            <v>Post-Grad</v>
          </cell>
          <cell r="H2353">
            <v>1</v>
          </cell>
          <cell r="I2353">
            <v>19.3</v>
          </cell>
          <cell r="J2353" t="str">
            <v>Private</v>
          </cell>
          <cell r="K2353">
            <v>1</v>
          </cell>
          <cell r="L2353">
            <v>19610</v>
          </cell>
          <cell r="M2353">
            <v>6</v>
          </cell>
          <cell r="N2353">
            <v>14</v>
          </cell>
          <cell r="O2353" t="str">
            <v>Urban</v>
          </cell>
          <cell r="P2353">
            <v>1</v>
          </cell>
          <cell r="Q2353">
            <v>0</v>
          </cell>
          <cell r="R2353">
            <v>0</v>
          </cell>
        </row>
        <row r="2354">
          <cell r="A2354">
            <v>2969</v>
          </cell>
          <cell r="B2354">
            <v>36</v>
          </cell>
          <cell r="C2354" t="str">
            <v>Married</v>
          </cell>
          <cell r="D2354">
            <v>2</v>
          </cell>
          <cell r="E2354" t="str">
            <v>Female</v>
          </cell>
          <cell r="F2354">
            <v>2</v>
          </cell>
          <cell r="G2354" t="str">
            <v>Undergrad</v>
          </cell>
          <cell r="H2354">
            <v>2</v>
          </cell>
          <cell r="I2354">
            <v>48.3</v>
          </cell>
          <cell r="J2354" t="str">
            <v>Private</v>
          </cell>
          <cell r="K2354">
            <v>1</v>
          </cell>
          <cell r="L2354">
            <v>1500</v>
          </cell>
          <cell r="M2354">
            <v>4</v>
          </cell>
          <cell r="N2354">
            <v>1</v>
          </cell>
          <cell r="O2354" t="str">
            <v>Urban</v>
          </cell>
          <cell r="P2354">
            <v>1</v>
          </cell>
          <cell r="Q2354">
            <v>25188</v>
          </cell>
          <cell r="R2354">
            <v>2</v>
          </cell>
        </row>
        <row r="2355">
          <cell r="A2355">
            <v>2971</v>
          </cell>
          <cell r="B2355">
            <v>41</v>
          </cell>
          <cell r="C2355" t="str">
            <v>Married</v>
          </cell>
          <cell r="D2355">
            <v>2</v>
          </cell>
          <cell r="E2355" t="str">
            <v>Male</v>
          </cell>
          <cell r="F2355">
            <v>1</v>
          </cell>
          <cell r="G2355" t="str">
            <v>High School</v>
          </cell>
          <cell r="H2355">
            <v>3</v>
          </cell>
          <cell r="I2355">
            <v>59.5</v>
          </cell>
          <cell r="J2355" t="str">
            <v>Commercial</v>
          </cell>
          <cell r="K2355">
            <v>2</v>
          </cell>
          <cell r="L2355">
            <v>7020</v>
          </cell>
          <cell r="M2355">
            <v>10</v>
          </cell>
          <cell r="N2355">
            <v>14</v>
          </cell>
          <cell r="O2355" t="str">
            <v>Urban</v>
          </cell>
          <cell r="P2355">
            <v>1</v>
          </cell>
          <cell r="Q2355">
            <v>5239</v>
          </cell>
          <cell r="R2355">
            <v>3</v>
          </cell>
        </row>
        <row r="2356">
          <cell r="A2356">
            <v>2972</v>
          </cell>
          <cell r="B2356">
            <v>55</v>
          </cell>
          <cell r="C2356" t="str">
            <v>Not Married</v>
          </cell>
          <cell r="D2356">
            <v>1</v>
          </cell>
          <cell r="E2356" t="str">
            <v>Female</v>
          </cell>
          <cell r="F2356">
            <v>2</v>
          </cell>
          <cell r="G2356" t="str">
            <v>Undergrad</v>
          </cell>
          <cell r="H2356">
            <v>2</v>
          </cell>
          <cell r="I2356">
            <v>35.4</v>
          </cell>
          <cell r="J2356" t="str">
            <v>Private</v>
          </cell>
          <cell r="K2356">
            <v>1</v>
          </cell>
          <cell r="L2356">
            <v>35340</v>
          </cell>
          <cell r="M2356">
            <v>7</v>
          </cell>
          <cell r="N2356">
            <v>10</v>
          </cell>
          <cell r="O2356" t="str">
            <v>Rural</v>
          </cell>
          <cell r="P2356">
            <v>2</v>
          </cell>
          <cell r="Q2356">
            <v>0</v>
          </cell>
          <cell r="R2356">
            <v>0</v>
          </cell>
        </row>
        <row r="2357">
          <cell r="A2357">
            <v>2975</v>
          </cell>
          <cell r="B2357">
            <v>48</v>
          </cell>
          <cell r="C2357" t="str">
            <v>Married</v>
          </cell>
          <cell r="D2357">
            <v>2</v>
          </cell>
          <cell r="E2357" t="str">
            <v>Female</v>
          </cell>
          <cell r="F2357">
            <v>2</v>
          </cell>
          <cell r="G2357" t="str">
            <v>High School</v>
          </cell>
          <cell r="H2357">
            <v>3</v>
          </cell>
          <cell r="I2357">
            <v>56.3</v>
          </cell>
          <cell r="J2357" t="str">
            <v>Private</v>
          </cell>
          <cell r="K2357">
            <v>1</v>
          </cell>
          <cell r="L2357">
            <v>15070</v>
          </cell>
          <cell r="M2357">
            <v>7</v>
          </cell>
          <cell r="N2357">
            <v>7</v>
          </cell>
          <cell r="O2357" t="str">
            <v>Urban</v>
          </cell>
          <cell r="P2357">
            <v>1</v>
          </cell>
          <cell r="Q2357">
            <v>34237</v>
          </cell>
          <cell r="R2357">
            <v>1</v>
          </cell>
        </row>
        <row r="2358">
          <cell r="A2358">
            <v>2979</v>
          </cell>
          <cell r="B2358">
            <v>42</v>
          </cell>
          <cell r="C2358" t="str">
            <v>Not Married</v>
          </cell>
          <cell r="D2358">
            <v>1</v>
          </cell>
          <cell r="E2358" t="str">
            <v>Male</v>
          </cell>
          <cell r="F2358">
            <v>1</v>
          </cell>
          <cell r="G2358" t="str">
            <v>Post-Grad</v>
          </cell>
          <cell r="H2358">
            <v>1</v>
          </cell>
          <cell r="I2358">
            <v>57.9</v>
          </cell>
          <cell r="J2358" t="str">
            <v>Private</v>
          </cell>
          <cell r="K2358">
            <v>1</v>
          </cell>
          <cell r="L2358">
            <v>5700</v>
          </cell>
          <cell r="M2358">
            <v>1</v>
          </cell>
          <cell r="N2358">
            <v>12</v>
          </cell>
          <cell r="O2358" t="str">
            <v>Urban</v>
          </cell>
          <cell r="P2358">
            <v>1</v>
          </cell>
          <cell r="Q2358">
            <v>2308</v>
          </cell>
          <cell r="R2358">
            <v>1</v>
          </cell>
        </row>
        <row r="2359">
          <cell r="A2359">
            <v>2980</v>
          </cell>
          <cell r="B2359">
            <v>38</v>
          </cell>
          <cell r="C2359" t="str">
            <v>Married</v>
          </cell>
          <cell r="D2359">
            <v>2</v>
          </cell>
          <cell r="E2359" t="str">
            <v>Female</v>
          </cell>
          <cell r="F2359">
            <v>2</v>
          </cell>
          <cell r="G2359" t="str">
            <v>High School</v>
          </cell>
          <cell r="H2359">
            <v>3</v>
          </cell>
          <cell r="I2359">
            <v>29</v>
          </cell>
          <cell r="J2359" t="str">
            <v>Private</v>
          </cell>
          <cell r="K2359">
            <v>1</v>
          </cell>
          <cell r="L2359">
            <v>7130</v>
          </cell>
          <cell r="M2359">
            <v>10</v>
          </cell>
          <cell r="N2359">
            <v>1</v>
          </cell>
          <cell r="O2359" t="str">
            <v>Rural</v>
          </cell>
          <cell r="P2359">
            <v>2</v>
          </cell>
          <cell r="Q2359">
            <v>0</v>
          </cell>
          <cell r="R2359">
            <v>0</v>
          </cell>
        </row>
        <row r="2360">
          <cell r="A2360">
            <v>2981</v>
          </cell>
          <cell r="B2360">
            <v>56</v>
          </cell>
          <cell r="C2360" t="str">
            <v>Married</v>
          </cell>
          <cell r="D2360">
            <v>2</v>
          </cell>
          <cell r="E2360" t="str">
            <v>Female</v>
          </cell>
          <cell r="F2360">
            <v>2</v>
          </cell>
          <cell r="G2360" t="str">
            <v>Undergrad</v>
          </cell>
          <cell r="H2360">
            <v>2</v>
          </cell>
          <cell r="I2360">
            <v>96.6</v>
          </cell>
          <cell r="J2360" t="str">
            <v>Private</v>
          </cell>
          <cell r="K2360">
            <v>1</v>
          </cell>
          <cell r="L2360">
            <v>20680</v>
          </cell>
          <cell r="M2360">
            <v>1</v>
          </cell>
          <cell r="N2360">
            <v>13</v>
          </cell>
          <cell r="O2360" t="str">
            <v>Rural</v>
          </cell>
          <cell r="P2360">
            <v>2</v>
          </cell>
          <cell r="Q2360">
            <v>0</v>
          </cell>
          <cell r="R2360">
            <v>0</v>
          </cell>
        </row>
        <row r="2361">
          <cell r="A2361">
            <v>2982</v>
          </cell>
          <cell r="B2361">
            <v>44</v>
          </cell>
          <cell r="C2361" t="str">
            <v>Not Married</v>
          </cell>
          <cell r="D2361">
            <v>1</v>
          </cell>
          <cell r="E2361" t="str">
            <v>Male</v>
          </cell>
          <cell r="F2361">
            <v>1</v>
          </cell>
          <cell r="G2361" t="str">
            <v>Undergrad</v>
          </cell>
          <cell r="H2361">
            <v>2</v>
          </cell>
          <cell r="I2361">
            <v>43.5</v>
          </cell>
          <cell r="J2361" t="str">
            <v>Private</v>
          </cell>
          <cell r="K2361">
            <v>1</v>
          </cell>
          <cell r="L2361">
            <v>7710</v>
          </cell>
          <cell r="M2361">
            <v>8</v>
          </cell>
          <cell r="N2361">
            <v>11</v>
          </cell>
          <cell r="O2361" t="str">
            <v>Urban</v>
          </cell>
          <cell r="P2361">
            <v>1</v>
          </cell>
          <cell r="Q2361">
            <v>3173</v>
          </cell>
          <cell r="R2361">
            <v>3</v>
          </cell>
        </row>
        <row r="2362">
          <cell r="A2362">
            <v>2983</v>
          </cell>
          <cell r="B2362">
            <v>56</v>
          </cell>
          <cell r="C2362" t="str">
            <v>Not Married</v>
          </cell>
          <cell r="D2362">
            <v>1</v>
          </cell>
          <cell r="E2362" t="str">
            <v>Male</v>
          </cell>
          <cell r="F2362">
            <v>1</v>
          </cell>
          <cell r="G2362" t="str">
            <v>High School</v>
          </cell>
          <cell r="H2362">
            <v>3</v>
          </cell>
          <cell r="I2362">
            <v>11.3</v>
          </cell>
          <cell r="J2362" t="str">
            <v>Private</v>
          </cell>
          <cell r="K2362">
            <v>1</v>
          </cell>
          <cell r="L2362">
            <v>14630</v>
          </cell>
          <cell r="M2362">
            <v>17</v>
          </cell>
          <cell r="N2362">
            <v>10</v>
          </cell>
          <cell r="O2362" t="str">
            <v>Urban</v>
          </cell>
          <cell r="P2362">
            <v>1</v>
          </cell>
          <cell r="Q2362">
            <v>0</v>
          </cell>
          <cell r="R2362">
            <v>0</v>
          </cell>
        </row>
        <row r="2363">
          <cell r="A2363">
            <v>2984</v>
          </cell>
          <cell r="B2363">
            <v>34</v>
          </cell>
          <cell r="C2363" t="str">
            <v>Not Married</v>
          </cell>
          <cell r="D2363">
            <v>1</v>
          </cell>
          <cell r="E2363" t="str">
            <v>Male</v>
          </cell>
          <cell r="F2363">
            <v>1</v>
          </cell>
          <cell r="G2363" t="str">
            <v>Undergrad</v>
          </cell>
          <cell r="H2363">
            <v>2</v>
          </cell>
          <cell r="I2363">
            <v>61.2</v>
          </cell>
          <cell r="J2363" t="str">
            <v>Commercial</v>
          </cell>
          <cell r="K2363">
            <v>2</v>
          </cell>
          <cell r="L2363">
            <v>15180</v>
          </cell>
          <cell r="M2363">
            <v>6</v>
          </cell>
          <cell r="N2363">
            <v>9</v>
          </cell>
          <cell r="O2363" t="str">
            <v>Urban</v>
          </cell>
          <cell r="P2363">
            <v>1</v>
          </cell>
          <cell r="Q2363">
            <v>46746</v>
          </cell>
          <cell r="R2363">
            <v>4</v>
          </cell>
        </row>
        <row r="2364">
          <cell r="A2364">
            <v>2985</v>
          </cell>
          <cell r="B2364">
            <v>37</v>
          </cell>
          <cell r="C2364" t="str">
            <v>Married</v>
          </cell>
          <cell r="D2364">
            <v>2</v>
          </cell>
          <cell r="E2364" t="str">
            <v>Female</v>
          </cell>
          <cell r="F2364">
            <v>2</v>
          </cell>
          <cell r="G2364" t="str">
            <v>High School</v>
          </cell>
          <cell r="H2364">
            <v>3</v>
          </cell>
          <cell r="I2364">
            <v>69.2</v>
          </cell>
          <cell r="J2364" t="str">
            <v>Private</v>
          </cell>
          <cell r="K2364">
            <v>1</v>
          </cell>
          <cell r="L2364">
            <v>5200</v>
          </cell>
          <cell r="M2364">
            <v>6</v>
          </cell>
          <cell r="N2364">
            <v>1</v>
          </cell>
          <cell r="O2364" t="str">
            <v>Rural</v>
          </cell>
          <cell r="P2364">
            <v>2</v>
          </cell>
          <cell r="Q2364">
            <v>0</v>
          </cell>
          <cell r="R2364">
            <v>0</v>
          </cell>
        </row>
        <row r="2365">
          <cell r="A2365">
            <v>2987</v>
          </cell>
          <cell r="B2365">
            <v>16</v>
          </cell>
          <cell r="C2365" t="str">
            <v>Not Married</v>
          </cell>
          <cell r="D2365">
            <v>1</v>
          </cell>
          <cell r="E2365" t="str">
            <v>Male</v>
          </cell>
          <cell r="F2365">
            <v>1</v>
          </cell>
          <cell r="G2365" t="str">
            <v>Undergrad</v>
          </cell>
          <cell r="H2365">
            <v>2</v>
          </cell>
          <cell r="I2365">
            <v>38.6</v>
          </cell>
          <cell r="J2365" t="str">
            <v>Commercial</v>
          </cell>
          <cell r="K2365">
            <v>2</v>
          </cell>
          <cell r="L2365">
            <v>14980</v>
          </cell>
          <cell r="M2365">
            <v>4</v>
          </cell>
          <cell r="N2365">
            <v>0</v>
          </cell>
          <cell r="O2365" t="str">
            <v>Urban</v>
          </cell>
          <cell r="P2365">
            <v>1</v>
          </cell>
          <cell r="Q2365">
            <v>0</v>
          </cell>
          <cell r="R2365">
            <v>0</v>
          </cell>
        </row>
        <row r="2366">
          <cell r="A2366">
            <v>2990</v>
          </cell>
          <cell r="B2366">
            <v>48</v>
          </cell>
          <cell r="C2366" t="str">
            <v>Not Married</v>
          </cell>
          <cell r="D2366">
            <v>1</v>
          </cell>
          <cell r="E2366" t="str">
            <v>Male</v>
          </cell>
          <cell r="F2366">
            <v>1</v>
          </cell>
          <cell r="G2366" t="str">
            <v>High School</v>
          </cell>
          <cell r="H2366">
            <v>3</v>
          </cell>
          <cell r="I2366">
            <v>46.7</v>
          </cell>
          <cell r="J2366" t="str">
            <v>Commercial</v>
          </cell>
          <cell r="K2366">
            <v>2</v>
          </cell>
          <cell r="L2366">
            <v>11370</v>
          </cell>
          <cell r="M2366">
            <v>6</v>
          </cell>
          <cell r="N2366">
            <v>8</v>
          </cell>
          <cell r="O2366" t="str">
            <v>Urban</v>
          </cell>
          <cell r="P2366">
            <v>1</v>
          </cell>
          <cell r="Q2366">
            <v>21229</v>
          </cell>
          <cell r="R2366">
            <v>2</v>
          </cell>
        </row>
        <row r="2367">
          <cell r="A2367">
            <v>2991</v>
          </cell>
          <cell r="B2367">
            <v>47</v>
          </cell>
          <cell r="C2367" t="str">
            <v>Married</v>
          </cell>
          <cell r="D2367">
            <v>2</v>
          </cell>
          <cell r="E2367" t="str">
            <v>Male</v>
          </cell>
          <cell r="F2367">
            <v>1</v>
          </cell>
          <cell r="G2367" t="str">
            <v>Post-Grad</v>
          </cell>
          <cell r="H2367">
            <v>1</v>
          </cell>
          <cell r="I2367">
            <v>40.200000000000003</v>
          </cell>
          <cell r="J2367" t="str">
            <v>Commercial</v>
          </cell>
          <cell r="K2367">
            <v>2</v>
          </cell>
          <cell r="L2367">
            <v>18570</v>
          </cell>
          <cell r="M2367">
            <v>6</v>
          </cell>
          <cell r="N2367">
            <v>16</v>
          </cell>
          <cell r="O2367" t="str">
            <v>Urban</v>
          </cell>
          <cell r="P2367">
            <v>1</v>
          </cell>
          <cell r="Q2367">
            <v>36646</v>
          </cell>
          <cell r="R2367">
            <v>2</v>
          </cell>
        </row>
        <row r="2368">
          <cell r="A2368">
            <v>2992</v>
          </cell>
          <cell r="B2368">
            <v>40</v>
          </cell>
          <cell r="C2368" t="str">
            <v>Not Married</v>
          </cell>
          <cell r="D2368">
            <v>1</v>
          </cell>
          <cell r="E2368" t="str">
            <v>Male</v>
          </cell>
          <cell r="F2368">
            <v>1</v>
          </cell>
          <cell r="G2368" t="str">
            <v>Undergrad</v>
          </cell>
          <cell r="H2368">
            <v>2</v>
          </cell>
          <cell r="I2368">
            <v>8</v>
          </cell>
          <cell r="J2368" t="str">
            <v>Private</v>
          </cell>
          <cell r="K2368">
            <v>1</v>
          </cell>
          <cell r="L2368">
            <v>16000</v>
          </cell>
          <cell r="M2368">
            <v>17</v>
          </cell>
          <cell r="N2368">
            <v>6</v>
          </cell>
          <cell r="O2368" t="str">
            <v>Urban</v>
          </cell>
          <cell r="P2368">
            <v>1</v>
          </cell>
          <cell r="Q2368">
            <v>45838</v>
          </cell>
          <cell r="R2368">
            <v>2</v>
          </cell>
        </row>
        <row r="2369">
          <cell r="A2369">
            <v>2993</v>
          </cell>
          <cell r="B2369">
            <v>48</v>
          </cell>
          <cell r="C2369" t="str">
            <v>Married</v>
          </cell>
          <cell r="D2369">
            <v>2</v>
          </cell>
          <cell r="E2369" t="str">
            <v>Male</v>
          </cell>
          <cell r="F2369">
            <v>1</v>
          </cell>
          <cell r="G2369" t="str">
            <v>Post-Grad</v>
          </cell>
          <cell r="H2369">
            <v>1</v>
          </cell>
          <cell r="I2369">
            <v>62.8</v>
          </cell>
          <cell r="J2369" t="str">
            <v>Commercial</v>
          </cell>
          <cell r="K2369">
            <v>2</v>
          </cell>
          <cell r="L2369">
            <v>37500</v>
          </cell>
          <cell r="M2369">
            <v>7</v>
          </cell>
          <cell r="N2369">
            <v>17</v>
          </cell>
          <cell r="O2369" t="str">
            <v>Urban</v>
          </cell>
          <cell r="P2369">
            <v>1</v>
          </cell>
          <cell r="Q2369">
            <v>0</v>
          </cell>
          <cell r="R2369">
            <v>0</v>
          </cell>
        </row>
        <row r="2370">
          <cell r="A2370">
            <v>2994</v>
          </cell>
          <cell r="B2370">
            <v>35</v>
          </cell>
          <cell r="C2370" t="str">
            <v>Married</v>
          </cell>
          <cell r="D2370">
            <v>2</v>
          </cell>
          <cell r="E2370" t="str">
            <v>Female</v>
          </cell>
          <cell r="F2370">
            <v>2</v>
          </cell>
          <cell r="G2370" t="str">
            <v>Post-Grad</v>
          </cell>
          <cell r="H2370">
            <v>1</v>
          </cell>
          <cell r="I2370">
            <v>35.4</v>
          </cell>
          <cell r="J2370" t="str">
            <v>Private</v>
          </cell>
          <cell r="K2370">
            <v>1</v>
          </cell>
          <cell r="L2370">
            <v>16430</v>
          </cell>
          <cell r="M2370">
            <v>3</v>
          </cell>
          <cell r="N2370">
            <v>15</v>
          </cell>
          <cell r="O2370" t="str">
            <v>Urban</v>
          </cell>
          <cell r="P2370">
            <v>1</v>
          </cell>
          <cell r="Q2370">
            <v>0</v>
          </cell>
          <cell r="R2370">
            <v>0</v>
          </cell>
        </row>
        <row r="2371">
          <cell r="A2371">
            <v>2996</v>
          </cell>
          <cell r="B2371">
            <v>49</v>
          </cell>
          <cell r="C2371" t="str">
            <v>Not Married</v>
          </cell>
          <cell r="D2371">
            <v>1</v>
          </cell>
          <cell r="E2371" t="str">
            <v>Male</v>
          </cell>
          <cell r="F2371">
            <v>1</v>
          </cell>
          <cell r="G2371" t="str">
            <v>High School</v>
          </cell>
          <cell r="H2371">
            <v>3</v>
          </cell>
          <cell r="I2371">
            <v>59.5</v>
          </cell>
          <cell r="J2371" t="str">
            <v>Commercial</v>
          </cell>
          <cell r="K2371">
            <v>2</v>
          </cell>
          <cell r="L2371">
            <v>21190</v>
          </cell>
          <cell r="M2371">
            <v>13</v>
          </cell>
          <cell r="N2371">
            <v>5</v>
          </cell>
          <cell r="O2371" t="str">
            <v>Urban</v>
          </cell>
          <cell r="P2371">
            <v>1</v>
          </cell>
          <cell r="Q2371">
            <v>3653</v>
          </cell>
          <cell r="R2371">
            <v>3</v>
          </cell>
        </row>
        <row r="2372">
          <cell r="A2372">
            <v>2997</v>
          </cell>
          <cell r="B2372">
            <v>36</v>
          </cell>
          <cell r="C2372" t="str">
            <v>Married</v>
          </cell>
          <cell r="D2372">
            <v>2</v>
          </cell>
          <cell r="E2372" t="str">
            <v>Male</v>
          </cell>
          <cell r="F2372">
            <v>1</v>
          </cell>
          <cell r="G2372" t="str">
            <v>High School</v>
          </cell>
          <cell r="H2372">
            <v>3</v>
          </cell>
          <cell r="I2372">
            <v>45.1</v>
          </cell>
          <cell r="J2372" t="str">
            <v>Private</v>
          </cell>
          <cell r="K2372">
            <v>1</v>
          </cell>
          <cell r="L2372">
            <v>15310</v>
          </cell>
          <cell r="M2372">
            <v>4</v>
          </cell>
          <cell r="N2372">
            <v>7</v>
          </cell>
          <cell r="O2372" t="str">
            <v>Urban</v>
          </cell>
          <cell r="P2372">
            <v>1</v>
          </cell>
          <cell r="Q2372">
            <v>6455</v>
          </cell>
          <cell r="R2372">
            <v>1</v>
          </cell>
        </row>
        <row r="2373">
          <cell r="A2373">
            <v>2998</v>
          </cell>
          <cell r="B2373">
            <v>59</v>
          </cell>
          <cell r="C2373" t="str">
            <v>Married</v>
          </cell>
          <cell r="D2373">
            <v>2</v>
          </cell>
          <cell r="E2373" t="str">
            <v>Female</v>
          </cell>
          <cell r="F2373">
            <v>2</v>
          </cell>
          <cell r="G2373" t="str">
            <v>Post-Grad</v>
          </cell>
          <cell r="H2373">
            <v>1</v>
          </cell>
          <cell r="I2373">
            <v>41.8</v>
          </cell>
          <cell r="J2373" t="str">
            <v>Commercial</v>
          </cell>
          <cell r="K2373">
            <v>2</v>
          </cell>
          <cell r="L2373">
            <v>22680</v>
          </cell>
          <cell r="M2373">
            <v>7</v>
          </cell>
          <cell r="N2373">
            <v>8</v>
          </cell>
          <cell r="O2373" t="str">
            <v>Urban</v>
          </cell>
          <cell r="P2373">
            <v>1</v>
          </cell>
          <cell r="Q2373">
            <v>0</v>
          </cell>
          <cell r="R2373">
            <v>0</v>
          </cell>
        </row>
        <row r="2374">
          <cell r="A2374">
            <v>2999</v>
          </cell>
          <cell r="B2374">
            <v>43</v>
          </cell>
          <cell r="C2374" t="str">
            <v>Married</v>
          </cell>
          <cell r="D2374">
            <v>2</v>
          </cell>
          <cell r="E2374" t="str">
            <v>Female</v>
          </cell>
          <cell r="F2374">
            <v>2</v>
          </cell>
          <cell r="G2374" t="str">
            <v>Post-Grad</v>
          </cell>
          <cell r="H2374">
            <v>1</v>
          </cell>
          <cell r="I2374">
            <v>82.1</v>
          </cell>
          <cell r="J2374" t="str">
            <v>Private</v>
          </cell>
          <cell r="K2374">
            <v>1</v>
          </cell>
          <cell r="L2374">
            <v>14920</v>
          </cell>
          <cell r="M2374">
            <v>1</v>
          </cell>
          <cell r="N2374">
            <v>12</v>
          </cell>
          <cell r="O2374" t="str">
            <v>Urban</v>
          </cell>
          <cell r="P2374">
            <v>1</v>
          </cell>
          <cell r="Q2374">
            <v>3117</v>
          </cell>
          <cell r="R2374">
            <v>4</v>
          </cell>
        </row>
        <row r="2375">
          <cell r="A2375">
            <v>3000</v>
          </cell>
          <cell r="B2375">
            <v>53</v>
          </cell>
          <cell r="C2375" t="str">
            <v>Married</v>
          </cell>
          <cell r="D2375">
            <v>2</v>
          </cell>
          <cell r="E2375" t="str">
            <v>Female</v>
          </cell>
          <cell r="F2375">
            <v>2</v>
          </cell>
          <cell r="G2375" t="str">
            <v>Post-Grad</v>
          </cell>
          <cell r="H2375">
            <v>1</v>
          </cell>
          <cell r="I2375">
            <v>64.400000000000006</v>
          </cell>
          <cell r="J2375" t="str">
            <v>Commercial</v>
          </cell>
          <cell r="K2375">
            <v>2</v>
          </cell>
          <cell r="L2375">
            <v>31820</v>
          </cell>
          <cell r="M2375">
            <v>4</v>
          </cell>
          <cell r="N2375">
            <v>7</v>
          </cell>
          <cell r="O2375" t="str">
            <v>Urban</v>
          </cell>
          <cell r="P2375">
            <v>1</v>
          </cell>
          <cell r="Q2375">
            <v>0</v>
          </cell>
          <cell r="R2375">
            <v>0</v>
          </cell>
        </row>
        <row r="2376">
          <cell r="A2376">
            <v>3001</v>
          </cell>
          <cell r="B2376">
            <v>31</v>
          </cell>
          <cell r="C2376" t="str">
            <v>Not Married</v>
          </cell>
          <cell r="D2376">
            <v>1</v>
          </cell>
          <cell r="E2376" t="str">
            <v>Male</v>
          </cell>
          <cell r="F2376">
            <v>1</v>
          </cell>
          <cell r="G2376" t="str">
            <v>Undergrad</v>
          </cell>
          <cell r="H2376">
            <v>2</v>
          </cell>
          <cell r="I2376">
            <v>78.900000000000006</v>
          </cell>
          <cell r="J2376" t="str">
            <v>Commercial</v>
          </cell>
          <cell r="K2376">
            <v>2</v>
          </cell>
          <cell r="L2376">
            <v>4600</v>
          </cell>
          <cell r="M2376">
            <v>7</v>
          </cell>
          <cell r="N2376">
            <v>1</v>
          </cell>
          <cell r="O2376" t="str">
            <v>Urban</v>
          </cell>
          <cell r="P2376">
            <v>1</v>
          </cell>
          <cell r="Q2376">
            <v>0</v>
          </cell>
          <cell r="R2376">
            <v>0</v>
          </cell>
        </row>
        <row r="2377">
          <cell r="A2377">
            <v>3002</v>
          </cell>
          <cell r="B2377">
            <v>55</v>
          </cell>
          <cell r="C2377" t="str">
            <v>Married</v>
          </cell>
          <cell r="D2377">
            <v>2</v>
          </cell>
          <cell r="E2377" t="str">
            <v>Female</v>
          </cell>
          <cell r="F2377">
            <v>2</v>
          </cell>
          <cell r="G2377" t="str">
            <v>Undergrad</v>
          </cell>
          <cell r="H2377">
            <v>2</v>
          </cell>
          <cell r="I2377">
            <v>40.200000000000003</v>
          </cell>
          <cell r="J2377" t="str">
            <v>Commercial</v>
          </cell>
          <cell r="K2377">
            <v>2</v>
          </cell>
          <cell r="L2377">
            <v>20390</v>
          </cell>
          <cell r="M2377">
            <v>1</v>
          </cell>
          <cell r="N2377">
            <v>14</v>
          </cell>
          <cell r="O2377" t="str">
            <v>Rural</v>
          </cell>
          <cell r="P2377">
            <v>2</v>
          </cell>
          <cell r="Q2377">
            <v>0</v>
          </cell>
          <cell r="R2377">
            <v>0</v>
          </cell>
        </row>
        <row r="2378">
          <cell r="A2378">
            <v>3003</v>
          </cell>
          <cell r="B2378">
            <v>47</v>
          </cell>
          <cell r="C2378" t="str">
            <v>Not Married</v>
          </cell>
          <cell r="D2378">
            <v>1</v>
          </cell>
          <cell r="E2378" t="str">
            <v>Female</v>
          </cell>
          <cell r="F2378">
            <v>2</v>
          </cell>
          <cell r="G2378" t="str">
            <v>Post-Grad</v>
          </cell>
          <cell r="H2378">
            <v>1</v>
          </cell>
          <cell r="I2378">
            <v>75.599999999999994</v>
          </cell>
          <cell r="J2378" t="str">
            <v>Commercial</v>
          </cell>
          <cell r="K2378">
            <v>2</v>
          </cell>
          <cell r="L2378">
            <v>31120</v>
          </cell>
          <cell r="M2378">
            <v>4</v>
          </cell>
          <cell r="N2378">
            <v>0</v>
          </cell>
          <cell r="O2378" t="str">
            <v>Urban</v>
          </cell>
          <cell r="P2378">
            <v>1</v>
          </cell>
          <cell r="Q2378">
            <v>23078</v>
          </cell>
          <cell r="R2378">
            <v>2</v>
          </cell>
        </row>
        <row r="2379">
          <cell r="A2379">
            <v>3004</v>
          </cell>
          <cell r="B2379">
            <v>48</v>
          </cell>
          <cell r="C2379" t="str">
            <v>Married</v>
          </cell>
          <cell r="D2379">
            <v>2</v>
          </cell>
          <cell r="E2379" t="str">
            <v>Male</v>
          </cell>
          <cell r="F2379">
            <v>1</v>
          </cell>
          <cell r="G2379" t="str">
            <v>Post-Grad</v>
          </cell>
          <cell r="H2379">
            <v>1</v>
          </cell>
          <cell r="I2379">
            <v>96.6</v>
          </cell>
          <cell r="J2379" t="str">
            <v>Private</v>
          </cell>
          <cell r="K2379">
            <v>1</v>
          </cell>
          <cell r="L2379">
            <v>14110</v>
          </cell>
          <cell r="M2379">
            <v>7</v>
          </cell>
          <cell r="N2379">
            <v>12</v>
          </cell>
          <cell r="O2379" t="str">
            <v>Urban</v>
          </cell>
          <cell r="P2379">
            <v>1</v>
          </cell>
          <cell r="Q2379">
            <v>0</v>
          </cell>
          <cell r="R2379">
            <v>0</v>
          </cell>
        </row>
        <row r="2380">
          <cell r="A2380">
            <v>3006</v>
          </cell>
          <cell r="B2380">
            <v>41</v>
          </cell>
          <cell r="C2380" t="str">
            <v>Married</v>
          </cell>
          <cell r="D2380">
            <v>2</v>
          </cell>
          <cell r="E2380" t="str">
            <v>Female</v>
          </cell>
          <cell r="F2380">
            <v>2</v>
          </cell>
          <cell r="G2380" t="str">
            <v>Post-Grad</v>
          </cell>
          <cell r="H2380">
            <v>1</v>
          </cell>
          <cell r="I2380">
            <v>53.1</v>
          </cell>
          <cell r="J2380" t="str">
            <v>Commercial</v>
          </cell>
          <cell r="K2380">
            <v>2</v>
          </cell>
          <cell r="L2380">
            <v>16990</v>
          </cell>
          <cell r="M2380">
            <v>1</v>
          </cell>
          <cell r="N2380">
            <v>9</v>
          </cell>
          <cell r="O2380" t="str">
            <v>Urban</v>
          </cell>
          <cell r="P2380">
            <v>1</v>
          </cell>
          <cell r="Q2380">
            <v>4811</v>
          </cell>
          <cell r="R2380">
            <v>2</v>
          </cell>
        </row>
        <row r="2381">
          <cell r="A2381">
            <v>3007</v>
          </cell>
          <cell r="B2381">
            <v>53</v>
          </cell>
          <cell r="C2381" t="str">
            <v>Married</v>
          </cell>
          <cell r="D2381">
            <v>2</v>
          </cell>
          <cell r="E2381" t="str">
            <v>Male</v>
          </cell>
          <cell r="F2381">
            <v>1</v>
          </cell>
          <cell r="G2381" t="str">
            <v>Post-Grad</v>
          </cell>
          <cell r="H2381">
            <v>1</v>
          </cell>
          <cell r="I2381">
            <v>93.3</v>
          </cell>
          <cell r="J2381" t="str">
            <v>Commercial</v>
          </cell>
          <cell r="K2381">
            <v>2</v>
          </cell>
          <cell r="L2381">
            <v>30860</v>
          </cell>
          <cell r="M2381">
            <v>1</v>
          </cell>
          <cell r="N2381">
            <v>17</v>
          </cell>
          <cell r="O2381" t="str">
            <v>Urban</v>
          </cell>
          <cell r="P2381">
            <v>1</v>
          </cell>
          <cell r="Q2381">
            <v>3191</v>
          </cell>
          <cell r="R2381">
            <v>3</v>
          </cell>
        </row>
        <row r="2382">
          <cell r="A2382">
            <v>3008</v>
          </cell>
          <cell r="B2382">
            <v>53</v>
          </cell>
          <cell r="C2382" t="str">
            <v>Married</v>
          </cell>
          <cell r="D2382">
            <v>2</v>
          </cell>
          <cell r="E2382" t="str">
            <v>Male</v>
          </cell>
          <cell r="F2382">
            <v>1</v>
          </cell>
          <cell r="G2382" t="str">
            <v>Post-Grad</v>
          </cell>
          <cell r="H2382">
            <v>1</v>
          </cell>
          <cell r="I2382">
            <v>82.1</v>
          </cell>
          <cell r="J2382" t="str">
            <v>Commercial</v>
          </cell>
          <cell r="K2382">
            <v>2</v>
          </cell>
          <cell r="L2382">
            <v>34040</v>
          </cell>
          <cell r="M2382">
            <v>12</v>
          </cell>
          <cell r="N2382">
            <v>7</v>
          </cell>
          <cell r="O2382" t="str">
            <v>Urban</v>
          </cell>
          <cell r="P2382">
            <v>1</v>
          </cell>
          <cell r="Q2382">
            <v>0</v>
          </cell>
          <cell r="R2382">
            <v>0</v>
          </cell>
        </row>
        <row r="2383">
          <cell r="A2383">
            <v>3009</v>
          </cell>
          <cell r="B2383">
            <v>45</v>
          </cell>
          <cell r="C2383" t="str">
            <v>Not Married</v>
          </cell>
          <cell r="D2383">
            <v>1</v>
          </cell>
          <cell r="E2383" t="str">
            <v>Female</v>
          </cell>
          <cell r="F2383">
            <v>2</v>
          </cell>
          <cell r="G2383" t="str">
            <v>Undergrad</v>
          </cell>
          <cell r="H2383">
            <v>2</v>
          </cell>
          <cell r="I2383">
            <v>83.7</v>
          </cell>
          <cell r="J2383" t="str">
            <v>Private</v>
          </cell>
          <cell r="K2383">
            <v>1</v>
          </cell>
          <cell r="L2383">
            <v>15420</v>
          </cell>
          <cell r="M2383">
            <v>1</v>
          </cell>
          <cell r="N2383">
            <v>1</v>
          </cell>
          <cell r="O2383" t="str">
            <v>Urban</v>
          </cell>
          <cell r="P2383">
            <v>1</v>
          </cell>
          <cell r="Q2383">
            <v>2448</v>
          </cell>
          <cell r="R2383">
            <v>3</v>
          </cell>
        </row>
        <row r="2384">
          <cell r="A2384">
            <v>3010</v>
          </cell>
          <cell r="B2384">
            <v>47</v>
          </cell>
          <cell r="C2384" t="str">
            <v>Married</v>
          </cell>
          <cell r="D2384">
            <v>2</v>
          </cell>
          <cell r="E2384" t="str">
            <v>Female</v>
          </cell>
          <cell r="F2384">
            <v>2</v>
          </cell>
          <cell r="G2384" t="str">
            <v>High School</v>
          </cell>
          <cell r="H2384">
            <v>3</v>
          </cell>
          <cell r="I2384">
            <v>49.9</v>
          </cell>
          <cell r="J2384" t="str">
            <v>Private</v>
          </cell>
          <cell r="K2384">
            <v>1</v>
          </cell>
          <cell r="L2384">
            <v>6200</v>
          </cell>
          <cell r="M2384">
            <v>1</v>
          </cell>
          <cell r="N2384">
            <v>1</v>
          </cell>
          <cell r="O2384" t="str">
            <v>Urban</v>
          </cell>
          <cell r="P2384">
            <v>1</v>
          </cell>
          <cell r="Q2384">
            <v>0</v>
          </cell>
          <cell r="R2384">
            <v>0</v>
          </cell>
        </row>
        <row r="2385">
          <cell r="A2385">
            <v>3012</v>
          </cell>
          <cell r="B2385">
            <v>55</v>
          </cell>
          <cell r="C2385" t="str">
            <v>Not Married</v>
          </cell>
          <cell r="D2385">
            <v>1</v>
          </cell>
          <cell r="E2385" t="str">
            <v>Male</v>
          </cell>
          <cell r="F2385">
            <v>1</v>
          </cell>
          <cell r="G2385" t="str">
            <v>High School</v>
          </cell>
          <cell r="H2385">
            <v>3</v>
          </cell>
          <cell r="I2385">
            <v>67.599999999999994</v>
          </cell>
          <cell r="J2385" t="str">
            <v>Commercial</v>
          </cell>
          <cell r="K2385">
            <v>2</v>
          </cell>
          <cell r="L2385">
            <v>8310</v>
          </cell>
          <cell r="M2385">
            <v>14</v>
          </cell>
          <cell r="N2385">
            <v>10</v>
          </cell>
          <cell r="O2385" t="str">
            <v>Rural</v>
          </cell>
          <cell r="P2385">
            <v>2</v>
          </cell>
          <cell r="Q2385">
            <v>0</v>
          </cell>
          <cell r="R2385">
            <v>0</v>
          </cell>
        </row>
        <row r="2386">
          <cell r="A2386">
            <v>3014</v>
          </cell>
          <cell r="B2386">
            <v>38</v>
          </cell>
          <cell r="C2386" t="str">
            <v>Married</v>
          </cell>
          <cell r="D2386">
            <v>2</v>
          </cell>
          <cell r="E2386" t="str">
            <v>Female</v>
          </cell>
          <cell r="F2386">
            <v>2</v>
          </cell>
          <cell r="G2386" t="str">
            <v>High School</v>
          </cell>
          <cell r="H2386">
            <v>3</v>
          </cell>
          <cell r="I2386">
            <v>90.1</v>
          </cell>
          <cell r="J2386" t="str">
            <v>Commercial</v>
          </cell>
          <cell r="K2386">
            <v>2</v>
          </cell>
          <cell r="L2386">
            <v>41570</v>
          </cell>
          <cell r="M2386">
            <v>3</v>
          </cell>
          <cell r="N2386">
            <v>10</v>
          </cell>
          <cell r="O2386" t="str">
            <v>Urban</v>
          </cell>
          <cell r="P2386">
            <v>1</v>
          </cell>
          <cell r="Q2386">
            <v>10584</v>
          </cell>
          <cell r="R2386">
            <v>2</v>
          </cell>
        </row>
        <row r="2387">
          <cell r="A2387">
            <v>3015</v>
          </cell>
          <cell r="B2387">
            <v>38</v>
          </cell>
          <cell r="C2387" t="str">
            <v>Not Married</v>
          </cell>
          <cell r="D2387">
            <v>1</v>
          </cell>
          <cell r="E2387" t="str">
            <v>Female</v>
          </cell>
          <cell r="F2387">
            <v>2</v>
          </cell>
          <cell r="G2387" t="str">
            <v>High School</v>
          </cell>
          <cell r="H2387">
            <v>3</v>
          </cell>
          <cell r="I2387">
            <v>46.7</v>
          </cell>
          <cell r="J2387" t="str">
            <v>Private</v>
          </cell>
          <cell r="K2387">
            <v>1</v>
          </cell>
          <cell r="L2387">
            <v>15590</v>
          </cell>
          <cell r="M2387">
            <v>1</v>
          </cell>
          <cell r="N2387">
            <v>7</v>
          </cell>
          <cell r="O2387" t="str">
            <v>Urban</v>
          </cell>
          <cell r="P2387">
            <v>1</v>
          </cell>
          <cell r="Q2387">
            <v>0</v>
          </cell>
          <cell r="R2387">
            <v>0</v>
          </cell>
        </row>
        <row r="2388">
          <cell r="A2388">
            <v>3016</v>
          </cell>
          <cell r="B2388">
            <v>34</v>
          </cell>
          <cell r="C2388" t="str">
            <v>Not Married</v>
          </cell>
          <cell r="D2388">
            <v>1</v>
          </cell>
          <cell r="E2388" t="str">
            <v>Female</v>
          </cell>
          <cell r="F2388">
            <v>2</v>
          </cell>
          <cell r="G2388" t="str">
            <v>Undergrad</v>
          </cell>
          <cell r="H2388">
            <v>2</v>
          </cell>
          <cell r="I2388">
            <v>56.3</v>
          </cell>
          <cell r="J2388" t="str">
            <v>Private</v>
          </cell>
          <cell r="K2388">
            <v>1</v>
          </cell>
          <cell r="L2388">
            <v>11310</v>
          </cell>
          <cell r="M2388">
            <v>10</v>
          </cell>
          <cell r="N2388">
            <v>14</v>
          </cell>
          <cell r="O2388" t="str">
            <v>Rural</v>
          </cell>
          <cell r="P2388">
            <v>2</v>
          </cell>
          <cell r="Q2388">
            <v>0</v>
          </cell>
          <cell r="R2388">
            <v>0</v>
          </cell>
        </row>
        <row r="2389">
          <cell r="A2389">
            <v>3017</v>
          </cell>
          <cell r="B2389">
            <v>46</v>
          </cell>
          <cell r="C2389" t="str">
            <v>Not Married</v>
          </cell>
          <cell r="D2389">
            <v>1</v>
          </cell>
          <cell r="E2389" t="str">
            <v>Female</v>
          </cell>
          <cell r="F2389">
            <v>2</v>
          </cell>
          <cell r="G2389" t="str">
            <v>High School</v>
          </cell>
          <cell r="H2389">
            <v>3</v>
          </cell>
          <cell r="I2389">
            <v>53.1</v>
          </cell>
          <cell r="J2389" t="str">
            <v>Private</v>
          </cell>
          <cell r="K2389">
            <v>1</v>
          </cell>
          <cell r="L2389">
            <v>24340</v>
          </cell>
          <cell r="M2389">
            <v>7</v>
          </cell>
          <cell r="N2389">
            <v>6</v>
          </cell>
          <cell r="O2389" t="str">
            <v>Rural</v>
          </cell>
          <cell r="P2389">
            <v>2</v>
          </cell>
          <cell r="Q2389">
            <v>0</v>
          </cell>
          <cell r="R2389">
            <v>0</v>
          </cell>
        </row>
        <row r="2390">
          <cell r="A2390">
            <v>3018</v>
          </cell>
          <cell r="B2390">
            <v>50</v>
          </cell>
          <cell r="C2390" t="str">
            <v>Married</v>
          </cell>
          <cell r="D2390">
            <v>2</v>
          </cell>
          <cell r="E2390" t="str">
            <v>Male</v>
          </cell>
          <cell r="F2390">
            <v>1</v>
          </cell>
          <cell r="G2390" t="str">
            <v>Undergrad</v>
          </cell>
          <cell r="H2390">
            <v>2</v>
          </cell>
          <cell r="I2390">
            <v>78.900000000000006</v>
          </cell>
          <cell r="J2390" t="str">
            <v>Commercial</v>
          </cell>
          <cell r="K2390">
            <v>2</v>
          </cell>
          <cell r="L2390">
            <v>15890</v>
          </cell>
          <cell r="M2390">
            <v>4</v>
          </cell>
          <cell r="N2390">
            <v>5</v>
          </cell>
          <cell r="O2390" t="str">
            <v>Urban</v>
          </cell>
          <cell r="P2390">
            <v>1</v>
          </cell>
          <cell r="Q2390">
            <v>0</v>
          </cell>
          <cell r="R2390">
            <v>0</v>
          </cell>
        </row>
        <row r="2391">
          <cell r="A2391">
            <v>3020</v>
          </cell>
          <cell r="B2391">
            <v>48</v>
          </cell>
          <cell r="C2391" t="str">
            <v>Married</v>
          </cell>
          <cell r="D2391">
            <v>2</v>
          </cell>
          <cell r="E2391" t="str">
            <v>Male</v>
          </cell>
          <cell r="F2391">
            <v>1</v>
          </cell>
          <cell r="G2391" t="str">
            <v>High School</v>
          </cell>
          <cell r="H2391">
            <v>3</v>
          </cell>
          <cell r="I2391">
            <v>54.7</v>
          </cell>
          <cell r="J2391" t="str">
            <v>Commercial</v>
          </cell>
          <cell r="K2391">
            <v>2</v>
          </cell>
          <cell r="L2391">
            <v>30490</v>
          </cell>
          <cell r="M2391">
            <v>1</v>
          </cell>
          <cell r="N2391">
            <v>11</v>
          </cell>
          <cell r="O2391" t="str">
            <v>Urban</v>
          </cell>
          <cell r="P2391">
            <v>1</v>
          </cell>
          <cell r="Q2391">
            <v>42332</v>
          </cell>
          <cell r="R2391">
            <v>4</v>
          </cell>
        </row>
        <row r="2392">
          <cell r="A2392">
            <v>3023</v>
          </cell>
          <cell r="B2392">
            <v>58</v>
          </cell>
          <cell r="C2392" t="str">
            <v>Not Married</v>
          </cell>
          <cell r="D2392">
            <v>1</v>
          </cell>
          <cell r="E2392" t="str">
            <v>Male</v>
          </cell>
          <cell r="F2392">
            <v>1</v>
          </cell>
          <cell r="G2392" t="str">
            <v>Post-Grad</v>
          </cell>
          <cell r="H2392">
            <v>1</v>
          </cell>
          <cell r="I2392">
            <v>8</v>
          </cell>
          <cell r="J2392" t="str">
            <v>Private</v>
          </cell>
          <cell r="K2392">
            <v>1</v>
          </cell>
          <cell r="L2392">
            <v>1500</v>
          </cell>
          <cell r="M2392">
            <v>16</v>
          </cell>
          <cell r="N2392">
            <v>18</v>
          </cell>
          <cell r="O2392" t="str">
            <v>Urban</v>
          </cell>
          <cell r="P2392">
            <v>1</v>
          </cell>
          <cell r="Q2392">
            <v>0</v>
          </cell>
          <cell r="R2392">
            <v>0</v>
          </cell>
        </row>
        <row r="2393">
          <cell r="A2393">
            <v>3024</v>
          </cell>
          <cell r="B2393">
            <v>32</v>
          </cell>
          <cell r="C2393" t="str">
            <v>Married</v>
          </cell>
          <cell r="D2393">
            <v>2</v>
          </cell>
          <cell r="E2393" t="str">
            <v>Female</v>
          </cell>
          <cell r="F2393">
            <v>2</v>
          </cell>
          <cell r="G2393" t="str">
            <v>High School</v>
          </cell>
          <cell r="H2393">
            <v>3</v>
          </cell>
          <cell r="I2393">
            <v>64.400000000000006</v>
          </cell>
          <cell r="J2393" t="str">
            <v>Private</v>
          </cell>
          <cell r="K2393">
            <v>1</v>
          </cell>
          <cell r="L2393">
            <v>6190</v>
          </cell>
          <cell r="M2393">
            <v>6</v>
          </cell>
          <cell r="N2393">
            <v>6</v>
          </cell>
          <cell r="O2393" t="str">
            <v>Urban</v>
          </cell>
          <cell r="P2393">
            <v>1</v>
          </cell>
          <cell r="Q2393">
            <v>4890</v>
          </cell>
          <cell r="R2393">
            <v>2</v>
          </cell>
        </row>
        <row r="2394">
          <cell r="A2394">
            <v>3025</v>
          </cell>
          <cell r="B2394">
            <v>51</v>
          </cell>
          <cell r="C2394" t="str">
            <v>Not Married</v>
          </cell>
          <cell r="D2394">
            <v>1</v>
          </cell>
          <cell r="E2394" t="str">
            <v>Male</v>
          </cell>
          <cell r="F2394">
            <v>1</v>
          </cell>
          <cell r="G2394" t="str">
            <v>High School</v>
          </cell>
          <cell r="H2394">
            <v>3</v>
          </cell>
          <cell r="I2394">
            <v>69.2</v>
          </cell>
          <cell r="J2394" t="str">
            <v>Private</v>
          </cell>
          <cell r="K2394">
            <v>1</v>
          </cell>
          <cell r="L2394">
            <v>6600</v>
          </cell>
          <cell r="M2394">
            <v>4</v>
          </cell>
          <cell r="N2394">
            <v>1</v>
          </cell>
          <cell r="O2394" t="str">
            <v>Urban</v>
          </cell>
          <cell r="P2394">
            <v>1</v>
          </cell>
          <cell r="Q2394">
            <v>0</v>
          </cell>
          <cell r="R2394">
            <v>0</v>
          </cell>
        </row>
        <row r="2395">
          <cell r="A2395">
            <v>3026</v>
          </cell>
          <cell r="B2395">
            <v>35</v>
          </cell>
          <cell r="C2395" t="str">
            <v>Not Married</v>
          </cell>
          <cell r="D2395">
            <v>1</v>
          </cell>
          <cell r="E2395" t="str">
            <v>Male</v>
          </cell>
          <cell r="F2395">
            <v>1</v>
          </cell>
          <cell r="G2395" t="str">
            <v>Post-Grad</v>
          </cell>
          <cell r="H2395">
            <v>1</v>
          </cell>
          <cell r="I2395">
            <v>57.9</v>
          </cell>
          <cell r="J2395" t="str">
            <v>Private</v>
          </cell>
          <cell r="K2395">
            <v>1</v>
          </cell>
          <cell r="L2395">
            <v>2950</v>
          </cell>
          <cell r="M2395">
            <v>6</v>
          </cell>
          <cell r="N2395">
            <v>17</v>
          </cell>
          <cell r="O2395" t="str">
            <v>Urban</v>
          </cell>
          <cell r="P2395">
            <v>1</v>
          </cell>
          <cell r="Q2395">
            <v>0</v>
          </cell>
          <cell r="R2395">
            <v>0</v>
          </cell>
        </row>
        <row r="2396">
          <cell r="A2396">
            <v>3027</v>
          </cell>
          <cell r="B2396">
            <v>41</v>
          </cell>
          <cell r="C2396" t="str">
            <v>Married</v>
          </cell>
          <cell r="D2396">
            <v>2</v>
          </cell>
          <cell r="E2396" t="str">
            <v>Male</v>
          </cell>
          <cell r="F2396">
            <v>1</v>
          </cell>
          <cell r="G2396" t="str">
            <v>Undergrad</v>
          </cell>
          <cell r="H2396">
            <v>2</v>
          </cell>
          <cell r="I2396">
            <v>32.200000000000003</v>
          </cell>
          <cell r="J2396" t="str">
            <v>Private</v>
          </cell>
          <cell r="K2396">
            <v>1</v>
          </cell>
          <cell r="L2396">
            <v>11190</v>
          </cell>
          <cell r="M2396">
            <v>7</v>
          </cell>
          <cell r="N2396">
            <v>14</v>
          </cell>
          <cell r="O2396" t="str">
            <v>Urban</v>
          </cell>
          <cell r="P2396">
            <v>1</v>
          </cell>
          <cell r="Q2396">
            <v>0</v>
          </cell>
          <cell r="R2396">
            <v>0</v>
          </cell>
        </row>
        <row r="2397">
          <cell r="A2397">
            <v>3028</v>
          </cell>
          <cell r="B2397">
            <v>42</v>
          </cell>
          <cell r="C2397" t="str">
            <v>Not Married</v>
          </cell>
          <cell r="D2397">
            <v>1</v>
          </cell>
          <cell r="E2397" t="str">
            <v>Male</v>
          </cell>
          <cell r="F2397">
            <v>1</v>
          </cell>
          <cell r="G2397" t="str">
            <v>Post-Grad</v>
          </cell>
          <cell r="H2397">
            <v>1</v>
          </cell>
          <cell r="I2397">
            <v>41.8</v>
          </cell>
          <cell r="J2397" t="str">
            <v>Commercial</v>
          </cell>
          <cell r="K2397">
            <v>2</v>
          </cell>
          <cell r="L2397">
            <v>29970</v>
          </cell>
          <cell r="M2397">
            <v>6</v>
          </cell>
          <cell r="N2397">
            <v>17</v>
          </cell>
          <cell r="O2397" t="str">
            <v>Urban</v>
          </cell>
          <cell r="P2397">
            <v>1</v>
          </cell>
          <cell r="Q2397">
            <v>4016</v>
          </cell>
          <cell r="R2397">
            <v>3</v>
          </cell>
        </row>
        <row r="2398">
          <cell r="A2398">
            <v>3030</v>
          </cell>
          <cell r="B2398">
            <v>49</v>
          </cell>
          <cell r="C2398" t="str">
            <v>Married</v>
          </cell>
          <cell r="D2398">
            <v>2</v>
          </cell>
          <cell r="E2398" t="str">
            <v>Female</v>
          </cell>
          <cell r="F2398">
            <v>2</v>
          </cell>
          <cell r="G2398" t="str">
            <v>Undergrad</v>
          </cell>
          <cell r="H2398">
            <v>2</v>
          </cell>
          <cell r="I2398">
            <v>37</v>
          </cell>
          <cell r="J2398" t="str">
            <v>Private</v>
          </cell>
          <cell r="K2398">
            <v>1</v>
          </cell>
          <cell r="L2398">
            <v>12660</v>
          </cell>
          <cell r="M2398">
            <v>9</v>
          </cell>
          <cell r="N2398">
            <v>8</v>
          </cell>
          <cell r="O2398" t="str">
            <v>Urban</v>
          </cell>
          <cell r="P2398">
            <v>1</v>
          </cell>
          <cell r="Q2398">
            <v>0</v>
          </cell>
          <cell r="R2398">
            <v>0</v>
          </cell>
        </row>
        <row r="2399">
          <cell r="A2399">
            <v>3031</v>
          </cell>
          <cell r="B2399">
            <v>56</v>
          </cell>
          <cell r="C2399" t="str">
            <v>Married</v>
          </cell>
          <cell r="D2399">
            <v>2</v>
          </cell>
          <cell r="E2399" t="str">
            <v>Male</v>
          </cell>
          <cell r="F2399">
            <v>1</v>
          </cell>
          <cell r="G2399" t="str">
            <v>Post-Grad</v>
          </cell>
          <cell r="H2399">
            <v>1</v>
          </cell>
          <cell r="I2399">
            <v>30.6</v>
          </cell>
          <cell r="J2399" t="str">
            <v>Commercial</v>
          </cell>
          <cell r="K2399">
            <v>2</v>
          </cell>
          <cell r="L2399">
            <v>22950</v>
          </cell>
          <cell r="M2399">
            <v>3</v>
          </cell>
          <cell r="N2399">
            <v>17</v>
          </cell>
          <cell r="O2399" t="str">
            <v>Urban</v>
          </cell>
          <cell r="P2399">
            <v>1</v>
          </cell>
          <cell r="Q2399">
            <v>4232</v>
          </cell>
          <cell r="R2399">
            <v>3</v>
          </cell>
        </row>
        <row r="2400">
          <cell r="A2400">
            <v>3032</v>
          </cell>
          <cell r="B2400">
            <v>81</v>
          </cell>
          <cell r="C2400" t="str">
            <v>Married</v>
          </cell>
          <cell r="D2400">
            <v>2</v>
          </cell>
          <cell r="E2400" t="str">
            <v>Male</v>
          </cell>
          <cell r="F2400">
            <v>1</v>
          </cell>
          <cell r="G2400" t="str">
            <v>Undergrad</v>
          </cell>
          <cell r="H2400">
            <v>2</v>
          </cell>
          <cell r="I2400">
            <v>62.8</v>
          </cell>
          <cell r="J2400" t="str">
            <v>Private</v>
          </cell>
          <cell r="K2400">
            <v>1</v>
          </cell>
          <cell r="L2400">
            <v>22030</v>
          </cell>
          <cell r="M2400">
            <v>7</v>
          </cell>
          <cell r="N2400">
            <v>6</v>
          </cell>
          <cell r="O2400" t="str">
            <v>Urban</v>
          </cell>
          <cell r="P2400">
            <v>1</v>
          </cell>
          <cell r="Q2400">
            <v>4773</v>
          </cell>
          <cell r="R2400">
            <v>2</v>
          </cell>
        </row>
        <row r="2401">
          <cell r="A2401">
            <v>3033</v>
          </cell>
          <cell r="B2401">
            <v>34</v>
          </cell>
          <cell r="C2401" t="str">
            <v>Married</v>
          </cell>
          <cell r="D2401">
            <v>2</v>
          </cell>
          <cell r="E2401" t="str">
            <v>Female</v>
          </cell>
          <cell r="F2401">
            <v>2</v>
          </cell>
          <cell r="G2401" t="str">
            <v>Undergrad</v>
          </cell>
          <cell r="H2401">
            <v>2</v>
          </cell>
          <cell r="I2401">
            <v>59.5</v>
          </cell>
          <cell r="J2401" t="str">
            <v>Commercial</v>
          </cell>
          <cell r="K2401">
            <v>2</v>
          </cell>
          <cell r="L2401">
            <v>24910</v>
          </cell>
          <cell r="M2401">
            <v>7</v>
          </cell>
          <cell r="N2401">
            <v>5</v>
          </cell>
          <cell r="O2401" t="str">
            <v>Urban</v>
          </cell>
          <cell r="P2401">
            <v>1</v>
          </cell>
          <cell r="Q2401">
            <v>4317</v>
          </cell>
          <cell r="R2401">
            <v>1</v>
          </cell>
        </row>
        <row r="2402">
          <cell r="A2402">
            <v>3034</v>
          </cell>
          <cell r="B2402">
            <v>36</v>
          </cell>
          <cell r="C2402" t="str">
            <v>Not Married</v>
          </cell>
          <cell r="D2402">
            <v>1</v>
          </cell>
          <cell r="E2402" t="str">
            <v>Male</v>
          </cell>
          <cell r="F2402">
            <v>1</v>
          </cell>
          <cell r="G2402" t="str">
            <v>Undergrad</v>
          </cell>
          <cell r="H2402">
            <v>2</v>
          </cell>
          <cell r="I2402">
            <v>43.5</v>
          </cell>
          <cell r="J2402" t="str">
            <v>Commercial</v>
          </cell>
          <cell r="K2402">
            <v>2</v>
          </cell>
          <cell r="L2402">
            <v>18540</v>
          </cell>
          <cell r="M2402">
            <v>1</v>
          </cell>
          <cell r="N2402">
            <v>7</v>
          </cell>
          <cell r="O2402" t="str">
            <v>Urban</v>
          </cell>
          <cell r="P2402">
            <v>1</v>
          </cell>
          <cell r="Q2402">
            <v>0</v>
          </cell>
          <cell r="R2402">
            <v>0</v>
          </cell>
        </row>
        <row r="2403">
          <cell r="A2403">
            <v>3035</v>
          </cell>
          <cell r="B2403">
            <v>32</v>
          </cell>
          <cell r="C2403" t="str">
            <v>Not Married</v>
          </cell>
          <cell r="D2403">
            <v>1</v>
          </cell>
          <cell r="E2403" t="str">
            <v>Female</v>
          </cell>
          <cell r="F2403">
            <v>2</v>
          </cell>
          <cell r="G2403" t="str">
            <v>High School</v>
          </cell>
          <cell r="H2403">
            <v>3</v>
          </cell>
          <cell r="I2403">
            <v>49.9</v>
          </cell>
          <cell r="J2403" t="str">
            <v>Private</v>
          </cell>
          <cell r="K2403">
            <v>1</v>
          </cell>
          <cell r="L2403">
            <v>10740</v>
          </cell>
          <cell r="M2403">
            <v>10</v>
          </cell>
          <cell r="N2403">
            <v>1</v>
          </cell>
          <cell r="O2403" t="str">
            <v>Urban</v>
          </cell>
          <cell r="P2403">
            <v>1</v>
          </cell>
          <cell r="Q2403">
            <v>0</v>
          </cell>
          <cell r="R2403">
            <v>0</v>
          </cell>
        </row>
        <row r="2404">
          <cell r="A2404">
            <v>3036</v>
          </cell>
          <cell r="B2404">
            <v>37</v>
          </cell>
          <cell r="C2404" t="str">
            <v>Married</v>
          </cell>
          <cell r="D2404">
            <v>2</v>
          </cell>
          <cell r="E2404" t="str">
            <v>Male</v>
          </cell>
          <cell r="F2404">
            <v>1</v>
          </cell>
          <cell r="G2404" t="str">
            <v>High School</v>
          </cell>
          <cell r="H2404">
            <v>3</v>
          </cell>
          <cell r="I2404">
            <v>51.5</v>
          </cell>
          <cell r="J2404" t="str">
            <v>Private</v>
          </cell>
          <cell r="K2404">
            <v>1</v>
          </cell>
          <cell r="L2404">
            <v>19860</v>
          </cell>
          <cell r="M2404">
            <v>4</v>
          </cell>
          <cell r="N2404">
            <v>5</v>
          </cell>
          <cell r="O2404" t="str">
            <v>Urban</v>
          </cell>
          <cell r="P2404">
            <v>1</v>
          </cell>
          <cell r="Q2404">
            <v>0</v>
          </cell>
          <cell r="R2404">
            <v>0</v>
          </cell>
        </row>
        <row r="2405">
          <cell r="A2405">
            <v>3038</v>
          </cell>
          <cell r="B2405">
            <v>44</v>
          </cell>
          <cell r="C2405" t="str">
            <v>Married</v>
          </cell>
          <cell r="D2405">
            <v>2</v>
          </cell>
          <cell r="E2405" t="str">
            <v>Female</v>
          </cell>
          <cell r="F2405">
            <v>2</v>
          </cell>
          <cell r="G2405" t="str">
            <v>High School</v>
          </cell>
          <cell r="H2405">
            <v>3</v>
          </cell>
          <cell r="I2405">
            <v>43.5</v>
          </cell>
          <cell r="J2405" t="str">
            <v>Private</v>
          </cell>
          <cell r="K2405">
            <v>1</v>
          </cell>
          <cell r="L2405">
            <v>11740</v>
          </cell>
          <cell r="M2405">
            <v>7</v>
          </cell>
          <cell r="N2405">
            <v>1</v>
          </cell>
          <cell r="O2405" t="str">
            <v>Urban</v>
          </cell>
          <cell r="P2405">
            <v>1</v>
          </cell>
          <cell r="Q2405">
            <v>7417</v>
          </cell>
          <cell r="R2405">
            <v>2</v>
          </cell>
        </row>
        <row r="2406">
          <cell r="A2406">
            <v>3039</v>
          </cell>
          <cell r="B2406">
            <v>50</v>
          </cell>
          <cell r="C2406" t="str">
            <v>Not Married</v>
          </cell>
          <cell r="D2406">
            <v>1</v>
          </cell>
          <cell r="E2406" t="str">
            <v>Female</v>
          </cell>
          <cell r="F2406">
            <v>2</v>
          </cell>
          <cell r="G2406" t="str">
            <v>High School</v>
          </cell>
          <cell r="H2406">
            <v>3</v>
          </cell>
          <cell r="I2406">
            <v>66</v>
          </cell>
          <cell r="J2406" t="str">
            <v>Commercial</v>
          </cell>
          <cell r="K2406">
            <v>2</v>
          </cell>
          <cell r="L2406">
            <v>7230</v>
          </cell>
          <cell r="M2406">
            <v>6</v>
          </cell>
          <cell r="N2406">
            <v>9</v>
          </cell>
          <cell r="O2406" t="str">
            <v>Urban</v>
          </cell>
          <cell r="P2406">
            <v>1</v>
          </cell>
          <cell r="Q2406">
            <v>13102</v>
          </cell>
          <cell r="R2406">
            <v>2</v>
          </cell>
        </row>
        <row r="2407">
          <cell r="A2407">
            <v>3040</v>
          </cell>
          <cell r="B2407">
            <v>33</v>
          </cell>
          <cell r="C2407" t="str">
            <v>Not Married</v>
          </cell>
          <cell r="D2407">
            <v>1</v>
          </cell>
          <cell r="E2407" t="str">
            <v>Female</v>
          </cell>
          <cell r="F2407">
            <v>2</v>
          </cell>
          <cell r="G2407" t="str">
            <v>High School</v>
          </cell>
          <cell r="H2407">
            <v>3</v>
          </cell>
          <cell r="I2407">
            <v>8</v>
          </cell>
          <cell r="J2407" t="str">
            <v>Private</v>
          </cell>
          <cell r="K2407">
            <v>1</v>
          </cell>
          <cell r="L2407">
            <v>11410</v>
          </cell>
          <cell r="M2407">
            <v>1</v>
          </cell>
          <cell r="N2407">
            <v>1</v>
          </cell>
          <cell r="O2407" t="str">
            <v>Urban</v>
          </cell>
          <cell r="P2407">
            <v>1</v>
          </cell>
          <cell r="Q2407">
            <v>9867</v>
          </cell>
          <cell r="R2407">
            <v>4</v>
          </cell>
        </row>
        <row r="2408">
          <cell r="A2408">
            <v>3041</v>
          </cell>
          <cell r="B2408">
            <v>43</v>
          </cell>
          <cell r="C2408" t="str">
            <v>Not Married</v>
          </cell>
          <cell r="D2408">
            <v>1</v>
          </cell>
          <cell r="E2408" t="str">
            <v>Male</v>
          </cell>
          <cell r="F2408">
            <v>1</v>
          </cell>
          <cell r="G2408" t="str">
            <v>Post-Grad</v>
          </cell>
          <cell r="H2408">
            <v>1</v>
          </cell>
          <cell r="I2408">
            <v>61.2</v>
          </cell>
          <cell r="J2408" t="str">
            <v>Private</v>
          </cell>
          <cell r="K2408">
            <v>1</v>
          </cell>
          <cell r="L2408">
            <v>11040</v>
          </cell>
          <cell r="M2408">
            <v>1</v>
          </cell>
          <cell r="N2408">
            <v>11</v>
          </cell>
          <cell r="O2408" t="str">
            <v>Urban</v>
          </cell>
          <cell r="P2408">
            <v>1</v>
          </cell>
          <cell r="Q2408">
            <v>0</v>
          </cell>
          <cell r="R2408">
            <v>0</v>
          </cell>
        </row>
        <row r="2409">
          <cell r="A2409">
            <v>3044</v>
          </cell>
          <cell r="B2409">
            <v>37</v>
          </cell>
          <cell r="C2409" t="str">
            <v>Married</v>
          </cell>
          <cell r="D2409">
            <v>2</v>
          </cell>
          <cell r="E2409" t="str">
            <v>Male</v>
          </cell>
          <cell r="F2409">
            <v>1</v>
          </cell>
          <cell r="G2409" t="str">
            <v>High School</v>
          </cell>
          <cell r="H2409">
            <v>3</v>
          </cell>
          <cell r="I2409">
            <v>49.9</v>
          </cell>
          <cell r="J2409" t="str">
            <v>Private</v>
          </cell>
          <cell r="K2409">
            <v>1</v>
          </cell>
          <cell r="L2409">
            <v>5200</v>
          </cell>
          <cell r="M2409">
            <v>1</v>
          </cell>
          <cell r="N2409">
            <v>8</v>
          </cell>
          <cell r="O2409" t="str">
            <v>Rural</v>
          </cell>
          <cell r="P2409">
            <v>2</v>
          </cell>
          <cell r="Q2409">
            <v>3904</v>
          </cell>
          <cell r="R2409">
            <v>2</v>
          </cell>
        </row>
        <row r="2410">
          <cell r="A2410">
            <v>3045</v>
          </cell>
          <cell r="B2410">
            <v>44</v>
          </cell>
          <cell r="C2410" t="str">
            <v>Married</v>
          </cell>
          <cell r="D2410">
            <v>2</v>
          </cell>
          <cell r="E2410" t="str">
            <v>Male</v>
          </cell>
          <cell r="F2410">
            <v>1</v>
          </cell>
          <cell r="G2410" t="str">
            <v>High School</v>
          </cell>
          <cell r="H2410">
            <v>3</v>
          </cell>
          <cell r="I2410">
            <v>35.4</v>
          </cell>
          <cell r="J2410" t="str">
            <v>Private</v>
          </cell>
          <cell r="K2410">
            <v>1</v>
          </cell>
          <cell r="L2410">
            <v>10960</v>
          </cell>
          <cell r="M2410">
            <v>1</v>
          </cell>
          <cell r="N2410">
            <v>0</v>
          </cell>
          <cell r="O2410" t="str">
            <v>Urban</v>
          </cell>
          <cell r="P2410">
            <v>1</v>
          </cell>
          <cell r="Q2410">
            <v>10494</v>
          </cell>
          <cell r="R2410">
            <v>1</v>
          </cell>
        </row>
        <row r="2411">
          <cell r="A2411">
            <v>3046</v>
          </cell>
          <cell r="B2411">
            <v>46</v>
          </cell>
          <cell r="C2411" t="str">
            <v>Not Married</v>
          </cell>
          <cell r="D2411">
            <v>1</v>
          </cell>
          <cell r="E2411" t="str">
            <v>Male</v>
          </cell>
          <cell r="F2411">
            <v>1</v>
          </cell>
          <cell r="G2411" t="str">
            <v>Post-Grad</v>
          </cell>
          <cell r="H2411">
            <v>1</v>
          </cell>
          <cell r="I2411">
            <v>78.900000000000006</v>
          </cell>
          <cell r="J2411" t="str">
            <v>Private</v>
          </cell>
          <cell r="K2411">
            <v>1</v>
          </cell>
          <cell r="L2411">
            <v>12730</v>
          </cell>
          <cell r="M2411">
            <v>10</v>
          </cell>
          <cell r="N2411">
            <v>0</v>
          </cell>
          <cell r="O2411" t="str">
            <v>Urban</v>
          </cell>
          <cell r="P2411">
            <v>1</v>
          </cell>
          <cell r="Q2411">
            <v>0</v>
          </cell>
          <cell r="R2411">
            <v>0</v>
          </cell>
        </row>
        <row r="2412">
          <cell r="A2412">
            <v>3047</v>
          </cell>
          <cell r="B2412">
            <v>51</v>
          </cell>
          <cell r="C2412" t="str">
            <v>Not Married</v>
          </cell>
          <cell r="D2412">
            <v>1</v>
          </cell>
          <cell r="E2412" t="str">
            <v>Male</v>
          </cell>
          <cell r="F2412">
            <v>1</v>
          </cell>
          <cell r="G2412" t="str">
            <v>High School</v>
          </cell>
          <cell r="H2412">
            <v>3</v>
          </cell>
          <cell r="I2412">
            <v>54.7</v>
          </cell>
          <cell r="J2412" t="str">
            <v>Commercial</v>
          </cell>
          <cell r="K2412">
            <v>2</v>
          </cell>
          <cell r="L2412">
            <v>19630</v>
          </cell>
          <cell r="M2412">
            <v>4</v>
          </cell>
          <cell r="N2412">
            <v>1</v>
          </cell>
          <cell r="O2412" t="str">
            <v>Urban</v>
          </cell>
          <cell r="P2412">
            <v>1</v>
          </cell>
          <cell r="Q2412">
            <v>6061</v>
          </cell>
          <cell r="R2412">
            <v>2</v>
          </cell>
        </row>
        <row r="2413">
          <cell r="A2413">
            <v>3048</v>
          </cell>
          <cell r="B2413">
            <v>45</v>
          </cell>
          <cell r="C2413" t="str">
            <v>Married</v>
          </cell>
          <cell r="D2413">
            <v>2</v>
          </cell>
          <cell r="E2413" t="str">
            <v>Male</v>
          </cell>
          <cell r="F2413">
            <v>1</v>
          </cell>
          <cell r="G2413" t="str">
            <v>High School</v>
          </cell>
          <cell r="H2413">
            <v>3</v>
          </cell>
          <cell r="I2413">
            <v>72.400000000000006</v>
          </cell>
          <cell r="J2413" t="str">
            <v>Private</v>
          </cell>
          <cell r="K2413">
            <v>1</v>
          </cell>
          <cell r="L2413">
            <v>1500</v>
          </cell>
          <cell r="M2413">
            <v>10</v>
          </cell>
          <cell r="N2413">
            <v>4</v>
          </cell>
          <cell r="O2413" t="str">
            <v>Rural</v>
          </cell>
          <cell r="P2413">
            <v>2</v>
          </cell>
          <cell r="Q2413">
            <v>0</v>
          </cell>
          <cell r="R2413">
            <v>0</v>
          </cell>
        </row>
        <row r="2414">
          <cell r="A2414">
            <v>3051</v>
          </cell>
          <cell r="B2414">
            <v>47</v>
          </cell>
          <cell r="C2414" t="str">
            <v>Married</v>
          </cell>
          <cell r="D2414">
            <v>2</v>
          </cell>
          <cell r="E2414" t="str">
            <v>Male</v>
          </cell>
          <cell r="F2414">
            <v>1</v>
          </cell>
          <cell r="G2414" t="str">
            <v>Post-Grad</v>
          </cell>
          <cell r="H2414">
            <v>1</v>
          </cell>
          <cell r="I2414">
            <v>8</v>
          </cell>
          <cell r="J2414" t="str">
            <v>Commercial</v>
          </cell>
          <cell r="K2414">
            <v>2</v>
          </cell>
          <cell r="L2414">
            <v>6200</v>
          </cell>
          <cell r="M2414">
            <v>11</v>
          </cell>
          <cell r="N2414">
            <v>14</v>
          </cell>
          <cell r="O2414" t="str">
            <v>Urban</v>
          </cell>
          <cell r="P2414">
            <v>1</v>
          </cell>
          <cell r="Q2414">
            <v>5176</v>
          </cell>
          <cell r="R2414">
            <v>3</v>
          </cell>
        </row>
        <row r="2415">
          <cell r="A2415">
            <v>3052</v>
          </cell>
          <cell r="B2415">
            <v>40</v>
          </cell>
          <cell r="C2415" t="str">
            <v>Married</v>
          </cell>
          <cell r="D2415">
            <v>2</v>
          </cell>
          <cell r="E2415" t="str">
            <v>Male</v>
          </cell>
          <cell r="F2415">
            <v>1</v>
          </cell>
          <cell r="G2415" t="str">
            <v>High School</v>
          </cell>
          <cell r="H2415">
            <v>3</v>
          </cell>
          <cell r="I2415">
            <v>25.7</v>
          </cell>
          <cell r="J2415" t="str">
            <v>Commercial</v>
          </cell>
          <cell r="K2415">
            <v>2</v>
          </cell>
          <cell r="L2415">
            <v>14420</v>
          </cell>
          <cell r="M2415">
            <v>4</v>
          </cell>
          <cell r="N2415">
            <v>1</v>
          </cell>
          <cell r="O2415" t="str">
            <v>Urban</v>
          </cell>
          <cell r="P2415">
            <v>1</v>
          </cell>
          <cell r="Q2415">
            <v>0</v>
          </cell>
          <cell r="R2415">
            <v>0</v>
          </cell>
        </row>
        <row r="2416">
          <cell r="A2416">
            <v>3054</v>
          </cell>
          <cell r="B2416">
            <v>42</v>
          </cell>
          <cell r="C2416" t="str">
            <v>Married</v>
          </cell>
          <cell r="D2416">
            <v>2</v>
          </cell>
          <cell r="E2416" t="str">
            <v>Male</v>
          </cell>
          <cell r="F2416">
            <v>1</v>
          </cell>
          <cell r="G2416" t="str">
            <v>Post-Grad</v>
          </cell>
          <cell r="H2416">
            <v>1</v>
          </cell>
          <cell r="I2416">
            <v>67.599999999999994</v>
          </cell>
          <cell r="J2416" t="str">
            <v>Private</v>
          </cell>
          <cell r="K2416">
            <v>1</v>
          </cell>
          <cell r="L2416">
            <v>16270</v>
          </cell>
          <cell r="M2416">
            <v>1</v>
          </cell>
          <cell r="N2416">
            <v>11</v>
          </cell>
          <cell r="O2416" t="str">
            <v>Urban</v>
          </cell>
          <cell r="P2416">
            <v>1</v>
          </cell>
          <cell r="Q2416">
            <v>3791</v>
          </cell>
          <cell r="R2416">
            <v>3</v>
          </cell>
        </row>
        <row r="2417">
          <cell r="A2417">
            <v>3055</v>
          </cell>
          <cell r="B2417">
            <v>45</v>
          </cell>
          <cell r="C2417" t="str">
            <v>Not Married</v>
          </cell>
          <cell r="D2417">
            <v>1</v>
          </cell>
          <cell r="E2417" t="str">
            <v>Male</v>
          </cell>
          <cell r="F2417">
            <v>1</v>
          </cell>
          <cell r="G2417" t="str">
            <v>Post-Grad</v>
          </cell>
          <cell r="H2417">
            <v>1</v>
          </cell>
          <cell r="I2417">
            <v>72.400000000000006</v>
          </cell>
          <cell r="J2417" t="str">
            <v>Private</v>
          </cell>
          <cell r="K2417">
            <v>1</v>
          </cell>
          <cell r="L2417">
            <v>7790</v>
          </cell>
          <cell r="M2417">
            <v>6</v>
          </cell>
          <cell r="N2417">
            <v>17</v>
          </cell>
          <cell r="O2417" t="str">
            <v>Urban</v>
          </cell>
          <cell r="P2417">
            <v>1</v>
          </cell>
          <cell r="Q2417">
            <v>0</v>
          </cell>
          <cell r="R2417">
            <v>0</v>
          </cell>
        </row>
        <row r="2418">
          <cell r="A2418">
            <v>3056</v>
          </cell>
          <cell r="B2418">
            <v>49</v>
          </cell>
          <cell r="C2418" t="str">
            <v>Not Married</v>
          </cell>
          <cell r="D2418">
            <v>1</v>
          </cell>
          <cell r="E2418" t="str">
            <v>Male</v>
          </cell>
          <cell r="F2418">
            <v>1</v>
          </cell>
          <cell r="G2418" t="str">
            <v>Undergrad</v>
          </cell>
          <cell r="H2418">
            <v>2</v>
          </cell>
          <cell r="I2418">
            <v>24.1</v>
          </cell>
          <cell r="J2418" t="str">
            <v>Private</v>
          </cell>
          <cell r="K2418">
            <v>1</v>
          </cell>
          <cell r="L2418">
            <v>35690</v>
          </cell>
          <cell r="M2418">
            <v>7</v>
          </cell>
          <cell r="N2418">
            <v>11</v>
          </cell>
          <cell r="O2418" t="str">
            <v>Urban</v>
          </cell>
          <cell r="P2418">
            <v>1</v>
          </cell>
          <cell r="Q2418">
            <v>0</v>
          </cell>
          <cell r="R2418">
            <v>0</v>
          </cell>
        </row>
        <row r="2419">
          <cell r="A2419">
            <v>3057</v>
          </cell>
          <cell r="B2419">
            <v>35</v>
          </cell>
          <cell r="C2419" t="str">
            <v>Not Married</v>
          </cell>
          <cell r="D2419">
            <v>1</v>
          </cell>
          <cell r="E2419" t="str">
            <v>Female</v>
          </cell>
          <cell r="F2419">
            <v>2</v>
          </cell>
          <cell r="G2419" t="str">
            <v>Undergrad</v>
          </cell>
          <cell r="H2419">
            <v>2</v>
          </cell>
          <cell r="I2419">
            <v>56.3</v>
          </cell>
          <cell r="J2419" t="str">
            <v>Commercial</v>
          </cell>
          <cell r="K2419">
            <v>2</v>
          </cell>
          <cell r="L2419">
            <v>25900</v>
          </cell>
          <cell r="M2419">
            <v>6</v>
          </cell>
          <cell r="N2419">
            <v>1</v>
          </cell>
          <cell r="O2419" t="str">
            <v>Rural</v>
          </cell>
          <cell r="P2419">
            <v>2</v>
          </cell>
          <cell r="Q2419">
            <v>0</v>
          </cell>
          <cell r="R2419">
            <v>0</v>
          </cell>
        </row>
        <row r="2420">
          <cell r="A2420">
            <v>3059</v>
          </cell>
          <cell r="B2420">
            <v>41</v>
          </cell>
          <cell r="C2420" t="str">
            <v>Married</v>
          </cell>
          <cell r="D2420">
            <v>2</v>
          </cell>
          <cell r="E2420" t="str">
            <v>Female</v>
          </cell>
          <cell r="F2420">
            <v>2</v>
          </cell>
          <cell r="G2420" t="str">
            <v>High School</v>
          </cell>
          <cell r="H2420">
            <v>3</v>
          </cell>
          <cell r="I2420">
            <v>111</v>
          </cell>
          <cell r="J2420" t="str">
            <v>Commercial</v>
          </cell>
          <cell r="K2420">
            <v>2</v>
          </cell>
          <cell r="L2420">
            <v>28600</v>
          </cell>
          <cell r="M2420">
            <v>1</v>
          </cell>
          <cell r="N2420">
            <v>7</v>
          </cell>
          <cell r="O2420" t="str">
            <v>Urban</v>
          </cell>
          <cell r="P2420">
            <v>1</v>
          </cell>
          <cell r="Q2420">
            <v>1858</v>
          </cell>
          <cell r="R2420">
            <v>4</v>
          </cell>
        </row>
        <row r="2421">
          <cell r="A2421">
            <v>3060</v>
          </cell>
          <cell r="B2421">
            <v>56</v>
          </cell>
          <cell r="C2421" t="str">
            <v>Not Married</v>
          </cell>
          <cell r="D2421">
            <v>1</v>
          </cell>
          <cell r="E2421" t="str">
            <v>Male</v>
          </cell>
          <cell r="F2421">
            <v>1</v>
          </cell>
          <cell r="G2421" t="str">
            <v>High School</v>
          </cell>
          <cell r="H2421">
            <v>3</v>
          </cell>
          <cell r="I2421">
            <v>19.3</v>
          </cell>
          <cell r="J2421" t="str">
            <v>Commercial</v>
          </cell>
          <cell r="K2421">
            <v>2</v>
          </cell>
          <cell r="L2421">
            <v>28580</v>
          </cell>
          <cell r="M2421">
            <v>6</v>
          </cell>
          <cell r="N2421">
            <v>7</v>
          </cell>
          <cell r="O2421" t="str">
            <v>Urban</v>
          </cell>
          <cell r="P2421">
            <v>1</v>
          </cell>
          <cell r="Q2421">
            <v>4567</v>
          </cell>
          <cell r="R2421">
            <v>1</v>
          </cell>
        </row>
        <row r="2422">
          <cell r="A2422">
            <v>3061</v>
          </cell>
          <cell r="B2422">
            <v>46</v>
          </cell>
          <cell r="C2422" t="str">
            <v>Married</v>
          </cell>
          <cell r="D2422">
            <v>2</v>
          </cell>
          <cell r="E2422" t="str">
            <v>Male</v>
          </cell>
          <cell r="F2422">
            <v>1</v>
          </cell>
          <cell r="G2422" t="str">
            <v>Undergrad</v>
          </cell>
          <cell r="H2422">
            <v>2</v>
          </cell>
          <cell r="I2422">
            <v>43.5</v>
          </cell>
          <cell r="J2422" t="str">
            <v>Private</v>
          </cell>
          <cell r="K2422">
            <v>1</v>
          </cell>
          <cell r="L2422">
            <v>19750</v>
          </cell>
          <cell r="M2422">
            <v>1</v>
          </cell>
          <cell r="N2422">
            <v>7</v>
          </cell>
          <cell r="O2422" t="str">
            <v>Rural</v>
          </cell>
          <cell r="P2422">
            <v>2</v>
          </cell>
          <cell r="Q2422">
            <v>0</v>
          </cell>
          <cell r="R2422">
            <v>0</v>
          </cell>
        </row>
        <row r="2423">
          <cell r="A2423">
            <v>3064</v>
          </cell>
          <cell r="B2423">
            <v>44</v>
          </cell>
          <cell r="C2423" t="str">
            <v>Not Married</v>
          </cell>
          <cell r="D2423">
            <v>1</v>
          </cell>
          <cell r="E2423" t="str">
            <v>Male</v>
          </cell>
          <cell r="F2423">
            <v>1</v>
          </cell>
          <cell r="G2423" t="str">
            <v>High School</v>
          </cell>
          <cell r="H2423">
            <v>3</v>
          </cell>
          <cell r="I2423">
            <v>70.8</v>
          </cell>
          <cell r="J2423" t="str">
            <v>Commercial</v>
          </cell>
          <cell r="K2423">
            <v>2</v>
          </cell>
          <cell r="L2423">
            <v>5900</v>
          </cell>
          <cell r="M2423">
            <v>4</v>
          </cell>
          <cell r="N2423">
            <v>0</v>
          </cell>
          <cell r="O2423" t="str">
            <v>Urban</v>
          </cell>
          <cell r="P2423">
            <v>1</v>
          </cell>
          <cell r="Q2423">
            <v>33385</v>
          </cell>
          <cell r="R2423">
            <v>2</v>
          </cell>
        </row>
        <row r="2424">
          <cell r="A2424">
            <v>3066</v>
          </cell>
          <cell r="B2424">
            <v>41</v>
          </cell>
          <cell r="C2424" t="str">
            <v>Not Married</v>
          </cell>
          <cell r="D2424">
            <v>1</v>
          </cell>
          <cell r="E2424" t="str">
            <v>Female</v>
          </cell>
          <cell r="F2424">
            <v>2</v>
          </cell>
          <cell r="G2424" t="str">
            <v>High School</v>
          </cell>
          <cell r="H2424">
            <v>3</v>
          </cell>
          <cell r="I2424">
            <v>72.400000000000006</v>
          </cell>
          <cell r="J2424" t="str">
            <v>Commercial</v>
          </cell>
          <cell r="K2424">
            <v>2</v>
          </cell>
          <cell r="L2424">
            <v>18050</v>
          </cell>
          <cell r="M2424">
            <v>7</v>
          </cell>
          <cell r="N2424">
            <v>0</v>
          </cell>
          <cell r="O2424" t="str">
            <v>Urban</v>
          </cell>
          <cell r="P2424">
            <v>1</v>
          </cell>
          <cell r="Q2424">
            <v>3728</v>
          </cell>
          <cell r="R2424">
            <v>1</v>
          </cell>
        </row>
        <row r="2425">
          <cell r="A2425">
            <v>3067</v>
          </cell>
          <cell r="B2425">
            <v>42</v>
          </cell>
          <cell r="C2425" t="str">
            <v>Not Married</v>
          </cell>
          <cell r="D2425">
            <v>1</v>
          </cell>
          <cell r="E2425" t="str">
            <v>Female</v>
          </cell>
          <cell r="F2425">
            <v>2</v>
          </cell>
          <cell r="G2425" t="str">
            <v>High School</v>
          </cell>
          <cell r="H2425">
            <v>3</v>
          </cell>
          <cell r="I2425">
            <v>119.1</v>
          </cell>
          <cell r="J2425" t="str">
            <v>Private</v>
          </cell>
          <cell r="K2425">
            <v>1</v>
          </cell>
          <cell r="L2425">
            <v>21660</v>
          </cell>
          <cell r="M2425">
            <v>10</v>
          </cell>
          <cell r="N2425">
            <v>1</v>
          </cell>
          <cell r="O2425" t="str">
            <v>Rural</v>
          </cell>
          <cell r="P2425">
            <v>2</v>
          </cell>
          <cell r="Q2425">
            <v>7313</v>
          </cell>
          <cell r="R2425">
            <v>2</v>
          </cell>
        </row>
        <row r="2426">
          <cell r="A2426">
            <v>3068</v>
          </cell>
          <cell r="B2426">
            <v>31</v>
          </cell>
          <cell r="C2426" t="str">
            <v>Not Married</v>
          </cell>
          <cell r="D2426">
            <v>1</v>
          </cell>
          <cell r="E2426" t="str">
            <v>Male</v>
          </cell>
          <cell r="F2426">
            <v>1</v>
          </cell>
          <cell r="G2426" t="str">
            <v>High School</v>
          </cell>
          <cell r="H2426">
            <v>3</v>
          </cell>
          <cell r="I2426">
            <v>12.9</v>
          </cell>
          <cell r="J2426" t="str">
            <v>Commercial</v>
          </cell>
          <cell r="K2426">
            <v>2</v>
          </cell>
          <cell r="L2426">
            <v>11550</v>
          </cell>
          <cell r="M2426">
            <v>17</v>
          </cell>
          <cell r="N2426">
            <v>1</v>
          </cell>
          <cell r="O2426" t="str">
            <v>Urban</v>
          </cell>
          <cell r="P2426">
            <v>1</v>
          </cell>
          <cell r="Q2426">
            <v>6997</v>
          </cell>
          <cell r="R2426">
            <v>1</v>
          </cell>
        </row>
        <row r="2427">
          <cell r="A2427">
            <v>3069</v>
          </cell>
          <cell r="B2427">
            <v>37</v>
          </cell>
          <cell r="C2427" t="str">
            <v>Married</v>
          </cell>
          <cell r="D2427">
            <v>2</v>
          </cell>
          <cell r="E2427" t="str">
            <v>Female</v>
          </cell>
          <cell r="F2427">
            <v>2</v>
          </cell>
          <cell r="G2427" t="str">
            <v>High School</v>
          </cell>
          <cell r="H2427">
            <v>3</v>
          </cell>
          <cell r="I2427">
            <v>75.599999999999994</v>
          </cell>
          <cell r="J2427" t="str">
            <v>Commercial</v>
          </cell>
          <cell r="K2427">
            <v>2</v>
          </cell>
          <cell r="L2427">
            <v>9990</v>
          </cell>
          <cell r="M2427">
            <v>3</v>
          </cell>
          <cell r="N2427">
            <v>7</v>
          </cell>
          <cell r="O2427" t="str">
            <v>Urban</v>
          </cell>
          <cell r="P2427">
            <v>1</v>
          </cell>
          <cell r="Q2427">
            <v>0</v>
          </cell>
          <cell r="R2427">
            <v>0</v>
          </cell>
        </row>
        <row r="2428">
          <cell r="A2428">
            <v>3070</v>
          </cell>
          <cell r="B2428">
            <v>41</v>
          </cell>
          <cell r="C2428" t="str">
            <v>Not Married</v>
          </cell>
          <cell r="D2428">
            <v>1</v>
          </cell>
          <cell r="E2428" t="str">
            <v>Female</v>
          </cell>
          <cell r="F2428">
            <v>2</v>
          </cell>
          <cell r="G2428" t="str">
            <v>Post-Grad</v>
          </cell>
          <cell r="H2428">
            <v>1</v>
          </cell>
          <cell r="I2428">
            <v>64.400000000000006</v>
          </cell>
          <cell r="J2428" t="str">
            <v>Commercial</v>
          </cell>
          <cell r="K2428">
            <v>2</v>
          </cell>
          <cell r="L2428">
            <v>24670</v>
          </cell>
          <cell r="M2428">
            <v>10</v>
          </cell>
          <cell r="N2428">
            <v>14</v>
          </cell>
          <cell r="O2428" t="str">
            <v>Urban</v>
          </cell>
          <cell r="P2428">
            <v>1</v>
          </cell>
          <cell r="Q2428">
            <v>0</v>
          </cell>
          <cell r="R2428">
            <v>0</v>
          </cell>
        </row>
        <row r="2429">
          <cell r="A2429">
            <v>3071</v>
          </cell>
          <cell r="B2429">
            <v>42</v>
          </cell>
          <cell r="C2429" t="str">
            <v>Not Married</v>
          </cell>
          <cell r="D2429">
            <v>1</v>
          </cell>
          <cell r="E2429" t="str">
            <v>Female</v>
          </cell>
          <cell r="F2429">
            <v>2</v>
          </cell>
          <cell r="G2429" t="str">
            <v>High School</v>
          </cell>
          <cell r="H2429">
            <v>3</v>
          </cell>
          <cell r="I2429">
            <v>8</v>
          </cell>
          <cell r="J2429" t="str">
            <v>Commercial</v>
          </cell>
          <cell r="K2429">
            <v>2</v>
          </cell>
          <cell r="L2429">
            <v>37750</v>
          </cell>
          <cell r="M2429">
            <v>7</v>
          </cell>
          <cell r="N2429">
            <v>1</v>
          </cell>
          <cell r="O2429" t="str">
            <v>Urban</v>
          </cell>
          <cell r="P2429">
            <v>1</v>
          </cell>
          <cell r="Q2429">
            <v>0</v>
          </cell>
          <cell r="R2429">
            <v>0</v>
          </cell>
        </row>
        <row r="2430">
          <cell r="A2430">
            <v>3072</v>
          </cell>
          <cell r="B2430">
            <v>34</v>
          </cell>
          <cell r="C2430" t="str">
            <v>Married</v>
          </cell>
          <cell r="D2430">
            <v>2</v>
          </cell>
          <cell r="E2430" t="str">
            <v>Male</v>
          </cell>
          <cell r="F2430">
            <v>1</v>
          </cell>
          <cell r="G2430" t="str">
            <v>High School</v>
          </cell>
          <cell r="H2430">
            <v>3</v>
          </cell>
          <cell r="I2430">
            <v>74</v>
          </cell>
          <cell r="J2430" t="str">
            <v>Commercial</v>
          </cell>
          <cell r="K2430">
            <v>2</v>
          </cell>
          <cell r="L2430">
            <v>32190</v>
          </cell>
          <cell r="M2430">
            <v>3</v>
          </cell>
          <cell r="N2430">
            <v>1</v>
          </cell>
          <cell r="O2430" t="str">
            <v>Urban</v>
          </cell>
          <cell r="P2430">
            <v>1</v>
          </cell>
          <cell r="Q2430">
            <v>0</v>
          </cell>
          <cell r="R2430">
            <v>0</v>
          </cell>
        </row>
        <row r="2431">
          <cell r="A2431">
            <v>3073</v>
          </cell>
          <cell r="B2431">
            <v>31</v>
          </cell>
          <cell r="C2431" t="str">
            <v>Not Married</v>
          </cell>
          <cell r="D2431">
            <v>1</v>
          </cell>
          <cell r="E2431" t="str">
            <v>Female</v>
          </cell>
          <cell r="F2431">
            <v>2</v>
          </cell>
          <cell r="G2431" t="str">
            <v>High School</v>
          </cell>
          <cell r="H2431">
            <v>3</v>
          </cell>
          <cell r="I2431">
            <v>61.2</v>
          </cell>
          <cell r="J2431" t="str">
            <v>Private</v>
          </cell>
          <cell r="K2431">
            <v>1</v>
          </cell>
          <cell r="L2431">
            <v>23250</v>
          </cell>
          <cell r="M2431">
            <v>1</v>
          </cell>
          <cell r="N2431">
            <v>6</v>
          </cell>
          <cell r="O2431" t="str">
            <v>Urban</v>
          </cell>
          <cell r="P2431">
            <v>1</v>
          </cell>
          <cell r="Q2431">
            <v>0</v>
          </cell>
          <cell r="R2431">
            <v>0</v>
          </cell>
        </row>
        <row r="2432">
          <cell r="A2432">
            <v>3074</v>
          </cell>
          <cell r="B2432">
            <v>40</v>
          </cell>
          <cell r="C2432" t="str">
            <v>Married</v>
          </cell>
          <cell r="D2432">
            <v>2</v>
          </cell>
          <cell r="E2432" t="str">
            <v>Male</v>
          </cell>
          <cell r="F2432">
            <v>1</v>
          </cell>
          <cell r="G2432" t="str">
            <v>Undergrad</v>
          </cell>
          <cell r="H2432">
            <v>2</v>
          </cell>
          <cell r="I2432">
            <v>30.6</v>
          </cell>
          <cell r="J2432" t="str">
            <v>Commercial</v>
          </cell>
          <cell r="K2432">
            <v>2</v>
          </cell>
          <cell r="L2432">
            <v>17470</v>
          </cell>
          <cell r="M2432">
            <v>9</v>
          </cell>
          <cell r="N2432">
            <v>7</v>
          </cell>
          <cell r="O2432" t="str">
            <v>Urban</v>
          </cell>
          <cell r="P2432">
            <v>1</v>
          </cell>
          <cell r="Q2432">
            <v>0</v>
          </cell>
          <cell r="R2432">
            <v>0</v>
          </cell>
        </row>
        <row r="2433">
          <cell r="A2433">
            <v>3075</v>
          </cell>
          <cell r="B2433">
            <v>51</v>
          </cell>
          <cell r="C2433" t="str">
            <v>Not Married</v>
          </cell>
          <cell r="D2433">
            <v>1</v>
          </cell>
          <cell r="E2433" t="str">
            <v>Male</v>
          </cell>
          <cell r="F2433">
            <v>1</v>
          </cell>
          <cell r="G2433" t="str">
            <v>High School</v>
          </cell>
          <cell r="H2433">
            <v>3</v>
          </cell>
          <cell r="I2433">
            <v>91.7</v>
          </cell>
          <cell r="J2433" t="str">
            <v>Private</v>
          </cell>
          <cell r="K2433">
            <v>1</v>
          </cell>
          <cell r="L2433">
            <v>6600</v>
          </cell>
          <cell r="M2433">
            <v>6</v>
          </cell>
          <cell r="N2433">
            <v>1</v>
          </cell>
          <cell r="O2433" t="str">
            <v>Urban</v>
          </cell>
          <cell r="P2433">
            <v>1</v>
          </cell>
          <cell r="Q2433">
            <v>0</v>
          </cell>
          <cell r="R2433">
            <v>0</v>
          </cell>
        </row>
        <row r="2434">
          <cell r="A2434">
            <v>3076</v>
          </cell>
          <cell r="B2434">
            <v>34</v>
          </cell>
          <cell r="C2434" t="str">
            <v>Married</v>
          </cell>
          <cell r="D2434">
            <v>2</v>
          </cell>
          <cell r="E2434" t="str">
            <v>Female</v>
          </cell>
          <cell r="F2434">
            <v>2</v>
          </cell>
          <cell r="G2434" t="str">
            <v>High School</v>
          </cell>
          <cell r="H2434">
            <v>3</v>
          </cell>
          <cell r="I2434">
            <v>27.4</v>
          </cell>
          <cell r="J2434" t="str">
            <v>Private</v>
          </cell>
          <cell r="K2434">
            <v>1</v>
          </cell>
          <cell r="L2434">
            <v>20990</v>
          </cell>
          <cell r="M2434">
            <v>7</v>
          </cell>
          <cell r="N2434">
            <v>5</v>
          </cell>
          <cell r="O2434" t="str">
            <v>Rural</v>
          </cell>
          <cell r="P2434">
            <v>2</v>
          </cell>
          <cell r="Q2434">
            <v>0</v>
          </cell>
          <cell r="R2434">
            <v>0</v>
          </cell>
        </row>
        <row r="2435">
          <cell r="A2435">
            <v>3077</v>
          </cell>
          <cell r="B2435">
            <v>34</v>
          </cell>
          <cell r="C2435" t="str">
            <v>Not Married</v>
          </cell>
          <cell r="D2435">
            <v>1</v>
          </cell>
          <cell r="E2435" t="str">
            <v>Female</v>
          </cell>
          <cell r="F2435">
            <v>2</v>
          </cell>
          <cell r="G2435" t="str">
            <v>High School</v>
          </cell>
          <cell r="H2435">
            <v>3</v>
          </cell>
          <cell r="I2435">
            <v>40.200000000000003</v>
          </cell>
          <cell r="J2435" t="str">
            <v>Private</v>
          </cell>
          <cell r="K2435">
            <v>1</v>
          </cell>
          <cell r="L2435">
            <v>19800</v>
          </cell>
          <cell r="M2435">
            <v>4</v>
          </cell>
          <cell r="N2435">
            <v>9</v>
          </cell>
          <cell r="O2435" t="str">
            <v>Rural</v>
          </cell>
          <cell r="P2435">
            <v>2</v>
          </cell>
          <cell r="Q2435">
            <v>0</v>
          </cell>
          <cell r="R2435">
            <v>0</v>
          </cell>
        </row>
        <row r="2436">
          <cell r="A2436">
            <v>3078</v>
          </cell>
          <cell r="B2436">
            <v>37</v>
          </cell>
          <cell r="C2436" t="str">
            <v>Not Married</v>
          </cell>
          <cell r="D2436">
            <v>1</v>
          </cell>
          <cell r="E2436" t="str">
            <v>Female</v>
          </cell>
          <cell r="F2436">
            <v>2</v>
          </cell>
          <cell r="G2436" t="str">
            <v>High School</v>
          </cell>
          <cell r="H2436">
            <v>3</v>
          </cell>
          <cell r="I2436">
            <v>64.400000000000006</v>
          </cell>
          <cell r="J2436" t="str">
            <v>Private</v>
          </cell>
          <cell r="K2436">
            <v>1</v>
          </cell>
          <cell r="L2436">
            <v>9620</v>
          </cell>
          <cell r="M2436">
            <v>6</v>
          </cell>
          <cell r="N2436">
            <v>8</v>
          </cell>
          <cell r="O2436" t="str">
            <v>Urban</v>
          </cell>
          <cell r="P2436">
            <v>1</v>
          </cell>
          <cell r="Q2436">
            <v>7414</v>
          </cell>
          <cell r="R2436">
            <v>1</v>
          </cell>
        </row>
        <row r="2437">
          <cell r="A2437">
            <v>3079</v>
          </cell>
          <cell r="B2437">
            <v>37</v>
          </cell>
          <cell r="C2437" t="str">
            <v>Not Married</v>
          </cell>
          <cell r="D2437">
            <v>1</v>
          </cell>
          <cell r="E2437" t="str">
            <v>Male</v>
          </cell>
          <cell r="F2437">
            <v>1</v>
          </cell>
          <cell r="G2437" t="str">
            <v>High School</v>
          </cell>
          <cell r="H2437">
            <v>3</v>
          </cell>
          <cell r="I2437">
            <v>51.5</v>
          </cell>
          <cell r="J2437" t="str">
            <v>Commercial</v>
          </cell>
          <cell r="K2437">
            <v>2</v>
          </cell>
          <cell r="L2437">
            <v>21460</v>
          </cell>
          <cell r="M2437">
            <v>3</v>
          </cell>
          <cell r="N2437">
            <v>7</v>
          </cell>
          <cell r="O2437" t="str">
            <v>Urban</v>
          </cell>
          <cell r="P2437">
            <v>1</v>
          </cell>
          <cell r="Q2437">
            <v>0</v>
          </cell>
          <cell r="R2437">
            <v>0</v>
          </cell>
        </row>
        <row r="2438">
          <cell r="A2438">
            <v>3081</v>
          </cell>
          <cell r="B2438">
            <v>46</v>
          </cell>
          <cell r="C2438" t="str">
            <v>Not Married</v>
          </cell>
          <cell r="D2438">
            <v>1</v>
          </cell>
          <cell r="E2438" t="str">
            <v>Male</v>
          </cell>
          <cell r="F2438">
            <v>1</v>
          </cell>
          <cell r="G2438" t="str">
            <v>Post-Grad</v>
          </cell>
          <cell r="H2438">
            <v>1</v>
          </cell>
          <cell r="I2438">
            <v>72.400000000000006</v>
          </cell>
          <cell r="J2438" t="str">
            <v>Commercial</v>
          </cell>
          <cell r="K2438">
            <v>2</v>
          </cell>
          <cell r="L2438">
            <v>30750</v>
          </cell>
          <cell r="M2438">
            <v>4</v>
          </cell>
          <cell r="N2438">
            <v>17</v>
          </cell>
          <cell r="O2438" t="str">
            <v>Urban</v>
          </cell>
          <cell r="P2438">
            <v>1</v>
          </cell>
          <cell r="Q2438">
            <v>0</v>
          </cell>
          <cell r="R2438">
            <v>0</v>
          </cell>
        </row>
        <row r="2439">
          <cell r="A2439">
            <v>3082</v>
          </cell>
          <cell r="B2439">
            <v>48</v>
          </cell>
          <cell r="C2439" t="str">
            <v>Not Married</v>
          </cell>
          <cell r="D2439">
            <v>1</v>
          </cell>
          <cell r="E2439" t="str">
            <v>Female</v>
          </cell>
          <cell r="F2439">
            <v>2</v>
          </cell>
          <cell r="G2439" t="str">
            <v>Post-Grad</v>
          </cell>
          <cell r="H2439">
            <v>1</v>
          </cell>
          <cell r="I2439">
            <v>61.2</v>
          </cell>
          <cell r="J2439" t="str">
            <v>Private</v>
          </cell>
          <cell r="K2439">
            <v>1</v>
          </cell>
          <cell r="L2439">
            <v>10000</v>
          </cell>
          <cell r="M2439">
            <v>4</v>
          </cell>
          <cell r="N2439">
            <v>23</v>
          </cell>
          <cell r="O2439" t="str">
            <v>Urban</v>
          </cell>
          <cell r="P2439">
            <v>1</v>
          </cell>
          <cell r="Q2439">
            <v>0</v>
          </cell>
          <cell r="R2439">
            <v>0</v>
          </cell>
        </row>
        <row r="2440">
          <cell r="A2440">
            <v>3083</v>
          </cell>
          <cell r="B2440">
            <v>33</v>
          </cell>
          <cell r="C2440" t="str">
            <v>Not Married</v>
          </cell>
          <cell r="D2440">
            <v>1</v>
          </cell>
          <cell r="E2440" t="str">
            <v>Male</v>
          </cell>
          <cell r="F2440">
            <v>1</v>
          </cell>
          <cell r="G2440" t="str">
            <v>High School</v>
          </cell>
          <cell r="H2440">
            <v>3</v>
          </cell>
          <cell r="I2440">
            <v>9.6999999999999993</v>
          </cell>
          <cell r="J2440" t="str">
            <v>Private</v>
          </cell>
          <cell r="K2440">
            <v>1</v>
          </cell>
          <cell r="L2440">
            <v>18390</v>
          </cell>
          <cell r="M2440">
            <v>6</v>
          </cell>
          <cell r="N2440">
            <v>8</v>
          </cell>
          <cell r="O2440" t="str">
            <v>Urban</v>
          </cell>
          <cell r="P2440">
            <v>1</v>
          </cell>
          <cell r="Q2440">
            <v>8999</v>
          </cell>
          <cell r="R2440">
            <v>2</v>
          </cell>
        </row>
        <row r="2441">
          <cell r="A2441">
            <v>3084</v>
          </cell>
          <cell r="B2441">
            <v>42</v>
          </cell>
          <cell r="C2441" t="str">
            <v>Married</v>
          </cell>
          <cell r="D2441">
            <v>2</v>
          </cell>
          <cell r="E2441" t="str">
            <v>Female</v>
          </cell>
          <cell r="F2441">
            <v>2</v>
          </cell>
          <cell r="G2441" t="str">
            <v>Post-Grad</v>
          </cell>
          <cell r="H2441">
            <v>1</v>
          </cell>
          <cell r="I2441">
            <v>37</v>
          </cell>
          <cell r="J2441" t="str">
            <v>Private</v>
          </cell>
          <cell r="K2441">
            <v>1</v>
          </cell>
          <cell r="L2441">
            <v>22270</v>
          </cell>
          <cell r="M2441">
            <v>1</v>
          </cell>
          <cell r="N2441">
            <v>15</v>
          </cell>
          <cell r="O2441" t="str">
            <v>Rural</v>
          </cell>
          <cell r="P2441">
            <v>2</v>
          </cell>
          <cell r="Q2441">
            <v>0</v>
          </cell>
          <cell r="R2441">
            <v>0</v>
          </cell>
        </row>
        <row r="2442">
          <cell r="A2442">
            <v>3085</v>
          </cell>
          <cell r="B2442">
            <v>38</v>
          </cell>
          <cell r="C2442" t="str">
            <v>Not Married</v>
          </cell>
          <cell r="D2442">
            <v>1</v>
          </cell>
          <cell r="E2442" t="str">
            <v>Female</v>
          </cell>
          <cell r="F2442">
            <v>2</v>
          </cell>
          <cell r="G2442" t="str">
            <v>High School</v>
          </cell>
          <cell r="H2442">
            <v>3</v>
          </cell>
          <cell r="I2442">
            <v>54.7</v>
          </cell>
          <cell r="J2442" t="str">
            <v>Commercial</v>
          </cell>
          <cell r="K2442">
            <v>2</v>
          </cell>
          <cell r="L2442">
            <v>17570</v>
          </cell>
          <cell r="M2442">
            <v>1</v>
          </cell>
          <cell r="N2442">
            <v>1</v>
          </cell>
          <cell r="O2442" t="str">
            <v>Urban</v>
          </cell>
          <cell r="P2442">
            <v>1</v>
          </cell>
          <cell r="Q2442">
            <v>4657</v>
          </cell>
          <cell r="R2442">
            <v>1</v>
          </cell>
        </row>
        <row r="2443">
          <cell r="A2443">
            <v>3086</v>
          </cell>
          <cell r="B2443">
            <v>30</v>
          </cell>
          <cell r="C2443" t="str">
            <v>Not Married</v>
          </cell>
          <cell r="D2443">
            <v>1</v>
          </cell>
          <cell r="E2443" t="str">
            <v>Female</v>
          </cell>
          <cell r="F2443">
            <v>2</v>
          </cell>
          <cell r="G2443" t="str">
            <v>High School</v>
          </cell>
          <cell r="H2443">
            <v>3</v>
          </cell>
          <cell r="I2443">
            <v>88.5</v>
          </cell>
          <cell r="J2443" t="str">
            <v>Commercial</v>
          </cell>
          <cell r="K2443">
            <v>2</v>
          </cell>
          <cell r="L2443">
            <v>4500</v>
          </cell>
          <cell r="M2443">
            <v>1</v>
          </cell>
          <cell r="N2443">
            <v>8</v>
          </cell>
          <cell r="O2443" t="str">
            <v>Urban</v>
          </cell>
          <cell r="P2443">
            <v>1</v>
          </cell>
          <cell r="Q2443">
            <v>0</v>
          </cell>
          <cell r="R2443">
            <v>0</v>
          </cell>
        </row>
        <row r="2444">
          <cell r="A2444">
            <v>3087</v>
          </cell>
          <cell r="B2444">
            <v>48</v>
          </cell>
          <cell r="C2444" t="str">
            <v>Not Married</v>
          </cell>
          <cell r="D2444">
            <v>1</v>
          </cell>
          <cell r="E2444" t="str">
            <v>Female</v>
          </cell>
          <cell r="F2444">
            <v>2</v>
          </cell>
          <cell r="G2444" t="str">
            <v>High School</v>
          </cell>
          <cell r="H2444">
            <v>3</v>
          </cell>
          <cell r="I2444">
            <v>33.799999999999997</v>
          </cell>
          <cell r="J2444" t="str">
            <v>Commercial</v>
          </cell>
          <cell r="K2444">
            <v>2</v>
          </cell>
          <cell r="L2444">
            <v>21930</v>
          </cell>
          <cell r="M2444">
            <v>1</v>
          </cell>
          <cell r="N2444">
            <v>1</v>
          </cell>
          <cell r="O2444" t="str">
            <v>Urban</v>
          </cell>
          <cell r="P2444">
            <v>1</v>
          </cell>
          <cell r="Q2444">
            <v>0</v>
          </cell>
          <cell r="R2444">
            <v>0</v>
          </cell>
        </row>
        <row r="2445">
          <cell r="A2445">
            <v>3089</v>
          </cell>
          <cell r="B2445">
            <v>53</v>
          </cell>
          <cell r="C2445" t="str">
            <v>Not Married</v>
          </cell>
          <cell r="D2445">
            <v>1</v>
          </cell>
          <cell r="E2445" t="str">
            <v>Female</v>
          </cell>
          <cell r="F2445">
            <v>2</v>
          </cell>
          <cell r="G2445" t="str">
            <v>Undergrad</v>
          </cell>
          <cell r="H2445">
            <v>2</v>
          </cell>
          <cell r="I2445">
            <v>88.5</v>
          </cell>
          <cell r="J2445" t="str">
            <v>Commercial</v>
          </cell>
          <cell r="K2445">
            <v>2</v>
          </cell>
          <cell r="L2445">
            <v>18730</v>
          </cell>
          <cell r="M2445">
            <v>1</v>
          </cell>
          <cell r="N2445">
            <v>12</v>
          </cell>
          <cell r="O2445" t="str">
            <v>Urban</v>
          </cell>
          <cell r="P2445">
            <v>1</v>
          </cell>
          <cell r="Q2445">
            <v>32593</v>
          </cell>
          <cell r="R2445">
            <v>2</v>
          </cell>
        </row>
        <row r="2446">
          <cell r="A2446">
            <v>3090</v>
          </cell>
          <cell r="B2446">
            <v>43</v>
          </cell>
          <cell r="C2446" t="str">
            <v>Married</v>
          </cell>
          <cell r="D2446">
            <v>2</v>
          </cell>
          <cell r="E2446" t="str">
            <v>Female</v>
          </cell>
          <cell r="F2446">
            <v>2</v>
          </cell>
          <cell r="G2446" t="str">
            <v>High School</v>
          </cell>
          <cell r="H2446">
            <v>3</v>
          </cell>
          <cell r="I2446">
            <v>66</v>
          </cell>
          <cell r="J2446" t="str">
            <v>Private</v>
          </cell>
          <cell r="K2446">
            <v>1</v>
          </cell>
          <cell r="L2446">
            <v>11520</v>
          </cell>
          <cell r="M2446">
            <v>1</v>
          </cell>
          <cell r="N2446">
            <v>1</v>
          </cell>
          <cell r="O2446" t="str">
            <v>Urban</v>
          </cell>
          <cell r="P2446">
            <v>1</v>
          </cell>
          <cell r="Q2446">
            <v>0</v>
          </cell>
          <cell r="R2446">
            <v>0</v>
          </cell>
        </row>
        <row r="2447">
          <cell r="A2447">
            <v>3091</v>
          </cell>
          <cell r="B2447">
            <v>60</v>
          </cell>
          <cell r="C2447" t="str">
            <v>Not Married</v>
          </cell>
          <cell r="D2447">
            <v>1</v>
          </cell>
          <cell r="E2447" t="str">
            <v>Male</v>
          </cell>
          <cell r="F2447">
            <v>1</v>
          </cell>
          <cell r="G2447" t="str">
            <v>Post-Grad</v>
          </cell>
          <cell r="H2447">
            <v>1</v>
          </cell>
          <cell r="I2447">
            <v>82.1</v>
          </cell>
          <cell r="J2447" t="str">
            <v>Commercial</v>
          </cell>
          <cell r="K2447">
            <v>2</v>
          </cell>
          <cell r="L2447">
            <v>28560</v>
          </cell>
          <cell r="M2447">
            <v>7</v>
          </cell>
          <cell r="N2447">
            <v>13</v>
          </cell>
          <cell r="O2447" t="str">
            <v>Urban</v>
          </cell>
          <cell r="P2447">
            <v>1</v>
          </cell>
          <cell r="Q2447">
            <v>0</v>
          </cell>
          <cell r="R2447">
            <v>0</v>
          </cell>
        </row>
        <row r="2448">
          <cell r="A2448">
            <v>3092</v>
          </cell>
          <cell r="B2448">
            <v>41</v>
          </cell>
          <cell r="C2448" t="str">
            <v>Not Married</v>
          </cell>
          <cell r="D2448">
            <v>1</v>
          </cell>
          <cell r="E2448" t="str">
            <v>Male</v>
          </cell>
          <cell r="F2448">
            <v>1</v>
          </cell>
          <cell r="G2448" t="str">
            <v>Undergrad</v>
          </cell>
          <cell r="H2448">
            <v>2</v>
          </cell>
          <cell r="I2448">
            <v>77.2</v>
          </cell>
          <cell r="J2448" t="str">
            <v>Private</v>
          </cell>
          <cell r="K2448">
            <v>1</v>
          </cell>
          <cell r="L2448">
            <v>10740</v>
          </cell>
          <cell r="M2448">
            <v>4</v>
          </cell>
          <cell r="N2448">
            <v>1</v>
          </cell>
          <cell r="O2448" t="str">
            <v>Urban</v>
          </cell>
          <cell r="P2448">
            <v>1</v>
          </cell>
          <cell r="Q2448">
            <v>519</v>
          </cell>
          <cell r="R2448">
            <v>4</v>
          </cell>
        </row>
        <row r="2449">
          <cell r="A2449">
            <v>3094</v>
          </cell>
          <cell r="B2449">
            <v>40</v>
          </cell>
          <cell r="C2449" t="str">
            <v>Married</v>
          </cell>
          <cell r="D2449">
            <v>2</v>
          </cell>
          <cell r="E2449" t="str">
            <v>Female</v>
          </cell>
          <cell r="F2449">
            <v>2</v>
          </cell>
          <cell r="G2449" t="str">
            <v>High School</v>
          </cell>
          <cell r="H2449">
            <v>3</v>
          </cell>
          <cell r="I2449">
            <v>41.8</v>
          </cell>
          <cell r="J2449" t="str">
            <v>Commercial</v>
          </cell>
          <cell r="K2449">
            <v>2</v>
          </cell>
          <cell r="L2449">
            <v>15410</v>
          </cell>
          <cell r="M2449">
            <v>7</v>
          </cell>
          <cell r="N2449">
            <v>1</v>
          </cell>
          <cell r="O2449" t="str">
            <v>Rural</v>
          </cell>
          <cell r="P2449">
            <v>2</v>
          </cell>
          <cell r="Q2449">
            <v>0</v>
          </cell>
          <cell r="R2449">
            <v>0</v>
          </cell>
        </row>
        <row r="2450">
          <cell r="A2450">
            <v>3095</v>
          </cell>
          <cell r="B2450">
            <v>57</v>
          </cell>
          <cell r="C2450" t="str">
            <v>Married</v>
          </cell>
          <cell r="D2450">
            <v>2</v>
          </cell>
          <cell r="E2450" t="str">
            <v>Female</v>
          </cell>
          <cell r="F2450">
            <v>2</v>
          </cell>
          <cell r="G2450" t="str">
            <v>Undergrad</v>
          </cell>
          <cell r="H2450">
            <v>2</v>
          </cell>
          <cell r="I2450">
            <v>27.4</v>
          </cell>
          <cell r="J2450" t="str">
            <v>Private</v>
          </cell>
          <cell r="K2450">
            <v>1</v>
          </cell>
          <cell r="L2450">
            <v>18170</v>
          </cell>
          <cell r="M2450">
            <v>8</v>
          </cell>
          <cell r="N2450">
            <v>12</v>
          </cell>
          <cell r="O2450" t="str">
            <v>Urban</v>
          </cell>
          <cell r="P2450">
            <v>1</v>
          </cell>
          <cell r="Q2450">
            <v>0</v>
          </cell>
          <cell r="R2450">
            <v>0</v>
          </cell>
        </row>
        <row r="2451">
          <cell r="A2451">
            <v>3097</v>
          </cell>
          <cell r="B2451">
            <v>38</v>
          </cell>
          <cell r="C2451" t="str">
            <v>Not Married</v>
          </cell>
          <cell r="D2451">
            <v>1</v>
          </cell>
          <cell r="E2451" t="str">
            <v>Female</v>
          </cell>
          <cell r="F2451">
            <v>2</v>
          </cell>
          <cell r="G2451" t="str">
            <v>Undergrad</v>
          </cell>
          <cell r="H2451">
            <v>2</v>
          </cell>
          <cell r="I2451">
            <v>62.8</v>
          </cell>
          <cell r="J2451" t="str">
            <v>Private</v>
          </cell>
          <cell r="K2451">
            <v>1</v>
          </cell>
          <cell r="L2451">
            <v>18910</v>
          </cell>
          <cell r="M2451">
            <v>1</v>
          </cell>
          <cell r="N2451">
            <v>9</v>
          </cell>
          <cell r="O2451" t="str">
            <v>Urban</v>
          </cell>
          <cell r="P2451">
            <v>1</v>
          </cell>
          <cell r="Q2451">
            <v>0</v>
          </cell>
          <cell r="R2451">
            <v>0</v>
          </cell>
        </row>
        <row r="2452">
          <cell r="A2452">
            <v>3098</v>
          </cell>
          <cell r="B2452">
            <v>52</v>
          </cell>
          <cell r="C2452" t="str">
            <v>Not Married</v>
          </cell>
          <cell r="D2452">
            <v>1</v>
          </cell>
          <cell r="E2452" t="str">
            <v>Female</v>
          </cell>
          <cell r="F2452">
            <v>2</v>
          </cell>
          <cell r="G2452" t="str">
            <v>Post-Grad</v>
          </cell>
          <cell r="H2452">
            <v>1</v>
          </cell>
          <cell r="I2452">
            <v>72.400000000000006</v>
          </cell>
          <cell r="J2452" t="str">
            <v>Commercial</v>
          </cell>
          <cell r="K2452">
            <v>2</v>
          </cell>
          <cell r="L2452">
            <v>24540</v>
          </cell>
          <cell r="M2452">
            <v>4</v>
          </cell>
          <cell r="N2452">
            <v>10</v>
          </cell>
          <cell r="O2452" t="str">
            <v>Rural</v>
          </cell>
          <cell r="P2452">
            <v>2</v>
          </cell>
          <cell r="Q2452">
            <v>0</v>
          </cell>
          <cell r="R2452">
            <v>0</v>
          </cell>
        </row>
        <row r="2453">
          <cell r="A2453">
            <v>3099</v>
          </cell>
          <cell r="B2453">
            <v>53</v>
          </cell>
          <cell r="C2453" t="str">
            <v>Not Married</v>
          </cell>
          <cell r="D2453">
            <v>1</v>
          </cell>
          <cell r="E2453" t="str">
            <v>Male</v>
          </cell>
          <cell r="F2453">
            <v>1</v>
          </cell>
          <cell r="G2453" t="str">
            <v>Undergrad</v>
          </cell>
          <cell r="H2453">
            <v>2</v>
          </cell>
          <cell r="I2453">
            <v>54.7</v>
          </cell>
          <cell r="J2453" t="str">
            <v>Private</v>
          </cell>
          <cell r="K2453">
            <v>1</v>
          </cell>
          <cell r="L2453">
            <v>21720</v>
          </cell>
          <cell r="M2453">
            <v>1</v>
          </cell>
          <cell r="N2453">
            <v>9</v>
          </cell>
          <cell r="O2453" t="str">
            <v>Urban</v>
          </cell>
          <cell r="P2453">
            <v>1</v>
          </cell>
          <cell r="Q2453">
            <v>0</v>
          </cell>
          <cell r="R2453">
            <v>0</v>
          </cell>
        </row>
        <row r="2454">
          <cell r="A2454">
            <v>3100</v>
          </cell>
          <cell r="B2454">
            <v>44</v>
          </cell>
          <cell r="C2454" t="str">
            <v>Married</v>
          </cell>
          <cell r="D2454">
            <v>2</v>
          </cell>
          <cell r="E2454" t="str">
            <v>Female</v>
          </cell>
          <cell r="F2454">
            <v>2</v>
          </cell>
          <cell r="G2454" t="str">
            <v>Post-Grad</v>
          </cell>
          <cell r="H2454">
            <v>1</v>
          </cell>
          <cell r="I2454">
            <v>41.8</v>
          </cell>
          <cell r="J2454" t="str">
            <v>Private</v>
          </cell>
          <cell r="K2454">
            <v>1</v>
          </cell>
          <cell r="L2454">
            <v>16150</v>
          </cell>
          <cell r="M2454">
            <v>6</v>
          </cell>
          <cell r="N2454">
            <v>14</v>
          </cell>
          <cell r="O2454" t="str">
            <v>Urban</v>
          </cell>
          <cell r="P2454">
            <v>1</v>
          </cell>
          <cell r="Q2454">
            <v>0</v>
          </cell>
          <cell r="R2454">
            <v>0</v>
          </cell>
        </row>
        <row r="2455">
          <cell r="A2455">
            <v>3102</v>
          </cell>
          <cell r="B2455">
            <v>26</v>
          </cell>
          <cell r="C2455" t="str">
            <v>Not Married</v>
          </cell>
          <cell r="D2455">
            <v>1</v>
          </cell>
          <cell r="E2455" t="str">
            <v>Male</v>
          </cell>
          <cell r="F2455">
            <v>1</v>
          </cell>
          <cell r="G2455" t="str">
            <v>Undergrad</v>
          </cell>
          <cell r="H2455">
            <v>2</v>
          </cell>
          <cell r="I2455">
            <v>59.5</v>
          </cell>
          <cell r="J2455" t="str">
            <v>Commercial</v>
          </cell>
          <cell r="K2455">
            <v>2</v>
          </cell>
          <cell r="L2455">
            <v>27870</v>
          </cell>
          <cell r="M2455">
            <v>1</v>
          </cell>
          <cell r="N2455">
            <v>10</v>
          </cell>
          <cell r="O2455" t="str">
            <v>Rural</v>
          </cell>
          <cell r="P2455">
            <v>2</v>
          </cell>
          <cell r="Q2455">
            <v>0</v>
          </cell>
          <cell r="R2455">
            <v>0</v>
          </cell>
        </row>
        <row r="2456">
          <cell r="A2456">
            <v>3104</v>
          </cell>
          <cell r="B2456">
            <v>45</v>
          </cell>
          <cell r="C2456" t="str">
            <v>Married</v>
          </cell>
          <cell r="D2456">
            <v>2</v>
          </cell>
          <cell r="E2456" t="str">
            <v>Male</v>
          </cell>
          <cell r="F2456">
            <v>1</v>
          </cell>
          <cell r="G2456" t="str">
            <v>High School</v>
          </cell>
          <cell r="H2456">
            <v>3</v>
          </cell>
          <cell r="I2456">
            <v>37</v>
          </cell>
          <cell r="J2456" t="str">
            <v>Commercial</v>
          </cell>
          <cell r="K2456">
            <v>2</v>
          </cell>
          <cell r="L2456">
            <v>7640</v>
          </cell>
          <cell r="M2456">
            <v>1</v>
          </cell>
          <cell r="N2456">
            <v>1</v>
          </cell>
          <cell r="O2456" t="str">
            <v>Urban</v>
          </cell>
          <cell r="P2456">
            <v>1</v>
          </cell>
          <cell r="Q2456">
            <v>0</v>
          </cell>
          <cell r="R2456">
            <v>0</v>
          </cell>
        </row>
        <row r="2457">
          <cell r="A2457">
            <v>3105</v>
          </cell>
          <cell r="B2457">
            <v>54</v>
          </cell>
          <cell r="C2457" t="str">
            <v>Married</v>
          </cell>
          <cell r="D2457">
            <v>2</v>
          </cell>
          <cell r="E2457" t="str">
            <v>Female</v>
          </cell>
          <cell r="F2457">
            <v>2</v>
          </cell>
          <cell r="G2457" t="str">
            <v>Undergrad</v>
          </cell>
          <cell r="H2457">
            <v>2</v>
          </cell>
          <cell r="I2457">
            <v>64.400000000000006</v>
          </cell>
          <cell r="J2457" t="str">
            <v>Private</v>
          </cell>
          <cell r="K2457">
            <v>1</v>
          </cell>
          <cell r="L2457">
            <v>18290</v>
          </cell>
          <cell r="M2457">
            <v>1</v>
          </cell>
          <cell r="N2457">
            <v>8</v>
          </cell>
          <cell r="O2457" t="str">
            <v>Urban</v>
          </cell>
          <cell r="P2457">
            <v>1</v>
          </cell>
          <cell r="Q2457">
            <v>0</v>
          </cell>
          <cell r="R2457">
            <v>0</v>
          </cell>
        </row>
        <row r="2458">
          <cell r="A2458">
            <v>3106</v>
          </cell>
          <cell r="B2458">
            <v>41</v>
          </cell>
          <cell r="C2458" t="str">
            <v>Married</v>
          </cell>
          <cell r="D2458">
            <v>2</v>
          </cell>
          <cell r="E2458" t="str">
            <v>Male</v>
          </cell>
          <cell r="F2458">
            <v>1</v>
          </cell>
          <cell r="G2458" t="str">
            <v>High School</v>
          </cell>
          <cell r="H2458">
            <v>3</v>
          </cell>
          <cell r="I2458">
            <v>57.9</v>
          </cell>
          <cell r="J2458" t="str">
            <v>Private</v>
          </cell>
          <cell r="K2458">
            <v>1</v>
          </cell>
          <cell r="L2458">
            <v>9130</v>
          </cell>
          <cell r="M2458">
            <v>6</v>
          </cell>
          <cell r="N2458">
            <v>9</v>
          </cell>
          <cell r="O2458" t="str">
            <v>Rural</v>
          </cell>
          <cell r="P2458">
            <v>2</v>
          </cell>
          <cell r="Q2458">
            <v>0</v>
          </cell>
          <cell r="R2458">
            <v>0</v>
          </cell>
        </row>
        <row r="2459">
          <cell r="A2459">
            <v>3108</v>
          </cell>
          <cell r="B2459">
            <v>29</v>
          </cell>
          <cell r="C2459" t="str">
            <v>Not Married</v>
          </cell>
          <cell r="D2459">
            <v>1</v>
          </cell>
          <cell r="E2459" t="str">
            <v>Male</v>
          </cell>
          <cell r="F2459">
            <v>1</v>
          </cell>
          <cell r="G2459" t="str">
            <v>Undergrad</v>
          </cell>
          <cell r="H2459">
            <v>2</v>
          </cell>
          <cell r="I2459">
            <v>66</v>
          </cell>
          <cell r="J2459" t="str">
            <v>Private</v>
          </cell>
          <cell r="K2459">
            <v>1</v>
          </cell>
          <cell r="L2459">
            <v>19300</v>
          </cell>
          <cell r="M2459">
            <v>4</v>
          </cell>
          <cell r="N2459">
            <v>13</v>
          </cell>
          <cell r="O2459" t="str">
            <v>Urban</v>
          </cell>
          <cell r="P2459">
            <v>1</v>
          </cell>
          <cell r="Q2459">
            <v>7291</v>
          </cell>
          <cell r="R2459">
            <v>2</v>
          </cell>
        </row>
        <row r="2460">
          <cell r="A2460">
            <v>3110</v>
          </cell>
          <cell r="B2460">
            <v>31</v>
          </cell>
          <cell r="C2460" t="str">
            <v>Not Married</v>
          </cell>
          <cell r="D2460">
            <v>1</v>
          </cell>
          <cell r="E2460" t="str">
            <v>Female</v>
          </cell>
          <cell r="F2460">
            <v>2</v>
          </cell>
          <cell r="G2460" t="str">
            <v>High School</v>
          </cell>
          <cell r="H2460">
            <v>3</v>
          </cell>
          <cell r="I2460">
            <v>51.5</v>
          </cell>
          <cell r="J2460" t="str">
            <v>Commercial</v>
          </cell>
          <cell r="K2460">
            <v>2</v>
          </cell>
          <cell r="L2460">
            <v>8690</v>
          </cell>
          <cell r="M2460">
            <v>17</v>
          </cell>
          <cell r="N2460">
            <v>1</v>
          </cell>
          <cell r="O2460" t="str">
            <v>Rural</v>
          </cell>
          <cell r="P2460">
            <v>2</v>
          </cell>
          <cell r="Q2460">
            <v>1570</v>
          </cell>
          <cell r="R2460">
            <v>2</v>
          </cell>
        </row>
        <row r="2461">
          <cell r="A2461">
            <v>3112</v>
          </cell>
          <cell r="B2461">
            <v>43</v>
          </cell>
          <cell r="C2461" t="str">
            <v>Married</v>
          </cell>
          <cell r="D2461">
            <v>2</v>
          </cell>
          <cell r="E2461" t="str">
            <v>Male</v>
          </cell>
          <cell r="F2461">
            <v>1</v>
          </cell>
          <cell r="G2461" t="str">
            <v>Post-Grad</v>
          </cell>
          <cell r="H2461">
            <v>1</v>
          </cell>
          <cell r="I2461">
            <v>74</v>
          </cell>
          <cell r="J2461" t="str">
            <v>Private</v>
          </cell>
          <cell r="K2461">
            <v>1</v>
          </cell>
          <cell r="L2461">
            <v>5800</v>
          </cell>
          <cell r="M2461">
            <v>1</v>
          </cell>
          <cell r="N2461">
            <v>18</v>
          </cell>
          <cell r="O2461" t="str">
            <v>Urban</v>
          </cell>
          <cell r="P2461">
            <v>1</v>
          </cell>
          <cell r="Q2461">
            <v>0</v>
          </cell>
          <cell r="R2461">
            <v>0</v>
          </cell>
        </row>
        <row r="2462">
          <cell r="A2462">
            <v>3114</v>
          </cell>
          <cell r="B2462">
            <v>42</v>
          </cell>
          <cell r="C2462" t="str">
            <v>Not Married</v>
          </cell>
          <cell r="D2462">
            <v>1</v>
          </cell>
          <cell r="E2462" t="str">
            <v>Female</v>
          </cell>
          <cell r="F2462">
            <v>2</v>
          </cell>
          <cell r="G2462" t="str">
            <v>Post-Grad</v>
          </cell>
          <cell r="H2462">
            <v>1</v>
          </cell>
          <cell r="I2462">
            <v>14.5</v>
          </cell>
          <cell r="J2462" t="str">
            <v>Private</v>
          </cell>
          <cell r="K2462">
            <v>1</v>
          </cell>
          <cell r="L2462">
            <v>11550</v>
          </cell>
          <cell r="M2462">
            <v>6</v>
          </cell>
          <cell r="N2462">
            <v>12</v>
          </cell>
          <cell r="O2462" t="str">
            <v>Urban</v>
          </cell>
          <cell r="P2462">
            <v>1</v>
          </cell>
          <cell r="Q2462">
            <v>43863</v>
          </cell>
          <cell r="R2462">
            <v>1</v>
          </cell>
        </row>
        <row r="2463">
          <cell r="A2463">
            <v>3115</v>
          </cell>
          <cell r="B2463">
            <v>53</v>
          </cell>
          <cell r="C2463" t="str">
            <v>Married</v>
          </cell>
          <cell r="D2463">
            <v>2</v>
          </cell>
          <cell r="E2463" t="str">
            <v>Male</v>
          </cell>
          <cell r="F2463">
            <v>1</v>
          </cell>
          <cell r="G2463" t="str">
            <v>Post-Grad</v>
          </cell>
          <cell r="H2463">
            <v>1</v>
          </cell>
          <cell r="I2463">
            <v>38.6</v>
          </cell>
          <cell r="J2463" t="str">
            <v>Private</v>
          </cell>
          <cell r="K2463">
            <v>1</v>
          </cell>
          <cell r="L2463">
            <v>20660</v>
          </cell>
          <cell r="M2463">
            <v>9</v>
          </cell>
          <cell r="N2463">
            <v>14</v>
          </cell>
          <cell r="O2463" t="str">
            <v>Urban</v>
          </cell>
          <cell r="P2463">
            <v>1</v>
          </cell>
          <cell r="Q2463">
            <v>0</v>
          </cell>
          <cell r="R2463">
            <v>0</v>
          </cell>
        </row>
        <row r="2464">
          <cell r="A2464">
            <v>3117</v>
          </cell>
          <cell r="B2464">
            <v>37</v>
          </cell>
          <cell r="C2464" t="str">
            <v>Married</v>
          </cell>
          <cell r="D2464">
            <v>2</v>
          </cell>
          <cell r="E2464" t="str">
            <v>Female</v>
          </cell>
          <cell r="F2464">
            <v>2</v>
          </cell>
          <cell r="G2464" t="str">
            <v>High School</v>
          </cell>
          <cell r="H2464">
            <v>3</v>
          </cell>
          <cell r="I2464">
            <v>33.799999999999997</v>
          </cell>
          <cell r="J2464" t="str">
            <v>Private</v>
          </cell>
          <cell r="K2464">
            <v>1</v>
          </cell>
          <cell r="L2464">
            <v>10340</v>
          </cell>
          <cell r="M2464">
            <v>4</v>
          </cell>
          <cell r="N2464">
            <v>4</v>
          </cell>
          <cell r="O2464" t="str">
            <v>Rural</v>
          </cell>
          <cell r="P2464">
            <v>2</v>
          </cell>
          <cell r="Q2464">
            <v>0</v>
          </cell>
          <cell r="R2464">
            <v>0</v>
          </cell>
        </row>
        <row r="2465">
          <cell r="A2465">
            <v>3118</v>
          </cell>
          <cell r="B2465">
            <v>53</v>
          </cell>
          <cell r="C2465" t="str">
            <v>Not Married</v>
          </cell>
          <cell r="D2465">
            <v>1</v>
          </cell>
          <cell r="E2465" t="str">
            <v>Male</v>
          </cell>
          <cell r="F2465">
            <v>1</v>
          </cell>
          <cell r="G2465" t="str">
            <v>Post-Grad</v>
          </cell>
          <cell r="H2465">
            <v>1</v>
          </cell>
          <cell r="I2465">
            <v>49.9</v>
          </cell>
          <cell r="J2465" t="str">
            <v>Private</v>
          </cell>
          <cell r="K2465">
            <v>1</v>
          </cell>
          <cell r="L2465">
            <v>12550</v>
          </cell>
          <cell r="M2465">
            <v>3</v>
          </cell>
          <cell r="N2465">
            <v>1</v>
          </cell>
          <cell r="O2465" t="str">
            <v>Urban</v>
          </cell>
          <cell r="P2465">
            <v>1</v>
          </cell>
          <cell r="Q2465">
            <v>2045</v>
          </cell>
          <cell r="R2465">
            <v>4</v>
          </cell>
        </row>
        <row r="2466">
          <cell r="A2466">
            <v>3119</v>
          </cell>
          <cell r="B2466">
            <v>52</v>
          </cell>
          <cell r="C2466" t="str">
            <v>Married</v>
          </cell>
          <cell r="D2466">
            <v>2</v>
          </cell>
          <cell r="E2466" t="str">
            <v>Female</v>
          </cell>
          <cell r="F2466">
            <v>2</v>
          </cell>
          <cell r="G2466" t="str">
            <v>High School</v>
          </cell>
          <cell r="H2466">
            <v>3</v>
          </cell>
          <cell r="I2466">
            <v>109.4</v>
          </cell>
          <cell r="J2466" t="str">
            <v>Private</v>
          </cell>
          <cell r="K2466">
            <v>1</v>
          </cell>
          <cell r="L2466">
            <v>15820</v>
          </cell>
          <cell r="M2466">
            <v>13</v>
          </cell>
          <cell r="N2466">
            <v>1</v>
          </cell>
          <cell r="O2466" t="str">
            <v>Rural</v>
          </cell>
          <cell r="P2466">
            <v>2</v>
          </cell>
          <cell r="Q2466">
            <v>0</v>
          </cell>
          <cell r="R2466">
            <v>0</v>
          </cell>
        </row>
        <row r="2467">
          <cell r="A2467">
            <v>3120</v>
          </cell>
          <cell r="B2467">
            <v>38</v>
          </cell>
          <cell r="C2467" t="str">
            <v>Married</v>
          </cell>
          <cell r="D2467">
            <v>2</v>
          </cell>
          <cell r="E2467" t="str">
            <v>Female</v>
          </cell>
          <cell r="F2467">
            <v>2</v>
          </cell>
          <cell r="G2467" t="str">
            <v>High School</v>
          </cell>
          <cell r="H2467">
            <v>3</v>
          </cell>
          <cell r="I2467">
            <v>35.4</v>
          </cell>
          <cell r="J2467" t="str">
            <v>Private</v>
          </cell>
          <cell r="K2467">
            <v>1</v>
          </cell>
          <cell r="L2467">
            <v>25040</v>
          </cell>
          <cell r="M2467">
            <v>4</v>
          </cell>
          <cell r="N2467">
            <v>1</v>
          </cell>
          <cell r="O2467" t="str">
            <v>Urban</v>
          </cell>
          <cell r="P2467">
            <v>1</v>
          </cell>
          <cell r="Q2467">
            <v>0</v>
          </cell>
          <cell r="R2467">
            <v>0</v>
          </cell>
        </row>
        <row r="2468">
          <cell r="A2468">
            <v>3121</v>
          </cell>
          <cell r="B2468">
            <v>49</v>
          </cell>
          <cell r="C2468" t="str">
            <v>Married</v>
          </cell>
          <cell r="D2468">
            <v>2</v>
          </cell>
          <cell r="E2468" t="str">
            <v>Male</v>
          </cell>
          <cell r="F2468">
            <v>1</v>
          </cell>
          <cell r="G2468" t="str">
            <v>High School</v>
          </cell>
          <cell r="H2468">
            <v>3</v>
          </cell>
          <cell r="I2468">
            <v>90.1</v>
          </cell>
          <cell r="J2468" t="str">
            <v>Private</v>
          </cell>
          <cell r="K2468">
            <v>1</v>
          </cell>
          <cell r="L2468">
            <v>19510</v>
          </cell>
          <cell r="M2468">
            <v>6</v>
          </cell>
          <cell r="N2468">
            <v>5</v>
          </cell>
          <cell r="O2468" t="str">
            <v>Urban</v>
          </cell>
          <cell r="P2468">
            <v>1</v>
          </cell>
          <cell r="Q2468">
            <v>49613</v>
          </cell>
          <cell r="R2468">
            <v>1</v>
          </cell>
        </row>
        <row r="2469">
          <cell r="A2469">
            <v>3122</v>
          </cell>
          <cell r="B2469">
            <v>27</v>
          </cell>
          <cell r="C2469" t="str">
            <v>Married</v>
          </cell>
          <cell r="D2469">
            <v>2</v>
          </cell>
          <cell r="E2469" t="str">
            <v>Female</v>
          </cell>
          <cell r="F2469">
            <v>2</v>
          </cell>
          <cell r="G2469" t="str">
            <v>Post-Grad</v>
          </cell>
          <cell r="H2469">
            <v>1</v>
          </cell>
          <cell r="I2469">
            <v>32.200000000000003</v>
          </cell>
          <cell r="J2469" t="str">
            <v>Private</v>
          </cell>
          <cell r="K2469">
            <v>1</v>
          </cell>
          <cell r="L2469">
            <v>13330</v>
          </cell>
          <cell r="M2469">
            <v>1</v>
          </cell>
          <cell r="N2469">
            <v>10</v>
          </cell>
          <cell r="O2469" t="str">
            <v>Rural</v>
          </cell>
          <cell r="P2469">
            <v>2</v>
          </cell>
          <cell r="Q2469">
            <v>0</v>
          </cell>
          <cell r="R2469">
            <v>0</v>
          </cell>
        </row>
        <row r="2470">
          <cell r="A2470">
            <v>3123</v>
          </cell>
          <cell r="B2470">
            <v>45</v>
          </cell>
          <cell r="C2470" t="str">
            <v>Married</v>
          </cell>
          <cell r="D2470">
            <v>2</v>
          </cell>
          <cell r="E2470" t="str">
            <v>Female</v>
          </cell>
          <cell r="F2470">
            <v>2</v>
          </cell>
          <cell r="G2470" t="str">
            <v>High School</v>
          </cell>
          <cell r="H2470">
            <v>3</v>
          </cell>
          <cell r="I2470">
            <v>85.3</v>
          </cell>
          <cell r="J2470" t="str">
            <v>Private</v>
          </cell>
          <cell r="K2470">
            <v>1</v>
          </cell>
          <cell r="L2470">
            <v>6010</v>
          </cell>
          <cell r="M2470">
            <v>10</v>
          </cell>
          <cell r="N2470">
            <v>6</v>
          </cell>
          <cell r="O2470" t="str">
            <v>Urban</v>
          </cell>
          <cell r="P2470">
            <v>1</v>
          </cell>
          <cell r="Q2470">
            <v>0</v>
          </cell>
          <cell r="R2470">
            <v>0</v>
          </cell>
        </row>
        <row r="2471">
          <cell r="A2471">
            <v>3124</v>
          </cell>
          <cell r="B2471">
            <v>51</v>
          </cell>
          <cell r="C2471" t="str">
            <v>Married</v>
          </cell>
          <cell r="D2471">
            <v>2</v>
          </cell>
          <cell r="E2471" t="str">
            <v>Male</v>
          </cell>
          <cell r="F2471">
            <v>1</v>
          </cell>
          <cell r="G2471" t="str">
            <v>Undergrad</v>
          </cell>
          <cell r="H2471">
            <v>2</v>
          </cell>
          <cell r="I2471">
            <v>57.9</v>
          </cell>
          <cell r="J2471" t="str">
            <v>Private</v>
          </cell>
          <cell r="K2471">
            <v>1</v>
          </cell>
          <cell r="L2471">
            <v>14910</v>
          </cell>
          <cell r="M2471">
            <v>1</v>
          </cell>
          <cell r="N2471">
            <v>17</v>
          </cell>
          <cell r="O2471" t="str">
            <v>Urban</v>
          </cell>
          <cell r="P2471">
            <v>1</v>
          </cell>
          <cell r="Q2471">
            <v>0</v>
          </cell>
          <cell r="R2471">
            <v>0</v>
          </cell>
        </row>
        <row r="2472">
          <cell r="A2472">
            <v>3125</v>
          </cell>
          <cell r="B2472">
            <v>33</v>
          </cell>
          <cell r="C2472" t="str">
            <v>Not Married</v>
          </cell>
          <cell r="D2472">
            <v>1</v>
          </cell>
          <cell r="E2472" t="str">
            <v>Female</v>
          </cell>
          <cell r="F2472">
            <v>2</v>
          </cell>
          <cell r="G2472" t="str">
            <v>High School</v>
          </cell>
          <cell r="H2472">
            <v>3</v>
          </cell>
          <cell r="I2472">
            <v>62.8</v>
          </cell>
          <cell r="J2472" t="str">
            <v>Private</v>
          </cell>
          <cell r="K2472">
            <v>1</v>
          </cell>
          <cell r="L2472">
            <v>10650</v>
          </cell>
          <cell r="M2472">
            <v>8</v>
          </cell>
          <cell r="N2472">
            <v>8</v>
          </cell>
          <cell r="O2472" t="str">
            <v>Urban</v>
          </cell>
          <cell r="P2472">
            <v>1</v>
          </cell>
          <cell r="Q2472">
            <v>32044</v>
          </cell>
          <cell r="R2472">
            <v>1</v>
          </cell>
        </row>
        <row r="2473">
          <cell r="A2473">
            <v>3126</v>
          </cell>
          <cell r="B2473">
            <v>44</v>
          </cell>
          <cell r="C2473" t="str">
            <v>Married</v>
          </cell>
          <cell r="D2473">
            <v>2</v>
          </cell>
          <cell r="E2473" t="str">
            <v>Female</v>
          </cell>
          <cell r="F2473">
            <v>2</v>
          </cell>
          <cell r="G2473" t="str">
            <v>Post-Grad</v>
          </cell>
          <cell r="H2473">
            <v>1</v>
          </cell>
          <cell r="I2473">
            <v>56.3</v>
          </cell>
          <cell r="J2473" t="str">
            <v>Private</v>
          </cell>
          <cell r="K2473">
            <v>1</v>
          </cell>
          <cell r="L2473">
            <v>14130</v>
          </cell>
          <cell r="M2473">
            <v>10</v>
          </cell>
          <cell r="N2473">
            <v>9</v>
          </cell>
          <cell r="O2473" t="str">
            <v>Urban</v>
          </cell>
          <cell r="P2473">
            <v>1</v>
          </cell>
          <cell r="Q2473">
            <v>0</v>
          </cell>
          <cell r="R2473">
            <v>0</v>
          </cell>
        </row>
        <row r="2474">
          <cell r="A2474">
            <v>3127</v>
          </cell>
          <cell r="B2474">
            <v>45</v>
          </cell>
          <cell r="C2474" t="str">
            <v>Married</v>
          </cell>
          <cell r="D2474">
            <v>2</v>
          </cell>
          <cell r="E2474" t="str">
            <v>Female</v>
          </cell>
          <cell r="F2474">
            <v>2</v>
          </cell>
          <cell r="G2474" t="str">
            <v>Post-Grad</v>
          </cell>
          <cell r="H2474">
            <v>1</v>
          </cell>
          <cell r="I2474">
            <v>54.7</v>
          </cell>
          <cell r="J2474" t="str">
            <v>Private</v>
          </cell>
          <cell r="K2474">
            <v>1</v>
          </cell>
          <cell r="L2474">
            <v>17440</v>
          </cell>
          <cell r="M2474">
            <v>6</v>
          </cell>
          <cell r="N2474">
            <v>12</v>
          </cell>
          <cell r="O2474" t="str">
            <v>Urban</v>
          </cell>
          <cell r="P2474">
            <v>1</v>
          </cell>
          <cell r="Q2474">
            <v>0</v>
          </cell>
          <cell r="R2474">
            <v>0</v>
          </cell>
        </row>
        <row r="2475">
          <cell r="A2475">
            <v>3128</v>
          </cell>
          <cell r="B2475">
            <v>50</v>
          </cell>
          <cell r="C2475" t="str">
            <v>Married</v>
          </cell>
          <cell r="D2475">
            <v>2</v>
          </cell>
          <cell r="E2475" t="str">
            <v>Male</v>
          </cell>
          <cell r="F2475">
            <v>1</v>
          </cell>
          <cell r="G2475" t="str">
            <v>High School</v>
          </cell>
          <cell r="H2475">
            <v>3</v>
          </cell>
          <cell r="I2475">
            <v>70.8</v>
          </cell>
          <cell r="J2475" t="str">
            <v>Commercial</v>
          </cell>
          <cell r="K2475">
            <v>2</v>
          </cell>
          <cell r="L2475">
            <v>19390</v>
          </cell>
          <cell r="M2475">
            <v>17</v>
          </cell>
          <cell r="N2475">
            <v>6</v>
          </cell>
          <cell r="O2475" t="str">
            <v>Rural</v>
          </cell>
          <cell r="P2475">
            <v>2</v>
          </cell>
          <cell r="Q2475">
            <v>0</v>
          </cell>
          <cell r="R2475">
            <v>0</v>
          </cell>
        </row>
        <row r="2476">
          <cell r="A2476">
            <v>3129</v>
          </cell>
          <cell r="B2476">
            <v>46</v>
          </cell>
          <cell r="C2476" t="str">
            <v>Not Married</v>
          </cell>
          <cell r="D2476">
            <v>1</v>
          </cell>
          <cell r="E2476" t="str">
            <v>Female</v>
          </cell>
          <cell r="F2476">
            <v>2</v>
          </cell>
          <cell r="G2476" t="str">
            <v>High School</v>
          </cell>
          <cell r="H2476">
            <v>3</v>
          </cell>
          <cell r="I2476">
            <v>64.400000000000006</v>
          </cell>
          <cell r="J2476" t="str">
            <v>Private</v>
          </cell>
          <cell r="K2476">
            <v>1</v>
          </cell>
          <cell r="L2476">
            <v>11010</v>
          </cell>
          <cell r="M2476">
            <v>1</v>
          </cell>
          <cell r="N2476">
            <v>8</v>
          </cell>
          <cell r="O2476" t="str">
            <v>Rural</v>
          </cell>
          <cell r="P2476">
            <v>2</v>
          </cell>
          <cell r="Q2476">
            <v>0</v>
          </cell>
          <cell r="R2476">
            <v>0</v>
          </cell>
        </row>
        <row r="2477">
          <cell r="A2477">
            <v>3130</v>
          </cell>
          <cell r="B2477">
            <v>38</v>
          </cell>
          <cell r="C2477" t="str">
            <v>Married</v>
          </cell>
          <cell r="D2477">
            <v>2</v>
          </cell>
          <cell r="E2477" t="str">
            <v>Female</v>
          </cell>
          <cell r="F2477">
            <v>2</v>
          </cell>
          <cell r="G2477" t="str">
            <v>High School</v>
          </cell>
          <cell r="H2477">
            <v>3</v>
          </cell>
          <cell r="I2477">
            <v>51.5</v>
          </cell>
          <cell r="J2477" t="str">
            <v>Private</v>
          </cell>
          <cell r="K2477">
            <v>1</v>
          </cell>
          <cell r="L2477">
            <v>22400</v>
          </cell>
          <cell r="M2477">
            <v>7</v>
          </cell>
          <cell r="N2477">
            <v>4</v>
          </cell>
          <cell r="O2477" t="str">
            <v>Rural</v>
          </cell>
          <cell r="P2477">
            <v>2</v>
          </cell>
          <cell r="Q2477">
            <v>0</v>
          </cell>
          <cell r="R2477">
            <v>0</v>
          </cell>
        </row>
        <row r="2478">
          <cell r="A2478">
            <v>3131</v>
          </cell>
          <cell r="B2478">
            <v>38</v>
          </cell>
          <cell r="C2478" t="str">
            <v>Married</v>
          </cell>
          <cell r="D2478">
            <v>2</v>
          </cell>
          <cell r="E2478" t="str">
            <v>Female</v>
          </cell>
          <cell r="F2478">
            <v>2</v>
          </cell>
          <cell r="G2478" t="str">
            <v>High School</v>
          </cell>
          <cell r="H2478">
            <v>3</v>
          </cell>
          <cell r="I2478">
            <v>33.799999999999997</v>
          </cell>
          <cell r="J2478" t="str">
            <v>Commercial</v>
          </cell>
          <cell r="K2478">
            <v>2</v>
          </cell>
          <cell r="L2478">
            <v>12560</v>
          </cell>
          <cell r="M2478">
            <v>10</v>
          </cell>
          <cell r="N2478">
            <v>1</v>
          </cell>
          <cell r="O2478" t="str">
            <v>Urban</v>
          </cell>
          <cell r="P2478">
            <v>1</v>
          </cell>
          <cell r="Q2478">
            <v>0</v>
          </cell>
          <cell r="R2478">
            <v>0</v>
          </cell>
        </row>
        <row r="2479">
          <cell r="A2479">
            <v>3133</v>
          </cell>
          <cell r="B2479">
            <v>33</v>
          </cell>
          <cell r="C2479" t="str">
            <v>Married</v>
          </cell>
          <cell r="D2479">
            <v>2</v>
          </cell>
          <cell r="E2479" t="str">
            <v>Male</v>
          </cell>
          <cell r="F2479">
            <v>1</v>
          </cell>
          <cell r="G2479" t="str">
            <v>High School</v>
          </cell>
          <cell r="H2479">
            <v>3</v>
          </cell>
          <cell r="I2479">
            <v>25.7</v>
          </cell>
          <cell r="J2479" t="str">
            <v>Commercial</v>
          </cell>
          <cell r="K2479">
            <v>2</v>
          </cell>
          <cell r="L2479">
            <v>4800</v>
          </cell>
          <cell r="M2479">
            <v>4</v>
          </cell>
          <cell r="N2479">
            <v>1</v>
          </cell>
          <cell r="O2479" t="str">
            <v>Urban</v>
          </cell>
          <cell r="P2479">
            <v>1</v>
          </cell>
          <cell r="Q2479">
            <v>0</v>
          </cell>
          <cell r="R2479">
            <v>0</v>
          </cell>
        </row>
        <row r="2480">
          <cell r="A2480">
            <v>3134</v>
          </cell>
          <cell r="B2480">
            <v>54</v>
          </cell>
          <cell r="C2480" t="str">
            <v>Not Married</v>
          </cell>
          <cell r="D2480">
            <v>1</v>
          </cell>
          <cell r="E2480" t="str">
            <v>Male</v>
          </cell>
          <cell r="F2480">
            <v>1</v>
          </cell>
          <cell r="G2480" t="str">
            <v>Post-Grad</v>
          </cell>
          <cell r="H2480">
            <v>1</v>
          </cell>
          <cell r="I2480">
            <v>48.3</v>
          </cell>
          <cell r="J2480" t="str">
            <v>Commercial</v>
          </cell>
          <cell r="K2480">
            <v>2</v>
          </cell>
          <cell r="L2480">
            <v>28300</v>
          </cell>
          <cell r="M2480">
            <v>7</v>
          </cell>
          <cell r="N2480">
            <v>12</v>
          </cell>
          <cell r="O2480" t="str">
            <v>Urban</v>
          </cell>
          <cell r="P2480">
            <v>1</v>
          </cell>
          <cell r="Q2480">
            <v>6003</v>
          </cell>
          <cell r="R2480">
            <v>2</v>
          </cell>
        </row>
        <row r="2481">
          <cell r="A2481">
            <v>3135</v>
          </cell>
          <cell r="B2481">
            <v>48</v>
          </cell>
          <cell r="C2481" t="str">
            <v>Not Married</v>
          </cell>
          <cell r="D2481">
            <v>1</v>
          </cell>
          <cell r="E2481" t="str">
            <v>Female</v>
          </cell>
          <cell r="F2481">
            <v>2</v>
          </cell>
          <cell r="G2481" t="str">
            <v>High School</v>
          </cell>
          <cell r="H2481">
            <v>3</v>
          </cell>
          <cell r="I2481">
            <v>33.799999999999997</v>
          </cell>
          <cell r="J2481" t="str">
            <v>Private</v>
          </cell>
          <cell r="K2481">
            <v>1</v>
          </cell>
          <cell r="L2481">
            <v>6550</v>
          </cell>
          <cell r="M2481">
            <v>4</v>
          </cell>
          <cell r="N2481">
            <v>7</v>
          </cell>
          <cell r="O2481" t="str">
            <v>Rural</v>
          </cell>
          <cell r="P2481">
            <v>2</v>
          </cell>
          <cell r="Q2481">
            <v>0</v>
          </cell>
          <cell r="R2481">
            <v>0</v>
          </cell>
        </row>
        <row r="2482">
          <cell r="A2482">
            <v>3136</v>
          </cell>
          <cell r="B2482">
            <v>52</v>
          </cell>
          <cell r="C2482" t="str">
            <v>Married</v>
          </cell>
          <cell r="D2482">
            <v>2</v>
          </cell>
          <cell r="E2482" t="str">
            <v>Female</v>
          </cell>
          <cell r="F2482">
            <v>2</v>
          </cell>
          <cell r="G2482" t="str">
            <v>Post-Grad</v>
          </cell>
          <cell r="H2482">
            <v>1</v>
          </cell>
          <cell r="I2482">
            <v>75.599999999999994</v>
          </cell>
          <cell r="J2482" t="str">
            <v>Private</v>
          </cell>
          <cell r="K2482">
            <v>1</v>
          </cell>
          <cell r="L2482">
            <v>12120</v>
          </cell>
          <cell r="M2482">
            <v>1</v>
          </cell>
          <cell r="N2482">
            <v>12</v>
          </cell>
          <cell r="O2482" t="str">
            <v>Urban</v>
          </cell>
          <cell r="P2482">
            <v>1</v>
          </cell>
          <cell r="Q2482">
            <v>0</v>
          </cell>
          <cell r="R2482">
            <v>0</v>
          </cell>
        </row>
        <row r="2483">
          <cell r="A2483">
            <v>3137</v>
          </cell>
          <cell r="B2483">
            <v>38</v>
          </cell>
          <cell r="C2483" t="str">
            <v>Not Married</v>
          </cell>
          <cell r="D2483">
            <v>1</v>
          </cell>
          <cell r="E2483" t="str">
            <v>Male</v>
          </cell>
          <cell r="F2483">
            <v>1</v>
          </cell>
          <cell r="G2483" t="str">
            <v>High School</v>
          </cell>
          <cell r="H2483">
            <v>3</v>
          </cell>
          <cell r="I2483">
            <v>72.400000000000006</v>
          </cell>
          <cell r="J2483" t="str">
            <v>Commercial</v>
          </cell>
          <cell r="K2483">
            <v>2</v>
          </cell>
          <cell r="L2483">
            <v>9200</v>
          </cell>
          <cell r="M2483">
            <v>4</v>
          </cell>
          <cell r="N2483">
            <v>1</v>
          </cell>
          <cell r="O2483" t="str">
            <v>Urban</v>
          </cell>
          <cell r="P2483">
            <v>1</v>
          </cell>
          <cell r="Q2483">
            <v>3255</v>
          </cell>
          <cell r="R2483">
            <v>1</v>
          </cell>
        </row>
        <row r="2484">
          <cell r="A2484">
            <v>3138</v>
          </cell>
          <cell r="B2484">
            <v>47</v>
          </cell>
          <cell r="C2484" t="str">
            <v>Married</v>
          </cell>
          <cell r="D2484">
            <v>2</v>
          </cell>
          <cell r="E2484" t="str">
            <v>Female</v>
          </cell>
          <cell r="F2484">
            <v>2</v>
          </cell>
          <cell r="G2484" t="str">
            <v>High School</v>
          </cell>
          <cell r="H2484">
            <v>3</v>
          </cell>
          <cell r="I2484">
            <v>45.1</v>
          </cell>
          <cell r="J2484" t="str">
            <v>Private</v>
          </cell>
          <cell r="K2484">
            <v>1</v>
          </cell>
          <cell r="L2484">
            <v>24780</v>
          </cell>
          <cell r="M2484">
            <v>1</v>
          </cell>
          <cell r="N2484">
            <v>0</v>
          </cell>
          <cell r="O2484" t="str">
            <v>Urban</v>
          </cell>
          <cell r="P2484">
            <v>1</v>
          </cell>
          <cell r="Q2484">
            <v>40567</v>
          </cell>
          <cell r="R2484">
            <v>2</v>
          </cell>
        </row>
        <row r="2485">
          <cell r="A2485">
            <v>3139</v>
          </cell>
          <cell r="B2485">
            <v>48</v>
          </cell>
          <cell r="C2485" t="str">
            <v>Not Married</v>
          </cell>
          <cell r="D2485">
            <v>1</v>
          </cell>
          <cell r="E2485" t="str">
            <v>Male</v>
          </cell>
          <cell r="F2485">
            <v>1</v>
          </cell>
          <cell r="G2485" t="str">
            <v>Undergrad</v>
          </cell>
          <cell r="H2485">
            <v>2</v>
          </cell>
          <cell r="I2485">
            <v>103</v>
          </cell>
          <cell r="J2485" t="str">
            <v>Commercial</v>
          </cell>
          <cell r="K2485">
            <v>2</v>
          </cell>
          <cell r="L2485">
            <v>12170</v>
          </cell>
          <cell r="M2485">
            <v>1</v>
          </cell>
          <cell r="N2485">
            <v>11</v>
          </cell>
          <cell r="O2485" t="str">
            <v>Rural</v>
          </cell>
          <cell r="P2485">
            <v>2</v>
          </cell>
          <cell r="Q2485">
            <v>0</v>
          </cell>
          <cell r="R2485">
            <v>0</v>
          </cell>
        </row>
        <row r="2486">
          <cell r="A2486">
            <v>3140</v>
          </cell>
          <cell r="B2486">
            <v>31</v>
          </cell>
          <cell r="C2486" t="str">
            <v>Not Married</v>
          </cell>
          <cell r="D2486">
            <v>1</v>
          </cell>
          <cell r="E2486" t="str">
            <v>Male</v>
          </cell>
          <cell r="F2486">
            <v>1</v>
          </cell>
          <cell r="G2486" t="str">
            <v>High School</v>
          </cell>
          <cell r="H2486">
            <v>3</v>
          </cell>
          <cell r="I2486">
            <v>51.5</v>
          </cell>
          <cell r="J2486" t="str">
            <v>Commercial</v>
          </cell>
          <cell r="K2486">
            <v>2</v>
          </cell>
          <cell r="L2486">
            <v>6190</v>
          </cell>
          <cell r="M2486">
            <v>6</v>
          </cell>
          <cell r="N2486">
            <v>1</v>
          </cell>
          <cell r="O2486" t="str">
            <v>Rural</v>
          </cell>
          <cell r="P2486">
            <v>2</v>
          </cell>
          <cell r="Q2486">
            <v>5900</v>
          </cell>
          <cell r="R2486">
            <v>1</v>
          </cell>
        </row>
        <row r="2487">
          <cell r="A2487">
            <v>3142</v>
          </cell>
          <cell r="B2487">
            <v>38</v>
          </cell>
          <cell r="C2487" t="str">
            <v>Not Married</v>
          </cell>
          <cell r="D2487">
            <v>1</v>
          </cell>
          <cell r="E2487" t="str">
            <v>Female</v>
          </cell>
          <cell r="F2487">
            <v>2</v>
          </cell>
          <cell r="G2487" t="str">
            <v>High School</v>
          </cell>
          <cell r="H2487">
            <v>3</v>
          </cell>
          <cell r="I2487">
            <v>78.900000000000006</v>
          </cell>
          <cell r="J2487" t="str">
            <v>Private</v>
          </cell>
          <cell r="K2487">
            <v>1</v>
          </cell>
          <cell r="L2487">
            <v>13200</v>
          </cell>
          <cell r="M2487">
            <v>7</v>
          </cell>
          <cell r="N2487">
            <v>1</v>
          </cell>
          <cell r="O2487" t="str">
            <v>Urban</v>
          </cell>
          <cell r="P2487">
            <v>1</v>
          </cell>
          <cell r="Q2487">
            <v>0</v>
          </cell>
          <cell r="R2487">
            <v>0</v>
          </cell>
        </row>
        <row r="2488">
          <cell r="A2488">
            <v>3143</v>
          </cell>
          <cell r="B2488">
            <v>57</v>
          </cell>
          <cell r="C2488" t="str">
            <v>Not Married</v>
          </cell>
          <cell r="D2488">
            <v>1</v>
          </cell>
          <cell r="E2488" t="str">
            <v>Female</v>
          </cell>
          <cell r="F2488">
            <v>2</v>
          </cell>
          <cell r="G2488" t="str">
            <v>High School</v>
          </cell>
          <cell r="H2488">
            <v>3</v>
          </cell>
          <cell r="I2488">
            <v>70.8</v>
          </cell>
          <cell r="J2488" t="str">
            <v>Private</v>
          </cell>
          <cell r="K2488">
            <v>1</v>
          </cell>
          <cell r="L2488">
            <v>26180</v>
          </cell>
          <cell r="M2488">
            <v>7</v>
          </cell>
          <cell r="N2488">
            <v>1</v>
          </cell>
          <cell r="O2488" t="str">
            <v>Urban</v>
          </cell>
          <cell r="P2488">
            <v>1</v>
          </cell>
          <cell r="Q2488">
            <v>3090</v>
          </cell>
          <cell r="R2488">
            <v>2</v>
          </cell>
        </row>
        <row r="2489">
          <cell r="A2489">
            <v>3144</v>
          </cell>
          <cell r="B2489">
            <v>40</v>
          </cell>
          <cell r="C2489" t="str">
            <v>Not Married</v>
          </cell>
          <cell r="D2489">
            <v>1</v>
          </cell>
          <cell r="E2489" t="str">
            <v>Male</v>
          </cell>
          <cell r="F2489">
            <v>1</v>
          </cell>
          <cell r="G2489" t="str">
            <v>High School</v>
          </cell>
          <cell r="H2489">
            <v>3</v>
          </cell>
          <cell r="I2489">
            <v>48.3</v>
          </cell>
          <cell r="J2489" t="str">
            <v>Commercial</v>
          </cell>
          <cell r="K2489">
            <v>2</v>
          </cell>
          <cell r="L2489">
            <v>14110</v>
          </cell>
          <cell r="M2489">
            <v>10</v>
          </cell>
          <cell r="N2489">
            <v>1</v>
          </cell>
          <cell r="O2489" t="str">
            <v>Urban</v>
          </cell>
          <cell r="P2489">
            <v>1</v>
          </cell>
          <cell r="Q2489">
            <v>0</v>
          </cell>
          <cell r="R2489">
            <v>0</v>
          </cell>
        </row>
        <row r="2490">
          <cell r="A2490">
            <v>3145</v>
          </cell>
          <cell r="B2490">
            <v>40</v>
          </cell>
          <cell r="C2490" t="str">
            <v>Not Married</v>
          </cell>
          <cell r="D2490">
            <v>1</v>
          </cell>
          <cell r="E2490" t="str">
            <v>Female</v>
          </cell>
          <cell r="F2490">
            <v>2</v>
          </cell>
          <cell r="G2490" t="str">
            <v>High School</v>
          </cell>
          <cell r="H2490">
            <v>3</v>
          </cell>
          <cell r="I2490">
            <v>25.7</v>
          </cell>
          <cell r="J2490" t="str">
            <v>Commercial</v>
          </cell>
          <cell r="K2490">
            <v>2</v>
          </cell>
          <cell r="L2490">
            <v>12270</v>
          </cell>
          <cell r="M2490">
            <v>10</v>
          </cell>
          <cell r="N2490">
            <v>1</v>
          </cell>
          <cell r="O2490" t="str">
            <v>Urban</v>
          </cell>
          <cell r="P2490">
            <v>1</v>
          </cell>
          <cell r="Q2490">
            <v>5722</v>
          </cell>
          <cell r="R2490">
            <v>2</v>
          </cell>
        </row>
        <row r="2491">
          <cell r="A2491">
            <v>3146</v>
          </cell>
          <cell r="B2491">
            <v>50</v>
          </cell>
          <cell r="C2491" t="str">
            <v>Married</v>
          </cell>
          <cell r="D2491">
            <v>2</v>
          </cell>
          <cell r="E2491" t="str">
            <v>Male</v>
          </cell>
          <cell r="F2491">
            <v>1</v>
          </cell>
          <cell r="G2491" t="str">
            <v>Post-Grad</v>
          </cell>
          <cell r="H2491">
            <v>1</v>
          </cell>
          <cell r="I2491">
            <v>41.8</v>
          </cell>
          <cell r="J2491" t="str">
            <v>Commercial</v>
          </cell>
          <cell r="K2491">
            <v>2</v>
          </cell>
          <cell r="L2491">
            <v>27160</v>
          </cell>
          <cell r="M2491">
            <v>4</v>
          </cell>
          <cell r="N2491">
            <v>17</v>
          </cell>
          <cell r="O2491" t="str">
            <v>Urban</v>
          </cell>
          <cell r="P2491">
            <v>1</v>
          </cell>
          <cell r="Q2491">
            <v>0</v>
          </cell>
          <cell r="R2491">
            <v>0</v>
          </cell>
        </row>
        <row r="2492">
          <cell r="A2492">
            <v>3147</v>
          </cell>
          <cell r="B2492">
            <v>43</v>
          </cell>
          <cell r="C2492" t="str">
            <v>Not Married</v>
          </cell>
          <cell r="D2492">
            <v>1</v>
          </cell>
          <cell r="E2492" t="str">
            <v>Female</v>
          </cell>
          <cell r="F2492">
            <v>2</v>
          </cell>
          <cell r="G2492" t="str">
            <v>High School</v>
          </cell>
          <cell r="H2492">
            <v>3</v>
          </cell>
          <cell r="I2492">
            <v>80.5</v>
          </cell>
          <cell r="J2492" t="str">
            <v>Private</v>
          </cell>
          <cell r="K2492">
            <v>1</v>
          </cell>
          <cell r="L2492">
            <v>17640</v>
          </cell>
          <cell r="M2492">
            <v>4</v>
          </cell>
          <cell r="N2492">
            <v>1</v>
          </cell>
          <cell r="O2492" t="str">
            <v>Rural</v>
          </cell>
          <cell r="P2492">
            <v>2</v>
          </cell>
          <cell r="Q2492">
            <v>0</v>
          </cell>
          <cell r="R2492">
            <v>0</v>
          </cell>
        </row>
        <row r="2493">
          <cell r="A2493">
            <v>3148</v>
          </cell>
          <cell r="B2493">
            <v>48</v>
          </cell>
          <cell r="C2493" t="str">
            <v>Not Married</v>
          </cell>
          <cell r="D2493">
            <v>1</v>
          </cell>
          <cell r="E2493" t="str">
            <v>Male</v>
          </cell>
          <cell r="F2493">
            <v>1</v>
          </cell>
          <cell r="G2493" t="str">
            <v>Post-Grad</v>
          </cell>
          <cell r="H2493">
            <v>1</v>
          </cell>
          <cell r="I2493">
            <v>37</v>
          </cell>
          <cell r="J2493" t="str">
            <v>Private</v>
          </cell>
          <cell r="K2493">
            <v>1</v>
          </cell>
          <cell r="L2493">
            <v>9920</v>
          </cell>
          <cell r="M2493">
            <v>4</v>
          </cell>
          <cell r="N2493">
            <v>12</v>
          </cell>
          <cell r="O2493" t="str">
            <v>Urban</v>
          </cell>
          <cell r="P2493">
            <v>1</v>
          </cell>
          <cell r="Q2493">
            <v>0</v>
          </cell>
          <cell r="R2493">
            <v>0</v>
          </cell>
        </row>
        <row r="2494">
          <cell r="A2494">
            <v>3149</v>
          </cell>
          <cell r="B2494">
            <v>34</v>
          </cell>
          <cell r="C2494" t="str">
            <v>Not Married</v>
          </cell>
          <cell r="D2494">
            <v>1</v>
          </cell>
          <cell r="E2494" t="str">
            <v>Male</v>
          </cell>
          <cell r="F2494">
            <v>1</v>
          </cell>
          <cell r="G2494" t="str">
            <v>Undergrad</v>
          </cell>
          <cell r="H2494">
            <v>2</v>
          </cell>
          <cell r="I2494">
            <v>53.1</v>
          </cell>
          <cell r="J2494" t="str">
            <v>Commercial</v>
          </cell>
          <cell r="K2494">
            <v>2</v>
          </cell>
          <cell r="L2494">
            <v>18420</v>
          </cell>
          <cell r="M2494">
            <v>1</v>
          </cell>
          <cell r="N2494">
            <v>0</v>
          </cell>
          <cell r="O2494" t="str">
            <v>Urban</v>
          </cell>
          <cell r="P2494">
            <v>1</v>
          </cell>
          <cell r="Q2494">
            <v>7258</v>
          </cell>
          <cell r="R2494">
            <v>1</v>
          </cell>
        </row>
        <row r="2495">
          <cell r="A2495">
            <v>3150</v>
          </cell>
          <cell r="B2495">
            <v>54</v>
          </cell>
          <cell r="C2495" t="str">
            <v>Not Married</v>
          </cell>
          <cell r="D2495">
            <v>1</v>
          </cell>
          <cell r="E2495" t="str">
            <v>Male</v>
          </cell>
          <cell r="F2495">
            <v>1</v>
          </cell>
          <cell r="G2495" t="str">
            <v>Post-Grad</v>
          </cell>
          <cell r="H2495">
            <v>1</v>
          </cell>
          <cell r="I2495">
            <v>67.599999999999994</v>
          </cell>
          <cell r="J2495" t="str">
            <v>Commercial</v>
          </cell>
          <cell r="K2495">
            <v>2</v>
          </cell>
          <cell r="L2495">
            <v>25040</v>
          </cell>
          <cell r="M2495">
            <v>6</v>
          </cell>
          <cell r="N2495">
            <v>22</v>
          </cell>
          <cell r="O2495" t="str">
            <v>Urban</v>
          </cell>
          <cell r="P2495">
            <v>1</v>
          </cell>
          <cell r="Q2495">
            <v>0</v>
          </cell>
          <cell r="R2495">
            <v>0</v>
          </cell>
        </row>
        <row r="2496">
          <cell r="A2496">
            <v>3151</v>
          </cell>
          <cell r="B2496">
            <v>45</v>
          </cell>
          <cell r="C2496" t="str">
            <v>Married</v>
          </cell>
          <cell r="D2496">
            <v>2</v>
          </cell>
          <cell r="E2496" t="str">
            <v>Female</v>
          </cell>
          <cell r="F2496">
            <v>2</v>
          </cell>
          <cell r="G2496" t="str">
            <v>Post-Grad</v>
          </cell>
          <cell r="H2496">
            <v>1</v>
          </cell>
          <cell r="I2496">
            <v>22.5</v>
          </cell>
          <cell r="J2496" t="str">
            <v>Private</v>
          </cell>
          <cell r="K2496">
            <v>1</v>
          </cell>
          <cell r="L2496">
            <v>13570</v>
          </cell>
          <cell r="M2496">
            <v>1</v>
          </cell>
          <cell r="N2496">
            <v>13</v>
          </cell>
          <cell r="O2496" t="str">
            <v>Rural</v>
          </cell>
          <cell r="P2496">
            <v>2</v>
          </cell>
          <cell r="Q2496">
            <v>0</v>
          </cell>
          <cell r="R2496">
            <v>0</v>
          </cell>
        </row>
        <row r="2497">
          <cell r="A2497">
            <v>3152</v>
          </cell>
          <cell r="B2497">
            <v>33</v>
          </cell>
          <cell r="C2497" t="str">
            <v>Married</v>
          </cell>
          <cell r="D2497">
            <v>2</v>
          </cell>
          <cell r="E2497" t="str">
            <v>Female</v>
          </cell>
          <cell r="F2497">
            <v>2</v>
          </cell>
          <cell r="G2497" t="str">
            <v>High School</v>
          </cell>
          <cell r="H2497">
            <v>3</v>
          </cell>
          <cell r="I2497">
            <v>46.7</v>
          </cell>
          <cell r="J2497" t="str">
            <v>Private</v>
          </cell>
          <cell r="K2497">
            <v>1</v>
          </cell>
          <cell r="L2497">
            <v>33490</v>
          </cell>
          <cell r="M2497">
            <v>12</v>
          </cell>
          <cell r="N2497">
            <v>8</v>
          </cell>
          <cell r="O2497" t="str">
            <v>Urban</v>
          </cell>
          <cell r="P2497">
            <v>1</v>
          </cell>
          <cell r="Q2497">
            <v>7239</v>
          </cell>
          <cell r="R2497">
            <v>1</v>
          </cell>
        </row>
        <row r="2498">
          <cell r="A2498">
            <v>3155</v>
          </cell>
          <cell r="B2498">
            <v>54</v>
          </cell>
          <cell r="C2498" t="str">
            <v>Married</v>
          </cell>
          <cell r="D2498">
            <v>2</v>
          </cell>
          <cell r="E2498" t="str">
            <v>Female</v>
          </cell>
          <cell r="F2498">
            <v>2</v>
          </cell>
          <cell r="G2498" t="str">
            <v>Undergrad</v>
          </cell>
          <cell r="H2498">
            <v>2</v>
          </cell>
          <cell r="I2498">
            <v>77.2</v>
          </cell>
          <cell r="J2498" t="str">
            <v>Commercial</v>
          </cell>
          <cell r="K2498">
            <v>2</v>
          </cell>
          <cell r="L2498">
            <v>23510</v>
          </cell>
          <cell r="M2498">
            <v>9</v>
          </cell>
          <cell r="N2498">
            <v>15</v>
          </cell>
          <cell r="O2498" t="str">
            <v>Rural</v>
          </cell>
          <cell r="P2498">
            <v>2</v>
          </cell>
          <cell r="Q2498">
            <v>0</v>
          </cell>
          <cell r="R2498">
            <v>0</v>
          </cell>
        </row>
        <row r="2499">
          <cell r="A2499">
            <v>3156</v>
          </cell>
          <cell r="B2499">
            <v>53</v>
          </cell>
          <cell r="C2499" t="str">
            <v>Married</v>
          </cell>
          <cell r="D2499">
            <v>2</v>
          </cell>
          <cell r="E2499" t="str">
            <v>Male</v>
          </cell>
          <cell r="F2499">
            <v>1</v>
          </cell>
          <cell r="G2499" t="str">
            <v>Undergrad</v>
          </cell>
          <cell r="H2499">
            <v>2</v>
          </cell>
          <cell r="I2499">
            <v>62.8</v>
          </cell>
          <cell r="J2499" t="str">
            <v>Private</v>
          </cell>
          <cell r="K2499">
            <v>1</v>
          </cell>
          <cell r="L2499">
            <v>8020</v>
          </cell>
          <cell r="M2499">
            <v>13</v>
          </cell>
          <cell r="N2499">
            <v>16</v>
          </cell>
          <cell r="O2499" t="str">
            <v>Urban</v>
          </cell>
          <cell r="P2499">
            <v>1</v>
          </cell>
          <cell r="Q2499">
            <v>0</v>
          </cell>
          <cell r="R2499">
            <v>0</v>
          </cell>
        </row>
        <row r="2500">
          <cell r="A2500">
            <v>3157</v>
          </cell>
          <cell r="B2500">
            <v>47</v>
          </cell>
          <cell r="C2500" t="str">
            <v>Married</v>
          </cell>
          <cell r="D2500">
            <v>2</v>
          </cell>
          <cell r="E2500" t="str">
            <v>Male</v>
          </cell>
          <cell r="F2500">
            <v>1</v>
          </cell>
          <cell r="G2500" t="str">
            <v>High School</v>
          </cell>
          <cell r="H2500">
            <v>3</v>
          </cell>
          <cell r="I2500">
            <v>46.7</v>
          </cell>
          <cell r="J2500" t="str">
            <v>Commercial</v>
          </cell>
          <cell r="K2500">
            <v>2</v>
          </cell>
          <cell r="L2500">
            <v>10430</v>
          </cell>
          <cell r="M2500">
            <v>1</v>
          </cell>
          <cell r="N2500">
            <v>1</v>
          </cell>
          <cell r="O2500" t="str">
            <v>Urban</v>
          </cell>
          <cell r="P2500">
            <v>1</v>
          </cell>
          <cell r="Q2500">
            <v>0</v>
          </cell>
          <cell r="R2500">
            <v>0</v>
          </cell>
        </row>
        <row r="2501">
          <cell r="A2501">
            <v>3158</v>
          </cell>
          <cell r="B2501">
            <v>43</v>
          </cell>
          <cell r="C2501" t="str">
            <v>Married</v>
          </cell>
          <cell r="D2501">
            <v>2</v>
          </cell>
          <cell r="E2501" t="str">
            <v>Male</v>
          </cell>
          <cell r="F2501">
            <v>1</v>
          </cell>
          <cell r="G2501" t="str">
            <v>Post-Grad</v>
          </cell>
          <cell r="H2501">
            <v>1</v>
          </cell>
          <cell r="I2501">
            <v>64.400000000000006</v>
          </cell>
          <cell r="J2501" t="str">
            <v>Commercial</v>
          </cell>
          <cell r="K2501">
            <v>2</v>
          </cell>
          <cell r="L2501">
            <v>5800</v>
          </cell>
          <cell r="M2501">
            <v>5</v>
          </cell>
          <cell r="N2501">
            <v>16</v>
          </cell>
          <cell r="O2501" t="str">
            <v>Urban</v>
          </cell>
          <cell r="P2501">
            <v>1</v>
          </cell>
          <cell r="Q2501">
            <v>6646</v>
          </cell>
          <cell r="R2501">
            <v>2</v>
          </cell>
        </row>
        <row r="2502">
          <cell r="A2502">
            <v>3159</v>
          </cell>
          <cell r="B2502">
            <v>38</v>
          </cell>
          <cell r="C2502" t="str">
            <v>Not Married</v>
          </cell>
          <cell r="D2502">
            <v>1</v>
          </cell>
          <cell r="E2502" t="str">
            <v>Female</v>
          </cell>
          <cell r="F2502">
            <v>2</v>
          </cell>
          <cell r="G2502" t="str">
            <v>High School</v>
          </cell>
          <cell r="H2502">
            <v>3</v>
          </cell>
          <cell r="I2502">
            <v>20.9</v>
          </cell>
          <cell r="J2502" t="str">
            <v>Private</v>
          </cell>
          <cell r="K2502">
            <v>1</v>
          </cell>
          <cell r="L2502">
            <v>17090</v>
          </cell>
          <cell r="M2502">
            <v>1</v>
          </cell>
          <cell r="N2502">
            <v>1</v>
          </cell>
          <cell r="O2502" t="str">
            <v>Urban</v>
          </cell>
          <cell r="P2502">
            <v>1</v>
          </cell>
          <cell r="Q2502">
            <v>0</v>
          </cell>
          <cell r="R2502">
            <v>0</v>
          </cell>
        </row>
        <row r="2503">
          <cell r="A2503">
            <v>3161</v>
          </cell>
          <cell r="B2503">
            <v>57</v>
          </cell>
          <cell r="C2503" t="str">
            <v>Married</v>
          </cell>
          <cell r="D2503">
            <v>2</v>
          </cell>
          <cell r="E2503" t="str">
            <v>Male</v>
          </cell>
          <cell r="F2503">
            <v>1</v>
          </cell>
          <cell r="G2503" t="str">
            <v>Post-Grad</v>
          </cell>
          <cell r="H2503">
            <v>1</v>
          </cell>
          <cell r="I2503">
            <v>57.9</v>
          </cell>
          <cell r="J2503" t="str">
            <v>Commercial</v>
          </cell>
          <cell r="K2503">
            <v>2</v>
          </cell>
          <cell r="L2503">
            <v>29650</v>
          </cell>
          <cell r="M2503">
            <v>13</v>
          </cell>
          <cell r="N2503">
            <v>17</v>
          </cell>
          <cell r="O2503" t="str">
            <v>Urban</v>
          </cell>
          <cell r="P2503">
            <v>1</v>
          </cell>
          <cell r="Q2503">
            <v>6142</v>
          </cell>
          <cell r="R2503">
            <v>1</v>
          </cell>
        </row>
        <row r="2504">
          <cell r="A2504">
            <v>3162</v>
          </cell>
          <cell r="B2504">
            <v>46</v>
          </cell>
          <cell r="C2504" t="str">
            <v>Married</v>
          </cell>
          <cell r="D2504">
            <v>2</v>
          </cell>
          <cell r="E2504" t="str">
            <v>Female</v>
          </cell>
          <cell r="F2504">
            <v>2</v>
          </cell>
          <cell r="G2504" t="str">
            <v>Undergrad</v>
          </cell>
          <cell r="H2504">
            <v>2</v>
          </cell>
          <cell r="I2504">
            <v>41.8</v>
          </cell>
          <cell r="J2504" t="str">
            <v>Private</v>
          </cell>
          <cell r="K2504">
            <v>1</v>
          </cell>
          <cell r="L2504">
            <v>9700</v>
          </cell>
          <cell r="M2504">
            <v>10</v>
          </cell>
          <cell r="N2504">
            <v>13</v>
          </cell>
          <cell r="O2504" t="str">
            <v>Urban</v>
          </cell>
          <cell r="P2504">
            <v>1</v>
          </cell>
          <cell r="Q2504">
            <v>0</v>
          </cell>
          <cell r="R2504">
            <v>0</v>
          </cell>
        </row>
        <row r="2505">
          <cell r="A2505">
            <v>3163</v>
          </cell>
          <cell r="B2505">
            <v>33</v>
          </cell>
          <cell r="C2505" t="str">
            <v>Not Married</v>
          </cell>
          <cell r="D2505">
            <v>1</v>
          </cell>
          <cell r="E2505" t="str">
            <v>Female</v>
          </cell>
          <cell r="F2505">
            <v>2</v>
          </cell>
          <cell r="G2505" t="str">
            <v>High School</v>
          </cell>
          <cell r="H2505">
            <v>3</v>
          </cell>
          <cell r="I2505">
            <v>30.6</v>
          </cell>
          <cell r="J2505" t="str">
            <v>Private</v>
          </cell>
          <cell r="K2505">
            <v>1</v>
          </cell>
          <cell r="L2505">
            <v>15990</v>
          </cell>
          <cell r="M2505">
            <v>1</v>
          </cell>
          <cell r="N2505">
            <v>6</v>
          </cell>
          <cell r="O2505" t="str">
            <v>Urban</v>
          </cell>
          <cell r="P2505">
            <v>1</v>
          </cell>
          <cell r="Q2505">
            <v>0</v>
          </cell>
          <cell r="R2505">
            <v>0</v>
          </cell>
        </row>
        <row r="2506">
          <cell r="A2506">
            <v>3164</v>
          </cell>
          <cell r="B2506">
            <v>50</v>
          </cell>
          <cell r="C2506" t="str">
            <v>Not Married</v>
          </cell>
          <cell r="D2506">
            <v>1</v>
          </cell>
          <cell r="E2506" t="str">
            <v>Male</v>
          </cell>
          <cell r="F2506">
            <v>1</v>
          </cell>
          <cell r="G2506" t="str">
            <v>Undergrad</v>
          </cell>
          <cell r="H2506">
            <v>2</v>
          </cell>
          <cell r="I2506">
            <v>88.5</v>
          </cell>
          <cell r="J2506" t="str">
            <v>Private</v>
          </cell>
          <cell r="K2506">
            <v>1</v>
          </cell>
          <cell r="L2506">
            <v>19900</v>
          </cell>
          <cell r="M2506">
            <v>4</v>
          </cell>
          <cell r="N2506">
            <v>16</v>
          </cell>
          <cell r="O2506" t="str">
            <v>Urban</v>
          </cell>
          <cell r="P2506">
            <v>1</v>
          </cell>
          <cell r="Q2506">
            <v>0</v>
          </cell>
          <cell r="R2506">
            <v>0</v>
          </cell>
        </row>
        <row r="2507">
          <cell r="A2507">
            <v>3165</v>
          </cell>
          <cell r="B2507">
            <v>51</v>
          </cell>
          <cell r="C2507" t="str">
            <v>Not Married</v>
          </cell>
          <cell r="D2507">
            <v>1</v>
          </cell>
          <cell r="E2507" t="str">
            <v>Female</v>
          </cell>
          <cell r="F2507">
            <v>2</v>
          </cell>
          <cell r="G2507" t="str">
            <v>High School</v>
          </cell>
          <cell r="H2507">
            <v>3</v>
          </cell>
          <cell r="I2507">
            <v>38.6</v>
          </cell>
          <cell r="J2507" t="str">
            <v>Private</v>
          </cell>
          <cell r="K2507">
            <v>1</v>
          </cell>
          <cell r="L2507">
            <v>6600</v>
          </cell>
          <cell r="M2507">
            <v>6</v>
          </cell>
          <cell r="N2507">
            <v>1</v>
          </cell>
          <cell r="O2507" t="str">
            <v>Rural</v>
          </cell>
          <cell r="P2507">
            <v>2</v>
          </cell>
          <cell r="Q2507">
            <v>0</v>
          </cell>
          <cell r="R2507">
            <v>0</v>
          </cell>
        </row>
        <row r="2508">
          <cell r="A2508">
            <v>3166</v>
          </cell>
          <cell r="B2508">
            <v>22</v>
          </cell>
          <cell r="C2508" t="str">
            <v>Not Married</v>
          </cell>
          <cell r="D2508">
            <v>1</v>
          </cell>
          <cell r="E2508" t="str">
            <v>Female</v>
          </cell>
          <cell r="F2508">
            <v>2</v>
          </cell>
          <cell r="G2508" t="str">
            <v>High School</v>
          </cell>
          <cell r="H2508">
            <v>3</v>
          </cell>
          <cell r="I2508">
            <v>86.9</v>
          </cell>
          <cell r="J2508" t="str">
            <v>Private</v>
          </cell>
          <cell r="K2508">
            <v>1</v>
          </cell>
          <cell r="L2508">
            <v>1500</v>
          </cell>
          <cell r="M2508">
            <v>18</v>
          </cell>
          <cell r="N2508">
            <v>1</v>
          </cell>
          <cell r="O2508" t="str">
            <v>Urban</v>
          </cell>
          <cell r="P2508">
            <v>1</v>
          </cell>
          <cell r="Q2508">
            <v>0</v>
          </cell>
          <cell r="R2508">
            <v>0</v>
          </cell>
        </row>
        <row r="2509">
          <cell r="A2509">
            <v>3168</v>
          </cell>
          <cell r="B2509">
            <v>39</v>
          </cell>
          <cell r="C2509" t="str">
            <v>Not Married</v>
          </cell>
          <cell r="D2509">
            <v>1</v>
          </cell>
          <cell r="E2509" t="str">
            <v>Male</v>
          </cell>
          <cell r="F2509">
            <v>1</v>
          </cell>
          <cell r="G2509" t="str">
            <v>Post-Grad</v>
          </cell>
          <cell r="H2509">
            <v>1</v>
          </cell>
          <cell r="I2509">
            <v>41.8</v>
          </cell>
          <cell r="J2509" t="str">
            <v>Commercial</v>
          </cell>
          <cell r="K2509">
            <v>2</v>
          </cell>
          <cell r="L2509">
            <v>10360</v>
          </cell>
          <cell r="M2509">
            <v>7</v>
          </cell>
          <cell r="N2509">
            <v>9</v>
          </cell>
          <cell r="O2509" t="str">
            <v>Urban</v>
          </cell>
          <cell r="P2509">
            <v>1</v>
          </cell>
          <cell r="Q2509">
            <v>0</v>
          </cell>
          <cell r="R2509">
            <v>0</v>
          </cell>
        </row>
        <row r="2510">
          <cell r="A2510">
            <v>3169</v>
          </cell>
          <cell r="B2510">
            <v>45</v>
          </cell>
          <cell r="C2510" t="str">
            <v>Married</v>
          </cell>
          <cell r="D2510">
            <v>2</v>
          </cell>
          <cell r="E2510" t="str">
            <v>Male</v>
          </cell>
          <cell r="F2510">
            <v>1</v>
          </cell>
          <cell r="G2510" t="str">
            <v>High School</v>
          </cell>
          <cell r="H2510">
            <v>3</v>
          </cell>
          <cell r="I2510">
            <v>78.900000000000006</v>
          </cell>
          <cell r="J2510" t="str">
            <v>Commercial</v>
          </cell>
          <cell r="K2510">
            <v>2</v>
          </cell>
          <cell r="L2510">
            <v>6920</v>
          </cell>
          <cell r="M2510">
            <v>6</v>
          </cell>
          <cell r="N2510">
            <v>6</v>
          </cell>
          <cell r="O2510" t="str">
            <v>Rural</v>
          </cell>
          <cell r="P2510">
            <v>2</v>
          </cell>
          <cell r="Q2510">
            <v>0</v>
          </cell>
          <cell r="R2510">
            <v>0</v>
          </cell>
        </row>
        <row r="2511">
          <cell r="A2511">
            <v>3171</v>
          </cell>
          <cell r="B2511">
            <v>48</v>
          </cell>
          <cell r="C2511" t="str">
            <v>Married</v>
          </cell>
          <cell r="D2511">
            <v>2</v>
          </cell>
          <cell r="E2511" t="str">
            <v>Female</v>
          </cell>
          <cell r="F2511">
            <v>2</v>
          </cell>
          <cell r="G2511" t="str">
            <v>Post-Grad</v>
          </cell>
          <cell r="H2511">
            <v>1</v>
          </cell>
          <cell r="I2511">
            <v>24.1</v>
          </cell>
          <cell r="J2511" t="str">
            <v>Private</v>
          </cell>
          <cell r="K2511">
            <v>1</v>
          </cell>
          <cell r="L2511">
            <v>14150</v>
          </cell>
          <cell r="M2511">
            <v>6</v>
          </cell>
          <cell r="N2511">
            <v>20</v>
          </cell>
          <cell r="O2511" t="str">
            <v>Urban</v>
          </cell>
          <cell r="P2511">
            <v>1</v>
          </cell>
          <cell r="Q2511">
            <v>0</v>
          </cell>
          <cell r="R2511">
            <v>0</v>
          </cell>
        </row>
        <row r="2512">
          <cell r="A2512">
            <v>3172</v>
          </cell>
          <cell r="B2512">
            <v>36</v>
          </cell>
          <cell r="C2512" t="str">
            <v>Married</v>
          </cell>
          <cell r="D2512">
            <v>2</v>
          </cell>
          <cell r="E2512" t="str">
            <v>Female</v>
          </cell>
          <cell r="F2512">
            <v>2</v>
          </cell>
          <cell r="G2512" t="str">
            <v>Undergrad</v>
          </cell>
          <cell r="H2512">
            <v>2</v>
          </cell>
          <cell r="I2512">
            <v>37</v>
          </cell>
          <cell r="J2512" t="str">
            <v>Commercial</v>
          </cell>
          <cell r="K2512">
            <v>2</v>
          </cell>
          <cell r="L2512">
            <v>21100</v>
          </cell>
          <cell r="M2512">
            <v>1</v>
          </cell>
          <cell r="N2512">
            <v>17</v>
          </cell>
          <cell r="O2512" t="str">
            <v>Urban</v>
          </cell>
          <cell r="P2512">
            <v>1</v>
          </cell>
          <cell r="Q2512">
            <v>0</v>
          </cell>
          <cell r="R2512">
            <v>0</v>
          </cell>
        </row>
        <row r="2513">
          <cell r="A2513">
            <v>3175</v>
          </cell>
          <cell r="B2513">
            <v>33</v>
          </cell>
          <cell r="C2513" t="str">
            <v>Married</v>
          </cell>
          <cell r="D2513">
            <v>2</v>
          </cell>
          <cell r="E2513" t="str">
            <v>Female</v>
          </cell>
          <cell r="F2513">
            <v>2</v>
          </cell>
          <cell r="G2513" t="str">
            <v>High School</v>
          </cell>
          <cell r="H2513">
            <v>3</v>
          </cell>
          <cell r="I2513">
            <v>83.7</v>
          </cell>
          <cell r="J2513" t="str">
            <v>Commercial</v>
          </cell>
          <cell r="K2513">
            <v>2</v>
          </cell>
          <cell r="L2513">
            <v>6790</v>
          </cell>
          <cell r="M2513">
            <v>10</v>
          </cell>
          <cell r="N2513">
            <v>7</v>
          </cell>
          <cell r="O2513" t="str">
            <v>Urban</v>
          </cell>
          <cell r="P2513">
            <v>1</v>
          </cell>
          <cell r="Q2513">
            <v>16816</v>
          </cell>
          <cell r="R2513">
            <v>1</v>
          </cell>
        </row>
        <row r="2514">
          <cell r="A2514">
            <v>3176</v>
          </cell>
          <cell r="B2514">
            <v>38</v>
          </cell>
          <cell r="C2514" t="str">
            <v>Not Married</v>
          </cell>
          <cell r="D2514">
            <v>1</v>
          </cell>
          <cell r="E2514" t="str">
            <v>Male</v>
          </cell>
          <cell r="F2514">
            <v>1</v>
          </cell>
          <cell r="G2514" t="str">
            <v>High School</v>
          </cell>
          <cell r="H2514">
            <v>3</v>
          </cell>
          <cell r="I2514">
            <v>69.2</v>
          </cell>
          <cell r="J2514" t="str">
            <v>Private</v>
          </cell>
          <cell r="K2514">
            <v>1</v>
          </cell>
          <cell r="L2514">
            <v>15240</v>
          </cell>
          <cell r="M2514">
            <v>13</v>
          </cell>
          <cell r="N2514">
            <v>1</v>
          </cell>
          <cell r="O2514" t="str">
            <v>Rural</v>
          </cell>
          <cell r="P2514">
            <v>2</v>
          </cell>
          <cell r="Q2514">
            <v>0</v>
          </cell>
          <cell r="R2514">
            <v>0</v>
          </cell>
        </row>
        <row r="2515">
          <cell r="A2515">
            <v>3178</v>
          </cell>
          <cell r="B2515">
            <v>48</v>
          </cell>
          <cell r="C2515" t="str">
            <v>Married</v>
          </cell>
          <cell r="D2515">
            <v>2</v>
          </cell>
          <cell r="E2515" t="str">
            <v>Male</v>
          </cell>
          <cell r="F2515">
            <v>1</v>
          </cell>
          <cell r="G2515" t="str">
            <v>Post-Grad</v>
          </cell>
          <cell r="H2515">
            <v>1</v>
          </cell>
          <cell r="I2515">
            <v>85.3</v>
          </cell>
          <cell r="J2515" t="str">
            <v>Private</v>
          </cell>
          <cell r="K2515">
            <v>1</v>
          </cell>
          <cell r="L2515">
            <v>12050</v>
          </cell>
          <cell r="M2515">
            <v>10</v>
          </cell>
          <cell r="N2515">
            <v>17</v>
          </cell>
          <cell r="O2515" t="str">
            <v>Urban</v>
          </cell>
          <cell r="P2515">
            <v>1</v>
          </cell>
          <cell r="Q2515">
            <v>0</v>
          </cell>
          <cell r="R2515">
            <v>0</v>
          </cell>
        </row>
        <row r="2516">
          <cell r="A2516">
            <v>3180</v>
          </cell>
          <cell r="B2516">
            <v>43</v>
          </cell>
          <cell r="C2516" t="str">
            <v>Not Married</v>
          </cell>
          <cell r="D2516">
            <v>1</v>
          </cell>
          <cell r="E2516" t="str">
            <v>Male</v>
          </cell>
          <cell r="F2516">
            <v>1</v>
          </cell>
          <cell r="G2516" t="str">
            <v>Post-Grad</v>
          </cell>
          <cell r="H2516">
            <v>1</v>
          </cell>
          <cell r="I2516">
            <v>8</v>
          </cell>
          <cell r="J2516" t="str">
            <v>Commercial</v>
          </cell>
          <cell r="K2516">
            <v>2</v>
          </cell>
          <cell r="L2516">
            <v>22230</v>
          </cell>
          <cell r="M2516">
            <v>4</v>
          </cell>
          <cell r="N2516">
            <v>21</v>
          </cell>
          <cell r="O2516" t="str">
            <v>Urban</v>
          </cell>
          <cell r="P2516">
            <v>1</v>
          </cell>
          <cell r="Q2516">
            <v>10064</v>
          </cell>
          <cell r="R2516">
            <v>2</v>
          </cell>
        </row>
        <row r="2517">
          <cell r="A2517">
            <v>3181</v>
          </cell>
          <cell r="B2517">
            <v>52</v>
          </cell>
          <cell r="C2517" t="str">
            <v>Married</v>
          </cell>
          <cell r="D2517">
            <v>2</v>
          </cell>
          <cell r="E2517" t="str">
            <v>Female</v>
          </cell>
          <cell r="F2517">
            <v>2</v>
          </cell>
          <cell r="G2517" t="str">
            <v>Post-Grad</v>
          </cell>
          <cell r="H2517">
            <v>1</v>
          </cell>
          <cell r="I2517">
            <v>125.5</v>
          </cell>
          <cell r="J2517" t="str">
            <v>Private</v>
          </cell>
          <cell r="K2517">
            <v>1</v>
          </cell>
          <cell r="L2517">
            <v>14350</v>
          </cell>
          <cell r="M2517">
            <v>6</v>
          </cell>
          <cell r="N2517">
            <v>16</v>
          </cell>
          <cell r="O2517" t="str">
            <v>Urban</v>
          </cell>
          <cell r="P2517">
            <v>1</v>
          </cell>
          <cell r="Q2517">
            <v>0</v>
          </cell>
          <cell r="R2517">
            <v>0</v>
          </cell>
        </row>
        <row r="2518">
          <cell r="A2518">
            <v>3182</v>
          </cell>
          <cell r="B2518">
            <v>46</v>
          </cell>
          <cell r="C2518" t="str">
            <v>Not Married</v>
          </cell>
          <cell r="D2518">
            <v>1</v>
          </cell>
          <cell r="E2518" t="str">
            <v>Female</v>
          </cell>
          <cell r="F2518">
            <v>2</v>
          </cell>
          <cell r="G2518" t="str">
            <v>Post-Grad</v>
          </cell>
          <cell r="H2518">
            <v>1</v>
          </cell>
          <cell r="I2518">
            <v>43.5</v>
          </cell>
          <cell r="J2518" t="str">
            <v>Private</v>
          </cell>
          <cell r="K2518">
            <v>1</v>
          </cell>
          <cell r="L2518">
            <v>20760</v>
          </cell>
          <cell r="M2518">
            <v>11</v>
          </cell>
          <cell r="N2518">
            <v>22</v>
          </cell>
          <cell r="O2518" t="str">
            <v>Urban</v>
          </cell>
          <cell r="P2518">
            <v>1</v>
          </cell>
          <cell r="Q2518">
            <v>0</v>
          </cell>
          <cell r="R2518">
            <v>0</v>
          </cell>
        </row>
        <row r="2519">
          <cell r="A2519">
            <v>3183</v>
          </cell>
          <cell r="B2519">
            <v>53</v>
          </cell>
          <cell r="C2519" t="str">
            <v>Married</v>
          </cell>
          <cell r="D2519">
            <v>2</v>
          </cell>
          <cell r="E2519" t="str">
            <v>Female</v>
          </cell>
          <cell r="F2519">
            <v>2</v>
          </cell>
          <cell r="G2519" t="str">
            <v>High School</v>
          </cell>
          <cell r="H2519">
            <v>3</v>
          </cell>
          <cell r="I2519">
            <v>40.200000000000003</v>
          </cell>
          <cell r="J2519" t="str">
            <v>Private</v>
          </cell>
          <cell r="K2519">
            <v>1</v>
          </cell>
          <cell r="L2519">
            <v>9370</v>
          </cell>
          <cell r="M2519">
            <v>4</v>
          </cell>
          <cell r="N2519">
            <v>1</v>
          </cell>
          <cell r="O2519" t="str">
            <v>Urban</v>
          </cell>
          <cell r="P2519">
            <v>1</v>
          </cell>
          <cell r="Q2519">
            <v>37412</v>
          </cell>
          <cell r="R2519">
            <v>1</v>
          </cell>
        </row>
        <row r="2520">
          <cell r="A2520">
            <v>3185</v>
          </cell>
          <cell r="B2520">
            <v>46</v>
          </cell>
          <cell r="C2520" t="str">
            <v>Married</v>
          </cell>
          <cell r="D2520">
            <v>2</v>
          </cell>
          <cell r="E2520" t="str">
            <v>Female</v>
          </cell>
          <cell r="F2520">
            <v>2</v>
          </cell>
          <cell r="G2520" t="str">
            <v>High School</v>
          </cell>
          <cell r="H2520">
            <v>3</v>
          </cell>
          <cell r="I2520">
            <v>54.7</v>
          </cell>
          <cell r="J2520" t="str">
            <v>Private</v>
          </cell>
          <cell r="K2520">
            <v>1</v>
          </cell>
          <cell r="L2520">
            <v>5020</v>
          </cell>
          <cell r="M2520">
            <v>4</v>
          </cell>
          <cell r="N2520">
            <v>9</v>
          </cell>
          <cell r="O2520" t="str">
            <v>Rural</v>
          </cell>
          <cell r="P2520">
            <v>2</v>
          </cell>
          <cell r="Q2520">
            <v>0</v>
          </cell>
          <cell r="R2520">
            <v>0</v>
          </cell>
        </row>
        <row r="2521">
          <cell r="A2521">
            <v>3186</v>
          </cell>
          <cell r="B2521">
            <v>41</v>
          </cell>
          <cell r="C2521" t="str">
            <v>Not Married</v>
          </cell>
          <cell r="D2521">
            <v>1</v>
          </cell>
          <cell r="E2521" t="str">
            <v>Male</v>
          </cell>
          <cell r="F2521">
            <v>1</v>
          </cell>
          <cell r="G2521" t="str">
            <v>High School</v>
          </cell>
          <cell r="H2521">
            <v>3</v>
          </cell>
          <cell r="I2521">
            <v>48.3</v>
          </cell>
          <cell r="J2521" t="str">
            <v>Commercial</v>
          </cell>
          <cell r="K2521">
            <v>2</v>
          </cell>
          <cell r="L2521">
            <v>15930</v>
          </cell>
          <cell r="M2521">
            <v>1</v>
          </cell>
          <cell r="N2521">
            <v>6</v>
          </cell>
          <cell r="O2521" t="str">
            <v>Urban</v>
          </cell>
          <cell r="P2521">
            <v>1</v>
          </cell>
          <cell r="Q2521">
            <v>0</v>
          </cell>
          <cell r="R2521">
            <v>0</v>
          </cell>
        </row>
        <row r="2522">
          <cell r="A2522">
            <v>3187</v>
          </cell>
          <cell r="B2522">
            <v>53</v>
          </cell>
          <cell r="C2522" t="str">
            <v>Married</v>
          </cell>
          <cell r="D2522">
            <v>2</v>
          </cell>
          <cell r="E2522" t="str">
            <v>Male</v>
          </cell>
          <cell r="F2522">
            <v>1</v>
          </cell>
          <cell r="G2522" t="str">
            <v>Undergrad</v>
          </cell>
          <cell r="H2522">
            <v>2</v>
          </cell>
          <cell r="I2522">
            <v>80.5</v>
          </cell>
          <cell r="J2522" t="str">
            <v>Private</v>
          </cell>
          <cell r="K2522">
            <v>1</v>
          </cell>
          <cell r="L2522">
            <v>10330</v>
          </cell>
          <cell r="M2522">
            <v>10</v>
          </cell>
          <cell r="N2522">
            <v>9</v>
          </cell>
          <cell r="O2522" t="str">
            <v>Urban</v>
          </cell>
          <cell r="P2522">
            <v>1</v>
          </cell>
          <cell r="Q2522">
            <v>6550</v>
          </cell>
          <cell r="R2522">
            <v>4</v>
          </cell>
        </row>
        <row r="2523">
          <cell r="A2523">
            <v>3188</v>
          </cell>
          <cell r="B2523">
            <v>54</v>
          </cell>
          <cell r="C2523" t="str">
            <v>Not Married</v>
          </cell>
          <cell r="D2523">
            <v>1</v>
          </cell>
          <cell r="E2523" t="str">
            <v>Female</v>
          </cell>
          <cell r="F2523">
            <v>2</v>
          </cell>
          <cell r="G2523" t="str">
            <v>Post-Grad</v>
          </cell>
          <cell r="H2523">
            <v>1</v>
          </cell>
          <cell r="I2523">
            <v>40.200000000000003</v>
          </cell>
          <cell r="J2523" t="str">
            <v>Private</v>
          </cell>
          <cell r="K2523">
            <v>1</v>
          </cell>
          <cell r="L2523">
            <v>17050</v>
          </cell>
          <cell r="M2523">
            <v>13</v>
          </cell>
          <cell r="N2523">
            <v>13</v>
          </cell>
          <cell r="O2523" t="str">
            <v>Urban</v>
          </cell>
          <cell r="P2523">
            <v>1</v>
          </cell>
          <cell r="Q2523">
            <v>6941</v>
          </cell>
          <cell r="R2523">
            <v>2</v>
          </cell>
        </row>
        <row r="2524">
          <cell r="A2524">
            <v>3189</v>
          </cell>
          <cell r="B2524">
            <v>36</v>
          </cell>
          <cell r="C2524" t="str">
            <v>Married</v>
          </cell>
          <cell r="D2524">
            <v>2</v>
          </cell>
          <cell r="E2524" t="str">
            <v>Male</v>
          </cell>
          <cell r="F2524">
            <v>1</v>
          </cell>
          <cell r="G2524" t="str">
            <v>High School</v>
          </cell>
          <cell r="H2524">
            <v>3</v>
          </cell>
          <cell r="I2524">
            <v>91.7</v>
          </cell>
          <cell r="J2524" t="str">
            <v>Commercial</v>
          </cell>
          <cell r="K2524">
            <v>2</v>
          </cell>
          <cell r="L2524">
            <v>23420</v>
          </cell>
          <cell r="M2524">
            <v>4</v>
          </cell>
          <cell r="N2524">
            <v>1</v>
          </cell>
          <cell r="O2524" t="str">
            <v>Urban</v>
          </cell>
          <cell r="P2524">
            <v>1</v>
          </cell>
          <cell r="Q2524">
            <v>3174</v>
          </cell>
          <cell r="R2524">
            <v>2</v>
          </cell>
        </row>
        <row r="2525">
          <cell r="A2525">
            <v>3191</v>
          </cell>
          <cell r="B2525">
            <v>39</v>
          </cell>
          <cell r="C2525" t="str">
            <v>Married</v>
          </cell>
          <cell r="D2525">
            <v>2</v>
          </cell>
          <cell r="E2525" t="str">
            <v>Male</v>
          </cell>
          <cell r="F2525">
            <v>1</v>
          </cell>
          <cell r="G2525" t="str">
            <v>Undergrad</v>
          </cell>
          <cell r="H2525">
            <v>2</v>
          </cell>
          <cell r="I2525">
            <v>17.7</v>
          </cell>
          <cell r="J2525" t="str">
            <v>Commercial</v>
          </cell>
          <cell r="K2525">
            <v>2</v>
          </cell>
          <cell r="L2525">
            <v>20300</v>
          </cell>
          <cell r="M2525">
            <v>3</v>
          </cell>
          <cell r="N2525">
            <v>14</v>
          </cell>
          <cell r="O2525" t="str">
            <v>Urban</v>
          </cell>
          <cell r="P2525">
            <v>1</v>
          </cell>
          <cell r="Q2525">
            <v>0</v>
          </cell>
          <cell r="R2525">
            <v>0</v>
          </cell>
        </row>
        <row r="2526">
          <cell r="A2526">
            <v>3192</v>
          </cell>
          <cell r="B2526">
            <v>31</v>
          </cell>
          <cell r="C2526" t="str">
            <v>Not Married</v>
          </cell>
          <cell r="D2526">
            <v>1</v>
          </cell>
          <cell r="E2526" t="str">
            <v>Male</v>
          </cell>
          <cell r="F2526">
            <v>1</v>
          </cell>
          <cell r="G2526" t="str">
            <v>High School</v>
          </cell>
          <cell r="H2526">
            <v>3</v>
          </cell>
          <cell r="I2526">
            <v>54.7</v>
          </cell>
          <cell r="J2526" t="str">
            <v>Private</v>
          </cell>
          <cell r="K2526">
            <v>1</v>
          </cell>
          <cell r="L2526">
            <v>5480</v>
          </cell>
          <cell r="M2526">
            <v>18</v>
          </cell>
          <cell r="N2526">
            <v>1</v>
          </cell>
          <cell r="O2526" t="str">
            <v>Urban</v>
          </cell>
          <cell r="P2526">
            <v>1</v>
          </cell>
          <cell r="Q2526">
            <v>6350</v>
          </cell>
          <cell r="R2526">
            <v>1</v>
          </cell>
        </row>
        <row r="2527">
          <cell r="A2527">
            <v>3194</v>
          </cell>
          <cell r="B2527">
            <v>50</v>
          </cell>
          <cell r="C2527" t="str">
            <v>Not Married</v>
          </cell>
          <cell r="D2527">
            <v>1</v>
          </cell>
          <cell r="E2527" t="str">
            <v>Female</v>
          </cell>
          <cell r="F2527">
            <v>2</v>
          </cell>
          <cell r="G2527" t="str">
            <v>Undergrad</v>
          </cell>
          <cell r="H2527">
            <v>2</v>
          </cell>
          <cell r="I2527">
            <v>37</v>
          </cell>
          <cell r="J2527" t="str">
            <v>Private</v>
          </cell>
          <cell r="K2527">
            <v>1</v>
          </cell>
          <cell r="L2527">
            <v>24920</v>
          </cell>
          <cell r="M2527">
            <v>1</v>
          </cell>
          <cell r="N2527">
            <v>11</v>
          </cell>
          <cell r="O2527" t="str">
            <v>Urban</v>
          </cell>
          <cell r="P2527">
            <v>1</v>
          </cell>
          <cell r="Q2527">
            <v>6902</v>
          </cell>
          <cell r="R2527">
            <v>1</v>
          </cell>
        </row>
        <row r="2528">
          <cell r="A2528">
            <v>3195</v>
          </cell>
          <cell r="B2528">
            <v>31</v>
          </cell>
          <cell r="C2528" t="str">
            <v>Married</v>
          </cell>
          <cell r="D2528">
            <v>2</v>
          </cell>
          <cell r="E2528" t="str">
            <v>Male</v>
          </cell>
          <cell r="F2528">
            <v>1</v>
          </cell>
          <cell r="G2528" t="str">
            <v>High School</v>
          </cell>
          <cell r="H2528">
            <v>3</v>
          </cell>
          <cell r="I2528">
            <v>46.7</v>
          </cell>
          <cell r="J2528" t="str">
            <v>Private</v>
          </cell>
          <cell r="K2528">
            <v>1</v>
          </cell>
          <cell r="L2528">
            <v>21390</v>
          </cell>
          <cell r="M2528">
            <v>1</v>
          </cell>
          <cell r="N2528">
            <v>1</v>
          </cell>
          <cell r="O2528" t="str">
            <v>Urban</v>
          </cell>
          <cell r="P2528">
            <v>1</v>
          </cell>
          <cell r="Q2528">
            <v>0</v>
          </cell>
          <cell r="R2528">
            <v>0</v>
          </cell>
        </row>
        <row r="2529">
          <cell r="A2529">
            <v>3196</v>
          </cell>
          <cell r="B2529">
            <v>53</v>
          </cell>
          <cell r="C2529" t="str">
            <v>Married</v>
          </cell>
          <cell r="D2529">
            <v>2</v>
          </cell>
          <cell r="E2529" t="str">
            <v>Female</v>
          </cell>
          <cell r="F2529">
            <v>2</v>
          </cell>
          <cell r="G2529" t="str">
            <v>High School</v>
          </cell>
          <cell r="H2529">
            <v>3</v>
          </cell>
          <cell r="I2529">
            <v>11.3</v>
          </cell>
          <cell r="J2529" t="str">
            <v>Private</v>
          </cell>
          <cell r="K2529">
            <v>1</v>
          </cell>
          <cell r="L2529">
            <v>24970</v>
          </cell>
          <cell r="M2529">
            <v>10</v>
          </cell>
          <cell r="N2529">
            <v>6</v>
          </cell>
          <cell r="O2529" t="str">
            <v>Urban</v>
          </cell>
          <cell r="P2529">
            <v>1</v>
          </cell>
          <cell r="Q2529">
            <v>0</v>
          </cell>
          <cell r="R2529">
            <v>0</v>
          </cell>
        </row>
        <row r="2530">
          <cell r="A2530">
            <v>3197</v>
          </cell>
          <cell r="B2530">
            <v>59</v>
          </cell>
          <cell r="C2530" t="str">
            <v>Married</v>
          </cell>
          <cell r="D2530">
            <v>2</v>
          </cell>
          <cell r="E2530" t="str">
            <v>Female</v>
          </cell>
          <cell r="F2530">
            <v>2</v>
          </cell>
          <cell r="G2530" t="str">
            <v>Post-Grad</v>
          </cell>
          <cell r="H2530">
            <v>1</v>
          </cell>
          <cell r="I2530">
            <v>85.3</v>
          </cell>
          <cell r="J2530" t="str">
            <v>Private</v>
          </cell>
          <cell r="K2530">
            <v>1</v>
          </cell>
          <cell r="L2530">
            <v>15960</v>
          </cell>
          <cell r="M2530">
            <v>1</v>
          </cell>
          <cell r="N2530">
            <v>14</v>
          </cell>
          <cell r="O2530" t="str">
            <v>Urban</v>
          </cell>
          <cell r="P2530">
            <v>1</v>
          </cell>
          <cell r="Q2530">
            <v>0</v>
          </cell>
          <cell r="R2530">
            <v>0</v>
          </cell>
        </row>
        <row r="2531">
          <cell r="A2531">
            <v>3198</v>
          </cell>
          <cell r="B2531">
            <v>41</v>
          </cell>
          <cell r="C2531" t="str">
            <v>Not Married</v>
          </cell>
          <cell r="D2531">
            <v>1</v>
          </cell>
          <cell r="E2531" t="str">
            <v>Male</v>
          </cell>
          <cell r="F2531">
            <v>1</v>
          </cell>
          <cell r="G2531" t="str">
            <v>Undergrad</v>
          </cell>
          <cell r="H2531">
            <v>2</v>
          </cell>
          <cell r="I2531">
            <v>54.7</v>
          </cell>
          <cell r="J2531" t="str">
            <v>Private</v>
          </cell>
          <cell r="K2531">
            <v>1</v>
          </cell>
          <cell r="L2531">
            <v>14420</v>
          </cell>
          <cell r="M2531">
            <v>7</v>
          </cell>
          <cell r="N2531">
            <v>11</v>
          </cell>
          <cell r="O2531" t="str">
            <v>Urban</v>
          </cell>
          <cell r="P2531">
            <v>1</v>
          </cell>
          <cell r="Q2531">
            <v>7869</v>
          </cell>
          <cell r="R2531">
            <v>4</v>
          </cell>
        </row>
        <row r="2532">
          <cell r="A2532">
            <v>3200</v>
          </cell>
          <cell r="B2532">
            <v>47</v>
          </cell>
          <cell r="C2532" t="str">
            <v>Not Married</v>
          </cell>
          <cell r="D2532">
            <v>1</v>
          </cell>
          <cell r="E2532" t="str">
            <v>Female</v>
          </cell>
          <cell r="F2532">
            <v>2</v>
          </cell>
          <cell r="G2532" t="str">
            <v>Undergrad</v>
          </cell>
          <cell r="H2532">
            <v>2</v>
          </cell>
          <cell r="I2532">
            <v>37</v>
          </cell>
          <cell r="J2532" t="str">
            <v>Private</v>
          </cell>
          <cell r="K2532">
            <v>1</v>
          </cell>
          <cell r="L2532">
            <v>6200</v>
          </cell>
          <cell r="M2532">
            <v>4</v>
          </cell>
          <cell r="N2532">
            <v>14</v>
          </cell>
          <cell r="O2532" t="str">
            <v>Urban</v>
          </cell>
          <cell r="P2532">
            <v>1</v>
          </cell>
          <cell r="Q2532">
            <v>6841</v>
          </cell>
          <cell r="R2532">
            <v>1</v>
          </cell>
        </row>
        <row r="2533">
          <cell r="A2533">
            <v>3204</v>
          </cell>
          <cell r="B2533">
            <v>50</v>
          </cell>
          <cell r="C2533" t="str">
            <v>Married</v>
          </cell>
          <cell r="D2533">
            <v>2</v>
          </cell>
          <cell r="E2533" t="str">
            <v>Female</v>
          </cell>
          <cell r="F2533">
            <v>2</v>
          </cell>
          <cell r="G2533" t="str">
            <v>High School</v>
          </cell>
          <cell r="H2533">
            <v>3</v>
          </cell>
          <cell r="I2533">
            <v>104.6</v>
          </cell>
          <cell r="J2533" t="str">
            <v>Private</v>
          </cell>
          <cell r="K2533">
            <v>1</v>
          </cell>
          <cell r="L2533">
            <v>15360</v>
          </cell>
          <cell r="M2533">
            <v>6</v>
          </cell>
          <cell r="N2533">
            <v>5</v>
          </cell>
          <cell r="O2533" t="str">
            <v>Urban</v>
          </cell>
          <cell r="P2533">
            <v>1</v>
          </cell>
          <cell r="Q2533">
            <v>0</v>
          </cell>
          <cell r="R2533">
            <v>0</v>
          </cell>
        </row>
        <row r="2534">
          <cell r="A2534">
            <v>3205</v>
          </cell>
          <cell r="B2534">
            <v>48</v>
          </cell>
          <cell r="C2534" t="str">
            <v>Not Married</v>
          </cell>
          <cell r="D2534">
            <v>1</v>
          </cell>
          <cell r="E2534" t="str">
            <v>Male</v>
          </cell>
          <cell r="F2534">
            <v>1</v>
          </cell>
          <cell r="G2534" t="str">
            <v>Undergrad</v>
          </cell>
          <cell r="H2534">
            <v>2</v>
          </cell>
          <cell r="I2534">
            <v>45.1</v>
          </cell>
          <cell r="J2534" t="str">
            <v>Commercial</v>
          </cell>
          <cell r="K2534">
            <v>2</v>
          </cell>
          <cell r="L2534">
            <v>31970</v>
          </cell>
          <cell r="M2534">
            <v>4</v>
          </cell>
          <cell r="N2534">
            <v>11</v>
          </cell>
          <cell r="O2534" t="str">
            <v>Rural</v>
          </cell>
          <cell r="P2534">
            <v>2</v>
          </cell>
          <cell r="Q2534">
            <v>0</v>
          </cell>
          <cell r="R2534">
            <v>0</v>
          </cell>
        </row>
        <row r="2535">
          <cell r="A2535">
            <v>3207</v>
          </cell>
          <cell r="B2535">
            <v>55</v>
          </cell>
          <cell r="C2535" t="str">
            <v>Married</v>
          </cell>
          <cell r="D2535">
            <v>2</v>
          </cell>
          <cell r="E2535" t="str">
            <v>Female</v>
          </cell>
          <cell r="F2535">
            <v>2</v>
          </cell>
          <cell r="G2535" t="str">
            <v>Undergrad</v>
          </cell>
          <cell r="H2535">
            <v>2</v>
          </cell>
          <cell r="I2535">
            <v>40.200000000000003</v>
          </cell>
          <cell r="J2535" t="str">
            <v>Commercial</v>
          </cell>
          <cell r="K2535">
            <v>2</v>
          </cell>
          <cell r="L2535">
            <v>25450</v>
          </cell>
          <cell r="M2535">
            <v>13</v>
          </cell>
          <cell r="N2535">
            <v>14</v>
          </cell>
          <cell r="O2535" t="str">
            <v>Rural</v>
          </cell>
          <cell r="P2535">
            <v>2</v>
          </cell>
          <cell r="Q2535">
            <v>0</v>
          </cell>
          <cell r="R2535">
            <v>0</v>
          </cell>
        </row>
        <row r="2536">
          <cell r="A2536">
            <v>3208</v>
          </cell>
          <cell r="B2536">
            <v>43</v>
          </cell>
          <cell r="C2536" t="str">
            <v>Married</v>
          </cell>
          <cell r="D2536">
            <v>2</v>
          </cell>
          <cell r="E2536" t="str">
            <v>Female</v>
          </cell>
          <cell r="F2536">
            <v>2</v>
          </cell>
          <cell r="G2536" t="str">
            <v>High School</v>
          </cell>
          <cell r="H2536">
            <v>3</v>
          </cell>
          <cell r="I2536">
            <v>48.3</v>
          </cell>
          <cell r="J2536" t="str">
            <v>Commercial</v>
          </cell>
          <cell r="K2536">
            <v>2</v>
          </cell>
          <cell r="L2536">
            <v>1500</v>
          </cell>
          <cell r="M2536">
            <v>6</v>
          </cell>
          <cell r="N2536">
            <v>1</v>
          </cell>
          <cell r="O2536" t="str">
            <v>Rural</v>
          </cell>
          <cell r="P2536">
            <v>2</v>
          </cell>
          <cell r="Q2536">
            <v>0</v>
          </cell>
          <cell r="R2536">
            <v>0</v>
          </cell>
        </row>
        <row r="2537">
          <cell r="A2537">
            <v>3211</v>
          </cell>
          <cell r="B2537">
            <v>44</v>
          </cell>
          <cell r="C2537" t="str">
            <v>Married</v>
          </cell>
          <cell r="D2537">
            <v>2</v>
          </cell>
          <cell r="E2537" t="str">
            <v>Female</v>
          </cell>
          <cell r="F2537">
            <v>2</v>
          </cell>
          <cell r="G2537" t="str">
            <v>High School</v>
          </cell>
          <cell r="H2537">
            <v>3</v>
          </cell>
          <cell r="I2537">
            <v>54.7</v>
          </cell>
          <cell r="J2537" t="str">
            <v>Private</v>
          </cell>
          <cell r="K2537">
            <v>1</v>
          </cell>
          <cell r="L2537">
            <v>8700</v>
          </cell>
          <cell r="M2537">
            <v>1</v>
          </cell>
          <cell r="N2537">
            <v>1</v>
          </cell>
          <cell r="O2537" t="str">
            <v>Urban</v>
          </cell>
          <cell r="P2537">
            <v>1</v>
          </cell>
          <cell r="Q2537">
            <v>5944</v>
          </cell>
          <cell r="R2537">
            <v>2</v>
          </cell>
        </row>
        <row r="2538">
          <cell r="A2538">
            <v>3212</v>
          </cell>
          <cell r="B2538">
            <v>53</v>
          </cell>
          <cell r="C2538" t="str">
            <v>Married</v>
          </cell>
          <cell r="D2538">
            <v>2</v>
          </cell>
          <cell r="E2538" t="str">
            <v>Male</v>
          </cell>
          <cell r="F2538">
            <v>1</v>
          </cell>
          <cell r="G2538" t="str">
            <v>High School</v>
          </cell>
          <cell r="H2538">
            <v>3</v>
          </cell>
          <cell r="I2538">
            <v>54.7</v>
          </cell>
          <cell r="J2538" t="str">
            <v>Private</v>
          </cell>
          <cell r="K2538">
            <v>1</v>
          </cell>
          <cell r="L2538">
            <v>14650</v>
          </cell>
          <cell r="M2538">
            <v>3</v>
          </cell>
          <cell r="N2538">
            <v>1</v>
          </cell>
          <cell r="O2538" t="str">
            <v>Urban</v>
          </cell>
          <cell r="P2538">
            <v>1</v>
          </cell>
          <cell r="Q2538">
            <v>0</v>
          </cell>
          <cell r="R2538">
            <v>0</v>
          </cell>
        </row>
        <row r="2539">
          <cell r="A2539">
            <v>3213</v>
          </cell>
          <cell r="B2539">
            <v>41</v>
          </cell>
          <cell r="C2539" t="str">
            <v>Married</v>
          </cell>
          <cell r="D2539">
            <v>2</v>
          </cell>
          <cell r="E2539" t="str">
            <v>Female</v>
          </cell>
          <cell r="F2539">
            <v>2</v>
          </cell>
          <cell r="G2539" t="str">
            <v>High School</v>
          </cell>
          <cell r="H2539">
            <v>3</v>
          </cell>
          <cell r="I2539">
            <v>19.3</v>
          </cell>
          <cell r="J2539" t="str">
            <v>Private</v>
          </cell>
          <cell r="K2539">
            <v>1</v>
          </cell>
          <cell r="L2539">
            <v>17220</v>
          </cell>
          <cell r="M2539">
            <v>10</v>
          </cell>
          <cell r="N2539">
            <v>6</v>
          </cell>
          <cell r="O2539" t="str">
            <v>Urban</v>
          </cell>
          <cell r="P2539">
            <v>1</v>
          </cell>
          <cell r="Q2539">
            <v>28753</v>
          </cell>
          <cell r="R2539">
            <v>1</v>
          </cell>
        </row>
        <row r="2540">
          <cell r="A2540">
            <v>3214</v>
          </cell>
          <cell r="B2540">
            <v>36</v>
          </cell>
          <cell r="C2540" t="str">
            <v>Married</v>
          </cell>
          <cell r="D2540">
            <v>2</v>
          </cell>
          <cell r="E2540" t="str">
            <v>Male</v>
          </cell>
          <cell r="F2540">
            <v>1</v>
          </cell>
          <cell r="G2540" t="str">
            <v>High School</v>
          </cell>
          <cell r="H2540">
            <v>3</v>
          </cell>
          <cell r="I2540">
            <v>114.3</v>
          </cell>
          <cell r="J2540" t="str">
            <v>Private</v>
          </cell>
          <cell r="K2540">
            <v>1</v>
          </cell>
          <cell r="L2540">
            <v>25280</v>
          </cell>
          <cell r="M2540">
            <v>11</v>
          </cell>
          <cell r="N2540">
            <v>1</v>
          </cell>
          <cell r="O2540" t="str">
            <v>Urban</v>
          </cell>
          <cell r="P2540">
            <v>1</v>
          </cell>
          <cell r="Q2540">
            <v>0</v>
          </cell>
          <cell r="R2540">
            <v>0</v>
          </cell>
        </row>
        <row r="2541">
          <cell r="A2541">
            <v>3215</v>
          </cell>
          <cell r="B2541">
            <v>62</v>
          </cell>
          <cell r="C2541" t="str">
            <v>Married</v>
          </cell>
          <cell r="D2541">
            <v>2</v>
          </cell>
          <cell r="E2541" t="str">
            <v>Male</v>
          </cell>
          <cell r="F2541">
            <v>1</v>
          </cell>
          <cell r="G2541" t="str">
            <v>Undergrad</v>
          </cell>
          <cell r="H2541">
            <v>2</v>
          </cell>
          <cell r="I2541">
            <v>69.2</v>
          </cell>
          <cell r="J2541" t="str">
            <v>Commercial</v>
          </cell>
          <cell r="K2541">
            <v>2</v>
          </cell>
          <cell r="L2541">
            <v>15400</v>
          </cell>
          <cell r="M2541">
            <v>1</v>
          </cell>
          <cell r="N2541">
            <v>14</v>
          </cell>
          <cell r="O2541" t="str">
            <v>Urban</v>
          </cell>
          <cell r="P2541">
            <v>1</v>
          </cell>
          <cell r="Q2541">
            <v>10086</v>
          </cell>
          <cell r="R2541">
            <v>3</v>
          </cell>
        </row>
        <row r="2542">
          <cell r="A2542">
            <v>3216</v>
          </cell>
          <cell r="B2542">
            <v>45</v>
          </cell>
          <cell r="C2542" t="str">
            <v>Married</v>
          </cell>
          <cell r="D2542">
            <v>2</v>
          </cell>
          <cell r="E2542" t="str">
            <v>Female</v>
          </cell>
          <cell r="F2542">
            <v>2</v>
          </cell>
          <cell r="G2542" t="str">
            <v>High School</v>
          </cell>
          <cell r="H2542">
            <v>3</v>
          </cell>
          <cell r="I2542">
            <v>80.5</v>
          </cell>
          <cell r="J2542" t="str">
            <v>Private</v>
          </cell>
          <cell r="K2542">
            <v>1</v>
          </cell>
          <cell r="L2542">
            <v>1930</v>
          </cell>
          <cell r="M2542">
            <v>6</v>
          </cell>
          <cell r="N2542">
            <v>8</v>
          </cell>
          <cell r="O2542" t="str">
            <v>Rural</v>
          </cell>
          <cell r="P2542">
            <v>2</v>
          </cell>
          <cell r="Q2542">
            <v>0</v>
          </cell>
          <cell r="R2542">
            <v>0</v>
          </cell>
        </row>
        <row r="2543">
          <cell r="A2543">
            <v>3218</v>
          </cell>
          <cell r="B2543">
            <v>45</v>
          </cell>
          <cell r="C2543" t="str">
            <v>Not Married</v>
          </cell>
          <cell r="D2543">
            <v>1</v>
          </cell>
          <cell r="E2543" t="str">
            <v>Male</v>
          </cell>
          <cell r="F2543">
            <v>1</v>
          </cell>
          <cell r="G2543" t="str">
            <v>Post-Grad</v>
          </cell>
          <cell r="H2543">
            <v>1</v>
          </cell>
          <cell r="I2543">
            <v>80.5</v>
          </cell>
          <cell r="J2543" t="str">
            <v>Commercial</v>
          </cell>
          <cell r="K2543">
            <v>2</v>
          </cell>
          <cell r="L2543">
            <v>23280</v>
          </cell>
          <cell r="M2543">
            <v>6</v>
          </cell>
          <cell r="N2543">
            <v>17</v>
          </cell>
          <cell r="O2543" t="str">
            <v>Urban</v>
          </cell>
          <cell r="P2543">
            <v>1</v>
          </cell>
          <cell r="Q2543">
            <v>1749</v>
          </cell>
          <cell r="R2543">
            <v>1</v>
          </cell>
        </row>
        <row r="2544">
          <cell r="A2544">
            <v>3219</v>
          </cell>
          <cell r="B2544">
            <v>47</v>
          </cell>
          <cell r="C2544" t="str">
            <v>Married</v>
          </cell>
          <cell r="D2544">
            <v>2</v>
          </cell>
          <cell r="E2544" t="str">
            <v>Male</v>
          </cell>
          <cell r="F2544">
            <v>1</v>
          </cell>
          <cell r="G2544" t="str">
            <v>Post-Grad</v>
          </cell>
          <cell r="H2544">
            <v>1</v>
          </cell>
          <cell r="I2544">
            <v>43.5</v>
          </cell>
          <cell r="J2544" t="str">
            <v>Private</v>
          </cell>
          <cell r="K2544">
            <v>1</v>
          </cell>
          <cell r="L2544">
            <v>4300</v>
          </cell>
          <cell r="M2544">
            <v>7</v>
          </cell>
          <cell r="N2544">
            <v>16</v>
          </cell>
          <cell r="O2544" t="str">
            <v>Urban</v>
          </cell>
          <cell r="P2544">
            <v>1</v>
          </cell>
          <cell r="Q2544">
            <v>0</v>
          </cell>
          <cell r="R2544">
            <v>0</v>
          </cell>
        </row>
        <row r="2545">
          <cell r="A2545">
            <v>3221</v>
          </cell>
          <cell r="B2545">
            <v>47</v>
          </cell>
          <cell r="C2545" t="str">
            <v>Married</v>
          </cell>
          <cell r="D2545">
            <v>2</v>
          </cell>
          <cell r="E2545" t="str">
            <v>Female</v>
          </cell>
          <cell r="F2545">
            <v>2</v>
          </cell>
          <cell r="G2545" t="str">
            <v>Undergrad</v>
          </cell>
          <cell r="H2545">
            <v>2</v>
          </cell>
          <cell r="I2545">
            <v>49.9</v>
          </cell>
          <cell r="J2545" t="str">
            <v>Private</v>
          </cell>
          <cell r="K2545">
            <v>1</v>
          </cell>
          <cell r="L2545">
            <v>9300</v>
          </cell>
          <cell r="M2545">
            <v>4</v>
          </cell>
          <cell r="N2545">
            <v>4</v>
          </cell>
          <cell r="O2545" t="str">
            <v>Urban</v>
          </cell>
          <cell r="P2545">
            <v>1</v>
          </cell>
          <cell r="Q2545">
            <v>0</v>
          </cell>
          <cell r="R2545">
            <v>0</v>
          </cell>
        </row>
        <row r="2546">
          <cell r="A2546">
            <v>3222</v>
          </cell>
          <cell r="B2546">
            <v>31</v>
          </cell>
          <cell r="C2546" t="str">
            <v>Not Married</v>
          </cell>
          <cell r="D2546">
            <v>1</v>
          </cell>
          <cell r="E2546" t="str">
            <v>Female</v>
          </cell>
          <cell r="F2546">
            <v>2</v>
          </cell>
          <cell r="G2546" t="str">
            <v>Undergrad</v>
          </cell>
          <cell r="H2546">
            <v>2</v>
          </cell>
          <cell r="I2546">
            <v>8</v>
          </cell>
          <cell r="J2546" t="str">
            <v>Commercial</v>
          </cell>
          <cell r="K2546">
            <v>2</v>
          </cell>
          <cell r="L2546">
            <v>23160</v>
          </cell>
          <cell r="M2546">
            <v>3</v>
          </cell>
          <cell r="N2546">
            <v>12</v>
          </cell>
          <cell r="O2546" t="str">
            <v>Urban</v>
          </cell>
          <cell r="P2546">
            <v>1</v>
          </cell>
          <cell r="Q2546">
            <v>2985</v>
          </cell>
          <cell r="R2546">
            <v>3</v>
          </cell>
        </row>
        <row r="2547">
          <cell r="A2547">
            <v>3223</v>
          </cell>
          <cell r="B2547">
            <v>45</v>
          </cell>
          <cell r="C2547" t="str">
            <v>Not Married</v>
          </cell>
          <cell r="D2547">
            <v>1</v>
          </cell>
          <cell r="E2547" t="str">
            <v>Male</v>
          </cell>
          <cell r="F2547">
            <v>1</v>
          </cell>
          <cell r="G2547" t="str">
            <v>Undergrad</v>
          </cell>
          <cell r="H2547">
            <v>2</v>
          </cell>
          <cell r="I2547">
            <v>49.9</v>
          </cell>
          <cell r="J2547" t="str">
            <v>Private</v>
          </cell>
          <cell r="K2547">
            <v>1</v>
          </cell>
          <cell r="L2547">
            <v>23790</v>
          </cell>
          <cell r="M2547">
            <v>1</v>
          </cell>
          <cell r="N2547">
            <v>7</v>
          </cell>
          <cell r="O2547" t="str">
            <v>Urban</v>
          </cell>
          <cell r="P2547">
            <v>1</v>
          </cell>
          <cell r="Q2547">
            <v>7017</v>
          </cell>
          <cell r="R2547">
            <v>1</v>
          </cell>
        </row>
        <row r="2548">
          <cell r="A2548">
            <v>3224</v>
          </cell>
          <cell r="B2548">
            <v>37</v>
          </cell>
          <cell r="C2548" t="str">
            <v>Married</v>
          </cell>
          <cell r="D2548">
            <v>2</v>
          </cell>
          <cell r="E2548" t="str">
            <v>Male</v>
          </cell>
          <cell r="F2548">
            <v>1</v>
          </cell>
          <cell r="G2548" t="str">
            <v>Post-Grad</v>
          </cell>
          <cell r="H2548">
            <v>1</v>
          </cell>
          <cell r="I2548">
            <v>54.7</v>
          </cell>
          <cell r="J2548" t="str">
            <v>Commercial</v>
          </cell>
          <cell r="K2548">
            <v>2</v>
          </cell>
          <cell r="L2548">
            <v>31180</v>
          </cell>
          <cell r="M2548">
            <v>6</v>
          </cell>
          <cell r="N2548">
            <v>23</v>
          </cell>
          <cell r="O2548" t="str">
            <v>Urban</v>
          </cell>
          <cell r="P2548">
            <v>1</v>
          </cell>
          <cell r="Q2548">
            <v>0</v>
          </cell>
          <cell r="R2548">
            <v>0</v>
          </cell>
        </row>
        <row r="2549">
          <cell r="A2549">
            <v>3225</v>
          </cell>
          <cell r="B2549">
            <v>33</v>
          </cell>
          <cell r="C2549" t="str">
            <v>Married</v>
          </cell>
          <cell r="D2549">
            <v>2</v>
          </cell>
          <cell r="E2549" t="str">
            <v>Male</v>
          </cell>
          <cell r="F2549">
            <v>1</v>
          </cell>
          <cell r="G2549" t="str">
            <v>Undergrad</v>
          </cell>
          <cell r="H2549">
            <v>2</v>
          </cell>
          <cell r="I2549">
            <v>41.8</v>
          </cell>
          <cell r="J2549" t="str">
            <v>Commercial</v>
          </cell>
          <cell r="K2549">
            <v>2</v>
          </cell>
          <cell r="L2549">
            <v>18730</v>
          </cell>
          <cell r="M2549">
            <v>13</v>
          </cell>
          <cell r="N2549">
            <v>7</v>
          </cell>
          <cell r="O2549" t="str">
            <v>Rural</v>
          </cell>
          <cell r="P2549">
            <v>2</v>
          </cell>
          <cell r="Q2549">
            <v>0</v>
          </cell>
          <cell r="R2549">
            <v>0</v>
          </cell>
        </row>
        <row r="2550">
          <cell r="A2550">
            <v>3226</v>
          </cell>
          <cell r="B2550">
            <v>47</v>
          </cell>
          <cell r="C2550" t="str">
            <v>Married</v>
          </cell>
          <cell r="D2550">
            <v>2</v>
          </cell>
          <cell r="E2550" t="str">
            <v>Male</v>
          </cell>
          <cell r="F2550">
            <v>1</v>
          </cell>
          <cell r="G2550" t="str">
            <v>Undergrad</v>
          </cell>
          <cell r="H2550">
            <v>2</v>
          </cell>
          <cell r="I2550">
            <v>56.3</v>
          </cell>
          <cell r="J2550" t="str">
            <v>Commercial</v>
          </cell>
          <cell r="K2550">
            <v>2</v>
          </cell>
          <cell r="L2550">
            <v>16580</v>
          </cell>
          <cell r="M2550">
            <v>9</v>
          </cell>
          <cell r="N2550">
            <v>13</v>
          </cell>
          <cell r="O2550" t="str">
            <v>Urban</v>
          </cell>
          <cell r="P2550">
            <v>1</v>
          </cell>
          <cell r="Q2550">
            <v>8085</v>
          </cell>
          <cell r="R2550">
            <v>4</v>
          </cell>
        </row>
        <row r="2551">
          <cell r="A2551">
            <v>3227</v>
          </cell>
          <cell r="B2551">
            <v>38</v>
          </cell>
          <cell r="C2551" t="str">
            <v>Married</v>
          </cell>
          <cell r="D2551">
            <v>2</v>
          </cell>
          <cell r="E2551" t="str">
            <v>Female</v>
          </cell>
          <cell r="F2551">
            <v>2</v>
          </cell>
          <cell r="G2551" t="str">
            <v>High School</v>
          </cell>
          <cell r="H2551">
            <v>3</v>
          </cell>
          <cell r="I2551">
            <v>17.7</v>
          </cell>
          <cell r="J2551" t="str">
            <v>Private</v>
          </cell>
          <cell r="K2551">
            <v>1</v>
          </cell>
          <cell r="L2551">
            <v>5300</v>
          </cell>
          <cell r="M2551">
            <v>4</v>
          </cell>
          <cell r="N2551">
            <v>1</v>
          </cell>
          <cell r="O2551" t="str">
            <v>Rural</v>
          </cell>
          <cell r="P2551">
            <v>2</v>
          </cell>
          <cell r="Q2551">
            <v>0</v>
          </cell>
          <cell r="R2551">
            <v>0</v>
          </cell>
        </row>
        <row r="2552">
          <cell r="A2552">
            <v>3229</v>
          </cell>
          <cell r="B2552">
            <v>46</v>
          </cell>
          <cell r="C2552" t="str">
            <v>Married</v>
          </cell>
          <cell r="D2552">
            <v>2</v>
          </cell>
          <cell r="E2552" t="str">
            <v>Male</v>
          </cell>
          <cell r="F2552">
            <v>1</v>
          </cell>
          <cell r="G2552" t="str">
            <v>Undergrad</v>
          </cell>
          <cell r="H2552">
            <v>2</v>
          </cell>
          <cell r="I2552">
            <v>83.7</v>
          </cell>
          <cell r="J2552" t="str">
            <v>Commercial</v>
          </cell>
          <cell r="K2552">
            <v>2</v>
          </cell>
          <cell r="L2552">
            <v>11700</v>
          </cell>
          <cell r="M2552">
            <v>6</v>
          </cell>
          <cell r="N2552">
            <v>8</v>
          </cell>
          <cell r="O2552" t="str">
            <v>Urban</v>
          </cell>
          <cell r="P2552">
            <v>1</v>
          </cell>
          <cell r="Q2552">
            <v>712</v>
          </cell>
          <cell r="R2552">
            <v>1</v>
          </cell>
        </row>
        <row r="2553">
          <cell r="A2553">
            <v>3230</v>
          </cell>
          <cell r="B2553">
            <v>38</v>
          </cell>
          <cell r="C2553" t="str">
            <v>Not Married</v>
          </cell>
          <cell r="D2553">
            <v>1</v>
          </cell>
          <cell r="E2553" t="str">
            <v>Female</v>
          </cell>
          <cell r="F2553">
            <v>2</v>
          </cell>
          <cell r="G2553" t="str">
            <v>High School</v>
          </cell>
          <cell r="H2553">
            <v>3</v>
          </cell>
          <cell r="I2553">
            <v>80.5</v>
          </cell>
          <cell r="J2553" t="str">
            <v>Commercial</v>
          </cell>
          <cell r="K2553">
            <v>2</v>
          </cell>
          <cell r="L2553">
            <v>10460</v>
          </cell>
          <cell r="M2553">
            <v>9</v>
          </cell>
          <cell r="N2553">
            <v>6</v>
          </cell>
          <cell r="O2553" t="str">
            <v>Urban</v>
          </cell>
          <cell r="P2553">
            <v>1</v>
          </cell>
          <cell r="Q2553">
            <v>0</v>
          </cell>
          <cell r="R2553">
            <v>0</v>
          </cell>
        </row>
        <row r="2554">
          <cell r="A2554">
            <v>3231</v>
          </cell>
          <cell r="B2554">
            <v>55</v>
          </cell>
          <cell r="C2554" t="str">
            <v>Married</v>
          </cell>
          <cell r="D2554">
            <v>2</v>
          </cell>
          <cell r="E2554" t="str">
            <v>Female</v>
          </cell>
          <cell r="F2554">
            <v>2</v>
          </cell>
          <cell r="G2554" t="str">
            <v>Undergrad</v>
          </cell>
          <cell r="H2554">
            <v>2</v>
          </cell>
          <cell r="I2554">
            <v>49.9</v>
          </cell>
          <cell r="J2554" t="str">
            <v>Commercial</v>
          </cell>
          <cell r="K2554">
            <v>2</v>
          </cell>
          <cell r="L2554">
            <v>17290</v>
          </cell>
          <cell r="M2554">
            <v>1</v>
          </cell>
          <cell r="N2554">
            <v>5</v>
          </cell>
          <cell r="O2554" t="str">
            <v>Urban</v>
          </cell>
          <cell r="P2554">
            <v>1</v>
          </cell>
          <cell r="Q2554">
            <v>46761</v>
          </cell>
          <cell r="R2554">
            <v>1</v>
          </cell>
        </row>
        <row r="2555">
          <cell r="A2555">
            <v>3233</v>
          </cell>
          <cell r="B2555">
            <v>38</v>
          </cell>
          <cell r="C2555" t="str">
            <v>Married</v>
          </cell>
          <cell r="D2555">
            <v>2</v>
          </cell>
          <cell r="E2555" t="str">
            <v>Male</v>
          </cell>
          <cell r="F2555">
            <v>1</v>
          </cell>
          <cell r="G2555" t="str">
            <v>High School</v>
          </cell>
          <cell r="H2555">
            <v>3</v>
          </cell>
          <cell r="I2555">
            <v>22.5</v>
          </cell>
          <cell r="J2555" t="str">
            <v>Private</v>
          </cell>
          <cell r="K2555">
            <v>1</v>
          </cell>
          <cell r="L2555">
            <v>6220</v>
          </cell>
          <cell r="M2555">
            <v>6</v>
          </cell>
          <cell r="N2555">
            <v>1</v>
          </cell>
          <cell r="O2555" t="str">
            <v>Urban</v>
          </cell>
          <cell r="P2555">
            <v>1</v>
          </cell>
          <cell r="Q2555">
            <v>0</v>
          </cell>
          <cell r="R2555">
            <v>0</v>
          </cell>
        </row>
        <row r="2556">
          <cell r="A2556">
            <v>3234</v>
          </cell>
          <cell r="B2556">
            <v>31</v>
          </cell>
          <cell r="C2556" t="str">
            <v>Married</v>
          </cell>
          <cell r="D2556">
            <v>2</v>
          </cell>
          <cell r="E2556" t="str">
            <v>Female</v>
          </cell>
          <cell r="F2556">
            <v>2</v>
          </cell>
          <cell r="G2556" t="str">
            <v>Undergrad</v>
          </cell>
          <cell r="H2556">
            <v>2</v>
          </cell>
          <cell r="I2556">
            <v>149.69999999999999</v>
          </cell>
          <cell r="J2556" t="str">
            <v>Commercial</v>
          </cell>
          <cell r="K2556">
            <v>2</v>
          </cell>
          <cell r="L2556">
            <v>5750</v>
          </cell>
          <cell r="M2556">
            <v>1</v>
          </cell>
          <cell r="N2556">
            <v>10</v>
          </cell>
          <cell r="O2556" t="str">
            <v>Rural</v>
          </cell>
          <cell r="P2556">
            <v>2</v>
          </cell>
          <cell r="Q2556">
            <v>0</v>
          </cell>
          <cell r="R2556">
            <v>0</v>
          </cell>
        </row>
        <row r="2557">
          <cell r="A2557">
            <v>3235</v>
          </cell>
          <cell r="B2557">
            <v>48</v>
          </cell>
          <cell r="C2557" t="str">
            <v>Not Married</v>
          </cell>
          <cell r="D2557">
            <v>1</v>
          </cell>
          <cell r="E2557" t="str">
            <v>Female</v>
          </cell>
          <cell r="F2557">
            <v>2</v>
          </cell>
          <cell r="G2557" t="str">
            <v>Post-Grad</v>
          </cell>
          <cell r="H2557">
            <v>1</v>
          </cell>
          <cell r="I2557">
            <v>75.599999999999994</v>
          </cell>
          <cell r="J2557" t="str">
            <v>Private</v>
          </cell>
          <cell r="K2557">
            <v>1</v>
          </cell>
          <cell r="L2557">
            <v>20860</v>
          </cell>
          <cell r="M2557">
            <v>1</v>
          </cell>
          <cell r="N2557">
            <v>12</v>
          </cell>
          <cell r="O2557" t="str">
            <v>Urban</v>
          </cell>
          <cell r="P2557">
            <v>1</v>
          </cell>
          <cell r="Q2557">
            <v>6038</v>
          </cell>
          <cell r="R2557">
            <v>1</v>
          </cell>
        </row>
        <row r="2558">
          <cell r="A2558">
            <v>3236</v>
          </cell>
          <cell r="B2558">
            <v>30</v>
          </cell>
          <cell r="C2558" t="str">
            <v>Married</v>
          </cell>
          <cell r="D2558">
            <v>2</v>
          </cell>
          <cell r="E2558" t="str">
            <v>Female</v>
          </cell>
          <cell r="F2558">
            <v>2</v>
          </cell>
          <cell r="G2558" t="str">
            <v>Post-Grad</v>
          </cell>
          <cell r="H2558">
            <v>1</v>
          </cell>
          <cell r="I2558">
            <v>8</v>
          </cell>
          <cell r="J2558" t="str">
            <v>Private</v>
          </cell>
          <cell r="K2558">
            <v>1</v>
          </cell>
          <cell r="L2558">
            <v>19710</v>
          </cell>
          <cell r="M2558">
            <v>3</v>
          </cell>
          <cell r="N2558">
            <v>20</v>
          </cell>
          <cell r="O2558" t="str">
            <v>Urban</v>
          </cell>
          <cell r="P2558">
            <v>1</v>
          </cell>
          <cell r="Q2558">
            <v>0</v>
          </cell>
          <cell r="R2558">
            <v>0</v>
          </cell>
        </row>
        <row r="2559">
          <cell r="A2559">
            <v>3237</v>
          </cell>
          <cell r="B2559">
            <v>46</v>
          </cell>
          <cell r="C2559" t="str">
            <v>Not Married</v>
          </cell>
          <cell r="D2559">
            <v>1</v>
          </cell>
          <cell r="E2559" t="str">
            <v>Female</v>
          </cell>
          <cell r="F2559">
            <v>2</v>
          </cell>
          <cell r="G2559" t="str">
            <v>Undergrad</v>
          </cell>
          <cell r="H2559">
            <v>2</v>
          </cell>
          <cell r="I2559">
            <v>67.599999999999994</v>
          </cell>
          <cell r="J2559" t="str">
            <v>Private</v>
          </cell>
          <cell r="K2559">
            <v>1</v>
          </cell>
          <cell r="L2559">
            <v>15780</v>
          </cell>
          <cell r="M2559">
            <v>1</v>
          </cell>
          <cell r="N2559">
            <v>14</v>
          </cell>
          <cell r="O2559" t="str">
            <v>Urban</v>
          </cell>
          <cell r="P2559">
            <v>1</v>
          </cell>
          <cell r="Q2559">
            <v>0</v>
          </cell>
          <cell r="R2559">
            <v>0</v>
          </cell>
        </row>
        <row r="2560">
          <cell r="A2560">
            <v>3238</v>
          </cell>
          <cell r="B2560">
            <v>42</v>
          </cell>
          <cell r="C2560" t="str">
            <v>Not Married</v>
          </cell>
          <cell r="D2560">
            <v>1</v>
          </cell>
          <cell r="E2560" t="str">
            <v>Female</v>
          </cell>
          <cell r="F2560">
            <v>2</v>
          </cell>
          <cell r="G2560" t="str">
            <v>Post-Grad</v>
          </cell>
          <cell r="H2560">
            <v>1</v>
          </cell>
          <cell r="I2560">
            <v>57.9</v>
          </cell>
          <cell r="J2560" t="str">
            <v>Commercial</v>
          </cell>
          <cell r="K2560">
            <v>2</v>
          </cell>
          <cell r="L2560">
            <v>24890</v>
          </cell>
          <cell r="M2560">
            <v>14</v>
          </cell>
          <cell r="N2560">
            <v>11</v>
          </cell>
          <cell r="O2560" t="str">
            <v>Urban</v>
          </cell>
          <cell r="P2560">
            <v>1</v>
          </cell>
          <cell r="Q2560">
            <v>1452</v>
          </cell>
          <cell r="R2560">
            <v>2</v>
          </cell>
        </row>
        <row r="2561">
          <cell r="A2561">
            <v>3240</v>
          </cell>
          <cell r="B2561">
            <v>36</v>
          </cell>
          <cell r="C2561" t="str">
            <v>Married</v>
          </cell>
          <cell r="D2561">
            <v>2</v>
          </cell>
          <cell r="E2561" t="str">
            <v>Male</v>
          </cell>
          <cell r="F2561">
            <v>1</v>
          </cell>
          <cell r="G2561" t="str">
            <v>Undergrad</v>
          </cell>
          <cell r="H2561">
            <v>2</v>
          </cell>
          <cell r="I2561">
            <v>53.1</v>
          </cell>
          <cell r="J2561" t="str">
            <v>Private</v>
          </cell>
          <cell r="K2561">
            <v>1</v>
          </cell>
          <cell r="L2561">
            <v>5100</v>
          </cell>
          <cell r="M2561">
            <v>6</v>
          </cell>
          <cell r="N2561">
            <v>13</v>
          </cell>
          <cell r="O2561" t="str">
            <v>Urban</v>
          </cell>
          <cell r="P2561">
            <v>1</v>
          </cell>
          <cell r="Q2561">
            <v>2769</v>
          </cell>
          <cell r="R2561">
            <v>1</v>
          </cell>
        </row>
        <row r="2562">
          <cell r="A2562">
            <v>3241</v>
          </cell>
          <cell r="B2562">
            <v>43</v>
          </cell>
          <cell r="C2562" t="str">
            <v>Married</v>
          </cell>
          <cell r="D2562">
            <v>2</v>
          </cell>
          <cell r="E2562" t="str">
            <v>Male</v>
          </cell>
          <cell r="F2562">
            <v>1</v>
          </cell>
          <cell r="G2562" t="str">
            <v>High School</v>
          </cell>
          <cell r="H2562">
            <v>3</v>
          </cell>
          <cell r="I2562">
            <v>27.4</v>
          </cell>
          <cell r="J2562" t="str">
            <v>Private</v>
          </cell>
          <cell r="K2562">
            <v>1</v>
          </cell>
          <cell r="L2562">
            <v>11990</v>
          </cell>
          <cell r="M2562">
            <v>4</v>
          </cell>
          <cell r="N2562">
            <v>10</v>
          </cell>
          <cell r="O2562" t="str">
            <v>Urban</v>
          </cell>
          <cell r="P2562">
            <v>1</v>
          </cell>
          <cell r="Q2562">
            <v>0</v>
          </cell>
          <cell r="R2562">
            <v>0</v>
          </cell>
        </row>
        <row r="2563">
          <cell r="A2563">
            <v>3242</v>
          </cell>
          <cell r="B2563">
            <v>53</v>
          </cell>
          <cell r="C2563" t="str">
            <v>Married</v>
          </cell>
          <cell r="D2563">
            <v>2</v>
          </cell>
          <cell r="E2563" t="str">
            <v>Male</v>
          </cell>
          <cell r="F2563">
            <v>1</v>
          </cell>
          <cell r="G2563" t="str">
            <v>Post-Grad</v>
          </cell>
          <cell r="H2563">
            <v>1</v>
          </cell>
          <cell r="I2563">
            <v>72.400000000000006</v>
          </cell>
          <cell r="J2563" t="str">
            <v>Private</v>
          </cell>
          <cell r="K2563">
            <v>1</v>
          </cell>
          <cell r="L2563">
            <v>6800</v>
          </cell>
          <cell r="M2563">
            <v>6</v>
          </cell>
          <cell r="N2563">
            <v>24</v>
          </cell>
          <cell r="O2563" t="str">
            <v>Urban</v>
          </cell>
          <cell r="P2563">
            <v>1</v>
          </cell>
          <cell r="Q2563">
            <v>0</v>
          </cell>
          <cell r="R2563">
            <v>0</v>
          </cell>
        </row>
        <row r="2564">
          <cell r="A2564">
            <v>3244</v>
          </cell>
          <cell r="B2564">
            <v>41</v>
          </cell>
          <cell r="C2564" t="str">
            <v>Not Married</v>
          </cell>
          <cell r="D2564">
            <v>1</v>
          </cell>
          <cell r="E2564" t="str">
            <v>Female</v>
          </cell>
          <cell r="F2564">
            <v>2</v>
          </cell>
          <cell r="G2564" t="str">
            <v>High School</v>
          </cell>
          <cell r="H2564">
            <v>3</v>
          </cell>
          <cell r="I2564">
            <v>38.6</v>
          </cell>
          <cell r="J2564" t="str">
            <v>Commercial</v>
          </cell>
          <cell r="K2564">
            <v>2</v>
          </cell>
          <cell r="L2564">
            <v>25640</v>
          </cell>
          <cell r="M2564">
            <v>1</v>
          </cell>
          <cell r="N2564">
            <v>1</v>
          </cell>
          <cell r="O2564" t="str">
            <v>Urban</v>
          </cell>
          <cell r="P2564">
            <v>1</v>
          </cell>
          <cell r="Q2564">
            <v>0</v>
          </cell>
          <cell r="R2564">
            <v>0</v>
          </cell>
        </row>
        <row r="2565">
          <cell r="A2565">
            <v>3247</v>
          </cell>
          <cell r="B2565">
            <v>43</v>
          </cell>
          <cell r="C2565" t="str">
            <v>Married</v>
          </cell>
          <cell r="D2565">
            <v>2</v>
          </cell>
          <cell r="E2565" t="str">
            <v>Male</v>
          </cell>
          <cell r="F2565">
            <v>1</v>
          </cell>
          <cell r="G2565" t="str">
            <v>Undergrad</v>
          </cell>
          <cell r="H2565">
            <v>2</v>
          </cell>
          <cell r="I2565">
            <v>69.2</v>
          </cell>
          <cell r="J2565" t="str">
            <v>Private</v>
          </cell>
          <cell r="K2565">
            <v>1</v>
          </cell>
          <cell r="L2565">
            <v>17380</v>
          </cell>
          <cell r="M2565">
            <v>10</v>
          </cell>
          <cell r="N2565">
            <v>0</v>
          </cell>
          <cell r="O2565" t="str">
            <v>Rural</v>
          </cell>
          <cell r="P2565">
            <v>2</v>
          </cell>
          <cell r="Q2565">
            <v>0</v>
          </cell>
          <cell r="R2565">
            <v>0</v>
          </cell>
        </row>
        <row r="2566">
          <cell r="A2566">
            <v>3248</v>
          </cell>
          <cell r="B2566">
            <v>43</v>
          </cell>
          <cell r="C2566" t="str">
            <v>Married</v>
          </cell>
          <cell r="D2566">
            <v>2</v>
          </cell>
          <cell r="E2566" t="str">
            <v>Male</v>
          </cell>
          <cell r="F2566">
            <v>1</v>
          </cell>
          <cell r="G2566" t="str">
            <v>High School</v>
          </cell>
          <cell r="H2566">
            <v>3</v>
          </cell>
          <cell r="I2566">
            <v>49.9</v>
          </cell>
          <cell r="J2566" t="str">
            <v>Commercial</v>
          </cell>
          <cell r="K2566">
            <v>2</v>
          </cell>
          <cell r="L2566">
            <v>8240</v>
          </cell>
          <cell r="M2566">
            <v>1</v>
          </cell>
          <cell r="N2566">
            <v>1</v>
          </cell>
          <cell r="O2566" t="str">
            <v>Rural</v>
          </cell>
          <cell r="P2566">
            <v>2</v>
          </cell>
          <cell r="Q2566">
            <v>0</v>
          </cell>
          <cell r="R2566">
            <v>0</v>
          </cell>
        </row>
        <row r="2567">
          <cell r="A2567">
            <v>3249</v>
          </cell>
          <cell r="B2567">
            <v>41</v>
          </cell>
          <cell r="C2567" t="str">
            <v>Married</v>
          </cell>
          <cell r="D2567">
            <v>2</v>
          </cell>
          <cell r="E2567" t="str">
            <v>Female</v>
          </cell>
          <cell r="F2567">
            <v>2</v>
          </cell>
          <cell r="G2567" t="str">
            <v>High School</v>
          </cell>
          <cell r="H2567">
            <v>3</v>
          </cell>
          <cell r="I2567">
            <v>61.2</v>
          </cell>
          <cell r="J2567" t="str">
            <v>Private</v>
          </cell>
          <cell r="K2567">
            <v>1</v>
          </cell>
          <cell r="L2567">
            <v>11510</v>
          </cell>
          <cell r="M2567">
            <v>17</v>
          </cell>
          <cell r="N2567">
            <v>6</v>
          </cell>
          <cell r="O2567" t="str">
            <v>Urban</v>
          </cell>
          <cell r="P2567">
            <v>1</v>
          </cell>
          <cell r="Q2567">
            <v>7383</v>
          </cell>
          <cell r="R2567">
            <v>1</v>
          </cell>
        </row>
        <row r="2568">
          <cell r="A2568">
            <v>3250</v>
          </cell>
          <cell r="B2568">
            <v>47</v>
          </cell>
          <cell r="C2568" t="str">
            <v>Married</v>
          </cell>
          <cell r="D2568">
            <v>2</v>
          </cell>
          <cell r="E2568" t="str">
            <v>Female</v>
          </cell>
          <cell r="F2568">
            <v>2</v>
          </cell>
          <cell r="G2568" t="str">
            <v>High School</v>
          </cell>
          <cell r="H2568">
            <v>3</v>
          </cell>
          <cell r="I2568">
            <v>27.4</v>
          </cell>
          <cell r="J2568" t="str">
            <v>Commercial</v>
          </cell>
          <cell r="K2568">
            <v>2</v>
          </cell>
          <cell r="L2568">
            <v>18400</v>
          </cell>
          <cell r="M2568">
            <v>9</v>
          </cell>
          <cell r="N2568">
            <v>9</v>
          </cell>
          <cell r="O2568" t="str">
            <v>Urban</v>
          </cell>
          <cell r="P2568">
            <v>1</v>
          </cell>
          <cell r="Q2568">
            <v>0</v>
          </cell>
          <cell r="R2568">
            <v>0</v>
          </cell>
        </row>
        <row r="2569">
          <cell r="A2569">
            <v>3252</v>
          </cell>
          <cell r="B2569">
            <v>40</v>
          </cell>
          <cell r="C2569" t="str">
            <v>Married</v>
          </cell>
          <cell r="D2569">
            <v>2</v>
          </cell>
          <cell r="E2569" t="str">
            <v>Female</v>
          </cell>
          <cell r="F2569">
            <v>2</v>
          </cell>
          <cell r="G2569" t="str">
            <v>Post-Grad</v>
          </cell>
          <cell r="H2569">
            <v>1</v>
          </cell>
          <cell r="I2569">
            <v>77.2</v>
          </cell>
          <cell r="J2569" t="str">
            <v>Private</v>
          </cell>
          <cell r="K2569">
            <v>1</v>
          </cell>
          <cell r="L2569">
            <v>18150</v>
          </cell>
          <cell r="M2569">
            <v>6</v>
          </cell>
          <cell r="N2569">
            <v>14</v>
          </cell>
          <cell r="O2569" t="str">
            <v>Urban</v>
          </cell>
          <cell r="P2569">
            <v>1</v>
          </cell>
          <cell r="Q2569">
            <v>0</v>
          </cell>
          <cell r="R2569">
            <v>0</v>
          </cell>
        </row>
        <row r="2570">
          <cell r="A2570">
            <v>3254</v>
          </cell>
          <cell r="B2570">
            <v>45</v>
          </cell>
          <cell r="C2570" t="str">
            <v>Not Married</v>
          </cell>
          <cell r="D2570">
            <v>1</v>
          </cell>
          <cell r="E2570" t="str">
            <v>Female</v>
          </cell>
          <cell r="F2570">
            <v>2</v>
          </cell>
          <cell r="G2570" t="str">
            <v>High School</v>
          </cell>
          <cell r="H2570">
            <v>3</v>
          </cell>
          <cell r="I2570">
            <v>41.8</v>
          </cell>
          <cell r="J2570" t="str">
            <v>Private</v>
          </cell>
          <cell r="K2570">
            <v>1</v>
          </cell>
          <cell r="L2570">
            <v>29420</v>
          </cell>
          <cell r="M2570">
            <v>6</v>
          </cell>
          <cell r="N2570">
            <v>1</v>
          </cell>
          <cell r="O2570" t="str">
            <v>Urban</v>
          </cell>
          <cell r="P2570">
            <v>1</v>
          </cell>
          <cell r="Q2570">
            <v>0</v>
          </cell>
          <cell r="R2570">
            <v>0</v>
          </cell>
        </row>
        <row r="2571">
          <cell r="A2571">
            <v>3255</v>
          </cell>
          <cell r="B2571">
            <v>39</v>
          </cell>
          <cell r="C2571" t="str">
            <v>Not Married</v>
          </cell>
          <cell r="D2571">
            <v>1</v>
          </cell>
          <cell r="E2571" t="str">
            <v>Female</v>
          </cell>
          <cell r="F2571">
            <v>2</v>
          </cell>
          <cell r="G2571" t="str">
            <v>Post-Grad</v>
          </cell>
          <cell r="H2571">
            <v>1</v>
          </cell>
          <cell r="I2571">
            <v>45.1</v>
          </cell>
          <cell r="J2571" t="str">
            <v>Private</v>
          </cell>
          <cell r="K2571">
            <v>1</v>
          </cell>
          <cell r="L2571">
            <v>15170</v>
          </cell>
          <cell r="M2571">
            <v>10</v>
          </cell>
          <cell r="N2571">
            <v>15</v>
          </cell>
          <cell r="O2571" t="str">
            <v>Urban</v>
          </cell>
          <cell r="P2571">
            <v>1</v>
          </cell>
          <cell r="Q2571">
            <v>5446</v>
          </cell>
          <cell r="R2571">
            <v>1</v>
          </cell>
        </row>
        <row r="2572">
          <cell r="A2572">
            <v>3256</v>
          </cell>
          <cell r="B2572">
            <v>52</v>
          </cell>
          <cell r="C2572" t="str">
            <v>Not Married</v>
          </cell>
          <cell r="D2572">
            <v>1</v>
          </cell>
          <cell r="E2572" t="str">
            <v>Male</v>
          </cell>
          <cell r="F2572">
            <v>1</v>
          </cell>
          <cell r="G2572" t="str">
            <v>Post-Grad</v>
          </cell>
          <cell r="H2572">
            <v>1</v>
          </cell>
          <cell r="I2572">
            <v>53.1</v>
          </cell>
          <cell r="J2572" t="str">
            <v>Commercial</v>
          </cell>
          <cell r="K2572">
            <v>2</v>
          </cell>
          <cell r="L2572">
            <v>37550</v>
          </cell>
          <cell r="M2572">
            <v>3</v>
          </cell>
          <cell r="N2572">
            <v>14</v>
          </cell>
          <cell r="O2572" t="str">
            <v>Urban</v>
          </cell>
          <cell r="P2572">
            <v>1</v>
          </cell>
          <cell r="Q2572">
            <v>0</v>
          </cell>
          <cell r="R2572">
            <v>0</v>
          </cell>
        </row>
        <row r="2573">
          <cell r="A2573">
            <v>3258</v>
          </cell>
          <cell r="B2573">
            <v>44</v>
          </cell>
          <cell r="C2573" t="str">
            <v>Married</v>
          </cell>
          <cell r="D2573">
            <v>2</v>
          </cell>
          <cell r="E2573" t="str">
            <v>Male</v>
          </cell>
          <cell r="F2573">
            <v>1</v>
          </cell>
          <cell r="G2573" t="str">
            <v>Post-Grad</v>
          </cell>
          <cell r="H2573">
            <v>1</v>
          </cell>
          <cell r="I2573">
            <v>64.400000000000006</v>
          </cell>
          <cell r="J2573" t="str">
            <v>Commercial</v>
          </cell>
          <cell r="K2573">
            <v>2</v>
          </cell>
          <cell r="L2573">
            <v>24730</v>
          </cell>
          <cell r="M2573">
            <v>4</v>
          </cell>
          <cell r="N2573">
            <v>12</v>
          </cell>
          <cell r="O2573" t="str">
            <v>Urban</v>
          </cell>
          <cell r="P2573">
            <v>1</v>
          </cell>
          <cell r="Q2573">
            <v>0</v>
          </cell>
          <cell r="R2573">
            <v>0</v>
          </cell>
        </row>
        <row r="2574">
          <cell r="A2574">
            <v>3259</v>
          </cell>
          <cell r="B2574">
            <v>57</v>
          </cell>
          <cell r="C2574" t="str">
            <v>Not Married</v>
          </cell>
          <cell r="D2574">
            <v>1</v>
          </cell>
          <cell r="E2574" t="str">
            <v>Male</v>
          </cell>
          <cell r="F2574">
            <v>1</v>
          </cell>
          <cell r="G2574" t="str">
            <v>Post-Grad</v>
          </cell>
          <cell r="H2574">
            <v>1</v>
          </cell>
          <cell r="I2574">
            <v>49.9</v>
          </cell>
          <cell r="J2574" t="str">
            <v>Private</v>
          </cell>
          <cell r="K2574">
            <v>1</v>
          </cell>
          <cell r="L2574">
            <v>14280</v>
          </cell>
          <cell r="M2574">
            <v>6</v>
          </cell>
          <cell r="N2574">
            <v>9</v>
          </cell>
          <cell r="O2574" t="str">
            <v>Urban</v>
          </cell>
          <cell r="P2574">
            <v>1</v>
          </cell>
          <cell r="Q2574">
            <v>29378</v>
          </cell>
          <cell r="R2574">
            <v>2</v>
          </cell>
        </row>
        <row r="2575">
          <cell r="A2575">
            <v>3262</v>
          </cell>
          <cell r="B2575">
            <v>40</v>
          </cell>
          <cell r="C2575" t="str">
            <v>Not Married</v>
          </cell>
          <cell r="D2575">
            <v>1</v>
          </cell>
          <cell r="E2575" t="str">
            <v>Male</v>
          </cell>
          <cell r="F2575">
            <v>1</v>
          </cell>
          <cell r="G2575" t="str">
            <v>Post-Grad</v>
          </cell>
          <cell r="H2575">
            <v>1</v>
          </cell>
          <cell r="I2575">
            <v>8</v>
          </cell>
          <cell r="J2575" t="str">
            <v>Private</v>
          </cell>
          <cell r="K2575">
            <v>1</v>
          </cell>
          <cell r="L2575">
            <v>14800</v>
          </cell>
          <cell r="M2575">
            <v>1</v>
          </cell>
          <cell r="N2575">
            <v>10</v>
          </cell>
          <cell r="O2575" t="str">
            <v>Urban</v>
          </cell>
          <cell r="P2575">
            <v>1</v>
          </cell>
          <cell r="Q2575">
            <v>0</v>
          </cell>
          <cell r="R2575">
            <v>0</v>
          </cell>
        </row>
        <row r="2576">
          <cell r="A2576">
            <v>3264</v>
          </cell>
          <cell r="B2576">
            <v>33</v>
          </cell>
          <cell r="C2576" t="str">
            <v>Married</v>
          </cell>
          <cell r="D2576">
            <v>2</v>
          </cell>
          <cell r="E2576" t="str">
            <v>Female</v>
          </cell>
          <cell r="F2576">
            <v>2</v>
          </cell>
          <cell r="G2576" t="str">
            <v>High School</v>
          </cell>
          <cell r="H2576">
            <v>3</v>
          </cell>
          <cell r="I2576">
            <v>43.5</v>
          </cell>
          <cell r="J2576" t="str">
            <v>Private</v>
          </cell>
          <cell r="K2576">
            <v>1</v>
          </cell>
          <cell r="L2576">
            <v>11470</v>
          </cell>
          <cell r="M2576">
            <v>3</v>
          </cell>
          <cell r="N2576">
            <v>8</v>
          </cell>
          <cell r="O2576" t="str">
            <v>Urban</v>
          </cell>
          <cell r="P2576">
            <v>1</v>
          </cell>
          <cell r="Q2576">
            <v>2248</v>
          </cell>
          <cell r="R2576">
            <v>3</v>
          </cell>
        </row>
        <row r="2577">
          <cell r="A2577">
            <v>3265</v>
          </cell>
          <cell r="B2577">
            <v>46</v>
          </cell>
          <cell r="C2577" t="str">
            <v>Married</v>
          </cell>
          <cell r="D2577">
            <v>2</v>
          </cell>
          <cell r="E2577" t="str">
            <v>Male</v>
          </cell>
          <cell r="F2577">
            <v>1</v>
          </cell>
          <cell r="G2577" t="str">
            <v>Undergrad</v>
          </cell>
          <cell r="H2577">
            <v>2</v>
          </cell>
          <cell r="I2577">
            <v>30.6</v>
          </cell>
          <cell r="J2577" t="str">
            <v>Private</v>
          </cell>
          <cell r="K2577">
            <v>1</v>
          </cell>
          <cell r="L2577">
            <v>19240</v>
          </cell>
          <cell r="M2577">
            <v>4</v>
          </cell>
          <cell r="N2577">
            <v>15</v>
          </cell>
          <cell r="O2577" t="str">
            <v>Urban</v>
          </cell>
          <cell r="P2577">
            <v>1</v>
          </cell>
          <cell r="Q2577">
            <v>0</v>
          </cell>
          <cell r="R2577">
            <v>0</v>
          </cell>
        </row>
        <row r="2578">
          <cell r="A2578">
            <v>3266</v>
          </cell>
          <cell r="B2578">
            <v>32</v>
          </cell>
          <cell r="C2578" t="str">
            <v>Not Married</v>
          </cell>
          <cell r="D2578">
            <v>1</v>
          </cell>
          <cell r="E2578" t="str">
            <v>Female</v>
          </cell>
          <cell r="F2578">
            <v>2</v>
          </cell>
          <cell r="G2578" t="str">
            <v>High School</v>
          </cell>
          <cell r="H2578">
            <v>3</v>
          </cell>
          <cell r="I2578">
            <v>19.3</v>
          </cell>
          <cell r="J2578" t="str">
            <v>Private</v>
          </cell>
          <cell r="K2578">
            <v>1</v>
          </cell>
          <cell r="L2578">
            <v>13030</v>
          </cell>
          <cell r="M2578">
            <v>1</v>
          </cell>
          <cell r="N2578">
            <v>6</v>
          </cell>
          <cell r="O2578" t="str">
            <v>Rural</v>
          </cell>
          <cell r="P2578">
            <v>2</v>
          </cell>
          <cell r="Q2578">
            <v>0</v>
          </cell>
          <cell r="R2578">
            <v>0</v>
          </cell>
        </row>
        <row r="2579">
          <cell r="A2579">
            <v>3267</v>
          </cell>
          <cell r="B2579">
            <v>36</v>
          </cell>
          <cell r="C2579" t="str">
            <v>Not Married</v>
          </cell>
          <cell r="D2579">
            <v>1</v>
          </cell>
          <cell r="E2579" t="str">
            <v>Female</v>
          </cell>
          <cell r="F2579">
            <v>2</v>
          </cell>
          <cell r="G2579" t="str">
            <v>Undergrad</v>
          </cell>
          <cell r="H2579">
            <v>2</v>
          </cell>
          <cell r="I2579">
            <v>8</v>
          </cell>
          <cell r="J2579" t="str">
            <v>Commercial</v>
          </cell>
          <cell r="K2579">
            <v>2</v>
          </cell>
          <cell r="L2579">
            <v>35990</v>
          </cell>
          <cell r="M2579">
            <v>1</v>
          </cell>
          <cell r="N2579">
            <v>9</v>
          </cell>
          <cell r="O2579" t="str">
            <v>Rural</v>
          </cell>
          <cell r="P2579">
            <v>2</v>
          </cell>
          <cell r="Q2579">
            <v>0</v>
          </cell>
          <cell r="R2579">
            <v>0</v>
          </cell>
        </row>
        <row r="2580">
          <cell r="A2580">
            <v>3268</v>
          </cell>
          <cell r="B2580">
            <v>39</v>
          </cell>
          <cell r="C2580" t="str">
            <v>Married</v>
          </cell>
          <cell r="D2580">
            <v>2</v>
          </cell>
          <cell r="E2580" t="str">
            <v>Female</v>
          </cell>
          <cell r="F2580">
            <v>2</v>
          </cell>
          <cell r="G2580" t="str">
            <v>High School</v>
          </cell>
          <cell r="H2580">
            <v>3</v>
          </cell>
          <cell r="I2580">
            <v>8</v>
          </cell>
          <cell r="J2580" t="str">
            <v>Commercial</v>
          </cell>
          <cell r="K2580">
            <v>2</v>
          </cell>
          <cell r="L2580">
            <v>3950</v>
          </cell>
          <cell r="M2580">
            <v>4</v>
          </cell>
          <cell r="N2580">
            <v>10</v>
          </cell>
          <cell r="O2580" t="str">
            <v>Urban</v>
          </cell>
          <cell r="P2580">
            <v>1</v>
          </cell>
          <cell r="Q2580">
            <v>4227</v>
          </cell>
          <cell r="R2580">
            <v>2</v>
          </cell>
        </row>
        <row r="2581">
          <cell r="A2581">
            <v>3269</v>
          </cell>
          <cell r="B2581">
            <v>53</v>
          </cell>
          <cell r="C2581" t="str">
            <v>Not Married</v>
          </cell>
          <cell r="D2581">
            <v>1</v>
          </cell>
          <cell r="E2581" t="str">
            <v>Male</v>
          </cell>
          <cell r="F2581">
            <v>1</v>
          </cell>
          <cell r="G2581" t="str">
            <v>High School</v>
          </cell>
          <cell r="H2581">
            <v>3</v>
          </cell>
          <cell r="I2581">
            <v>38.6</v>
          </cell>
          <cell r="J2581" t="str">
            <v>Commercial</v>
          </cell>
          <cell r="K2581">
            <v>2</v>
          </cell>
          <cell r="L2581">
            <v>17570</v>
          </cell>
          <cell r="M2581">
            <v>6</v>
          </cell>
          <cell r="N2581">
            <v>0</v>
          </cell>
          <cell r="O2581" t="str">
            <v>Rural</v>
          </cell>
          <cell r="P2581">
            <v>2</v>
          </cell>
          <cell r="Q2581">
            <v>6616</v>
          </cell>
          <cell r="R2581">
            <v>2</v>
          </cell>
        </row>
        <row r="2582">
          <cell r="A2582">
            <v>3270</v>
          </cell>
          <cell r="B2582">
            <v>46</v>
          </cell>
          <cell r="C2582" t="str">
            <v>Married</v>
          </cell>
          <cell r="D2582">
            <v>2</v>
          </cell>
          <cell r="E2582" t="str">
            <v>Male</v>
          </cell>
          <cell r="F2582">
            <v>1</v>
          </cell>
          <cell r="G2582" t="str">
            <v>Post-Grad</v>
          </cell>
          <cell r="H2582">
            <v>1</v>
          </cell>
          <cell r="I2582">
            <v>38.6</v>
          </cell>
          <cell r="J2582" t="str">
            <v>Commercial</v>
          </cell>
          <cell r="K2582">
            <v>2</v>
          </cell>
          <cell r="L2582">
            <v>18430</v>
          </cell>
          <cell r="M2582">
            <v>5</v>
          </cell>
          <cell r="N2582">
            <v>12</v>
          </cell>
          <cell r="O2582" t="str">
            <v>Urban</v>
          </cell>
          <cell r="P2582">
            <v>1</v>
          </cell>
          <cell r="Q2582">
            <v>0</v>
          </cell>
          <cell r="R2582">
            <v>0</v>
          </cell>
        </row>
        <row r="2583">
          <cell r="A2583">
            <v>3271</v>
          </cell>
          <cell r="B2583">
            <v>63</v>
          </cell>
          <cell r="C2583" t="str">
            <v>Married</v>
          </cell>
          <cell r="D2583">
            <v>2</v>
          </cell>
          <cell r="E2583" t="str">
            <v>Male</v>
          </cell>
          <cell r="F2583">
            <v>1</v>
          </cell>
          <cell r="G2583" t="str">
            <v>Undergrad</v>
          </cell>
          <cell r="H2583">
            <v>2</v>
          </cell>
          <cell r="I2583">
            <v>57.9</v>
          </cell>
          <cell r="J2583" t="str">
            <v>Private</v>
          </cell>
          <cell r="K2583">
            <v>1</v>
          </cell>
          <cell r="L2583">
            <v>13670</v>
          </cell>
          <cell r="M2583">
            <v>9</v>
          </cell>
          <cell r="N2583">
            <v>1</v>
          </cell>
          <cell r="O2583" t="str">
            <v>Urban</v>
          </cell>
          <cell r="P2583">
            <v>1</v>
          </cell>
          <cell r="Q2583">
            <v>2085</v>
          </cell>
          <cell r="R2583">
            <v>3</v>
          </cell>
        </row>
        <row r="2584">
          <cell r="A2584">
            <v>3272</v>
          </cell>
          <cell r="B2584">
            <v>47</v>
          </cell>
          <cell r="C2584" t="str">
            <v>Married</v>
          </cell>
          <cell r="D2584">
            <v>2</v>
          </cell>
          <cell r="E2584" t="str">
            <v>Male</v>
          </cell>
          <cell r="F2584">
            <v>1</v>
          </cell>
          <cell r="G2584" t="str">
            <v>Undergrad</v>
          </cell>
          <cell r="H2584">
            <v>2</v>
          </cell>
          <cell r="I2584">
            <v>35.4</v>
          </cell>
          <cell r="J2584" t="str">
            <v>Commercial</v>
          </cell>
          <cell r="K2584">
            <v>2</v>
          </cell>
          <cell r="L2584">
            <v>25630</v>
          </cell>
          <cell r="M2584">
            <v>1</v>
          </cell>
          <cell r="N2584">
            <v>13</v>
          </cell>
          <cell r="O2584" t="str">
            <v>Rural</v>
          </cell>
          <cell r="P2584">
            <v>2</v>
          </cell>
          <cell r="Q2584">
            <v>0</v>
          </cell>
          <cell r="R2584">
            <v>0</v>
          </cell>
        </row>
        <row r="2585">
          <cell r="A2585">
            <v>3273</v>
          </cell>
          <cell r="B2585">
            <v>43</v>
          </cell>
          <cell r="C2585" t="str">
            <v>Not Married</v>
          </cell>
          <cell r="D2585">
            <v>1</v>
          </cell>
          <cell r="E2585" t="str">
            <v>Female</v>
          </cell>
          <cell r="F2585">
            <v>2</v>
          </cell>
          <cell r="G2585" t="str">
            <v>Post-Grad</v>
          </cell>
          <cell r="H2585">
            <v>1</v>
          </cell>
          <cell r="I2585">
            <v>77.2</v>
          </cell>
          <cell r="J2585" t="str">
            <v>Commercial</v>
          </cell>
          <cell r="K2585">
            <v>2</v>
          </cell>
          <cell r="L2585">
            <v>14110</v>
          </cell>
          <cell r="M2585">
            <v>9</v>
          </cell>
          <cell r="N2585">
            <v>9</v>
          </cell>
          <cell r="O2585" t="str">
            <v>Urban</v>
          </cell>
          <cell r="P2585">
            <v>1</v>
          </cell>
          <cell r="Q2585">
            <v>0</v>
          </cell>
          <cell r="R2585">
            <v>0</v>
          </cell>
        </row>
        <row r="2586">
          <cell r="A2586">
            <v>3274</v>
          </cell>
          <cell r="B2586">
            <v>46</v>
          </cell>
          <cell r="C2586" t="str">
            <v>Married</v>
          </cell>
          <cell r="D2586">
            <v>2</v>
          </cell>
          <cell r="E2586" t="str">
            <v>Male</v>
          </cell>
          <cell r="F2586">
            <v>1</v>
          </cell>
          <cell r="G2586" t="str">
            <v>Post-Grad</v>
          </cell>
          <cell r="H2586">
            <v>1</v>
          </cell>
          <cell r="I2586">
            <v>43.5</v>
          </cell>
          <cell r="J2586" t="str">
            <v>Private</v>
          </cell>
          <cell r="K2586">
            <v>1</v>
          </cell>
          <cell r="L2586">
            <v>18660</v>
          </cell>
          <cell r="M2586">
            <v>3</v>
          </cell>
          <cell r="N2586">
            <v>13</v>
          </cell>
          <cell r="O2586" t="str">
            <v>Urban</v>
          </cell>
          <cell r="P2586">
            <v>1</v>
          </cell>
          <cell r="Q2586">
            <v>0</v>
          </cell>
          <cell r="R2586">
            <v>0</v>
          </cell>
        </row>
        <row r="2587">
          <cell r="A2587">
            <v>3275</v>
          </cell>
          <cell r="B2587">
            <v>55</v>
          </cell>
          <cell r="C2587" t="str">
            <v>Married</v>
          </cell>
          <cell r="D2587">
            <v>2</v>
          </cell>
          <cell r="E2587" t="str">
            <v>Female</v>
          </cell>
          <cell r="F2587">
            <v>2</v>
          </cell>
          <cell r="G2587" t="str">
            <v>Post-Grad</v>
          </cell>
          <cell r="H2587">
            <v>1</v>
          </cell>
          <cell r="I2587">
            <v>96.6</v>
          </cell>
          <cell r="J2587" t="str">
            <v>Private</v>
          </cell>
          <cell r="K2587">
            <v>1</v>
          </cell>
          <cell r="L2587">
            <v>8970</v>
          </cell>
          <cell r="M2587">
            <v>4</v>
          </cell>
          <cell r="N2587">
            <v>0</v>
          </cell>
          <cell r="O2587" t="str">
            <v>Urban</v>
          </cell>
          <cell r="P2587">
            <v>1</v>
          </cell>
          <cell r="Q2587">
            <v>1084</v>
          </cell>
          <cell r="R2587">
            <v>2</v>
          </cell>
        </row>
        <row r="2588">
          <cell r="A2588">
            <v>3276</v>
          </cell>
          <cell r="B2588">
            <v>45</v>
          </cell>
          <cell r="C2588" t="str">
            <v>Not Married</v>
          </cell>
          <cell r="D2588">
            <v>1</v>
          </cell>
          <cell r="E2588" t="str">
            <v>Female</v>
          </cell>
          <cell r="F2588">
            <v>2</v>
          </cell>
          <cell r="G2588" t="str">
            <v>Post-Grad</v>
          </cell>
          <cell r="H2588">
            <v>1</v>
          </cell>
          <cell r="I2588">
            <v>83.7</v>
          </cell>
          <cell r="J2588" t="str">
            <v>Private</v>
          </cell>
          <cell r="K2588">
            <v>1</v>
          </cell>
          <cell r="L2588">
            <v>20530</v>
          </cell>
          <cell r="M2588">
            <v>6</v>
          </cell>
          <cell r="N2588">
            <v>12</v>
          </cell>
          <cell r="O2588" t="str">
            <v>Urban</v>
          </cell>
          <cell r="P2588">
            <v>1</v>
          </cell>
          <cell r="Q2588">
            <v>25495</v>
          </cell>
          <cell r="R2588">
            <v>2</v>
          </cell>
        </row>
        <row r="2589">
          <cell r="A2589">
            <v>3277</v>
          </cell>
          <cell r="B2589">
            <v>45</v>
          </cell>
          <cell r="C2589" t="str">
            <v>Married</v>
          </cell>
          <cell r="D2589">
            <v>2</v>
          </cell>
          <cell r="E2589" t="str">
            <v>Female</v>
          </cell>
          <cell r="F2589">
            <v>2</v>
          </cell>
          <cell r="G2589" t="str">
            <v>Undergrad</v>
          </cell>
          <cell r="H2589">
            <v>2</v>
          </cell>
          <cell r="I2589">
            <v>61.2</v>
          </cell>
          <cell r="J2589" t="str">
            <v>Private</v>
          </cell>
          <cell r="K2589">
            <v>1</v>
          </cell>
          <cell r="L2589">
            <v>19360</v>
          </cell>
          <cell r="M2589">
            <v>7</v>
          </cell>
          <cell r="N2589">
            <v>0</v>
          </cell>
          <cell r="O2589" t="str">
            <v>Urban</v>
          </cell>
          <cell r="P2589">
            <v>1</v>
          </cell>
          <cell r="Q2589">
            <v>0</v>
          </cell>
          <cell r="R2589">
            <v>0</v>
          </cell>
        </row>
        <row r="2590">
          <cell r="A2590">
            <v>3279</v>
          </cell>
          <cell r="B2590">
            <v>55</v>
          </cell>
          <cell r="C2590" t="str">
            <v>Married</v>
          </cell>
          <cell r="D2590">
            <v>2</v>
          </cell>
          <cell r="E2590" t="str">
            <v>Female</v>
          </cell>
          <cell r="F2590">
            <v>2</v>
          </cell>
          <cell r="G2590" t="str">
            <v>Undergrad</v>
          </cell>
          <cell r="H2590">
            <v>2</v>
          </cell>
          <cell r="I2590">
            <v>37</v>
          </cell>
          <cell r="J2590" t="str">
            <v>Commercial</v>
          </cell>
          <cell r="K2590">
            <v>2</v>
          </cell>
          <cell r="L2590">
            <v>13820</v>
          </cell>
          <cell r="M2590">
            <v>4</v>
          </cell>
          <cell r="N2590">
            <v>0</v>
          </cell>
          <cell r="O2590" t="str">
            <v>Rural</v>
          </cell>
          <cell r="P2590">
            <v>2</v>
          </cell>
          <cell r="Q2590">
            <v>0</v>
          </cell>
          <cell r="R2590">
            <v>0</v>
          </cell>
        </row>
        <row r="2591">
          <cell r="A2591">
            <v>3280</v>
          </cell>
          <cell r="B2591">
            <v>26</v>
          </cell>
          <cell r="C2591" t="str">
            <v>Not Married</v>
          </cell>
          <cell r="D2591">
            <v>1</v>
          </cell>
          <cell r="E2591" t="str">
            <v>Male</v>
          </cell>
          <cell r="F2591">
            <v>1</v>
          </cell>
          <cell r="G2591" t="str">
            <v>High School</v>
          </cell>
          <cell r="H2591">
            <v>3</v>
          </cell>
          <cell r="I2591">
            <v>40.200000000000003</v>
          </cell>
          <cell r="J2591" t="str">
            <v>Private</v>
          </cell>
          <cell r="K2591">
            <v>1</v>
          </cell>
          <cell r="L2591">
            <v>15110</v>
          </cell>
          <cell r="M2591">
            <v>3</v>
          </cell>
          <cell r="N2591">
            <v>1</v>
          </cell>
          <cell r="O2591" t="str">
            <v>Urban</v>
          </cell>
          <cell r="P2591">
            <v>1</v>
          </cell>
          <cell r="Q2591">
            <v>0</v>
          </cell>
          <cell r="R2591">
            <v>0</v>
          </cell>
        </row>
        <row r="2592">
          <cell r="A2592">
            <v>3282</v>
          </cell>
          <cell r="B2592">
            <v>38</v>
          </cell>
          <cell r="C2592" t="str">
            <v>Married</v>
          </cell>
          <cell r="D2592">
            <v>2</v>
          </cell>
          <cell r="E2592" t="str">
            <v>Female</v>
          </cell>
          <cell r="F2592">
            <v>2</v>
          </cell>
          <cell r="G2592" t="str">
            <v>Undergrad</v>
          </cell>
          <cell r="H2592">
            <v>2</v>
          </cell>
          <cell r="I2592">
            <v>16.100000000000001</v>
          </cell>
          <cell r="J2592" t="str">
            <v>Private</v>
          </cell>
          <cell r="K2592">
            <v>1</v>
          </cell>
          <cell r="L2592">
            <v>17600</v>
          </cell>
          <cell r="M2592">
            <v>4</v>
          </cell>
          <cell r="N2592">
            <v>17</v>
          </cell>
          <cell r="O2592" t="str">
            <v>Urban</v>
          </cell>
          <cell r="P2592">
            <v>1</v>
          </cell>
          <cell r="Q2592">
            <v>8109</v>
          </cell>
          <cell r="R2592">
            <v>2</v>
          </cell>
        </row>
        <row r="2593">
          <cell r="A2593">
            <v>3284</v>
          </cell>
          <cell r="B2593">
            <v>55</v>
          </cell>
          <cell r="C2593" t="str">
            <v>Married</v>
          </cell>
          <cell r="D2593">
            <v>2</v>
          </cell>
          <cell r="E2593" t="str">
            <v>Male</v>
          </cell>
          <cell r="F2593">
            <v>1</v>
          </cell>
          <cell r="G2593" t="str">
            <v>Post-Grad</v>
          </cell>
          <cell r="H2593">
            <v>1</v>
          </cell>
          <cell r="I2593">
            <v>32.200000000000003</v>
          </cell>
          <cell r="J2593" t="str">
            <v>Private</v>
          </cell>
          <cell r="K2593">
            <v>1</v>
          </cell>
          <cell r="L2593">
            <v>33470</v>
          </cell>
          <cell r="M2593">
            <v>1</v>
          </cell>
          <cell r="N2593">
            <v>13</v>
          </cell>
          <cell r="O2593" t="str">
            <v>Rural</v>
          </cell>
          <cell r="P2593">
            <v>2</v>
          </cell>
          <cell r="Q2593">
            <v>0</v>
          </cell>
          <cell r="R2593">
            <v>0</v>
          </cell>
        </row>
        <row r="2594">
          <cell r="A2594">
            <v>3285</v>
          </cell>
          <cell r="B2594">
            <v>52</v>
          </cell>
          <cell r="C2594" t="str">
            <v>Married</v>
          </cell>
          <cell r="D2594">
            <v>2</v>
          </cell>
          <cell r="E2594" t="str">
            <v>Female</v>
          </cell>
          <cell r="F2594">
            <v>2</v>
          </cell>
          <cell r="G2594" t="str">
            <v>High School</v>
          </cell>
          <cell r="H2594">
            <v>3</v>
          </cell>
          <cell r="I2594">
            <v>37</v>
          </cell>
          <cell r="J2594" t="str">
            <v>Private</v>
          </cell>
          <cell r="K2594">
            <v>1</v>
          </cell>
          <cell r="L2594">
            <v>21250</v>
          </cell>
          <cell r="M2594">
            <v>1</v>
          </cell>
          <cell r="N2594">
            <v>1</v>
          </cell>
          <cell r="O2594" t="str">
            <v>Urban</v>
          </cell>
          <cell r="P2594">
            <v>1</v>
          </cell>
          <cell r="Q2594">
            <v>30910</v>
          </cell>
          <cell r="R2594">
            <v>2</v>
          </cell>
        </row>
        <row r="2595">
          <cell r="A2595">
            <v>3286</v>
          </cell>
          <cell r="B2595">
            <v>54</v>
          </cell>
          <cell r="C2595" t="str">
            <v>Married</v>
          </cell>
          <cell r="D2595">
            <v>2</v>
          </cell>
          <cell r="E2595" t="str">
            <v>Female</v>
          </cell>
          <cell r="F2595">
            <v>2</v>
          </cell>
          <cell r="G2595" t="str">
            <v>Undergrad</v>
          </cell>
          <cell r="H2595">
            <v>2</v>
          </cell>
          <cell r="I2595">
            <v>33.799999999999997</v>
          </cell>
          <cell r="J2595" t="str">
            <v>Private</v>
          </cell>
          <cell r="K2595">
            <v>1</v>
          </cell>
          <cell r="L2595">
            <v>25010</v>
          </cell>
          <cell r="M2595">
            <v>1</v>
          </cell>
          <cell r="N2595">
            <v>8</v>
          </cell>
          <cell r="O2595" t="str">
            <v>Urban</v>
          </cell>
          <cell r="P2595">
            <v>1</v>
          </cell>
          <cell r="Q2595">
            <v>0</v>
          </cell>
          <cell r="R2595">
            <v>0</v>
          </cell>
        </row>
        <row r="2596">
          <cell r="A2596">
            <v>3287</v>
          </cell>
          <cell r="B2596">
            <v>44</v>
          </cell>
          <cell r="C2596" t="str">
            <v>Not Married</v>
          </cell>
          <cell r="D2596">
            <v>1</v>
          </cell>
          <cell r="E2596" t="str">
            <v>Male</v>
          </cell>
          <cell r="F2596">
            <v>1</v>
          </cell>
          <cell r="G2596" t="str">
            <v>High School</v>
          </cell>
          <cell r="H2596">
            <v>3</v>
          </cell>
          <cell r="I2596">
            <v>72.400000000000006</v>
          </cell>
          <cell r="J2596" t="str">
            <v>Private</v>
          </cell>
          <cell r="K2596">
            <v>1</v>
          </cell>
          <cell r="L2596">
            <v>12230</v>
          </cell>
          <cell r="M2596">
            <v>14</v>
          </cell>
          <cell r="N2596">
            <v>9</v>
          </cell>
          <cell r="O2596" t="str">
            <v>Urban</v>
          </cell>
          <cell r="P2596">
            <v>1</v>
          </cell>
          <cell r="Q2596">
            <v>5571</v>
          </cell>
          <cell r="R2596">
            <v>2</v>
          </cell>
        </row>
        <row r="2597">
          <cell r="A2597">
            <v>3288</v>
          </cell>
          <cell r="B2597">
            <v>39</v>
          </cell>
          <cell r="C2597" t="str">
            <v>Married</v>
          </cell>
          <cell r="D2597">
            <v>2</v>
          </cell>
          <cell r="E2597" t="str">
            <v>Female</v>
          </cell>
          <cell r="F2597">
            <v>2</v>
          </cell>
          <cell r="G2597" t="str">
            <v>High School</v>
          </cell>
          <cell r="H2597">
            <v>3</v>
          </cell>
          <cell r="I2597">
            <v>62.8</v>
          </cell>
          <cell r="J2597" t="str">
            <v>Private</v>
          </cell>
          <cell r="K2597">
            <v>1</v>
          </cell>
          <cell r="L2597">
            <v>10650</v>
          </cell>
          <cell r="M2597">
            <v>1</v>
          </cell>
          <cell r="N2597">
            <v>1</v>
          </cell>
          <cell r="O2597" t="str">
            <v>Urban</v>
          </cell>
          <cell r="P2597">
            <v>1</v>
          </cell>
          <cell r="Q2597">
            <v>20631</v>
          </cell>
          <cell r="R2597">
            <v>2</v>
          </cell>
        </row>
        <row r="2598">
          <cell r="A2598">
            <v>3289</v>
          </cell>
          <cell r="B2598">
            <v>40</v>
          </cell>
          <cell r="C2598" t="str">
            <v>Married</v>
          </cell>
          <cell r="D2598">
            <v>2</v>
          </cell>
          <cell r="E2598" t="str">
            <v>Female</v>
          </cell>
          <cell r="F2598">
            <v>2</v>
          </cell>
          <cell r="G2598" t="str">
            <v>High School</v>
          </cell>
          <cell r="H2598">
            <v>3</v>
          </cell>
          <cell r="I2598">
            <v>32.200000000000003</v>
          </cell>
          <cell r="J2598" t="str">
            <v>Private</v>
          </cell>
          <cell r="K2598">
            <v>1</v>
          </cell>
          <cell r="L2598">
            <v>12710</v>
          </cell>
          <cell r="M2598">
            <v>1</v>
          </cell>
          <cell r="N2598">
            <v>7</v>
          </cell>
          <cell r="O2598" t="str">
            <v>Urban</v>
          </cell>
          <cell r="P2598">
            <v>1</v>
          </cell>
          <cell r="Q2598">
            <v>6722</v>
          </cell>
          <cell r="R2598">
            <v>2</v>
          </cell>
        </row>
        <row r="2599">
          <cell r="A2599">
            <v>3291</v>
          </cell>
          <cell r="B2599">
            <v>50</v>
          </cell>
          <cell r="C2599" t="str">
            <v>Not Married</v>
          </cell>
          <cell r="D2599">
            <v>1</v>
          </cell>
          <cell r="E2599" t="str">
            <v>Male</v>
          </cell>
          <cell r="F2599">
            <v>1</v>
          </cell>
          <cell r="G2599" t="str">
            <v>High School</v>
          </cell>
          <cell r="H2599">
            <v>3</v>
          </cell>
          <cell r="I2599">
            <v>43.5</v>
          </cell>
          <cell r="J2599" t="str">
            <v>Private</v>
          </cell>
          <cell r="K2599">
            <v>1</v>
          </cell>
          <cell r="L2599">
            <v>19710</v>
          </cell>
          <cell r="M2599">
            <v>7</v>
          </cell>
          <cell r="N2599">
            <v>1</v>
          </cell>
          <cell r="O2599" t="str">
            <v>Urban</v>
          </cell>
          <cell r="P2599">
            <v>1</v>
          </cell>
          <cell r="Q2599">
            <v>0</v>
          </cell>
          <cell r="R2599">
            <v>0</v>
          </cell>
        </row>
        <row r="2600">
          <cell r="A2600">
            <v>3292</v>
          </cell>
          <cell r="B2600">
            <v>55</v>
          </cell>
          <cell r="C2600" t="str">
            <v>Married</v>
          </cell>
          <cell r="D2600">
            <v>2</v>
          </cell>
          <cell r="E2600" t="str">
            <v>Male</v>
          </cell>
          <cell r="F2600">
            <v>1</v>
          </cell>
          <cell r="G2600" t="str">
            <v>Post-Grad</v>
          </cell>
          <cell r="H2600">
            <v>1</v>
          </cell>
          <cell r="I2600">
            <v>77.2</v>
          </cell>
          <cell r="J2600" t="str">
            <v>Private</v>
          </cell>
          <cell r="K2600">
            <v>1</v>
          </cell>
          <cell r="L2600">
            <v>13210</v>
          </cell>
          <cell r="M2600">
            <v>7</v>
          </cell>
          <cell r="N2600">
            <v>15</v>
          </cell>
          <cell r="O2600" t="str">
            <v>Urban</v>
          </cell>
          <cell r="P2600">
            <v>1</v>
          </cell>
          <cell r="Q2600">
            <v>3029</v>
          </cell>
          <cell r="R2600">
            <v>3</v>
          </cell>
        </row>
        <row r="2601">
          <cell r="A2601">
            <v>3293</v>
          </cell>
          <cell r="B2601">
            <v>46</v>
          </cell>
          <cell r="C2601" t="str">
            <v>Not Married</v>
          </cell>
          <cell r="D2601">
            <v>1</v>
          </cell>
          <cell r="E2601" t="str">
            <v>Male</v>
          </cell>
          <cell r="F2601">
            <v>1</v>
          </cell>
          <cell r="G2601" t="str">
            <v>High School</v>
          </cell>
          <cell r="H2601">
            <v>3</v>
          </cell>
          <cell r="I2601">
            <v>64.400000000000006</v>
          </cell>
          <cell r="J2601" t="str">
            <v>Private</v>
          </cell>
          <cell r="K2601">
            <v>1</v>
          </cell>
          <cell r="L2601">
            <v>15820</v>
          </cell>
          <cell r="M2601">
            <v>1</v>
          </cell>
          <cell r="N2601">
            <v>8</v>
          </cell>
          <cell r="O2601" t="str">
            <v>Urban</v>
          </cell>
          <cell r="P2601">
            <v>1</v>
          </cell>
          <cell r="Q2601">
            <v>0</v>
          </cell>
          <cell r="R2601">
            <v>0</v>
          </cell>
        </row>
        <row r="2602">
          <cell r="A2602">
            <v>3294</v>
          </cell>
          <cell r="B2602">
            <v>40</v>
          </cell>
          <cell r="C2602" t="str">
            <v>Not Married</v>
          </cell>
          <cell r="D2602">
            <v>1</v>
          </cell>
          <cell r="E2602" t="str">
            <v>Male</v>
          </cell>
          <cell r="F2602">
            <v>1</v>
          </cell>
          <cell r="G2602" t="str">
            <v>High School</v>
          </cell>
          <cell r="H2602">
            <v>3</v>
          </cell>
          <cell r="I2602">
            <v>96.6</v>
          </cell>
          <cell r="J2602" t="str">
            <v>Commercial</v>
          </cell>
          <cell r="K2602">
            <v>2</v>
          </cell>
          <cell r="L2602">
            <v>9390</v>
          </cell>
          <cell r="M2602">
            <v>17</v>
          </cell>
          <cell r="N2602">
            <v>1</v>
          </cell>
          <cell r="O2602" t="str">
            <v>Urban</v>
          </cell>
          <cell r="P2602">
            <v>1</v>
          </cell>
          <cell r="Q2602">
            <v>0</v>
          </cell>
          <cell r="R2602">
            <v>0</v>
          </cell>
        </row>
        <row r="2603">
          <cell r="A2603">
            <v>3295</v>
          </cell>
          <cell r="B2603">
            <v>45</v>
          </cell>
          <cell r="C2603" t="str">
            <v>Married</v>
          </cell>
          <cell r="D2603">
            <v>2</v>
          </cell>
          <cell r="E2603" t="str">
            <v>Male</v>
          </cell>
          <cell r="F2603">
            <v>1</v>
          </cell>
          <cell r="G2603" t="str">
            <v>High School</v>
          </cell>
          <cell r="H2603">
            <v>3</v>
          </cell>
          <cell r="I2603">
            <v>70.8</v>
          </cell>
          <cell r="J2603" t="str">
            <v>Commercial</v>
          </cell>
          <cell r="K2603">
            <v>2</v>
          </cell>
          <cell r="L2603">
            <v>8060</v>
          </cell>
          <cell r="M2603">
            <v>1</v>
          </cell>
          <cell r="N2603">
            <v>1</v>
          </cell>
          <cell r="O2603" t="str">
            <v>Urban</v>
          </cell>
          <cell r="P2603">
            <v>1</v>
          </cell>
          <cell r="Q2603">
            <v>0</v>
          </cell>
          <cell r="R2603">
            <v>0</v>
          </cell>
        </row>
        <row r="2604">
          <cell r="A2604">
            <v>3296</v>
          </cell>
          <cell r="B2604">
            <v>39</v>
          </cell>
          <cell r="C2604" t="str">
            <v>Not Married</v>
          </cell>
          <cell r="D2604">
            <v>1</v>
          </cell>
          <cell r="E2604" t="str">
            <v>Male</v>
          </cell>
          <cell r="F2604">
            <v>1</v>
          </cell>
          <cell r="G2604" t="str">
            <v>Undergrad</v>
          </cell>
          <cell r="H2604">
            <v>2</v>
          </cell>
          <cell r="I2604">
            <v>69.2</v>
          </cell>
          <cell r="J2604" t="str">
            <v>Private</v>
          </cell>
          <cell r="K2604">
            <v>1</v>
          </cell>
          <cell r="L2604">
            <v>14460</v>
          </cell>
          <cell r="M2604">
            <v>7</v>
          </cell>
          <cell r="N2604">
            <v>11</v>
          </cell>
          <cell r="O2604" t="str">
            <v>Rural</v>
          </cell>
          <cell r="P2604">
            <v>2</v>
          </cell>
          <cell r="Q2604">
            <v>6055</v>
          </cell>
          <cell r="R2604">
            <v>3</v>
          </cell>
        </row>
        <row r="2605">
          <cell r="A2605">
            <v>3298</v>
          </cell>
          <cell r="B2605">
            <v>53</v>
          </cell>
          <cell r="C2605" t="str">
            <v>Not Married</v>
          </cell>
          <cell r="D2605">
            <v>1</v>
          </cell>
          <cell r="E2605" t="str">
            <v>Male</v>
          </cell>
          <cell r="F2605">
            <v>1</v>
          </cell>
          <cell r="G2605" t="str">
            <v>Post-Grad</v>
          </cell>
          <cell r="H2605">
            <v>1</v>
          </cell>
          <cell r="I2605">
            <v>38.6</v>
          </cell>
          <cell r="J2605" t="str">
            <v>Commercial</v>
          </cell>
          <cell r="K2605">
            <v>2</v>
          </cell>
          <cell r="L2605">
            <v>9650</v>
          </cell>
          <cell r="M2605">
            <v>4</v>
          </cell>
          <cell r="N2605">
            <v>19</v>
          </cell>
          <cell r="O2605" t="str">
            <v>Urban</v>
          </cell>
          <cell r="P2605">
            <v>1</v>
          </cell>
          <cell r="Q2605">
            <v>0</v>
          </cell>
          <cell r="R2605">
            <v>0</v>
          </cell>
        </row>
        <row r="2606">
          <cell r="A2606">
            <v>3299</v>
          </cell>
          <cell r="B2606">
            <v>36</v>
          </cell>
          <cell r="C2606" t="str">
            <v>Married</v>
          </cell>
          <cell r="D2606">
            <v>2</v>
          </cell>
          <cell r="E2606" t="str">
            <v>Male</v>
          </cell>
          <cell r="F2606">
            <v>1</v>
          </cell>
          <cell r="G2606" t="str">
            <v>High School</v>
          </cell>
          <cell r="H2606">
            <v>3</v>
          </cell>
          <cell r="I2606">
            <v>72.400000000000006</v>
          </cell>
          <cell r="J2606" t="str">
            <v>Commercial</v>
          </cell>
          <cell r="K2606">
            <v>2</v>
          </cell>
          <cell r="L2606">
            <v>23210</v>
          </cell>
          <cell r="M2606">
            <v>4</v>
          </cell>
          <cell r="N2606">
            <v>11</v>
          </cell>
          <cell r="O2606" t="str">
            <v>Urban</v>
          </cell>
          <cell r="P2606">
            <v>1</v>
          </cell>
          <cell r="Q2606">
            <v>1247</v>
          </cell>
          <cell r="R2606">
            <v>2</v>
          </cell>
        </row>
        <row r="2607">
          <cell r="A2607">
            <v>3300</v>
          </cell>
          <cell r="B2607">
            <v>49</v>
          </cell>
          <cell r="C2607" t="str">
            <v>Married</v>
          </cell>
          <cell r="D2607">
            <v>2</v>
          </cell>
          <cell r="E2607" t="str">
            <v>Female</v>
          </cell>
          <cell r="F2607">
            <v>2</v>
          </cell>
          <cell r="G2607" t="str">
            <v>Post-Grad</v>
          </cell>
          <cell r="H2607">
            <v>1</v>
          </cell>
          <cell r="I2607">
            <v>43.5</v>
          </cell>
          <cell r="J2607" t="str">
            <v>Private</v>
          </cell>
          <cell r="K2607">
            <v>1</v>
          </cell>
          <cell r="L2607">
            <v>18800</v>
          </cell>
          <cell r="M2607">
            <v>1</v>
          </cell>
          <cell r="N2607">
            <v>15</v>
          </cell>
          <cell r="O2607" t="str">
            <v>Urban</v>
          </cell>
          <cell r="P2607">
            <v>1</v>
          </cell>
          <cell r="Q2607">
            <v>0</v>
          </cell>
          <cell r="R2607">
            <v>0</v>
          </cell>
        </row>
        <row r="2608">
          <cell r="A2608">
            <v>3301</v>
          </cell>
          <cell r="B2608">
            <v>45</v>
          </cell>
          <cell r="C2608" t="str">
            <v>Married</v>
          </cell>
          <cell r="D2608">
            <v>2</v>
          </cell>
          <cell r="E2608" t="str">
            <v>Female</v>
          </cell>
          <cell r="F2608">
            <v>2</v>
          </cell>
          <cell r="G2608" t="str">
            <v>Post-Grad</v>
          </cell>
          <cell r="H2608">
            <v>1</v>
          </cell>
          <cell r="I2608">
            <v>59.5</v>
          </cell>
          <cell r="J2608" t="str">
            <v>Private</v>
          </cell>
          <cell r="K2608">
            <v>1</v>
          </cell>
          <cell r="L2608">
            <v>16330</v>
          </cell>
          <cell r="M2608">
            <v>6</v>
          </cell>
          <cell r="N2608">
            <v>16</v>
          </cell>
          <cell r="O2608" t="str">
            <v>Urban</v>
          </cell>
          <cell r="P2608">
            <v>1</v>
          </cell>
          <cell r="Q2608">
            <v>633</v>
          </cell>
          <cell r="R2608">
            <v>1</v>
          </cell>
        </row>
        <row r="2609">
          <cell r="A2609">
            <v>3302</v>
          </cell>
          <cell r="B2609">
            <v>45</v>
          </cell>
          <cell r="C2609" t="str">
            <v>Married</v>
          </cell>
          <cell r="D2609">
            <v>2</v>
          </cell>
          <cell r="E2609" t="str">
            <v>Male</v>
          </cell>
          <cell r="F2609">
            <v>1</v>
          </cell>
          <cell r="G2609" t="str">
            <v>High School</v>
          </cell>
          <cell r="H2609">
            <v>3</v>
          </cell>
          <cell r="I2609">
            <v>35.4</v>
          </cell>
          <cell r="J2609" t="str">
            <v>Commercial</v>
          </cell>
          <cell r="K2609">
            <v>2</v>
          </cell>
          <cell r="L2609">
            <v>30400</v>
          </cell>
          <cell r="M2609">
            <v>1</v>
          </cell>
          <cell r="N2609">
            <v>6</v>
          </cell>
          <cell r="O2609" t="str">
            <v>Urban</v>
          </cell>
          <cell r="P2609">
            <v>1</v>
          </cell>
          <cell r="Q2609">
            <v>0</v>
          </cell>
          <cell r="R2609">
            <v>0</v>
          </cell>
        </row>
        <row r="2610">
          <cell r="A2610">
            <v>3303</v>
          </cell>
          <cell r="B2610">
            <v>39</v>
          </cell>
          <cell r="C2610" t="str">
            <v>Not Married</v>
          </cell>
          <cell r="D2610">
            <v>1</v>
          </cell>
          <cell r="E2610" t="str">
            <v>Male</v>
          </cell>
          <cell r="F2610">
            <v>1</v>
          </cell>
          <cell r="G2610" t="str">
            <v>High School</v>
          </cell>
          <cell r="H2610">
            <v>3</v>
          </cell>
          <cell r="I2610">
            <v>20.9</v>
          </cell>
          <cell r="J2610" t="str">
            <v>Private</v>
          </cell>
          <cell r="K2610">
            <v>1</v>
          </cell>
          <cell r="L2610">
            <v>12910</v>
          </cell>
          <cell r="M2610">
            <v>7</v>
          </cell>
          <cell r="N2610">
            <v>1</v>
          </cell>
          <cell r="O2610" t="str">
            <v>Urban</v>
          </cell>
          <cell r="P2610">
            <v>1</v>
          </cell>
          <cell r="Q2610">
            <v>521</v>
          </cell>
          <cell r="R2610">
            <v>1</v>
          </cell>
        </row>
        <row r="2611">
          <cell r="A2611">
            <v>3306</v>
          </cell>
          <cell r="B2611">
            <v>38</v>
          </cell>
          <cell r="C2611" t="str">
            <v>Not Married</v>
          </cell>
          <cell r="D2611">
            <v>1</v>
          </cell>
          <cell r="E2611" t="str">
            <v>Female</v>
          </cell>
          <cell r="F2611">
            <v>2</v>
          </cell>
          <cell r="G2611" t="str">
            <v>High School</v>
          </cell>
          <cell r="H2611">
            <v>3</v>
          </cell>
          <cell r="I2611">
            <v>38.6</v>
          </cell>
          <cell r="J2611" t="str">
            <v>Private</v>
          </cell>
          <cell r="K2611">
            <v>1</v>
          </cell>
          <cell r="L2611">
            <v>5920</v>
          </cell>
          <cell r="M2611">
            <v>4</v>
          </cell>
          <cell r="N2611">
            <v>6</v>
          </cell>
          <cell r="O2611" t="str">
            <v>Urban</v>
          </cell>
          <cell r="P2611">
            <v>1</v>
          </cell>
          <cell r="Q2611">
            <v>0</v>
          </cell>
          <cell r="R2611">
            <v>0</v>
          </cell>
        </row>
        <row r="2612">
          <cell r="A2612">
            <v>3309</v>
          </cell>
          <cell r="B2612">
            <v>47</v>
          </cell>
          <cell r="C2612" t="str">
            <v>Married</v>
          </cell>
          <cell r="D2612">
            <v>2</v>
          </cell>
          <cell r="E2612" t="str">
            <v>Female</v>
          </cell>
          <cell r="F2612">
            <v>2</v>
          </cell>
          <cell r="G2612" t="str">
            <v>High School</v>
          </cell>
          <cell r="H2612">
            <v>3</v>
          </cell>
          <cell r="I2612">
            <v>51.5</v>
          </cell>
          <cell r="J2612" t="str">
            <v>Private</v>
          </cell>
          <cell r="K2612">
            <v>1</v>
          </cell>
          <cell r="L2612">
            <v>22260</v>
          </cell>
          <cell r="M2612">
            <v>1</v>
          </cell>
          <cell r="N2612">
            <v>8</v>
          </cell>
          <cell r="O2612" t="str">
            <v>Urban</v>
          </cell>
          <cell r="P2612">
            <v>1</v>
          </cell>
          <cell r="Q2612">
            <v>0</v>
          </cell>
          <cell r="R2612">
            <v>0</v>
          </cell>
        </row>
        <row r="2613">
          <cell r="A2613">
            <v>3310</v>
          </cell>
          <cell r="B2613">
            <v>66</v>
          </cell>
          <cell r="C2613" t="str">
            <v>Married</v>
          </cell>
          <cell r="D2613">
            <v>2</v>
          </cell>
          <cell r="E2613" t="str">
            <v>Male</v>
          </cell>
          <cell r="F2613">
            <v>1</v>
          </cell>
          <cell r="G2613" t="str">
            <v>Undergrad</v>
          </cell>
          <cell r="H2613">
            <v>2</v>
          </cell>
          <cell r="I2613">
            <v>54.7</v>
          </cell>
          <cell r="J2613" t="str">
            <v>Private</v>
          </cell>
          <cell r="K2613">
            <v>1</v>
          </cell>
          <cell r="L2613">
            <v>15680</v>
          </cell>
          <cell r="M2613">
            <v>1</v>
          </cell>
          <cell r="N2613">
            <v>0</v>
          </cell>
          <cell r="O2613" t="str">
            <v>Urban</v>
          </cell>
          <cell r="P2613">
            <v>1</v>
          </cell>
          <cell r="Q2613">
            <v>4450</v>
          </cell>
          <cell r="R2613">
            <v>2</v>
          </cell>
        </row>
        <row r="2614">
          <cell r="A2614">
            <v>3311</v>
          </cell>
          <cell r="B2614">
            <v>44</v>
          </cell>
          <cell r="C2614" t="str">
            <v>Married</v>
          </cell>
          <cell r="D2614">
            <v>2</v>
          </cell>
          <cell r="E2614" t="str">
            <v>Female</v>
          </cell>
          <cell r="F2614">
            <v>2</v>
          </cell>
          <cell r="G2614" t="str">
            <v>Post-Grad</v>
          </cell>
          <cell r="H2614">
            <v>1</v>
          </cell>
          <cell r="I2614">
            <v>25.7</v>
          </cell>
          <cell r="J2614" t="str">
            <v>Private</v>
          </cell>
          <cell r="K2614">
            <v>1</v>
          </cell>
          <cell r="L2614">
            <v>11470</v>
          </cell>
          <cell r="M2614">
            <v>4</v>
          </cell>
          <cell r="N2614">
            <v>0</v>
          </cell>
          <cell r="O2614" t="str">
            <v>Urban</v>
          </cell>
          <cell r="P2614">
            <v>1</v>
          </cell>
          <cell r="Q2614">
            <v>37729</v>
          </cell>
          <cell r="R2614">
            <v>3</v>
          </cell>
        </row>
        <row r="2615">
          <cell r="A2615">
            <v>3312</v>
          </cell>
          <cell r="B2615">
            <v>39</v>
          </cell>
          <cell r="C2615" t="str">
            <v>Not Married</v>
          </cell>
          <cell r="D2615">
            <v>1</v>
          </cell>
          <cell r="E2615" t="str">
            <v>Female</v>
          </cell>
          <cell r="F2615">
            <v>2</v>
          </cell>
          <cell r="G2615" t="str">
            <v>Post-Grad</v>
          </cell>
          <cell r="H2615">
            <v>1</v>
          </cell>
          <cell r="I2615">
            <v>43.5</v>
          </cell>
          <cell r="J2615" t="str">
            <v>Private</v>
          </cell>
          <cell r="K2615">
            <v>1</v>
          </cell>
          <cell r="L2615">
            <v>5400</v>
          </cell>
          <cell r="M2615">
            <v>10</v>
          </cell>
          <cell r="N2615">
            <v>15</v>
          </cell>
          <cell r="O2615" t="str">
            <v>Urban</v>
          </cell>
          <cell r="P2615">
            <v>1</v>
          </cell>
          <cell r="Q2615">
            <v>0</v>
          </cell>
          <cell r="R2615">
            <v>0</v>
          </cell>
        </row>
        <row r="2616">
          <cell r="A2616">
            <v>3315</v>
          </cell>
          <cell r="B2616">
            <v>31</v>
          </cell>
          <cell r="C2616" t="str">
            <v>Not Married</v>
          </cell>
          <cell r="D2616">
            <v>1</v>
          </cell>
          <cell r="E2616" t="str">
            <v>Male</v>
          </cell>
          <cell r="F2616">
            <v>1</v>
          </cell>
          <cell r="G2616" t="str">
            <v>Post-Grad</v>
          </cell>
          <cell r="H2616">
            <v>1</v>
          </cell>
          <cell r="I2616">
            <v>41.8</v>
          </cell>
          <cell r="J2616" t="str">
            <v>Private</v>
          </cell>
          <cell r="K2616">
            <v>1</v>
          </cell>
          <cell r="L2616">
            <v>10780</v>
          </cell>
          <cell r="M2616">
            <v>4</v>
          </cell>
          <cell r="N2616">
            <v>18</v>
          </cell>
          <cell r="O2616" t="str">
            <v>Urban</v>
          </cell>
          <cell r="P2616">
            <v>1</v>
          </cell>
          <cell r="Q2616">
            <v>0</v>
          </cell>
          <cell r="R2616">
            <v>0</v>
          </cell>
        </row>
        <row r="2617">
          <cell r="A2617">
            <v>3316</v>
          </cell>
          <cell r="B2617">
            <v>33</v>
          </cell>
          <cell r="C2617" t="str">
            <v>Married</v>
          </cell>
          <cell r="D2617">
            <v>2</v>
          </cell>
          <cell r="E2617" t="str">
            <v>Female</v>
          </cell>
          <cell r="F2617">
            <v>2</v>
          </cell>
          <cell r="G2617" t="str">
            <v>High School</v>
          </cell>
          <cell r="H2617">
            <v>3</v>
          </cell>
          <cell r="I2617">
            <v>35.4</v>
          </cell>
          <cell r="J2617" t="str">
            <v>Commercial</v>
          </cell>
          <cell r="K2617">
            <v>2</v>
          </cell>
          <cell r="L2617">
            <v>8900</v>
          </cell>
          <cell r="M2617">
            <v>6</v>
          </cell>
          <cell r="N2617">
            <v>1</v>
          </cell>
          <cell r="O2617" t="str">
            <v>Urban</v>
          </cell>
          <cell r="P2617">
            <v>1</v>
          </cell>
          <cell r="Q2617">
            <v>0</v>
          </cell>
          <cell r="R2617">
            <v>0</v>
          </cell>
        </row>
        <row r="2618">
          <cell r="A2618">
            <v>3318</v>
          </cell>
          <cell r="B2618">
            <v>35</v>
          </cell>
          <cell r="C2618" t="str">
            <v>Not Married</v>
          </cell>
          <cell r="D2618">
            <v>1</v>
          </cell>
          <cell r="E2618" t="str">
            <v>Male</v>
          </cell>
          <cell r="F2618">
            <v>1</v>
          </cell>
          <cell r="G2618" t="str">
            <v>High School</v>
          </cell>
          <cell r="H2618">
            <v>3</v>
          </cell>
          <cell r="I2618">
            <v>29</v>
          </cell>
          <cell r="J2618" t="str">
            <v>Private</v>
          </cell>
          <cell r="K2618">
            <v>1</v>
          </cell>
          <cell r="L2618">
            <v>1500</v>
          </cell>
          <cell r="M2618">
            <v>4</v>
          </cell>
          <cell r="N2618">
            <v>1</v>
          </cell>
          <cell r="O2618" t="str">
            <v>Urban</v>
          </cell>
          <cell r="P2618">
            <v>1</v>
          </cell>
          <cell r="Q2618">
            <v>0</v>
          </cell>
          <cell r="R2618">
            <v>0</v>
          </cell>
        </row>
        <row r="2619">
          <cell r="A2619">
            <v>3319</v>
          </cell>
          <cell r="B2619">
            <v>49</v>
          </cell>
          <cell r="C2619" t="str">
            <v>Married</v>
          </cell>
          <cell r="D2619">
            <v>2</v>
          </cell>
          <cell r="E2619" t="str">
            <v>Male</v>
          </cell>
          <cell r="F2619">
            <v>1</v>
          </cell>
          <cell r="G2619" t="str">
            <v>Post-Grad</v>
          </cell>
          <cell r="H2619">
            <v>1</v>
          </cell>
          <cell r="I2619">
            <v>46.7</v>
          </cell>
          <cell r="J2619" t="str">
            <v>Private</v>
          </cell>
          <cell r="K2619">
            <v>1</v>
          </cell>
          <cell r="L2619">
            <v>11000</v>
          </cell>
          <cell r="M2619">
            <v>4</v>
          </cell>
          <cell r="N2619">
            <v>22</v>
          </cell>
          <cell r="O2619" t="str">
            <v>Urban</v>
          </cell>
          <cell r="P2619">
            <v>1</v>
          </cell>
          <cell r="Q2619">
            <v>0</v>
          </cell>
          <cell r="R2619">
            <v>0</v>
          </cell>
        </row>
        <row r="2620">
          <cell r="A2620">
            <v>3320</v>
          </cell>
          <cell r="B2620">
            <v>42</v>
          </cell>
          <cell r="C2620" t="str">
            <v>Not Married</v>
          </cell>
          <cell r="D2620">
            <v>1</v>
          </cell>
          <cell r="E2620" t="str">
            <v>Female</v>
          </cell>
          <cell r="F2620">
            <v>2</v>
          </cell>
          <cell r="G2620" t="str">
            <v>High School</v>
          </cell>
          <cell r="H2620">
            <v>3</v>
          </cell>
          <cell r="I2620">
            <v>19.3</v>
          </cell>
          <cell r="J2620" t="str">
            <v>Private</v>
          </cell>
          <cell r="K2620">
            <v>1</v>
          </cell>
          <cell r="L2620">
            <v>4230</v>
          </cell>
          <cell r="M2620">
            <v>1</v>
          </cell>
          <cell r="N2620">
            <v>7</v>
          </cell>
          <cell r="O2620" t="str">
            <v>Urban</v>
          </cell>
          <cell r="P2620">
            <v>1</v>
          </cell>
          <cell r="Q2620">
            <v>0</v>
          </cell>
          <cell r="R2620">
            <v>0</v>
          </cell>
        </row>
        <row r="2621">
          <cell r="A2621">
            <v>3321</v>
          </cell>
          <cell r="B2621">
            <v>61</v>
          </cell>
          <cell r="C2621" t="str">
            <v>Married</v>
          </cell>
          <cell r="D2621">
            <v>2</v>
          </cell>
          <cell r="E2621" t="str">
            <v>Male</v>
          </cell>
          <cell r="F2621">
            <v>1</v>
          </cell>
          <cell r="G2621" t="str">
            <v>Undergrad</v>
          </cell>
          <cell r="H2621">
            <v>2</v>
          </cell>
          <cell r="I2621">
            <v>59.5</v>
          </cell>
          <cell r="J2621" t="str">
            <v>Commercial</v>
          </cell>
          <cell r="K2621">
            <v>2</v>
          </cell>
          <cell r="L2621">
            <v>11250</v>
          </cell>
          <cell r="M2621">
            <v>6</v>
          </cell>
          <cell r="N2621">
            <v>6</v>
          </cell>
          <cell r="O2621" t="str">
            <v>Urban</v>
          </cell>
          <cell r="P2621">
            <v>1</v>
          </cell>
          <cell r="Q2621">
            <v>8057</v>
          </cell>
          <cell r="R2621">
            <v>2</v>
          </cell>
        </row>
        <row r="2622">
          <cell r="A2622">
            <v>3322</v>
          </cell>
          <cell r="B2622">
            <v>48</v>
          </cell>
          <cell r="C2622" t="str">
            <v>Married</v>
          </cell>
          <cell r="D2622">
            <v>2</v>
          </cell>
          <cell r="E2622" t="str">
            <v>Male</v>
          </cell>
          <cell r="F2622">
            <v>1</v>
          </cell>
          <cell r="G2622" t="str">
            <v>High School</v>
          </cell>
          <cell r="H2622">
            <v>3</v>
          </cell>
          <cell r="I2622">
            <v>8</v>
          </cell>
          <cell r="J2622" t="str">
            <v>Commercial</v>
          </cell>
          <cell r="K2622">
            <v>2</v>
          </cell>
          <cell r="L2622">
            <v>11660</v>
          </cell>
          <cell r="M2622">
            <v>4</v>
          </cell>
          <cell r="N2622">
            <v>7</v>
          </cell>
          <cell r="O2622" t="str">
            <v>Urban</v>
          </cell>
          <cell r="P2622">
            <v>1</v>
          </cell>
          <cell r="Q2622">
            <v>1237</v>
          </cell>
          <cell r="R2622">
            <v>3</v>
          </cell>
        </row>
        <row r="2623">
          <cell r="A2623">
            <v>3323</v>
          </cell>
          <cell r="B2623">
            <v>43</v>
          </cell>
          <cell r="C2623" t="str">
            <v>Married</v>
          </cell>
          <cell r="D2623">
            <v>2</v>
          </cell>
          <cell r="E2623" t="str">
            <v>Male</v>
          </cell>
          <cell r="F2623">
            <v>1</v>
          </cell>
          <cell r="G2623" t="str">
            <v>Undergrad</v>
          </cell>
          <cell r="H2623">
            <v>2</v>
          </cell>
          <cell r="I2623">
            <v>72.400000000000006</v>
          </cell>
          <cell r="J2623" t="str">
            <v>Private</v>
          </cell>
          <cell r="K2623">
            <v>1</v>
          </cell>
          <cell r="L2623">
            <v>15750</v>
          </cell>
          <cell r="M2623">
            <v>11</v>
          </cell>
          <cell r="N2623">
            <v>7</v>
          </cell>
          <cell r="O2623" t="str">
            <v>Urban</v>
          </cell>
          <cell r="P2623">
            <v>1</v>
          </cell>
          <cell r="Q2623">
            <v>0</v>
          </cell>
          <cell r="R2623">
            <v>0</v>
          </cell>
        </row>
        <row r="2624">
          <cell r="A2624">
            <v>3324</v>
          </cell>
          <cell r="B2624">
            <v>49</v>
          </cell>
          <cell r="C2624" t="str">
            <v>Not Married</v>
          </cell>
          <cell r="D2624">
            <v>1</v>
          </cell>
          <cell r="E2624" t="str">
            <v>Female</v>
          </cell>
          <cell r="F2624">
            <v>2</v>
          </cell>
          <cell r="G2624" t="str">
            <v>Post-Grad</v>
          </cell>
          <cell r="H2624">
            <v>1</v>
          </cell>
          <cell r="I2624">
            <v>86.9</v>
          </cell>
          <cell r="J2624" t="str">
            <v>Private</v>
          </cell>
          <cell r="K2624">
            <v>1</v>
          </cell>
          <cell r="L2624">
            <v>7300</v>
          </cell>
          <cell r="M2624">
            <v>10</v>
          </cell>
          <cell r="N2624">
            <v>16</v>
          </cell>
          <cell r="O2624" t="str">
            <v>Rural</v>
          </cell>
          <cell r="P2624">
            <v>2</v>
          </cell>
          <cell r="Q2624">
            <v>0</v>
          </cell>
          <cell r="R2624">
            <v>0</v>
          </cell>
        </row>
        <row r="2625">
          <cell r="A2625">
            <v>3325</v>
          </cell>
          <cell r="B2625">
            <v>29</v>
          </cell>
          <cell r="C2625" t="str">
            <v>Not Married</v>
          </cell>
          <cell r="D2625">
            <v>1</v>
          </cell>
          <cell r="E2625" t="str">
            <v>Male</v>
          </cell>
          <cell r="F2625">
            <v>1</v>
          </cell>
          <cell r="G2625" t="str">
            <v>Undergrad</v>
          </cell>
          <cell r="H2625">
            <v>2</v>
          </cell>
          <cell r="I2625">
            <v>49.9</v>
          </cell>
          <cell r="J2625" t="str">
            <v>Private</v>
          </cell>
          <cell r="K2625">
            <v>1</v>
          </cell>
          <cell r="L2625">
            <v>6930</v>
          </cell>
          <cell r="M2625">
            <v>3</v>
          </cell>
          <cell r="N2625">
            <v>10</v>
          </cell>
          <cell r="O2625" t="str">
            <v>Urban</v>
          </cell>
          <cell r="P2625">
            <v>1</v>
          </cell>
          <cell r="Q2625">
            <v>9282</v>
          </cell>
          <cell r="R2625">
            <v>2</v>
          </cell>
        </row>
        <row r="2626">
          <cell r="A2626">
            <v>3326</v>
          </cell>
          <cell r="B2626">
            <v>56</v>
          </cell>
          <cell r="C2626" t="str">
            <v>Not Married</v>
          </cell>
          <cell r="D2626">
            <v>1</v>
          </cell>
          <cell r="E2626" t="str">
            <v>Female</v>
          </cell>
          <cell r="F2626">
            <v>2</v>
          </cell>
          <cell r="G2626" t="str">
            <v>High School</v>
          </cell>
          <cell r="H2626">
            <v>3</v>
          </cell>
          <cell r="I2626">
            <v>33.799999999999997</v>
          </cell>
          <cell r="J2626" t="str">
            <v>Private</v>
          </cell>
          <cell r="K2626">
            <v>1</v>
          </cell>
          <cell r="L2626">
            <v>13760</v>
          </cell>
          <cell r="M2626">
            <v>6</v>
          </cell>
          <cell r="N2626">
            <v>5</v>
          </cell>
          <cell r="O2626" t="str">
            <v>Urban</v>
          </cell>
          <cell r="P2626">
            <v>1</v>
          </cell>
          <cell r="Q2626">
            <v>0</v>
          </cell>
          <cell r="R2626">
            <v>0</v>
          </cell>
        </row>
        <row r="2627">
          <cell r="A2627">
            <v>3327</v>
          </cell>
          <cell r="B2627">
            <v>53</v>
          </cell>
          <cell r="C2627" t="str">
            <v>Married</v>
          </cell>
          <cell r="D2627">
            <v>2</v>
          </cell>
          <cell r="E2627" t="str">
            <v>Male</v>
          </cell>
          <cell r="F2627">
            <v>1</v>
          </cell>
          <cell r="G2627" t="str">
            <v>Post-Grad</v>
          </cell>
          <cell r="H2627">
            <v>1</v>
          </cell>
          <cell r="I2627">
            <v>70.8</v>
          </cell>
          <cell r="J2627" t="str">
            <v>Private</v>
          </cell>
          <cell r="K2627">
            <v>1</v>
          </cell>
          <cell r="L2627">
            <v>12380</v>
          </cell>
          <cell r="M2627">
            <v>6</v>
          </cell>
          <cell r="N2627">
            <v>12</v>
          </cell>
          <cell r="O2627" t="str">
            <v>Urban</v>
          </cell>
          <cell r="P2627">
            <v>1</v>
          </cell>
          <cell r="Q2627">
            <v>0</v>
          </cell>
          <cell r="R2627">
            <v>0</v>
          </cell>
        </row>
        <row r="2628">
          <cell r="A2628">
            <v>3328</v>
          </cell>
          <cell r="B2628">
            <v>51</v>
          </cell>
          <cell r="C2628" t="str">
            <v>Married</v>
          </cell>
          <cell r="D2628">
            <v>2</v>
          </cell>
          <cell r="E2628" t="str">
            <v>Female</v>
          </cell>
          <cell r="F2628">
            <v>2</v>
          </cell>
          <cell r="G2628" t="str">
            <v>High School</v>
          </cell>
          <cell r="H2628">
            <v>3</v>
          </cell>
          <cell r="I2628">
            <v>77.2</v>
          </cell>
          <cell r="J2628" t="str">
            <v>Private</v>
          </cell>
          <cell r="K2628">
            <v>1</v>
          </cell>
          <cell r="L2628">
            <v>27390</v>
          </cell>
          <cell r="M2628">
            <v>1</v>
          </cell>
          <cell r="N2628">
            <v>14</v>
          </cell>
          <cell r="O2628" t="str">
            <v>Rural</v>
          </cell>
          <cell r="P2628">
            <v>2</v>
          </cell>
          <cell r="Q2628">
            <v>0</v>
          </cell>
          <cell r="R2628">
            <v>0</v>
          </cell>
        </row>
        <row r="2629">
          <cell r="A2629">
            <v>3329</v>
          </cell>
          <cell r="B2629">
            <v>45</v>
          </cell>
          <cell r="C2629" t="str">
            <v>Married</v>
          </cell>
          <cell r="D2629">
            <v>2</v>
          </cell>
          <cell r="E2629" t="str">
            <v>Male</v>
          </cell>
          <cell r="F2629">
            <v>1</v>
          </cell>
          <cell r="G2629" t="str">
            <v>Post-Grad</v>
          </cell>
          <cell r="H2629">
            <v>1</v>
          </cell>
          <cell r="I2629">
            <v>56.3</v>
          </cell>
          <cell r="J2629" t="str">
            <v>Commercial</v>
          </cell>
          <cell r="K2629">
            <v>2</v>
          </cell>
          <cell r="L2629">
            <v>31340</v>
          </cell>
          <cell r="M2629">
            <v>17</v>
          </cell>
          <cell r="N2629">
            <v>16</v>
          </cell>
          <cell r="O2629" t="str">
            <v>Urban</v>
          </cell>
          <cell r="P2629">
            <v>1</v>
          </cell>
          <cell r="Q2629">
            <v>0</v>
          </cell>
          <cell r="R2629">
            <v>0</v>
          </cell>
        </row>
        <row r="2630">
          <cell r="A2630">
            <v>3330</v>
          </cell>
          <cell r="B2630">
            <v>43</v>
          </cell>
          <cell r="C2630" t="str">
            <v>Married</v>
          </cell>
          <cell r="D2630">
            <v>2</v>
          </cell>
          <cell r="E2630" t="str">
            <v>Male</v>
          </cell>
          <cell r="F2630">
            <v>1</v>
          </cell>
          <cell r="G2630" t="str">
            <v>Undergrad</v>
          </cell>
          <cell r="H2630">
            <v>2</v>
          </cell>
          <cell r="I2630">
            <v>80.5</v>
          </cell>
          <cell r="J2630" t="str">
            <v>Private</v>
          </cell>
          <cell r="K2630">
            <v>1</v>
          </cell>
          <cell r="L2630">
            <v>5800</v>
          </cell>
          <cell r="M2630">
            <v>1</v>
          </cell>
          <cell r="N2630">
            <v>8</v>
          </cell>
          <cell r="O2630" t="str">
            <v>Rural</v>
          </cell>
          <cell r="P2630">
            <v>2</v>
          </cell>
          <cell r="Q2630">
            <v>0</v>
          </cell>
          <cell r="R2630">
            <v>0</v>
          </cell>
        </row>
        <row r="2631">
          <cell r="A2631">
            <v>3331</v>
          </cell>
          <cell r="B2631">
            <v>56</v>
          </cell>
          <cell r="C2631" t="str">
            <v>Not Married</v>
          </cell>
          <cell r="D2631">
            <v>1</v>
          </cell>
          <cell r="E2631" t="str">
            <v>Male</v>
          </cell>
          <cell r="F2631">
            <v>1</v>
          </cell>
          <cell r="G2631" t="str">
            <v>Undergrad</v>
          </cell>
          <cell r="H2631">
            <v>2</v>
          </cell>
          <cell r="I2631">
            <v>35.4</v>
          </cell>
          <cell r="J2631" t="str">
            <v>Private</v>
          </cell>
          <cell r="K2631">
            <v>1</v>
          </cell>
          <cell r="L2631">
            <v>12300</v>
          </cell>
          <cell r="M2631">
            <v>1</v>
          </cell>
          <cell r="N2631">
            <v>8</v>
          </cell>
          <cell r="O2631" t="str">
            <v>Urban</v>
          </cell>
          <cell r="P2631">
            <v>1</v>
          </cell>
          <cell r="Q2631">
            <v>0</v>
          </cell>
          <cell r="R2631">
            <v>0</v>
          </cell>
        </row>
        <row r="2632">
          <cell r="A2632">
            <v>3332</v>
          </cell>
          <cell r="B2632">
            <v>58</v>
          </cell>
          <cell r="C2632" t="str">
            <v>Married</v>
          </cell>
          <cell r="D2632">
            <v>2</v>
          </cell>
          <cell r="E2632" t="str">
            <v>Female</v>
          </cell>
          <cell r="F2632">
            <v>2</v>
          </cell>
          <cell r="G2632" t="str">
            <v>High School</v>
          </cell>
          <cell r="H2632">
            <v>3</v>
          </cell>
          <cell r="I2632">
            <v>64.400000000000006</v>
          </cell>
          <cell r="J2632" t="str">
            <v>Commercial</v>
          </cell>
          <cell r="K2632">
            <v>2</v>
          </cell>
          <cell r="L2632">
            <v>1500</v>
          </cell>
          <cell r="M2632">
            <v>11</v>
          </cell>
          <cell r="N2632">
            <v>10</v>
          </cell>
          <cell r="O2632" t="str">
            <v>Urban</v>
          </cell>
          <cell r="P2632">
            <v>1</v>
          </cell>
          <cell r="Q2632">
            <v>3564</v>
          </cell>
          <cell r="R2632">
            <v>2</v>
          </cell>
        </row>
        <row r="2633">
          <cell r="A2633">
            <v>3333</v>
          </cell>
          <cell r="B2633">
            <v>45</v>
          </cell>
          <cell r="C2633" t="str">
            <v>Married</v>
          </cell>
          <cell r="D2633">
            <v>2</v>
          </cell>
          <cell r="E2633" t="str">
            <v>Female</v>
          </cell>
          <cell r="F2633">
            <v>2</v>
          </cell>
          <cell r="G2633" t="str">
            <v>High School</v>
          </cell>
          <cell r="H2633">
            <v>3</v>
          </cell>
          <cell r="I2633">
            <v>54.7</v>
          </cell>
          <cell r="J2633" t="str">
            <v>Private</v>
          </cell>
          <cell r="K2633">
            <v>1</v>
          </cell>
          <cell r="L2633">
            <v>24280</v>
          </cell>
          <cell r="M2633">
            <v>10</v>
          </cell>
          <cell r="N2633">
            <v>11</v>
          </cell>
          <cell r="O2633" t="str">
            <v>Rural</v>
          </cell>
          <cell r="P2633">
            <v>2</v>
          </cell>
          <cell r="Q2633">
            <v>0</v>
          </cell>
          <cell r="R2633">
            <v>0</v>
          </cell>
        </row>
        <row r="2634">
          <cell r="A2634">
            <v>3334</v>
          </cell>
          <cell r="B2634">
            <v>52</v>
          </cell>
          <cell r="C2634" t="str">
            <v>Married</v>
          </cell>
          <cell r="D2634">
            <v>2</v>
          </cell>
          <cell r="E2634" t="str">
            <v>Female</v>
          </cell>
          <cell r="F2634">
            <v>2</v>
          </cell>
          <cell r="G2634" t="str">
            <v>High School</v>
          </cell>
          <cell r="H2634">
            <v>3</v>
          </cell>
          <cell r="I2634">
            <v>8</v>
          </cell>
          <cell r="J2634" t="str">
            <v>Private</v>
          </cell>
          <cell r="K2634">
            <v>1</v>
          </cell>
          <cell r="L2634">
            <v>7270</v>
          </cell>
          <cell r="M2634">
            <v>6</v>
          </cell>
          <cell r="N2634">
            <v>1</v>
          </cell>
          <cell r="O2634" t="str">
            <v>Urban</v>
          </cell>
          <cell r="P2634">
            <v>1</v>
          </cell>
          <cell r="Q2634">
            <v>6217</v>
          </cell>
          <cell r="R2634">
            <v>1</v>
          </cell>
        </row>
        <row r="2635">
          <cell r="A2635">
            <v>3335</v>
          </cell>
          <cell r="B2635">
            <v>50</v>
          </cell>
          <cell r="C2635" t="str">
            <v>Married</v>
          </cell>
          <cell r="D2635">
            <v>2</v>
          </cell>
          <cell r="E2635" t="str">
            <v>Male</v>
          </cell>
          <cell r="F2635">
            <v>1</v>
          </cell>
          <cell r="G2635" t="str">
            <v>Post-Grad</v>
          </cell>
          <cell r="H2635">
            <v>1</v>
          </cell>
          <cell r="I2635">
            <v>24.1</v>
          </cell>
          <cell r="J2635" t="str">
            <v>Commercial</v>
          </cell>
          <cell r="K2635">
            <v>2</v>
          </cell>
          <cell r="L2635">
            <v>8050</v>
          </cell>
          <cell r="M2635">
            <v>6</v>
          </cell>
          <cell r="N2635">
            <v>15</v>
          </cell>
          <cell r="O2635" t="str">
            <v>Urban</v>
          </cell>
          <cell r="P2635">
            <v>1</v>
          </cell>
          <cell r="Q2635">
            <v>6952</v>
          </cell>
          <cell r="R2635">
            <v>2</v>
          </cell>
        </row>
        <row r="2636">
          <cell r="A2636">
            <v>3336</v>
          </cell>
          <cell r="B2636">
            <v>42</v>
          </cell>
          <cell r="C2636" t="str">
            <v>Not Married</v>
          </cell>
          <cell r="D2636">
            <v>1</v>
          </cell>
          <cell r="E2636" t="str">
            <v>Female</v>
          </cell>
          <cell r="F2636">
            <v>2</v>
          </cell>
          <cell r="G2636" t="str">
            <v>Undergrad</v>
          </cell>
          <cell r="H2636">
            <v>2</v>
          </cell>
          <cell r="I2636">
            <v>111</v>
          </cell>
          <cell r="J2636" t="str">
            <v>Private</v>
          </cell>
          <cell r="K2636">
            <v>1</v>
          </cell>
          <cell r="L2636">
            <v>18600</v>
          </cell>
          <cell r="M2636">
            <v>3</v>
          </cell>
          <cell r="N2636">
            <v>5</v>
          </cell>
          <cell r="O2636" t="str">
            <v>Rural</v>
          </cell>
          <cell r="P2636">
            <v>2</v>
          </cell>
          <cell r="Q2636">
            <v>0</v>
          </cell>
          <cell r="R2636">
            <v>0</v>
          </cell>
        </row>
        <row r="2637">
          <cell r="A2637">
            <v>3337</v>
          </cell>
          <cell r="B2637">
            <v>44</v>
          </cell>
          <cell r="C2637" t="str">
            <v>Married</v>
          </cell>
          <cell r="D2637">
            <v>2</v>
          </cell>
          <cell r="E2637" t="str">
            <v>Female</v>
          </cell>
          <cell r="F2637">
            <v>2</v>
          </cell>
          <cell r="G2637" t="str">
            <v>High School</v>
          </cell>
          <cell r="H2637">
            <v>3</v>
          </cell>
          <cell r="I2637">
            <v>54.7</v>
          </cell>
          <cell r="J2637" t="str">
            <v>Commercial</v>
          </cell>
          <cell r="K2637">
            <v>2</v>
          </cell>
          <cell r="L2637">
            <v>13460</v>
          </cell>
          <cell r="M2637">
            <v>1</v>
          </cell>
          <cell r="N2637">
            <v>5</v>
          </cell>
          <cell r="O2637" t="str">
            <v>Urban</v>
          </cell>
          <cell r="P2637">
            <v>1</v>
          </cell>
          <cell r="Q2637">
            <v>7250</v>
          </cell>
          <cell r="R2637">
            <v>3</v>
          </cell>
        </row>
        <row r="2638">
          <cell r="A2638">
            <v>3338</v>
          </cell>
          <cell r="B2638">
            <v>48</v>
          </cell>
          <cell r="C2638" t="str">
            <v>Married</v>
          </cell>
          <cell r="D2638">
            <v>2</v>
          </cell>
          <cell r="E2638" t="str">
            <v>Female</v>
          </cell>
          <cell r="F2638">
            <v>2</v>
          </cell>
          <cell r="G2638" t="str">
            <v>High School</v>
          </cell>
          <cell r="H2638">
            <v>3</v>
          </cell>
          <cell r="I2638">
            <v>56.3</v>
          </cell>
          <cell r="J2638" t="str">
            <v>Commercial</v>
          </cell>
          <cell r="K2638">
            <v>2</v>
          </cell>
          <cell r="L2638">
            <v>19950</v>
          </cell>
          <cell r="M2638">
            <v>1</v>
          </cell>
          <cell r="N2638">
            <v>1</v>
          </cell>
          <cell r="O2638" t="str">
            <v>Urban</v>
          </cell>
          <cell r="P2638">
            <v>1</v>
          </cell>
          <cell r="Q2638">
            <v>5466</v>
          </cell>
          <cell r="R2638">
            <v>3</v>
          </cell>
        </row>
        <row r="2639">
          <cell r="A2639">
            <v>3339</v>
          </cell>
          <cell r="B2639">
            <v>45</v>
          </cell>
          <cell r="C2639" t="str">
            <v>Not Married</v>
          </cell>
          <cell r="D2639">
            <v>1</v>
          </cell>
          <cell r="E2639" t="str">
            <v>Male</v>
          </cell>
          <cell r="F2639">
            <v>1</v>
          </cell>
          <cell r="G2639" t="str">
            <v>High School</v>
          </cell>
          <cell r="H2639">
            <v>3</v>
          </cell>
          <cell r="I2639">
            <v>46.7</v>
          </cell>
          <cell r="J2639" t="str">
            <v>Commercial</v>
          </cell>
          <cell r="K2639">
            <v>2</v>
          </cell>
          <cell r="L2639">
            <v>17450</v>
          </cell>
          <cell r="M2639">
            <v>12</v>
          </cell>
          <cell r="N2639">
            <v>8</v>
          </cell>
          <cell r="O2639" t="str">
            <v>Urban</v>
          </cell>
          <cell r="P2639">
            <v>1</v>
          </cell>
          <cell r="Q2639">
            <v>0</v>
          </cell>
          <cell r="R2639">
            <v>0</v>
          </cell>
        </row>
        <row r="2640">
          <cell r="A2640">
            <v>3340</v>
          </cell>
          <cell r="B2640">
            <v>41</v>
          </cell>
          <cell r="C2640" t="str">
            <v>Married</v>
          </cell>
          <cell r="D2640">
            <v>2</v>
          </cell>
          <cell r="E2640" t="str">
            <v>Female</v>
          </cell>
          <cell r="F2640">
            <v>2</v>
          </cell>
          <cell r="G2640" t="str">
            <v>High School</v>
          </cell>
          <cell r="H2640">
            <v>3</v>
          </cell>
          <cell r="I2640">
            <v>56.3</v>
          </cell>
          <cell r="J2640" t="str">
            <v>Commercial</v>
          </cell>
          <cell r="K2640">
            <v>2</v>
          </cell>
          <cell r="L2640">
            <v>18240</v>
          </cell>
          <cell r="M2640">
            <v>1</v>
          </cell>
          <cell r="N2640">
            <v>1</v>
          </cell>
          <cell r="O2640" t="str">
            <v>Urban</v>
          </cell>
          <cell r="P2640">
            <v>1</v>
          </cell>
          <cell r="Q2640">
            <v>6863</v>
          </cell>
          <cell r="R2640">
            <v>1</v>
          </cell>
        </row>
        <row r="2641">
          <cell r="A2641">
            <v>3341</v>
          </cell>
          <cell r="B2641">
            <v>46</v>
          </cell>
          <cell r="C2641" t="str">
            <v>Married</v>
          </cell>
          <cell r="D2641">
            <v>2</v>
          </cell>
          <cell r="E2641" t="str">
            <v>Female</v>
          </cell>
          <cell r="F2641">
            <v>2</v>
          </cell>
          <cell r="G2641" t="str">
            <v>High School</v>
          </cell>
          <cell r="H2641">
            <v>3</v>
          </cell>
          <cell r="I2641">
            <v>56.3</v>
          </cell>
          <cell r="J2641" t="str">
            <v>Private</v>
          </cell>
          <cell r="K2641">
            <v>1</v>
          </cell>
          <cell r="L2641">
            <v>14060</v>
          </cell>
          <cell r="M2641">
            <v>13</v>
          </cell>
          <cell r="N2641">
            <v>0</v>
          </cell>
          <cell r="O2641" t="str">
            <v>Urban</v>
          </cell>
          <cell r="P2641">
            <v>1</v>
          </cell>
          <cell r="Q2641">
            <v>0</v>
          </cell>
          <cell r="R2641">
            <v>0</v>
          </cell>
        </row>
        <row r="2642">
          <cell r="A2642">
            <v>3342</v>
          </cell>
          <cell r="B2642">
            <v>36</v>
          </cell>
          <cell r="C2642" t="str">
            <v>Married</v>
          </cell>
          <cell r="D2642">
            <v>2</v>
          </cell>
          <cell r="E2642" t="str">
            <v>Female</v>
          </cell>
          <cell r="F2642">
            <v>2</v>
          </cell>
          <cell r="G2642" t="str">
            <v>High School</v>
          </cell>
          <cell r="H2642">
            <v>3</v>
          </cell>
          <cell r="I2642">
            <v>48.3</v>
          </cell>
          <cell r="J2642" t="str">
            <v>Private</v>
          </cell>
          <cell r="K2642">
            <v>1</v>
          </cell>
          <cell r="L2642">
            <v>7840</v>
          </cell>
          <cell r="M2642">
            <v>10</v>
          </cell>
          <cell r="N2642">
            <v>7</v>
          </cell>
          <cell r="O2642" t="str">
            <v>Rural</v>
          </cell>
          <cell r="P2642">
            <v>2</v>
          </cell>
          <cell r="Q2642">
            <v>35720</v>
          </cell>
          <cell r="R2642">
            <v>3</v>
          </cell>
        </row>
        <row r="2643">
          <cell r="A2643">
            <v>3343</v>
          </cell>
          <cell r="B2643">
            <v>44</v>
          </cell>
          <cell r="C2643" t="str">
            <v>Married</v>
          </cell>
          <cell r="D2643">
            <v>2</v>
          </cell>
          <cell r="E2643" t="str">
            <v>Female</v>
          </cell>
          <cell r="F2643">
            <v>2</v>
          </cell>
          <cell r="G2643" t="str">
            <v>High School</v>
          </cell>
          <cell r="H2643">
            <v>3</v>
          </cell>
          <cell r="I2643">
            <v>141.6</v>
          </cell>
          <cell r="J2643" t="str">
            <v>Private</v>
          </cell>
          <cell r="K2643">
            <v>1</v>
          </cell>
          <cell r="L2643">
            <v>8270</v>
          </cell>
          <cell r="M2643">
            <v>4</v>
          </cell>
          <cell r="N2643">
            <v>1</v>
          </cell>
          <cell r="O2643" t="str">
            <v>Rural</v>
          </cell>
          <cell r="P2643">
            <v>2</v>
          </cell>
          <cell r="Q2643">
            <v>0</v>
          </cell>
          <cell r="R2643">
            <v>0</v>
          </cell>
        </row>
        <row r="2644">
          <cell r="A2644">
            <v>3344</v>
          </cell>
          <cell r="B2644">
            <v>61</v>
          </cell>
          <cell r="C2644" t="str">
            <v>Married</v>
          </cell>
          <cell r="D2644">
            <v>2</v>
          </cell>
          <cell r="E2644" t="str">
            <v>Female</v>
          </cell>
          <cell r="F2644">
            <v>2</v>
          </cell>
          <cell r="G2644" t="str">
            <v>Post-Grad</v>
          </cell>
          <cell r="H2644">
            <v>1</v>
          </cell>
          <cell r="I2644">
            <v>112.7</v>
          </cell>
          <cell r="J2644" t="str">
            <v>Private</v>
          </cell>
          <cell r="K2644">
            <v>1</v>
          </cell>
          <cell r="L2644">
            <v>15570</v>
          </cell>
          <cell r="M2644">
            <v>1</v>
          </cell>
          <cell r="N2644">
            <v>1</v>
          </cell>
          <cell r="O2644" t="str">
            <v>Urban</v>
          </cell>
          <cell r="P2644">
            <v>1</v>
          </cell>
          <cell r="Q2644">
            <v>3636</v>
          </cell>
          <cell r="R2644">
            <v>3</v>
          </cell>
        </row>
        <row r="2645">
          <cell r="A2645">
            <v>3345</v>
          </cell>
          <cell r="B2645">
            <v>30</v>
          </cell>
          <cell r="C2645" t="str">
            <v>Not Married</v>
          </cell>
          <cell r="D2645">
            <v>1</v>
          </cell>
          <cell r="E2645" t="str">
            <v>Male</v>
          </cell>
          <cell r="F2645">
            <v>1</v>
          </cell>
          <cell r="G2645" t="str">
            <v>High School</v>
          </cell>
          <cell r="H2645">
            <v>3</v>
          </cell>
          <cell r="I2645">
            <v>90.1</v>
          </cell>
          <cell r="J2645" t="str">
            <v>Commercial</v>
          </cell>
          <cell r="K2645">
            <v>2</v>
          </cell>
          <cell r="L2645">
            <v>7130</v>
          </cell>
          <cell r="M2645">
            <v>1</v>
          </cell>
          <cell r="N2645">
            <v>1</v>
          </cell>
          <cell r="O2645" t="str">
            <v>Urban</v>
          </cell>
          <cell r="P2645">
            <v>1</v>
          </cell>
          <cell r="Q2645">
            <v>0</v>
          </cell>
          <cell r="R2645">
            <v>0</v>
          </cell>
        </row>
        <row r="2646">
          <cell r="A2646">
            <v>3346</v>
          </cell>
          <cell r="B2646">
            <v>48</v>
          </cell>
          <cell r="C2646" t="str">
            <v>Married</v>
          </cell>
          <cell r="D2646">
            <v>2</v>
          </cell>
          <cell r="E2646" t="str">
            <v>Female</v>
          </cell>
          <cell r="F2646">
            <v>2</v>
          </cell>
          <cell r="G2646" t="str">
            <v>Undergrad</v>
          </cell>
          <cell r="H2646">
            <v>2</v>
          </cell>
          <cell r="I2646">
            <v>132</v>
          </cell>
          <cell r="J2646" t="str">
            <v>Commercial</v>
          </cell>
          <cell r="K2646">
            <v>2</v>
          </cell>
          <cell r="L2646">
            <v>14120</v>
          </cell>
          <cell r="M2646">
            <v>3</v>
          </cell>
          <cell r="N2646">
            <v>11</v>
          </cell>
          <cell r="O2646" t="str">
            <v>Rural</v>
          </cell>
          <cell r="P2646">
            <v>2</v>
          </cell>
          <cell r="Q2646">
            <v>0</v>
          </cell>
          <cell r="R2646">
            <v>0</v>
          </cell>
        </row>
        <row r="2647">
          <cell r="A2647">
            <v>3347</v>
          </cell>
          <cell r="B2647">
            <v>41</v>
          </cell>
          <cell r="C2647" t="str">
            <v>Married</v>
          </cell>
          <cell r="D2647">
            <v>2</v>
          </cell>
          <cell r="E2647" t="str">
            <v>Female</v>
          </cell>
          <cell r="F2647">
            <v>2</v>
          </cell>
          <cell r="G2647" t="str">
            <v>High School</v>
          </cell>
          <cell r="H2647">
            <v>3</v>
          </cell>
          <cell r="I2647">
            <v>35.4</v>
          </cell>
          <cell r="J2647" t="str">
            <v>Private</v>
          </cell>
          <cell r="K2647">
            <v>1</v>
          </cell>
          <cell r="L2647">
            <v>17570</v>
          </cell>
          <cell r="M2647">
            <v>4</v>
          </cell>
          <cell r="N2647">
            <v>1</v>
          </cell>
          <cell r="O2647" t="str">
            <v>Urban</v>
          </cell>
          <cell r="P2647">
            <v>1</v>
          </cell>
          <cell r="Q2647">
            <v>1951</v>
          </cell>
          <cell r="R2647">
            <v>2</v>
          </cell>
        </row>
        <row r="2648">
          <cell r="A2648">
            <v>3349</v>
          </cell>
          <cell r="B2648">
            <v>43</v>
          </cell>
          <cell r="C2648" t="str">
            <v>Married</v>
          </cell>
          <cell r="D2648">
            <v>2</v>
          </cell>
          <cell r="E2648" t="str">
            <v>Male</v>
          </cell>
          <cell r="F2648">
            <v>1</v>
          </cell>
          <cell r="G2648" t="str">
            <v>High School</v>
          </cell>
          <cell r="H2648">
            <v>3</v>
          </cell>
          <cell r="I2648">
            <v>8</v>
          </cell>
          <cell r="J2648" t="str">
            <v>Commercial</v>
          </cell>
          <cell r="K2648">
            <v>2</v>
          </cell>
          <cell r="L2648">
            <v>36000</v>
          </cell>
          <cell r="M2648">
            <v>7</v>
          </cell>
          <cell r="N2648">
            <v>1</v>
          </cell>
          <cell r="O2648" t="str">
            <v>Urban</v>
          </cell>
          <cell r="P2648">
            <v>1</v>
          </cell>
          <cell r="Q2648">
            <v>0</v>
          </cell>
          <cell r="R2648">
            <v>0</v>
          </cell>
        </row>
        <row r="2649">
          <cell r="A2649">
            <v>3351</v>
          </cell>
          <cell r="B2649">
            <v>34</v>
          </cell>
          <cell r="C2649" t="str">
            <v>Not Married</v>
          </cell>
          <cell r="D2649">
            <v>1</v>
          </cell>
          <cell r="E2649" t="str">
            <v>Female</v>
          </cell>
          <cell r="F2649">
            <v>2</v>
          </cell>
          <cell r="G2649" t="str">
            <v>High School</v>
          </cell>
          <cell r="H2649">
            <v>3</v>
          </cell>
          <cell r="I2649">
            <v>74</v>
          </cell>
          <cell r="J2649" t="str">
            <v>Private</v>
          </cell>
          <cell r="K2649">
            <v>1</v>
          </cell>
          <cell r="L2649">
            <v>1500</v>
          </cell>
          <cell r="M2649">
            <v>1</v>
          </cell>
          <cell r="N2649">
            <v>9</v>
          </cell>
          <cell r="O2649" t="str">
            <v>Rural</v>
          </cell>
          <cell r="P2649">
            <v>2</v>
          </cell>
          <cell r="Q2649">
            <v>0</v>
          </cell>
          <cell r="R2649">
            <v>0</v>
          </cell>
        </row>
        <row r="2650">
          <cell r="A2650">
            <v>3352</v>
          </cell>
          <cell r="B2650">
            <v>40</v>
          </cell>
          <cell r="C2650" t="str">
            <v>Not Married</v>
          </cell>
          <cell r="D2650">
            <v>1</v>
          </cell>
          <cell r="E2650" t="str">
            <v>Male</v>
          </cell>
          <cell r="F2650">
            <v>1</v>
          </cell>
          <cell r="G2650" t="str">
            <v>Undergrad</v>
          </cell>
          <cell r="H2650">
            <v>2</v>
          </cell>
          <cell r="I2650">
            <v>70.8</v>
          </cell>
          <cell r="J2650" t="str">
            <v>Commercial</v>
          </cell>
          <cell r="K2650">
            <v>2</v>
          </cell>
          <cell r="L2650">
            <v>7200</v>
          </cell>
          <cell r="M2650">
            <v>6</v>
          </cell>
          <cell r="N2650">
            <v>14</v>
          </cell>
          <cell r="O2650" t="str">
            <v>Urban</v>
          </cell>
          <cell r="P2650">
            <v>1</v>
          </cell>
          <cell r="Q2650">
            <v>2740</v>
          </cell>
          <cell r="R2650">
            <v>3</v>
          </cell>
        </row>
        <row r="2651">
          <cell r="A2651">
            <v>3353</v>
          </cell>
          <cell r="B2651">
            <v>44</v>
          </cell>
          <cell r="C2651" t="str">
            <v>Married</v>
          </cell>
          <cell r="D2651">
            <v>2</v>
          </cell>
          <cell r="E2651" t="str">
            <v>Female</v>
          </cell>
          <cell r="F2651">
            <v>2</v>
          </cell>
          <cell r="G2651" t="str">
            <v>Post-Grad</v>
          </cell>
          <cell r="H2651">
            <v>1</v>
          </cell>
          <cell r="I2651">
            <v>78.900000000000006</v>
          </cell>
          <cell r="J2651" t="str">
            <v>Private</v>
          </cell>
          <cell r="K2651">
            <v>1</v>
          </cell>
          <cell r="L2651">
            <v>5330</v>
          </cell>
          <cell r="M2651">
            <v>6</v>
          </cell>
          <cell r="N2651">
            <v>16</v>
          </cell>
          <cell r="O2651" t="str">
            <v>Rural</v>
          </cell>
          <cell r="P2651">
            <v>2</v>
          </cell>
          <cell r="Q2651">
            <v>0</v>
          </cell>
          <cell r="R2651">
            <v>0</v>
          </cell>
        </row>
        <row r="2652">
          <cell r="A2652">
            <v>3354</v>
          </cell>
          <cell r="B2652">
            <v>32</v>
          </cell>
          <cell r="C2652" t="str">
            <v>Married</v>
          </cell>
          <cell r="D2652">
            <v>2</v>
          </cell>
          <cell r="E2652" t="str">
            <v>Female</v>
          </cell>
          <cell r="F2652">
            <v>2</v>
          </cell>
          <cell r="G2652" t="str">
            <v>High School</v>
          </cell>
          <cell r="H2652">
            <v>3</v>
          </cell>
          <cell r="I2652">
            <v>53.1</v>
          </cell>
          <cell r="J2652" t="str">
            <v>Private</v>
          </cell>
          <cell r="K2652">
            <v>1</v>
          </cell>
          <cell r="L2652">
            <v>16700</v>
          </cell>
          <cell r="M2652">
            <v>17</v>
          </cell>
          <cell r="N2652">
            <v>8</v>
          </cell>
          <cell r="O2652" t="str">
            <v>Rural</v>
          </cell>
          <cell r="P2652">
            <v>2</v>
          </cell>
          <cell r="Q2652">
            <v>0</v>
          </cell>
          <cell r="R2652">
            <v>0</v>
          </cell>
        </row>
        <row r="2653">
          <cell r="A2653">
            <v>3355</v>
          </cell>
          <cell r="B2653">
            <v>50</v>
          </cell>
          <cell r="C2653" t="str">
            <v>Not Married</v>
          </cell>
          <cell r="D2653">
            <v>1</v>
          </cell>
          <cell r="E2653" t="str">
            <v>Male</v>
          </cell>
          <cell r="F2653">
            <v>1</v>
          </cell>
          <cell r="G2653" t="str">
            <v>Post-Grad</v>
          </cell>
          <cell r="H2653">
            <v>1</v>
          </cell>
          <cell r="I2653">
            <v>40.200000000000003</v>
          </cell>
          <cell r="J2653" t="str">
            <v>Commercial</v>
          </cell>
          <cell r="K2653">
            <v>2</v>
          </cell>
          <cell r="L2653">
            <v>36440</v>
          </cell>
          <cell r="M2653">
            <v>1</v>
          </cell>
          <cell r="N2653">
            <v>14</v>
          </cell>
          <cell r="O2653" t="str">
            <v>Urban</v>
          </cell>
          <cell r="P2653">
            <v>1</v>
          </cell>
          <cell r="Q2653">
            <v>7292</v>
          </cell>
          <cell r="R2653">
            <v>1</v>
          </cell>
        </row>
        <row r="2654">
          <cell r="A2654">
            <v>3356</v>
          </cell>
          <cell r="B2654">
            <v>39</v>
          </cell>
          <cell r="C2654" t="str">
            <v>Not Married</v>
          </cell>
          <cell r="D2654">
            <v>1</v>
          </cell>
          <cell r="E2654" t="str">
            <v>Female</v>
          </cell>
          <cell r="F2654">
            <v>2</v>
          </cell>
          <cell r="G2654" t="str">
            <v>Undergrad</v>
          </cell>
          <cell r="H2654">
            <v>2</v>
          </cell>
          <cell r="I2654">
            <v>8</v>
          </cell>
          <cell r="J2654" t="str">
            <v>Commercial</v>
          </cell>
          <cell r="K2654">
            <v>2</v>
          </cell>
          <cell r="L2654">
            <v>20800</v>
          </cell>
          <cell r="M2654">
            <v>1</v>
          </cell>
          <cell r="N2654">
            <v>9</v>
          </cell>
          <cell r="O2654" t="str">
            <v>Urban</v>
          </cell>
          <cell r="P2654">
            <v>1</v>
          </cell>
          <cell r="Q2654">
            <v>27444</v>
          </cell>
          <cell r="R2654">
            <v>1</v>
          </cell>
        </row>
        <row r="2655">
          <cell r="A2655">
            <v>3357</v>
          </cell>
          <cell r="B2655">
            <v>66</v>
          </cell>
          <cell r="C2655" t="str">
            <v>Not Married</v>
          </cell>
          <cell r="D2655">
            <v>1</v>
          </cell>
          <cell r="E2655" t="str">
            <v>Female</v>
          </cell>
          <cell r="F2655">
            <v>2</v>
          </cell>
          <cell r="G2655" t="str">
            <v>Post-Grad</v>
          </cell>
          <cell r="H2655">
            <v>1</v>
          </cell>
          <cell r="I2655">
            <v>38.6</v>
          </cell>
          <cell r="J2655" t="str">
            <v>Private</v>
          </cell>
          <cell r="K2655">
            <v>1</v>
          </cell>
          <cell r="L2655">
            <v>18140</v>
          </cell>
          <cell r="M2655">
            <v>1</v>
          </cell>
          <cell r="N2655">
            <v>15</v>
          </cell>
          <cell r="O2655" t="str">
            <v>Urban</v>
          </cell>
          <cell r="P2655">
            <v>1</v>
          </cell>
          <cell r="Q2655">
            <v>0</v>
          </cell>
          <cell r="R2655">
            <v>0</v>
          </cell>
        </row>
        <row r="2656">
          <cell r="A2656">
            <v>3358</v>
          </cell>
          <cell r="B2656">
            <v>44</v>
          </cell>
          <cell r="C2656" t="str">
            <v>Not Married</v>
          </cell>
          <cell r="D2656">
            <v>1</v>
          </cell>
          <cell r="E2656" t="str">
            <v>Male</v>
          </cell>
          <cell r="F2656">
            <v>1</v>
          </cell>
          <cell r="G2656" t="str">
            <v>Undergrad</v>
          </cell>
          <cell r="H2656">
            <v>2</v>
          </cell>
          <cell r="I2656">
            <v>69.2</v>
          </cell>
          <cell r="J2656" t="str">
            <v>Private</v>
          </cell>
          <cell r="K2656">
            <v>1</v>
          </cell>
          <cell r="L2656">
            <v>10700</v>
          </cell>
          <cell r="M2656">
            <v>3</v>
          </cell>
          <cell r="N2656">
            <v>9</v>
          </cell>
          <cell r="O2656" t="str">
            <v>Urban</v>
          </cell>
          <cell r="P2656">
            <v>1</v>
          </cell>
          <cell r="Q2656">
            <v>0</v>
          </cell>
          <cell r="R2656">
            <v>0</v>
          </cell>
        </row>
        <row r="2657">
          <cell r="A2657">
            <v>3360</v>
          </cell>
          <cell r="B2657">
            <v>31</v>
          </cell>
          <cell r="C2657" t="str">
            <v>Married</v>
          </cell>
          <cell r="D2657">
            <v>2</v>
          </cell>
          <cell r="E2657" t="str">
            <v>Male</v>
          </cell>
          <cell r="F2657">
            <v>1</v>
          </cell>
          <cell r="G2657" t="str">
            <v>Undergrad</v>
          </cell>
          <cell r="H2657">
            <v>2</v>
          </cell>
          <cell r="I2657">
            <v>62.8</v>
          </cell>
          <cell r="J2657" t="str">
            <v>Commercial</v>
          </cell>
          <cell r="K2657">
            <v>2</v>
          </cell>
          <cell r="L2657">
            <v>26980</v>
          </cell>
          <cell r="M2657">
            <v>1</v>
          </cell>
          <cell r="N2657">
            <v>3</v>
          </cell>
          <cell r="O2657" t="str">
            <v>Urban</v>
          </cell>
          <cell r="P2657">
            <v>1</v>
          </cell>
          <cell r="Q2657">
            <v>7506</v>
          </cell>
          <cell r="R2657">
            <v>2</v>
          </cell>
        </row>
        <row r="2658">
          <cell r="A2658">
            <v>3361</v>
          </cell>
          <cell r="B2658">
            <v>41</v>
          </cell>
          <cell r="C2658" t="str">
            <v>Not Married</v>
          </cell>
          <cell r="D2658">
            <v>1</v>
          </cell>
          <cell r="E2658" t="str">
            <v>Male</v>
          </cell>
          <cell r="F2658">
            <v>1</v>
          </cell>
          <cell r="G2658" t="str">
            <v>Post-Grad</v>
          </cell>
          <cell r="H2658">
            <v>1</v>
          </cell>
          <cell r="I2658">
            <v>54.7</v>
          </cell>
          <cell r="J2658" t="str">
            <v>Commercial</v>
          </cell>
          <cell r="K2658">
            <v>2</v>
          </cell>
          <cell r="L2658">
            <v>26570</v>
          </cell>
          <cell r="M2658">
            <v>1</v>
          </cell>
          <cell r="N2658">
            <v>15</v>
          </cell>
          <cell r="O2658" t="str">
            <v>Urban</v>
          </cell>
          <cell r="P2658">
            <v>1</v>
          </cell>
          <cell r="Q2658">
            <v>0</v>
          </cell>
          <cell r="R2658">
            <v>0</v>
          </cell>
        </row>
        <row r="2659">
          <cell r="A2659">
            <v>3362</v>
          </cell>
          <cell r="B2659">
            <v>44</v>
          </cell>
          <cell r="C2659" t="str">
            <v>Married</v>
          </cell>
          <cell r="D2659">
            <v>2</v>
          </cell>
          <cell r="E2659" t="str">
            <v>Male</v>
          </cell>
          <cell r="F2659">
            <v>1</v>
          </cell>
          <cell r="G2659" t="str">
            <v>High School</v>
          </cell>
          <cell r="H2659">
            <v>3</v>
          </cell>
          <cell r="I2659">
            <v>22.5</v>
          </cell>
          <cell r="J2659" t="str">
            <v>Commercial</v>
          </cell>
          <cell r="K2659">
            <v>2</v>
          </cell>
          <cell r="L2659">
            <v>5910</v>
          </cell>
          <cell r="M2659">
            <v>10</v>
          </cell>
          <cell r="N2659">
            <v>1</v>
          </cell>
          <cell r="O2659" t="str">
            <v>Urban</v>
          </cell>
          <cell r="P2659">
            <v>1</v>
          </cell>
          <cell r="Q2659">
            <v>0</v>
          </cell>
          <cell r="R2659">
            <v>0</v>
          </cell>
        </row>
        <row r="2660">
          <cell r="A2660">
            <v>3363</v>
          </cell>
          <cell r="B2660">
            <v>22</v>
          </cell>
          <cell r="C2660" t="str">
            <v>Not Married</v>
          </cell>
          <cell r="D2660">
            <v>1</v>
          </cell>
          <cell r="E2660" t="str">
            <v>Male</v>
          </cell>
          <cell r="F2660">
            <v>1</v>
          </cell>
          <cell r="G2660" t="str">
            <v>High School</v>
          </cell>
          <cell r="H2660">
            <v>3</v>
          </cell>
          <cell r="I2660">
            <v>45.1</v>
          </cell>
          <cell r="J2660" t="str">
            <v>Commercial</v>
          </cell>
          <cell r="K2660">
            <v>2</v>
          </cell>
          <cell r="L2660">
            <v>9610</v>
          </cell>
          <cell r="M2660">
            <v>6</v>
          </cell>
          <cell r="N2660">
            <v>1</v>
          </cell>
          <cell r="O2660" t="str">
            <v>Urban</v>
          </cell>
          <cell r="P2660">
            <v>1</v>
          </cell>
          <cell r="Q2660">
            <v>2468</v>
          </cell>
          <cell r="R2660">
            <v>1</v>
          </cell>
        </row>
        <row r="2661">
          <cell r="A2661">
            <v>3364</v>
          </cell>
          <cell r="B2661">
            <v>57</v>
          </cell>
          <cell r="C2661" t="str">
            <v>Married</v>
          </cell>
          <cell r="D2661">
            <v>2</v>
          </cell>
          <cell r="E2661" t="str">
            <v>Female</v>
          </cell>
          <cell r="F2661">
            <v>2</v>
          </cell>
          <cell r="G2661" t="str">
            <v>Undergrad</v>
          </cell>
          <cell r="H2661">
            <v>2</v>
          </cell>
          <cell r="I2661">
            <v>114.3</v>
          </cell>
          <cell r="J2661" t="str">
            <v>Private</v>
          </cell>
          <cell r="K2661">
            <v>1</v>
          </cell>
          <cell r="L2661">
            <v>11530</v>
          </cell>
          <cell r="M2661">
            <v>1</v>
          </cell>
          <cell r="N2661">
            <v>9</v>
          </cell>
          <cell r="O2661" t="str">
            <v>Urban</v>
          </cell>
          <cell r="P2661">
            <v>1</v>
          </cell>
          <cell r="Q2661">
            <v>2333</v>
          </cell>
          <cell r="R2661">
            <v>4</v>
          </cell>
        </row>
        <row r="2662">
          <cell r="A2662">
            <v>3365</v>
          </cell>
          <cell r="B2662">
            <v>58</v>
          </cell>
          <cell r="C2662" t="str">
            <v>Not Married</v>
          </cell>
          <cell r="D2662">
            <v>1</v>
          </cell>
          <cell r="E2662" t="str">
            <v>Male</v>
          </cell>
          <cell r="F2662">
            <v>1</v>
          </cell>
          <cell r="G2662" t="str">
            <v>Post-Grad</v>
          </cell>
          <cell r="H2662">
            <v>1</v>
          </cell>
          <cell r="I2662">
            <v>30.6</v>
          </cell>
          <cell r="J2662" t="str">
            <v>Commercial</v>
          </cell>
          <cell r="K2662">
            <v>2</v>
          </cell>
          <cell r="L2662">
            <v>31540</v>
          </cell>
          <cell r="M2662">
            <v>13</v>
          </cell>
          <cell r="N2662">
            <v>1</v>
          </cell>
          <cell r="O2662" t="str">
            <v>Urban</v>
          </cell>
          <cell r="P2662">
            <v>1</v>
          </cell>
          <cell r="Q2662">
            <v>0</v>
          </cell>
          <cell r="R2662">
            <v>0</v>
          </cell>
        </row>
        <row r="2663">
          <cell r="A2663">
            <v>3366</v>
          </cell>
          <cell r="B2663">
            <v>51</v>
          </cell>
          <cell r="C2663" t="str">
            <v>Married</v>
          </cell>
          <cell r="D2663">
            <v>2</v>
          </cell>
          <cell r="E2663" t="str">
            <v>Female</v>
          </cell>
          <cell r="F2663">
            <v>2</v>
          </cell>
          <cell r="G2663" t="str">
            <v>High School</v>
          </cell>
          <cell r="H2663">
            <v>3</v>
          </cell>
          <cell r="I2663">
            <v>61.2</v>
          </cell>
          <cell r="J2663" t="str">
            <v>Private</v>
          </cell>
          <cell r="K2663">
            <v>1</v>
          </cell>
          <cell r="L2663">
            <v>13070</v>
          </cell>
          <cell r="M2663">
            <v>10</v>
          </cell>
          <cell r="N2663">
            <v>4</v>
          </cell>
          <cell r="O2663" t="str">
            <v>Urban</v>
          </cell>
          <cell r="P2663">
            <v>1</v>
          </cell>
          <cell r="Q2663">
            <v>7999</v>
          </cell>
          <cell r="R2663">
            <v>2</v>
          </cell>
        </row>
        <row r="2664">
          <cell r="A2664">
            <v>3368</v>
          </cell>
          <cell r="B2664">
            <v>49</v>
          </cell>
          <cell r="C2664" t="str">
            <v>Not Married</v>
          </cell>
          <cell r="D2664">
            <v>1</v>
          </cell>
          <cell r="E2664" t="str">
            <v>Male</v>
          </cell>
          <cell r="F2664">
            <v>1</v>
          </cell>
          <cell r="G2664" t="str">
            <v>High School</v>
          </cell>
          <cell r="H2664">
            <v>3</v>
          </cell>
          <cell r="I2664">
            <v>74</v>
          </cell>
          <cell r="J2664" t="str">
            <v>Private</v>
          </cell>
          <cell r="K2664">
            <v>1</v>
          </cell>
          <cell r="L2664">
            <v>9840</v>
          </cell>
          <cell r="M2664">
            <v>4</v>
          </cell>
          <cell r="N2664">
            <v>9</v>
          </cell>
          <cell r="O2664" t="str">
            <v>Urban</v>
          </cell>
          <cell r="P2664">
            <v>1</v>
          </cell>
          <cell r="Q2664">
            <v>0</v>
          </cell>
          <cell r="R2664">
            <v>0</v>
          </cell>
        </row>
        <row r="2665">
          <cell r="A2665">
            <v>3369</v>
          </cell>
          <cell r="B2665">
            <v>41</v>
          </cell>
          <cell r="C2665" t="str">
            <v>Married</v>
          </cell>
          <cell r="D2665">
            <v>2</v>
          </cell>
          <cell r="E2665" t="str">
            <v>Female</v>
          </cell>
          <cell r="F2665">
            <v>2</v>
          </cell>
          <cell r="G2665" t="str">
            <v>Post-Grad</v>
          </cell>
          <cell r="H2665">
            <v>1</v>
          </cell>
          <cell r="I2665">
            <v>90.1</v>
          </cell>
          <cell r="J2665" t="str">
            <v>Private</v>
          </cell>
          <cell r="K2665">
            <v>1</v>
          </cell>
          <cell r="L2665">
            <v>10550</v>
          </cell>
          <cell r="M2665">
            <v>18</v>
          </cell>
          <cell r="N2665">
            <v>10</v>
          </cell>
          <cell r="O2665" t="str">
            <v>Urban</v>
          </cell>
          <cell r="P2665">
            <v>1</v>
          </cell>
          <cell r="Q2665">
            <v>12609</v>
          </cell>
          <cell r="R2665">
            <v>2</v>
          </cell>
        </row>
        <row r="2666">
          <cell r="A2666">
            <v>3370</v>
          </cell>
          <cell r="B2666">
            <v>49</v>
          </cell>
          <cell r="C2666" t="str">
            <v>Not Married</v>
          </cell>
          <cell r="D2666">
            <v>1</v>
          </cell>
          <cell r="E2666" t="str">
            <v>Male</v>
          </cell>
          <cell r="F2666">
            <v>1</v>
          </cell>
          <cell r="G2666" t="str">
            <v>Undergrad</v>
          </cell>
          <cell r="H2666">
            <v>2</v>
          </cell>
          <cell r="I2666">
            <v>38.6</v>
          </cell>
          <cell r="J2666" t="str">
            <v>Commercial</v>
          </cell>
          <cell r="K2666">
            <v>2</v>
          </cell>
          <cell r="L2666">
            <v>23780</v>
          </cell>
          <cell r="M2666">
            <v>1</v>
          </cell>
          <cell r="N2666">
            <v>13</v>
          </cell>
          <cell r="O2666" t="str">
            <v>Urban</v>
          </cell>
          <cell r="P2666">
            <v>1</v>
          </cell>
          <cell r="Q2666">
            <v>7367</v>
          </cell>
          <cell r="R2666">
            <v>1</v>
          </cell>
        </row>
        <row r="2667">
          <cell r="A2667">
            <v>3371</v>
          </cell>
          <cell r="B2667">
            <v>49</v>
          </cell>
          <cell r="C2667" t="str">
            <v>Married</v>
          </cell>
          <cell r="D2667">
            <v>2</v>
          </cell>
          <cell r="E2667" t="str">
            <v>Male</v>
          </cell>
          <cell r="F2667">
            <v>1</v>
          </cell>
          <cell r="G2667" t="str">
            <v>High School</v>
          </cell>
          <cell r="H2667">
            <v>3</v>
          </cell>
          <cell r="I2667">
            <v>51.5</v>
          </cell>
          <cell r="J2667" t="str">
            <v>Commercial</v>
          </cell>
          <cell r="K2667">
            <v>2</v>
          </cell>
          <cell r="L2667">
            <v>35510</v>
          </cell>
          <cell r="M2667">
            <v>1</v>
          </cell>
          <cell r="N2667">
            <v>10</v>
          </cell>
          <cell r="O2667" t="str">
            <v>Rural</v>
          </cell>
          <cell r="P2667">
            <v>2</v>
          </cell>
          <cell r="Q2667">
            <v>0</v>
          </cell>
          <cell r="R2667">
            <v>0</v>
          </cell>
        </row>
        <row r="2668">
          <cell r="A2668">
            <v>3372</v>
          </cell>
          <cell r="B2668">
            <v>47</v>
          </cell>
          <cell r="C2668" t="str">
            <v>Married</v>
          </cell>
          <cell r="D2668">
            <v>2</v>
          </cell>
          <cell r="E2668" t="str">
            <v>Male</v>
          </cell>
          <cell r="F2668">
            <v>1</v>
          </cell>
          <cell r="G2668" t="str">
            <v>High School</v>
          </cell>
          <cell r="H2668">
            <v>3</v>
          </cell>
          <cell r="I2668">
            <v>45.1</v>
          </cell>
          <cell r="J2668" t="str">
            <v>Private</v>
          </cell>
          <cell r="K2668">
            <v>1</v>
          </cell>
          <cell r="L2668">
            <v>9860</v>
          </cell>
          <cell r="M2668">
            <v>1</v>
          </cell>
          <cell r="N2668">
            <v>7</v>
          </cell>
          <cell r="O2668" t="str">
            <v>Rural</v>
          </cell>
          <cell r="P2668">
            <v>2</v>
          </cell>
          <cell r="Q2668">
            <v>0</v>
          </cell>
          <cell r="R2668">
            <v>0</v>
          </cell>
        </row>
        <row r="2669">
          <cell r="A2669">
            <v>3373</v>
          </cell>
          <cell r="B2669">
            <v>32</v>
          </cell>
          <cell r="C2669" t="str">
            <v>Married</v>
          </cell>
          <cell r="D2669">
            <v>2</v>
          </cell>
          <cell r="E2669" t="str">
            <v>Male</v>
          </cell>
          <cell r="F2669">
            <v>1</v>
          </cell>
          <cell r="G2669" t="str">
            <v>High School</v>
          </cell>
          <cell r="H2669">
            <v>3</v>
          </cell>
          <cell r="I2669">
            <v>80.5</v>
          </cell>
          <cell r="J2669" t="str">
            <v>Commercial</v>
          </cell>
          <cell r="K2669">
            <v>2</v>
          </cell>
          <cell r="L2669">
            <v>22000</v>
          </cell>
          <cell r="M2669">
            <v>10</v>
          </cell>
          <cell r="N2669">
            <v>7</v>
          </cell>
          <cell r="O2669" t="str">
            <v>Urban</v>
          </cell>
          <cell r="P2669">
            <v>1</v>
          </cell>
          <cell r="Q2669">
            <v>5396</v>
          </cell>
          <cell r="R2669">
            <v>2</v>
          </cell>
        </row>
        <row r="2670">
          <cell r="A2670">
            <v>3374</v>
          </cell>
          <cell r="B2670">
            <v>40</v>
          </cell>
          <cell r="C2670" t="str">
            <v>Not Married</v>
          </cell>
          <cell r="D2670">
            <v>1</v>
          </cell>
          <cell r="E2670" t="str">
            <v>Female</v>
          </cell>
          <cell r="F2670">
            <v>2</v>
          </cell>
          <cell r="G2670" t="str">
            <v>High School</v>
          </cell>
          <cell r="H2670">
            <v>3</v>
          </cell>
          <cell r="I2670">
            <v>70.8</v>
          </cell>
          <cell r="J2670" t="str">
            <v>Private</v>
          </cell>
          <cell r="K2670">
            <v>1</v>
          </cell>
          <cell r="L2670">
            <v>5850</v>
          </cell>
          <cell r="M2670">
            <v>1</v>
          </cell>
          <cell r="N2670">
            <v>8</v>
          </cell>
          <cell r="O2670" t="str">
            <v>Urban</v>
          </cell>
          <cell r="P2670">
            <v>1</v>
          </cell>
          <cell r="Q2670">
            <v>0</v>
          </cell>
          <cell r="R2670">
            <v>0</v>
          </cell>
        </row>
        <row r="2671">
          <cell r="A2671">
            <v>3375</v>
          </cell>
          <cell r="B2671">
            <v>45</v>
          </cell>
          <cell r="C2671" t="str">
            <v>Not Married</v>
          </cell>
          <cell r="D2671">
            <v>1</v>
          </cell>
          <cell r="E2671" t="str">
            <v>Female</v>
          </cell>
          <cell r="F2671">
            <v>2</v>
          </cell>
          <cell r="G2671" t="str">
            <v>High School</v>
          </cell>
          <cell r="H2671">
            <v>3</v>
          </cell>
          <cell r="I2671">
            <v>38.6</v>
          </cell>
          <cell r="J2671" t="str">
            <v>Commercial</v>
          </cell>
          <cell r="K2671">
            <v>2</v>
          </cell>
          <cell r="L2671">
            <v>6000</v>
          </cell>
          <cell r="M2671">
            <v>3</v>
          </cell>
          <cell r="N2671">
            <v>1</v>
          </cell>
          <cell r="O2671" t="str">
            <v>Urban</v>
          </cell>
          <cell r="P2671">
            <v>1</v>
          </cell>
          <cell r="Q2671">
            <v>0</v>
          </cell>
          <cell r="R2671">
            <v>0</v>
          </cell>
        </row>
        <row r="2672">
          <cell r="A2672">
            <v>3377</v>
          </cell>
          <cell r="B2672">
            <v>48</v>
          </cell>
          <cell r="C2672" t="str">
            <v>Married</v>
          </cell>
          <cell r="D2672">
            <v>2</v>
          </cell>
          <cell r="E2672" t="str">
            <v>Female</v>
          </cell>
          <cell r="F2672">
            <v>2</v>
          </cell>
          <cell r="G2672" t="str">
            <v>Post-Grad</v>
          </cell>
          <cell r="H2672">
            <v>1</v>
          </cell>
          <cell r="I2672">
            <v>70.8</v>
          </cell>
          <cell r="J2672" t="str">
            <v>Private</v>
          </cell>
          <cell r="K2672">
            <v>1</v>
          </cell>
          <cell r="L2672">
            <v>19510</v>
          </cell>
          <cell r="M2672">
            <v>3</v>
          </cell>
          <cell r="N2672">
            <v>19</v>
          </cell>
          <cell r="O2672" t="str">
            <v>Rural</v>
          </cell>
          <cell r="P2672">
            <v>2</v>
          </cell>
          <cell r="Q2672">
            <v>33315</v>
          </cell>
          <cell r="R2672">
            <v>3</v>
          </cell>
        </row>
        <row r="2673">
          <cell r="A2673">
            <v>3379</v>
          </cell>
          <cell r="B2673">
            <v>36</v>
          </cell>
          <cell r="C2673" t="str">
            <v>Married</v>
          </cell>
          <cell r="D2673">
            <v>2</v>
          </cell>
          <cell r="E2673" t="str">
            <v>Male</v>
          </cell>
          <cell r="F2673">
            <v>1</v>
          </cell>
          <cell r="G2673" t="str">
            <v>High School</v>
          </cell>
          <cell r="H2673">
            <v>3</v>
          </cell>
          <cell r="I2673">
            <v>77.2</v>
          </cell>
          <cell r="J2673" t="str">
            <v>Private</v>
          </cell>
          <cell r="K2673">
            <v>1</v>
          </cell>
          <cell r="L2673">
            <v>8370</v>
          </cell>
          <cell r="M2673">
            <v>10</v>
          </cell>
          <cell r="N2673">
            <v>1</v>
          </cell>
          <cell r="O2673" t="str">
            <v>Urban</v>
          </cell>
          <cell r="P2673">
            <v>1</v>
          </cell>
          <cell r="Q2673">
            <v>0</v>
          </cell>
          <cell r="R2673">
            <v>0</v>
          </cell>
        </row>
        <row r="2674">
          <cell r="A2674">
            <v>3380</v>
          </cell>
          <cell r="B2674">
            <v>54</v>
          </cell>
          <cell r="C2674" t="str">
            <v>Married</v>
          </cell>
          <cell r="D2674">
            <v>2</v>
          </cell>
          <cell r="E2674" t="str">
            <v>Female</v>
          </cell>
          <cell r="F2674">
            <v>2</v>
          </cell>
          <cell r="G2674" t="str">
            <v>Post-Grad</v>
          </cell>
          <cell r="H2674">
            <v>1</v>
          </cell>
          <cell r="I2674">
            <v>67.599999999999994</v>
          </cell>
          <cell r="J2674" t="str">
            <v>Private</v>
          </cell>
          <cell r="K2674">
            <v>1</v>
          </cell>
          <cell r="L2674">
            <v>13240</v>
          </cell>
          <cell r="M2674">
            <v>1</v>
          </cell>
          <cell r="N2674">
            <v>15</v>
          </cell>
          <cell r="O2674" t="str">
            <v>Urban</v>
          </cell>
          <cell r="P2674">
            <v>1</v>
          </cell>
          <cell r="Q2674">
            <v>0</v>
          </cell>
          <cell r="R2674">
            <v>0</v>
          </cell>
        </row>
        <row r="2675">
          <cell r="A2675">
            <v>3381</v>
          </cell>
          <cell r="B2675">
            <v>34</v>
          </cell>
          <cell r="C2675" t="str">
            <v>Married</v>
          </cell>
          <cell r="D2675">
            <v>2</v>
          </cell>
          <cell r="E2675" t="str">
            <v>Female</v>
          </cell>
          <cell r="F2675">
            <v>2</v>
          </cell>
          <cell r="G2675" t="str">
            <v>Post-Grad</v>
          </cell>
          <cell r="H2675">
            <v>1</v>
          </cell>
          <cell r="I2675">
            <v>33.799999999999997</v>
          </cell>
          <cell r="J2675" t="str">
            <v>Private</v>
          </cell>
          <cell r="K2675">
            <v>1</v>
          </cell>
          <cell r="L2675">
            <v>13280</v>
          </cell>
          <cell r="M2675">
            <v>10</v>
          </cell>
          <cell r="N2675">
            <v>14</v>
          </cell>
          <cell r="O2675" t="str">
            <v>Urban</v>
          </cell>
          <cell r="P2675">
            <v>1</v>
          </cell>
          <cell r="Q2675">
            <v>0</v>
          </cell>
          <cell r="R2675">
            <v>0</v>
          </cell>
        </row>
        <row r="2676">
          <cell r="A2676">
            <v>3382</v>
          </cell>
          <cell r="B2676">
            <v>41</v>
          </cell>
          <cell r="C2676" t="str">
            <v>Married</v>
          </cell>
          <cell r="D2676">
            <v>2</v>
          </cell>
          <cell r="E2676" t="str">
            <v>Female</v>
          </cell>
          <cell r="F2676">
            <v>2</v>
          </cell>
          <cell r="G2676" t="str">
            <v>Post-Grad</v>
          </cell>
          <cell r="H2676">
            <v>1</v>
          </cell>
          <cell r="I2676">
            <v>54.7</v>
          </cell>
          <cell r="J2676" t="str">
            <v>Private</v>
          </cell>
          <cell r="K2676">
            <v>1</v>
          </cell>
          <cell r="L2676">
            <v>24180</v>
          </cell>
          <cell r="M2676">
            <v>1</v>
          </cell>
          <cell r="N2676">
            <v>25</v>
          </cell>
          <cell r="O2676" t="str">
            <v>Urban</v>
          </cell>
          <cell r="P2676">
            <v>1</v>
          </cell>
          <cell r="Q2676">
            <v>10877</v>
          </cell>
          <cell r="R2676">
            <v>1</v>
          </cell>
        </row>
        <row r="2677">
          <cell r="A2677">
            <v>3383</v>
          </cell>
          <cell r="B2677">
            <v>56</v>
          </cell>
          <cell r="C2677" t="str">
            <v>Married</v>
          </cell>
          <cell r="D2677">
            <v>2</v>
          </cell>
          <cell r="E2677" t="str">
            <v>Male</v>
          </cell>
          <cell r="F2677">
            <v>1</v>
          </cell>
          <cell r="G2677" t="str">
            <v>High School</v>
          </cell>
          <cell r="H2677">
            <v>3</v>
          </cell>
          <cell r="I2677">
            <v>38.6</v>
          </cell>
          <cell r="J2677" t="str">
            <v>Commercial</v>
          </cell>
          <cell r="K2677">
            <v>2</v>
          </cell>
          <cell r="L2677">
            <v>28780</v>
          </cell>
          <cell r="M2677">
            <v>10</v>
          </cell>
          <cell r="N2677">
            <v>1</v>
          </cell>
          <cell r="O2677" t="str">
            <v>Urban</v>
          </cell>
          <cell r="P2677">
            <v>1</v>
          </cell>
          <cell r="Q2677">
            <v>6857</v>
          </cell>
          <cell r="R2677">
            <v>4</v>
          </cell>
        </row>
        <row r="2678">
          <cell r="A2678">
            <v>3385</v>
          </cell>
          <cell r="B2678">
            <v>30</v>
          </cell>
          <cell r="C2678" t="str">
            <v>Married</v>
          </cell>
          <cell r="D2678">
            <v>2</v>
          </cell>
          <cell r="E2678" t="str">
            <v>Female</v>
          </cell>
          <cell r="F2678">
            <v>2</v>
          </cell>
          <cell r="G2678" t="str">
            <v>Undergrad</v>
          </cell>
          <cell r="H2678">
            <v>2</v>
          </cell>
          <cell r="I2678">
            <v>56.3</v>
          </cell>
          <cell r="J2678" t="str">
            <v>Commercial</v>
          </cell>
          <cell r="K2678">
            <v>2</v>
          </cell>
          <cell r="L2678">
            <v>10730</v>
          </cell>
          <cell r="M2678">
            <v>6</v>
          </cell>
          <cell r="N2678">
            <v>14</v>
          </cell>
          <cell r="O2678" t="str">
            <v>Urban</v>
          </cell>
          <cell r="P2678">
            <v>1</v>
          </cell>
          <cell r="Q2678">
            <v>0</v>
          </cell>
          <cell r="R2678">
            <v>0</v>
          </cell>
        </row>
        <row r="2679">
          <cell r="A2679">
            <v>3389</v>
          </cell>
          <cell r="B2679">
            <v>67</v>
          </cell>
          <cell r="C2679" t="str">
            <v>Married</v>
          </cell>
          <cell r="D2679">
            <v>2</v>
          </cell>
          <cell r="E2679" t="str">
            <v>Male</v>
          </cell>
          <cell r="F2679">
            <v>1</v>
          </cell>
          <cell r="G2679" t="str">
            <v>Post-Grad</v>
          </cell>
          <cell r="H2679">
            <v>1</v>
          </cell>
          <cell r="I2679">
            <v>61.2</v>
          </cell>
          <cell r="J2679" t="str">
            <v>Private</v>
          </cell>
          <cell r="K2679">
            <v>1</v>
          </cell>
          <cell r="L2679">
            <v>18640</v>
          </cell>
          <cell r="M2679">
            <v>1</v>
          </cell>
          <cell r="N2679">
            <v>12</v>
          </cell>
          <cell r="O2679" t="str">
            <v>Urban</v>
          </cell>
          <cell r="P2679">
            <v>1</v>
          </cell>
          <cell r="Q2679">
            <v>0</v>
          </cell>
          <cell r="R2679">
            <v>0</v>
          </cell>
        </row>
        <row r="2680">
          <cell r="A2680">
            <v>3392</v>
          </cell>
          <cell r="B2680">
            <v>44</v>
          </cell>
          <cell r="C2680" t="str">
            <v>Not Married</v>
          </cell>
          <cell r="D2680">
            <v>1</v>
          </cell>
          <cell r="E2680" t="str">
            <v>Male</v>
          </cell>
          <cell r="F2680">
            <v>1</v>
          </cell>
          <cell r="G2680" t="str">
            <v>Undergrad</v>
          </cell>
          <cell r="H2680">
            <v>2</v>
          </cell>
          <cell r="I2680">
            <v>27.4</v>
          </cell>
          <cell r="J2680" t="str">
            <v>Commercial</v>
          </cell>
          <cell r="K2680">
            <v>2</v>
          </cell>
          <cell r="L2680">
            <v>9620</v>
          </cell>
          <cell r="M2680">
            <v>1</v>
          </cell>
          <cell r="N2680">
            <v>7</v>
          </cell>
          <cell r="O2680" t="str">
            <v>Rural</v>
          </cell>
          <cell r="P2680">
            <v>2</v>
          </cell>
          <cell r="Q2680">
            <v>0</v>
          </cell>
          <cell r="R2680">
            <v>0</v>
          </cell>
        </row>
        <row r="2681">
          <cell r="A2681">
            <v>3393</v>
          </cell>
          <cell r="B2681">
            <v>36</v>
          </cell>
          <cell r="C2681" t="str">
            <v>Married</v>
          </cell>
          <cell r="D2681">
            <v>2</v>
          </cell>
          <cell r="E2681" t="str">
            <v>Female</v>
          </cell>
          <cell r="F2681">
            <v>2</v>
          </cell>
          <cell r="G2681" t="str">
            <v>Undergrad</v>
          </cell>
          <cell r="H2681">
            <v>2</v>
          </cell>
          <cell r="I2681">
            <v>17.7</v>
          </cell>
          <cell r="J2681" t="str">
            <v>Private</v>
          </cell>
          <cell r="K2681">
            <v>1</v>
          </cell>
          <cell r="L2681">
            <v>21980</v>
          </cell>
          <cell r="M2681">
            <v>1</v>
          </cell>
          <cell r="N2681">
            <v>10</v>
          </cell>
          <cell r="O2681" t="str">
            <v>Urban</v>
          </cell>
          <cell r="P2681">
            <v>1</v>
          </cell>
          <cell r="Q2681">
            <v>4035</v>
          </cell>
          <cell r="R2681">
            <v>2</v>
          </cell>
        </row>
        <row r="2682">
          <cell r="A2682">
            <v>3394</v>
          </cell>
          <cell r="B2682">
            <v>46</v>
          </cell>
          <cell r="C2682" t="str">
            <v>Not Married</v>
          </cell>
          <cell r="D2682">
            <v>1</v>
          </cell>
          <cell r="E2682" t="str">
            <v>Female</v>
          </cell>
          <cell r="F2682">
            <v>2</v>
          </cell>
          <cell r="G2682" t="str">
            <v>Undergrad</v>
          </cell>
          <cell r="H2682">
            <v>2</v>
          </cell>
          <cell r="I2682">
            <v>19.3</v>
          </cell>
          <cell r="J2682" t="str">
            <v>Commercial</v>
          </cell>
          <cell r="K2682">
            <v>2</v>
          </cell>
          <cell r="L2682">
            <v>20660</v>
          </cell>
          <cell r="M2682">
            <v>1</v>
          </cell>
          <cell r="N2682">
            <v>11</v>
          </cell>
          <cell r="O2682" t="str">
            <v>Urban</v>
          </cell>
          <cell r="P2682">
            <v>1</v>
          </cell>
          <cell r="Q2682">
            <v>0</v>
          </cell>
          <cell r="R2682">
            <v>0</v>
          </cell>
        </row>
        <row r="2683">
          <cell r="A2683">
            <v>3395</v>
          </cell>
          <cell r="B2683">
            <v>48</v>
          </cell>
          <cell r="C2683" t="str">
            <v>Married</v>
          </cell>
          <cell r="D2683">
            <v>2</v>
          </cell>
          <cell r="E2683" t="str">
            <v>Male</v>
          </cell>
          <cell r="F2683">
            <v>1</v>
          </cell>
          <cell r="G2683" t="str">
            <v>Post-Grad</v>
          </cell>
          <cell r="H2683">
            <v>1</v>
          </cell>
          <cell r="I2683">
            <v>33.799999999999997</v>
          </cell>
          <cell r="J2683" t="str">
            <v>Private</v>
          </cell>
          <cell r="K2683">
            <v>1</v>
          </cell>
          <cell r="L2683">
            <v>14520</v>
          </cell>
          <cell r="M2683">
            <v>4</v>
          </cell>
          <cell r="N2683">
            <v>13</v>
          </cell>
          <cell r="O2683" t="str">
            <v>Urban</v>
          </cell>
          <cell r="P2683">
            <v>1</v>
          </cell>
          <cell r="Q2683">
            <v>0</v>
          </cell>
          <cell r="R2683">
            <v>0</v>
          </cell>
        </row>
        <row r="2684">
          <cell r="A2684">
            <v>3397</v>
          </cell>
          <cell r="B2684">
            <v>54</v>
          </cell>
          <cell r="C2684" t="str">
            <v>Not Married</v>
          </cell>
          <cell r="D2684">
            <v>1</v>
          </cell>
          <cell r="E2684" t="str">
            <v>Male</v>
          </cell>
          <cell r="F2684">
            <v>1</v>
          </cell>
          <cell r="G2684" t="str">
            <v>Post-Grad</v>
          </cell>
          <cell r="H2684">
            <v>1</v>
          </cell>
          <cell r="I2684">
            <v>75.599999999999994</v>
          </cell>
          <cell r="J2684" t="str">
            <v>Commercial</v>
          </cell>
          <cell r="K2684">
            <v>2</v>
          </cell>
          <cell r="L2684">
            <v>46610</v>
          </cell>
          <cell r="M2684">
            <v>14</v>
          </cell>
          <cell r="N2684">
            <v>15</v>
          </cell>
          <cell r="O2684" t="str">
            <v>Urban</v>
          </cell>
          <cell r="P2684">
            <v>1</v>
          </cell>
          <cell r="Q2684">
            <v>0</v>
          </cell>
          <cell r="R2684">
            <v>0</v>
          </cell>
        </row>
        <row r="2685">
          <cell r="A2685">
            <v>3399</v>
          </cell>
          <cell r="B2685">
            <v>32</v>
          </cell>
          <cell r="C2685" t="str">
            <v>Married</v>
          </cell>
          <cell r="D2685">
            <v>2</v>
          </cell>
          <cell r="E2685" t="str">
            <v>Male</v>
          </cell>
          <cell r="F2685">
            <v>1</v>
          </cell>
          <cell r="G2685" t="str">
            <v>Post-Grad</v>
          </cell>
          <cell r="H2685">
            <v>1</v>
          </cell>
          <cell r="I2685">
            <v>67.599999999999994</v>
          </cell>
          <cell r="J2685" t="str">
            <v>Private</v>
          </cell>
          <cell r="K2685">
            <v>1</v>
          </cell>
          <cell r="L2685">
            <v>8750</v>
          </cell>
          <cell r="M2685">
            <v>17</v>
          </cell>
          <cell r="N2685">
            <v>11</v>
          </cell>
          <cell r="O2685" t="str">
            <v>Urban</v>
          </cell>
          <cell r="P2685">
            <v>1</v>
          </cell>
          <cell r="Q2685">
            <v>5267</v>
          </cell>
          <cell r="R2685">
            <v>1</v>
          </cell>
        </row>
        <row r="2686">
          <cell r="A2686">
            <v>3400</v>
          </cell>
          <cell r="B2686">
            <v>42</v>
          </cell>
          <cell r="C2686" t="str">
            <v>Married</v>
          </cell>
          <cell r="D2686">
            <v>2</v>
          </cell>
          <cell r="E2686" t="str">
            <v>Female</v>
          </cell>
          <cell r="F2686">
            <v>2</v>
          </cell>
          <cell r="G2686" t="str">
            <v>Undergrad</v>
          </cell>
          <cell r="H2686">
            <v>2</v>
          </cell>
          <cell r="I2686">
            <v>48.3</v>
          </cell>
          <cell r="J2686" t="str">
            <v>Commercial</v>
          </cell>
          <cell r="K2686">
            <v>2</v>
          </cell>
          <cell r="L2686">
            <v>14130</v>
          </cell>
          <cell r="M2686">
            <v>10</v>
          </cell>
          <cell r="N2686">
            <v>1</v>
          </cell>
          <cell r="O2686" t="str">
            <v>Urban</v>
          </cell>
          <cell r="P2686">
            <v>1</v>
          </cell>
          <cell r="Q2686">
            <v>6240</v>
          </cell>
          <cell r="R2686">
            <v>1</v>
          </cell>
        </row>
        <row r="2687">
          <cell r="A2687">
            <v>3401</v>
          </cell>
          <cell r="B2687">
            <v>73</v>
          </cell>
          <cell r="C2687" t="str">
            <v>Not Married</v>
          </cell>
          <cell r="D2687">
            <v>1</v>
          </cell>
          <cell r="E2687" t="str">
            <v>Female</v>
          </cell>
          <cell r="F2687">
            <v>2</v>
          </cell>
          <cell r="G2687" t="str">
            <v>Post-Grad</v>
          </cell>
          <cell r="H2687">
            <v>1</v>
          </cell>
          <cell r="I2687">
            <v>61.2</v>
          </cell>
          <cell r="J2687" t="str">
            <v>Private</v>
          </cell>
          <cell r="K2687">
            <v>1</v>
          </cell>
          <cell r="L2687">
            <v>8800</v>
          </cell>
          <cell r="M2687">
            <v>9</v>
          </cell>
          <cell r="N2687">
            <v>20</v>
          </cell>
          <cell r="O2687" t="str">
            <v>Urban</v>
          </cell>
          <cell r="P2687">
            <v>1</v>
          </cell>
          <cell r="Q2687">
            <v>3338</v>
          </cell>
          <cell r="R2687">
            <v>3</v>
          </cell>
        </row>
        <row r="2688">
          <cell r="A2688">
            <v>3402</v>
          </cell>
          <cell r="B2688">
            <v>31</v>
          </cell>
          <cell r="C2688" t="str">
            <v>Not Married</v>
          </cell>
          <cell r="D2688">
            <v>1</v>
          </cell>
          <cell r="E2688" t="str">
            <v>Male</v>
          </cell>
          <cell r="F2688">
            <v>1</v>
          </cell>
          <cell r="G2688" t="str">
            <v>High School</v>
          </cell>
          <cell r="H2688">
            <v>3</v>
          </cell>
          <cell r="I2688">
            <v>86.9</v>
          </cell>
          <cell r="J2688" t="str">
            <v>Commercial</v>
          </cell>
          <cell r="K2688">
            <v>2</v>
          </cell>
          <cell r="L2688">
            <v>4850</v>
          </cell>
          <cell r="M2688">
            <v>17</v>
          </cell>
          <cell r="N2688">
            <v>1</v>
          </cell>
          <cell r="O2688" t="str">
            <v>Rural</v>
          </cell>
          <cell r="P2688">
            <v>2</v>
          </cell>
          <cell r="Q2688">
            <v>0</v>
          </cell>
          <cell r="R2688">
            <v>0</v>
          </cell>
        </row>
        <row r="2689">
          <cell r="A2689">
            <v>3403</v>
          </cell>
          <cell r="B2689">
            <v>49</v>
          </cell>
          <cell r="C2689" t="str">
            <v>Married</v>
          </cell>
          <cell r="D2689">
            <v>2</v>
          </cell>
          <cell r="E2689" t="str">
            <v>Male</v>
          </cell>
          <cell r="F2689">
            <v>1</v>
          </cell>
          <cell r="G2689" t="str">
            <v>High School</v>
          </cell>
          <cell r="H2689">
            <v>3</v>
          </cell>
          <cell r="I2689">
            <v>62.8</v>
          </cell>
          <cell r="J2689" t="str">
            <v>Commercial</v>
          </cell>
          <cell r="K2689">
            <v>2</v>
          </cell>
          <cell r="L2689">
            <v>10030</v>
          </cell>
          <cell r="M2689">
            <v>4</v>
          </cell>
          <cell r="N2689">
            <v>7</v>
          </cell>
          <cell r="O2689" t="str">
            <v>Urban</v>
          </cell>
          <cell r="P2689">
            <v>1</v>
          </cell>
          <cell r="Q2689">
            <v>0</v>
          </cell>
          <cell r="R2689">
            <v>0</v>
          </cell>
        </row>
        <row r="2690">
          <cell r="A2690">
            <v>3405</v>
          </cell>
          <cell r="B2690">
            <v>37</v>
          </cell>
          <cell r="C2690" t="str">
            <v>Not Married</v>
          </cell>
          <cell r="D2690">
            <v>1</v>
          </cell>
          <cell r="E2690" t="str">
            <v>Male</v>
          </cell>
          <cell r="F2690">
            <v>1</v>
          </cell>
          <cell r="G2690" t="str">
            <v>High School</v>
          </cell>
          <cell r="H2690">
            <v>3</v>
          </cell>
          <cell r="I2690">
            <v>69.2</v>
          </cell>
          <cell r="J2690" t="str">
            <v>Private</v>
          </cell>
          <cell r="K2690">
            <v>1</v>
          </cell>
          <cell r="L2690">
            <v>1500</v>
          </cell>
          <cell r="M2690">
            <v>6</v>
          </cell>
          <cell r="N2690">
            <v>1</v>
          </cell>
          <cell r="O2690" t="str">
            <v>Rural</v>
          </cell>
          <cell r="P2690">
            <v>2</v>
          </cell>
          <cell r="Q2690">
            <v>0</v>
          </cell>
          <cell r="R2690">
            <v>0</v>
          </cell>
        </row>
        <row r="2691">
          <cell r="A2691">
            <v>3408</v>
          </cell>
          <cell r="B2691">
            <v>35</v>
          </cell>
          <cell r="C2691" t="str">
            <v>Not Married</v>
          </cell>
          <cell r="D2691">
            <v>1</v>
          </cell>
          <cell r="E2691" t="str">
            <v>Female</v>
          </cell>
          <cell r="F2691">
            <v>2</v>
          </cell>
          <cell r="G2691" t="str">
            <v>High School</v>
          </cell>
          <cell r="H2691">
            <v>3</v>
          </cell>
          <cell r="I2691">
            <v>80.5</v>
          </cell>
          <cell r="J2691" t="str">
            <v>Private</v>
          </cell>
          <cell r="K2691">
            <v>1</v>
          </cell>
          <cell r="L2691">
            <v>5000</v>
          </cell>
          <cell r="M2691">
            <v>9</v>
          </cell>
          <cell r="N2691">
            <v>9</v>
          </cell>
          <cell r="O2691" t="str">
            <v>Urban</v>
          </cell>
          <cell r="P2691">
            <v>1</v>
          </cell>
          <cell r="Q2691">
            <v>5456</v>
          </cell>
          <cell r="R2691">
            <v>3</v>
          </cell>
        </row>
        <row r="2692">
          <cell r="A2692">
            <v>3409</v>
          </cell>
          <cell r="B2692">
            <v>57</v>
          </cell>
          <cell r="C2692" t="str">
            <v>Married</v>
          </cell>
          <cell r="D2692">
            <v>2</v>
          </cell>
          <cell r="E2692" t="str">
            <v>Male</v>
          </cell>
          <cell r="F2692">
            <v>1</v>
          </cell>
          <cell r="G2692" t="str">
            <v>Post-Grad</v>
          </cell>
          <cell r="H2692">
            <v>1</v>
          </cell>
          <cell r="I2692">
            <v>59.5</v>
          </cell>
          <cell r="J2692" t="str">
            <v>Private</v>
          </cell>
          <cell r="K2692">
            <v>1</v>
          </cell>
          <cell r="L2692">
            <v>10770</v>
          </cell>
          <cell r="M2692">
            <v>7</v>
          </cell>
          <cell r="N2692">
            <v>19</v>
          </cell>
          <cell r="O2692" t="str">
            <v>Urban</v>
          </cell>
          <cell r="P2692">
            <v>1</v>
          </cell>
          <cell r="Q2692">
            <v>3148</v>
          </cell>
          <cell r="R2692">
            <v>2</v>
          </cell>
        </row>
        <row r="2693">
          <cell r="A2693">
            <v>3410</v>
          </cell>
          <cell r="B2693">
            <v>49</v>
          </cell>
          <cell r="C2693" t="str">
            <v>Not Married</v>
          </cell>
          <cell r="D2693">
            <v>1</v>
          </cell>
          <cell r="E2693" t="str">
            <v>Female</v>
          </cell>
          <cell r="F2693">
            <v>2</v>
          </cell>
          <cell r="G2693" t="str">
            <v>Post-Grad</v>
          </cell>
          <cell r="H2693">
            <v>1</v>
          </cell>
          <cell r="I2693">
            <v>41.8</v>
          </cell>
          <cell r="J2693" t="str">
            <v>Commercial</v>
          </cell>
          <cell r="K2693">
            <v>2</v>
          </cell>
          <cell r="L2693">
            <v>33670</v>
          </cell>
          <cell r="M2693">
            <v>1</v>
          </cell>
          <cell r="N2693">
            <v>10</v>
          </cell>
          <cell r="O2693" t="str">
            <v>Urban</v>
          </cell>
          <cell r="P2693">
            <v>1</v>
          </cell>
          <cell r="Q2693">
            <v>4327</v>
          </cell>
          <cell r="R2693">
            <v>1</v>
          </cell>
        </row>
        <row r="2694">
          <cell r="A2694">
            <v>3411</v>
          </cell>
          <cell r="B2694">
            <v>59</v>
          </cell>
          <cell r="C2694" t="str">
            <v>Married</v>
          </cell>
          <cell r="D2694">
            <v>2</v>
          </cell>
          <cell r="E2694" t="str">
            <v>Female</v>
          </cell>
          <cell r="F2694">
            <v>2</v>
          </cell>
          <cell r="G2694" t="str">
            <v>High School</v>
          </cell>
          <cell r="H2694">
            <v>3</v>
          </cell>
          <cell r="I2694">
            <v>140</v>
          </cell>
          <cell r="J2694" t="str">
            <v>Commercial</v>
          </cell>
          <cell r="K2694">
            <v>2</v>
          </cell>
          <cell r="L2694">
            <v>16620</v>
          </cell>
          <cell r="M2694">
            <v>6</v>
          </cell>
          <cell r="N2694">
            <v>1</v>
          </cell>
          <cell r="O2694" t="str">
            <v>Rural</v>
          </cell>
          <cell r="P2694">
            <v>2</v>
          </cell>
          <cell r="Q2694">
            <v>0</v>
          </cell>
          <cell r="R2694">
            <v>0</v>
          </cell>
        </row>
        <row r="2695">
          <cell r="A2695">
            <v>3412</v>
          </cell>
          <cell r="B2695">
            <v>58</v>
          </cell>
          <cell r="C2695" t="str">
            <v>Not Married</v>
          </cell>
          <cell r="D2695">
            <v>1</v>
          </cell>
          <cell r="E2695" t="str">
            <v>Female</v>
          </cell>
          <cell r="F2695">
            <v>2</v>
          </cell>
          <cell r="G2695" t="str">
            <v>Post-Grad</v>
          </cell>
          <cell r="H2695">
            <v>1</v>
          </cell>
          <cell r="I2695">
            <v>59.5</v>
          </cell>
          <cell r="J2695" t="str">
            <v>Private</v>
          </cell>
          <cell r="K2695">
            <v>1</v>
          </cell>
          <cell r="L2695">
            <v>20790</v>
          </cell>
          <cell r="M2695">
            <v>7</v>
          </cell>
          <cell r="N2695">
            <v>18</v>
          </cell>
          <cell r="O2695" t="str">
            <v>Urban</v>
          </cell>
          <cell r="P2695">
            <v>1</v>
          </cell>
          <cell r="Q2695">
            <v>0</v>
          </cell>
          <cell r="R2695">
            <v>0</v>
          </cell>
        </row>
        <row r="2696">
          <cell r="A2696">
            <v>3413</v>
          </cell>
          <cell r="B2696">
            <v>47</v>
          </cell>
          <cell r="C2696" t="str">
            <v>Married</v>
          </cell>
          <cell r="D2696">
            <v>2</v>
          </cell>
          <cell r="E2696" t="str">
            <v>Male</v>
          </cell>
          <cell r="F2696">
            <v>1</v>
          </cell>
          <cell r="G2696" t="str">
            <v>High School</v>
          </cell>
          <cell r="H2696">
            <v>3</v>
          </cell>
          <cell r="I2696">
            <v>46.7</v>
          </cell>
          <cell r="J2696" t="str">
            <v>Commercial</v>
          </cell>
          <cell r="K2696">
            <v>2</v>
          </cell>
          <cell r="L2696">
            <v>10730</v>
          </cell>
          <cell r="M2696">
            <v>4</v>
          </cell>
          <cell r="N2696">
            <v>7</v>
          </cell>
          <cell r="O2696" t="str">
            <v>Rural</v>
          </cell>
          <cell r="P2696">
            <v>2</v>
          </cell>
          <cell r="Q2696">
            <v>0</v>
          </cell>
          <cell r="R2696">
            <v>0</v>
          </cell>
        </row>
        <row r="2697">
          <cell r="A2697">
            <v>3415</v>
          </cell>
          <cell r="B2697">
            <v>43</v>
          </cell>
          <cell r="C2697" t="str">
            <v>Married</v>
          </cell>
          <cell r="D2697">
            <v>2</v>
          </cell>
          <cell r="E2697" t="str">
            <v>Female</v>
          </cell>
          <cell r="F2697">
            <v>2</v>
          </cell>
          <cell r="G2697" t="str">
            <v>High School</v>
          </cell>
          <cell r="H2697">
            <v>3</v>
          </cell>
          <cell r="I2697">
            <v>88.5</v>
          </cell>
          <cell r="J2697" t="str">
            <v>Private</v>
          </cell>
          <cell r="K2697">
            <v>1</v>
          </cell>
          <cell r="L2697">
            <v>9590</v>
          </cell>
          <cell r="M2697">
            <v>7</v>
          </cell>
          <cell r="N2697">
            <v>1</v>
          </cell>
          <cell r="O2697" t="str">
            <v>Rural</v>
          </cell>
          <cell r="P2697">
            <v>2</v>
          </cell>
          <cell r="Q2697">
            <v>0</v>
          </cell>
          <cell r="R2697">
            <v>0</v>
          </cell>
        </row>
        <row r="2698">
          <cell r="A2698">
            <v>3416</v>
          </cell>
          <cell r="B2698">
            <v>46</v>
          </cell>
          <cell r="C2698" t="str">
            <v>Not Married</v>
          </cell>
          <cell r="D2698">
            <v>1</v>
          </cell>
          <cell r="E2698" t="str">
            <v>Female</v>
          </cell>
          <cell r="F2698">
            <v>2</v>
          </cell>
          <cell r="G2698" t="str">
            <v>Undergrad</v>
          </cell>
          <cell r="H2698">
            <v>2</v>
          </cell>
          <cell r="I2698">
            <v>199.6</v>
          </cell>
          <cell r="J2698" t="str">
            <v>Commercial</v>
          </cell>
          <cell r="K2698">
            <v>2</v>
          </cell>
          <cell r="L2698">
            <v>27880</v>
          </cell>
          <cell r="M2698">
            <v>4</v>
          </cell>
          <cell r="N2698">
            <v>13</v>
          </cell>
          <cell r="O2698" t="str">
            <v>Rural</v>
          </cell>
          <cell r="P2698">
            <v>2</v>
          </cell>
          <cell r="Q2698">
            <v>0</v>
          </cell>
          <cell r="R2698">
            <v>0</v>
          </cell>
        </row>
        <row r="2699">
          <cell r="A2699">
            <v>3417</v>
          </cell>
          <cell r="B2699">
            <v>45</v>
          </cell>
          <cell r="C2699" t="str">
            <v>Married</v>
          </cell>
          <cell r="D2699">
            <v>2</v>
          </cell>
          <cell r="E2699" t="str">
            <v>Female</v>
          </cell>
          <cell r="F2699">
            <v>2</v>
          </cell>
          <cell r="G2699" t="str">
            <v>High School</v>
          </cell>
          <cell r="H2699">
            <v>3</v>
          </cell>
          <cell r="I2699">
            <v>9.6999999999999993</v>
          </cell>
          <cell r="J2699" t="str">
            <v>Private</v>
          </cell>
          <cell r="K2699">
            <v>1</v>
          </cell>
          <cell r="L2699">
            <v>12790</v>
          </cell>
          <cell r="M2699">
            <v>6</v>
          </cell>
          <cell r="N2699">
            <v>1</v>
          </cell>
          <cell r="O2699" t="str">
            <v>Rural</v>
          </cell>
          <cell r="P2699">
            <v>2</v>
          </cell>
          <cell r="Q2699">
            <v>6158</v>
          </cell>
          <cell r="R2699">
            <v>1</v>
          </cell>
        </row>
        <row r="2700">
          <cell r="A2700">
            <v>3418</v>
          </cell>
          <cell r="B2700">
            <v>47</v>
          </cell>
          <cell r="C2700" t="str">
            <v>Not Married</v>
          </cell>
          <cell r="D2700">
            <v>1</v>
          </cell>
          <cell r="E2700" t="str">
            <v>Female</v>
          </cell>
          <cell r="F2700">
            <v>2</v>
          </cell>
          <cell r="G2700" t="str">
            <v>High School</v>
          </cell>
          <cell r="H2700">
            <v>3</v>
          </cell>
          <cell r="I2700">
            <v>25.7</v>
          </cell>
          <cell r="J2700" t="str">
            <v>Commercial</v>
          </cell>
          <cell r="K2700">
            <v>2</v>
          </cell>
          <cell r="L2700">
            <v>14670</v>
          </cell>
          <cell r="M2700">
            <v>1</v>
          </cell>
          <cell r="N2700">
            <v>1</v>
          </cell>
          <cell r="O2700" t="str">
            <v>Urban</v>
          </cell>
          <cell r="P2700">
            <v>1</v>
          </cell>
          <cell r="Q2700">
            <v>0</v>
          </cell>
          <cell r="R2700">
            <v>0</v>
          </cell>
        </row>
        <row r="2701">
          <cell r="A2701">
            <v>3420</v>
          </cell>
          <cell r="B2701">
            <v>33</v>
          </cell>
          <cell r="C2701" t="str">
            <v>Not Married</v>
          </cell>
          <cell r="D2701">
            <v>1</v>
          </cell>
          <cell r="E2701" t="str">
            <v>Female</v>
          </cell>
          <cell r="F2701">
            <v>2</v>
          </cell>
          <cell r="G2701" t="str">
            <v>Undergrad</v>
          </cell>
          <cell r="H2701">
            <v>2</v>
          </cell>
          <cell r="I2701">
            <v>19.3</v>
          </cell>
          <cell r="J2701" t="str">
            <v>Private</v>
          </cell>
          <cell r="K2701">
            <v>1</v>
          </cell>
          <cell r="L2701">
            <v>9490</v>
          </cell>
          <cell r="M2701">
            <v>4</v>
          </cell>
          <cell r="N2701">
            <v>15</v>
          </cell>
          <cell r="O2701" t="str">
            <v>Rural</v>
          </cell>
          <cell r="P2701">
            <v>2</v>
          </cell>
          <cell r="Q2701">
            <v>0</v>
          </cell>
          <cell r="R2701">
            <v>0</v>
          </cell>
        </row>
        <row r="2702">
          <cell r="A2702">
            <v>3421</v>
          </cell>
          <cell r="B2702">
            <v>47</v>
          </cell>
          <cell r="C2702" t="str">
            <v>Married</v>
          </cell>
          <cell r="D2702">
            <v>2</v>
          </cell>
          <cell r="E2702" t="str">
            <v>Female</v>
          </cell>
          <cell r="F2702">
            <v>2</v>
          </cell>
          <cell r="G2702" t="str">
            <v>Undergrad</v>
          </cell>
          <cell r="H2702">
            <v>2</v>
          </cell>
          <cell r="I2702">
            <v>57.9</v>
          </cell>
          <cell r="J2702" t="str">
            <v>Private</v>
          </cell>
          <cell r="K2702">
            <v>1</v>
          </cell>
          <cell r="L2702">
            <v>14250</v>
          </cell>
          <cell r="M2702">
            <v>1</v>
          </cell>
          <cell r="N2702">
            <v>11</v>
          </cell>
          <cell r="O2702" t="str">
            <v>Urban</v>
          </cell>
          <cell r="P2702">
            <v>1</v>
          </cell>
          <cell r="Q2702">
            <v>8880</v>
          </cell>
          <cell r="R2702">
            <v>2</v>
          </cell>
        </row>
        <row r="2703">
          <cell r="A2703">
            <v>3422</v>
          </cell>
          <cell r="B2703">
            <v>46</v>
          </cell>
          <cell r="C2703" t="str">
            <v>Not Married</v>
          </cell>
          <cell r="D2703">
            <v>1</v>
          </cell>
          <cell r="E2703" t="str">
            <v>Male</v>
          </cell>
          <cell r="F2703">
            <v>1</v>
          </cell>
          <cell r="G2703" t="str">
            <v>Undergrad</v>
          </cell>
          <cell r="H2703">
            <v>2</v>
          </cell>
          <cell r="I2703">
            <v>75.599999999999994</v>
          </cell>
          <cell r="J2703" t="str">
            <v>Private</v>
          </cell>
          <cell r="K2703">
            <v>1</v>
          </cell>
          <cell r="L2703">
            <v>28460</v>
          </cell>
          <cell r="M2703">
            <v>11</v>
          </cell>
          <cell r="N2703">
            <v>6</v>
          </cell>
          <cell r="O2703" t="str">
            <v>Rural</v>
          </cell>
          <cell r="P2703">
            <v>2</v>
          </cell>
          <cell r="Q2703">
            <v>0</v>
          </cell>
          <cell r="R2703">
            <v>0</v>
          </cell>
        </row>
        <row r="2704">
          <cell r="A2704">
            <v>3424</v>
          </cell>
          <cell r="B2704">
            <v>43</v>
          </cell>
          <cell r="C2704" t="str">
            <v>Married</v>
          </cell>
          <cell r="D2704">
            <v>2</v>
          </cell>
          <cell r="E2704" t="str">
            <v>Male</v>
          </cell>
          <cell r="F2704">
            <v>1</v>
          </cell>
          <cell r="G2704" t="str">
            <v>Post-Grad</v>
          </cell>
          <cell r="H2704">
            <v>1</v>
          </cell>
          <cell r="I2704">
            <v>37</v>
          </cell>
          <cell r="J2704" t="str">
            <v>Private</v>
          </cell>
          <cell r="K2704">
            <v>1</v>
          </cell>
          <cell r="L2704">
            <v>14440</v>
          </cell>
          <cell r="M2704">
            <v>1</v>
          </cell>
          <cell r="N2704">
            <v>18</v>
          </cell>
          <cell r="O2704" t="str">
            <v>Urban</v>
          </cell>
          <cell r="P2704">
            <v>1</v>
          </cell>
          <cell r="Q2704">
            <v>6020</v>
          </cell>
          <cell r="R2704">
            <v>2</v>
          </cell>
        </row>
        <row r="2705">
          <cell r="A2705">
            <v>3425</v>
          </cell>
          <cell r="B2705">
            <v>48</v>
          </cell>
          <cell r="C2705" t="str">
            <v>Not Married</v>
          </cell>
          <cell r="D2705">
            <v>1</v>
          </cell>
          <cell r="E2705" t="str">
            <v>Female</v>
          </cell>
          <cell r="F2705">
            <v>2</v>
          </cell>
          <cell r="G2705" t="str">
            <v>High School</v>
          </cell>
          <cell r="H2705">
            <v>3</v>
          </cell>
          <cell r="I2705">
            <v>49.9</v>
          </cell>
          <cell r="J2705" t="str">
            <v>Commercial</v>
          </cell>
          <cell r="K2705">
            <v>2</v>
          </cell>
          <cell r="L2705">
            <v>12090</v>
          </cell>
          <cell r="M2705">
            <v>6</v>
          </cell>
          <cell r="N2705">
            <v>1</v>
          </cell>
          <cell r="O2705" t="str">
            <v>Urban</v>
          </cell>
          <cell r="P2705">
            <v>1</v>
          </cell>
          <cell r="Q2705">
            <v>10024</v>
          </cell>
          <cell r="R2705">
            <v>2</v>
          </cell>
        </row>
        <row r="2706">
          <cell r="A2706">
            <v>3426</v>
          </cell>
          <cell r="B2706">
            <v>27</v>
          </cell>
          <cell r="C2706" t="str">
            <v>Not Married</v>
          </cell>
          <cell r="D2706">
            <v>1</v>
          </cell>
          <cell r="E2706" t="str">
            <v>Male</v>
          </cell>
          <cell r="F2706">
            <v>1</v>
          </cell>
          <cell r="G2706" t="str">
            <v>Post-Grad</v>
          </cell>
          <cell r="H2706">
            <v>1</v>
          </cell>
          <cell r="I2706">
            <v>40.200000000000003</v>
          </cell>
          <cell r="J2706" t="str">
            <v>Commercial</v>
          </cell>
          <cell r="K2706">
            <v>2</v>
          </cell>
          <cell r="L2706">
            <v>23590</v>
          </cell>
          <cell r="M2706">
            <v>1</v>
          </cell>
          <cell r="N2706">
            <v>19</v>
          </cell>
          <cell r="O2706" t="str">
            <v>Urban</v>
          </cell>
          <cell r="P2706">
            <v>1</v>
          </cell>
          <cell r="Q2706">
            <v>4441</v>
          </cell>
          <cell r="R2706">
            <v>2</v>
          </cell>
        </row>
        <row r="2707">
          <cell r="A2707">
            <v>3428</v>
          </cell>
          <cell r="B2707">
            <v>36</v>
          </cell>
          <cell r="C2707" t="str">
            <v>Married</v>
          </cell>
          <cell r="D2707">
            <v>2</v>
          </cell>
          <cell r="E2707" t="str">
            <v>Male</v>
          </cell>
          <cell r="F2707">
            <v>1</v>
          </cell>
          <cell r="G2707" t="str">
            <v>Post-Grad</v>
          </cell>
          <cell r="H2707">
            <v>1</v>
          </cell>
          <cell r="I2707">
            <v>96.6</v>
          </cell>
          <cell r="J2707" t="str">
            <v>Commercial</v>
          </cell>
          <cell r="K2707">
            <v>2</v>
          </cell>
          <cell r="L2707">
            <v>39090</v>
          </cell>
          <cell r="M2707">
            <v>1</v>
          </cell>
          <cell r="N2707">
            <v>19</v>
          </cell>
          <cell r="O2707" t="str">
            <v>Urban</v>
          </cell>
          <cell r="P2707">
            <v>1</v>
          </cell>
          <cell r="Q2707">
            <v>2157</v>
          </cell>
          <cell r="R2707">
            <v>1</v>
          </cell>
        </row>
        <row r="2708">
          <cell r="A2708">
            <v>3429</v>
          </cell>
          <cell r="B2708">
            <v>35</v>
          </cell>
          <cell r="C2708" t="str">
            <v>Not Married</v>
          </cell>
          <cell r="D2708">
            <v>1</v>
          </cell>
          <cell r="E2708" t="str">
            <v>Female</v>
          </cell>
          <cell r="F2708">
            <v>2</v>
          </cell>
          <cell r="G2708" t="str">
            <v>Post-Grad</v>
          </cell>
          <cell r="H2708">
            <v>1</v>
          </cell>
          <cell r="I2708">
            <v>51.5</v>
          </cell>
          <cell r="J2708" t="str">
            <v>Commercial</v>
          </cell>
          <cell r="K2708">
            <v>2</v>
          </cell>
          <cell r="L2708">
            <v>33570</v>
          </cell>
          <cell r="M2708">
            <v>3</v>
          </cell>
          <cell r="N2708">
            <v>16</v>
          </cell>
          <cell r="O2708" t="str">
            <v>Urban</v>
          </cell>
          <cell r="P2708">
            <v>1</v>
          </cell>
          <cell r="Q2708">
            <v>0</v>
          </cell>
          <cell r="R2708">
            <v>0</v>
          </cell>
        </row>
        <row r="2709">
          <cell r="A2709">
            <v>3430</v>
          </cell>
          <cell r="B2709">
            <v>37</v>
          </cell>
          <cell r="C2709" t="str">
            <v>Married</v>
          </cell>
          <cell r="D2709">
            <v>2</v>
          </cell>
          <cell r="E2709" t="str">
            <v>Female</v>
          </cell>
          <cell r="F2709">
            <v>2</v>
          </cell>
          <cell r="G2709" t="str">
            <v>High School</v>
          </cell>
          <cell r="H2709">
            <v>3</v>
          </cell>
          <cell r="I2709">
            <v>49.9</v>
          </cell>
          <cell r="J2709" t="str">
            <v>Commercial</v>
          </cell>
          <cell r="K2709">
            <v>2</v>
          </cell>
          <cell r="L2709">
            <v>5300</v>
          </cell>
          <cell r="M2709">
            <v>7</v>
          </cell>
          <cell r="N2709">
            <v>1</v>
          </cell>
          <cell r="O2709" t="str">
            <v>Urban</v>
          </cell>
          <cell r="P2709">
            <v>1</v>
          </cell>
          <cell r="Q2709">
            <v>0</v>
          </cell>
          <cell r="R2709">
            <v>0</v>
          </cell>
        </row>
        <row r="2710">
          <cell r="A2710">
            <v>3431</v>
          </cell>
          <cell r="B2710">
            <v>41</v>
          </cell>
          <cell r="C2710" t="str">
            <v>Married</v>
          </cell>
          <cell r="D2710">
            <v>2</v>
          </cell>
          <cell r="E2710" t="str">
            <v>Female</v>
          </cell>
          <cell r="F2710">
            <v>2</v>
          </cell>
          <cell r="G2710" t="str">
            <v>Undergrad</v>
          </cell>
          <cell r="H2710">
            <v>2</v>
          </cell>
          <cell r="I2710">
            <v>54.7</v>
          </cell>
          <cell r="J2710" t="str">
            <v>Private</v>
          </cell>
          <cell r="K2710">
            <v>1</v>
          </cell>
          <cell r="L2710">
            <v>20590</v>
          </cell>
          <cell r="M2710">
            <v>6</v>
          </cell>
          <cell r="N2710">
            <v>10</v>
          </cell>
          <cell r="O2710" t="str">
            <v>Urban</v>
          </cell>
          <cell r="P2710">
            <v>1</v>
          </cell>
          <cell r="Q2710">
            <v>0</v>
          </cell>
          <cell r="R2710">
            <v>0</v>
          </cell>
        </row>
        <row r="2711">
          <cell r="A2711">
            <v>3433</v>
          </cell>
          <cell r="B2711">
            <v>49</v>
          </cell>
          <cell r="C2711" t="str">
            <v>Not Married</v>
          </cell>
          <cell r="D2711">
            <v>1</v>
          </cell>
          <cell r="E2711" t="str">
            <v>Male</v>
          </cell>
          <cell r="F2711">
            <v>1</v>
          </cell>
          <cell r="G2711" t="str">
            <v>Post-Grad</v>
          </cell>
          <cell r="H2711">
            <v>1</v>
          </cell>
          <cell r="I2711">
            <v>53.1</v>
          </cell>
          <cell r="J2711" t="str">
            <v>Private</v>
          </cell>
          <cell r="K2711">
            <v>1</v>
          </cell>
          <cell r="L2711">
            <v>16320</v>
          </cell>
          <cell r="M2711">
            <v>17</v>
          </cell>
          <cell r="N2711">
            <v>6</v>
          </cell>
          <cell r="O2711" t="str">
            <v>Rural</v>
          </cell>
          <cell r="P2711">
            <v>2</v>
          </cell>
          <cell r="Q2711">
            <v>0</v>
          </cell>
          <cell r="R2711">
            <v>0</v>
          </cell>
        </row>
        <row r="2712">
          <cell r="A2712">
            <v>3435</v>
          </cell>
          <cell r="B2712">
            <v>43</v>
          </cell>
          <cell r="C2712" t="str">
            <v>Married</v>
          </cell>
          <cell r="D2712">
            <v>2</v>
          </cell>
          <cell r="E2712" t="str">
            <v>Male</v>
          </cell>
          <cell r="F2712">
            <v>1</v>
          </cell>
          <cell r="G2712" t="str">
            <v>Post-Grad</v>
          </cell>
          <cell r="H2712">
            <v>1</v>
          </cell>
          <cell r="I2712">
            <v>25.7</v>
          </cell>
          <cell r="J2712" t="str">
            <v>Commercial</v>
          </cell>
          <cell r="K2712">
            <v>2</v>
          </cell>
          <cell r="L2712">
            <v>26940</v>
          </cell>
          <cell r="M2712">
            <v>7</v>
          </cell>
          <cell r="N2712">
            <v>11</v>
          </cell>
          <cell r="O2712" t="str">
            <v>Urban</v>
          </cell>
          <cell r="P2712">
            <v>1</v>
          </cell>
          <cell r="Q2712">
            <v>0</v>
          </cell>
          <cell r="R2712">
            <v>0</v>
          </cell>
        </row>
        <row r="2713">
          <cell r="A2713">
            <v>3436</v>
          </cell>
          <cell r="B2713">
            <v>54</v>
          </cell>
          <cell r="C2713" t="str">
            <v>Not Married</v>
          </cell>
          <cell r="D2713">
            <v>1</v>
          </cell>
          <cell r="E2713" t="str">
            <v>Female</v>
          </cell>
          <cell r="F2713">
            <v>2</v>
          </cell>
          <cell r="G2713" t="str">
            <v>Undergrad</v>
          </cell>
          <cell r="H2713">
            <v>2</v>
          </cell>
          <cell r="I2713">
            <v>64.400000000000006</v>
          </cell>
          <cell r="J2713" t="str">
            <v>Private</v>
          </cell>
          <cell r="K2713">
            <v>1</v>
          </cell>
          <cell r="L2713">
            <v>6900</v>
          </cell>
          <cell r="M2713">
            <v>10</v>
          </cell>
          <cell r="N2713">
            <v>1</v>
          </cell>
          <cell r="O2713" t="str">
            <v>Urban</v>
          </cell>
          <cell r="P2713">
            <v>1</v>
          </cell>
          <cell r="Q2713">
            <v>42642</v>
          </cell>
          <cell r="R2713">
            <v>1</v>
          </cell>
        </row>
        <row r="2714">
          <cell r="A2714">
            <v>3437</v>
          </cell>
          <cell r="B2714">
            <v>42</v>
          </cell>
          <cell r="C2714" t="str">
            <v>Married</v>
          </cell>
          <cell r="D2714">
            <v>2</v>
          </cell>
          <cell r="E2714" t="str">
            <v>Male</v>
          </cell>
          <cell r="F2714">
            <v>1</v>
          </cell>
          <cell r="G2714" t="str">
            <v>High School</v>
          </cell>
          <cell r="H2714">
            <v>3</v>
          </cell>
          <cell r="I2714">
            <v>75.599999999999994</v>
          </cell>
          <cell r="J2714" t="str">
            <v>Commercial</v>
          </cell>
          <cell r="K2714">
            <v>2</v>
          </cell>
          <cell r="L2714">
            <v>5800</v>
          </cell>
          <cell r="M2714">
            <v>1</v>
          </cell>
          <cell r="N2714">
            <v>11</v>
          </cell>
          <cell r="O2714" t="str">
            <v>Urban</v>
          </cell>
          <cell r="P2714">
            <v>1</v>
          </cell>
          <cell r="Q2714">
            <v>0</v>
          </cell>
          <cell r="R2714">
            <v>0</v>
          </cell>
        </row>
        <row r="2715">
          <cell r="A2715">
            <v>3439</v>
          </cell>
          <cell r="B2715">
            <v>34</v>
          </cell>
          <cell r="C2715" t="str">
            <v>Married</v>
          </cell>
          <cell r="D2715">
            <v>2</v>
          </cell>
          <cell r="E2715" t="str">
            <v>Female</v>
          </cell>
          <cell r="F2715">
            <v>2</v>
          </cell>
          <cell r="G2715" t="str">
            <v>High School</v>
          </cell>
          <cell r="H2715">
            <v>3</v>
          </cell>
          <cell r="I2715">
            <v>53.1</v>
          </cell>
          <cell r="J2715" t="str">
            <v>Private</v>
          </cell>
          <cell r="K2715">
            <v>1</v>
          </cell>
          <cell r="L2715">
            <v>14420</v>
          </cell>
          <cell r="M2715">
            <v>1</v>
          </cell>
          <cell r="N2715">
            <v>5</v>
          </cell>
          <cell r="O2715" t="str">
            <v>Urban</v>
          </cell>
          <cell r="P2715">
            <v>1</v>
          </cell>
          <cell r="Q2715">
            <v>0</v>
          </cell>
          <cell r="R2715">
            <v>0</v>
          </cell>
        </row>
        <row r="2716">
          <cell r="A2716">
            <v>3440</v>
          </cell>
          <cell r="B2716">
            <v>40</v>
          </cell>
          <cell r="C2716" t="str">
            <v>Not Married</v>
          </cell>
          <cell r="D2716">
            <v>1</v>
          </cell>
          <cell r="E2716" t="str">
            <v>Male</v>
          </cell>
          <cell r="F2716">
            <v>1</v>
          </cell>
          <cell r="G2716" t="str">
            <v>Undergrad</v>
          </cell>
          <cell r="H2716">
            <v>2</v>
          </cell>
          <cell r="I2716">
            <v>45.1</v>
          </cell>
          <cell r="J2716" t="str">
            <v>Private</v>
          </cell>
          <cell r="K2716">
            <v>1</v>
          </cell>
          <cell r="L2716">
            <v>12670</v>
          </cell>
          <cell r="M2716">
            <v>4</v>
          </cell>
          <cell r="N2716">
            <v>7</v>
          </cell>
          <cell r="O2716" t="str">
            <v>Rural</v>
          </cell>
          <cell r="P2716">
            <v>2</v>
          </cell>
          <cell r="Q2716">
            <v>0</v>
          </cell>
          <cell r="R2716">
            <v>0</v>
          </cell>
        </row>
        <row r="2717">
          <cell r="A2717">
            <v>3441</v>
          </cell>
          <cell r="B2717">
            <v>49</v>
          </cell>
          <cell r="C2717" t="str">
            <v>Married</v>
          </cell>
          <cell r="D2717">
            <v>2</v>
          </cell>
          <cell r="E2717" t="str">
            <v>Male</v>
          </cell>
          <cell r="F2717">
            <v>1</v>
          </cell>
          <cell r="G2717" t="str">
            <v>Post-Grad</v>
          </cell>
          <cell r="H2717">
            <v>1</v>
          </cell>
          <cell r="I2717">
            <v>22.5</v>
          </cell>
          <cell r="J2717" t="str">
            <v>Commercial</v>
          </cell>
          <cell r="K2717">
            <v>2</v>
          </cell>
          <cell r="L2717">
            <v>46250</v>
          </cell>
          <cell r="M2717">
            <v>4</v>
          </cell>
          <cell r="N2717">
            <v>15</v>
          </cell>
          <cell r="O2717" t="str">
            <v>Urban</v>
          </cell>
          <cell r="P2717">
            <v>1</v>
          </cell>
          <cell r="Q2717">
            <v>0</v>
          </cell>
          <cell r="R2717">
            <v>0</v>
          </cell>
        </row>
        <row r="2718">
          <cell r="A2718">
            <v>3444</v>
          </cell>
          <cell r="B2718">
            <v>51</v>
          </cell>
          <cell r="C2718" t="str">
            <v>Married</v>
          </cell>
          <cell r="D2718">
            <v>2</v>
          </cell>
          <cell r="E2718" t="str">
            <v>Female</v>
          </cell>
          <cell r="F2718">
            <v>2</v>
          </cell>
          <cell r="G2718" t="str">
            <v>Post-Grad</v>
          </cell>
          <cell r="H2718">
            <v>1</v>
          </cell>
          <cell r="I2718">
            <v>45.1</v>
          </cell>
          <cell r="J2718" t="str">
            <v>Private</v>
          </cell>
          <cell r="K2718">
            <v>1</v>
          </cell>
          <cell r="L2718">
            <v>43560</v>
          </cell>
          <cell r="M2718">
            <v>13</v>
          </cell>
          <cell r="N2718">
            <v>11</v>
          </cell>
          <cell r="O2718" t="str">
            <v>Rural</v>
          </cell>
          <cell r="P2718">
            <v>2</v>
          </cell>
          <cell r="Q2718">
            <v>0</v>
          </cell>
          <cell r="R2718">
            <v>0</v>
          </cell>
        </row>
        <row r="2719">
          <cell r="A2719">
            <v>3445</v>
          </cell>
          <cell r="B2719">
            <v>47</v>
          </cell>
          <cell r="C2719" t="str">
            <v>Married</v>
          </cell>
          <cell r="D2719">
            <v>2</v>
          </cell>
          <cell r="E2719" t="str">
            <v>Male</v>
          </cell>
          <cell r="F2719">
            <v>1</v>
          </cell>
          <cell r="G2719" t="str">
            <v>Undergrad</v>
          </cell>
          <cell r="H2719">
            <v>2</v>
          </cell>
          <cell r="I2719">
            <v>48.3</v>
          </cell>
          <cell r="J2719" t="str">
            <v>Private</v>
          </cell>
          <cell r="K2719">
            <v>1</v>
          </cell>
          <cell r="L2719">
            <v>17570</v>
          </cell>
          <cell r="M2719">
            <v>1</v>
          </cell>
          <cell r="N2719">
            <v>11</v>
          </cell>
          <cell r="O2719" t="str">
            <v>Urban</v>
          </cell>
          <cell r="P2719">
            <v>1</v>
          </cell>
          <cell r="Q2719">
            <v>0</v>
          </cell>
          <cell r="R2719">
            <v>0</v>
          </cell>
        </row>
        <row r="2720">
          <cell r="A2720">
            <v>3446</v>
          </cell>
          <cell r="B2720">
            <v>53</v>
          </cell>
          <cell r="C2720" t="str">
            <v>Not Married</v>
          </cell>
          <cell r="D2720">
            <v>1</v>
          </cell>
          <cell r="E2720" t="str">
            <v>Female</v>
          </cell>
          <cell r="F2720">
            <v>2</v>
          </cell>
          <cell r="G2720" t="str">
            <v>High School</v>
          </cell>
          <cell r="H2720">
            <v>3</v>
          </cell>
          <cell r="I2720">
            <v>117.5</v>
          </cell>
          <cell r="J2720" t="str">
            <v>Private</v>
          </cell>
          <cell r="K2720">
            <v>1</v>
          </cell>
          <cell r="L2720">
            <v>16080</v>
          </cell>
          <cell r="M2720">
            <v>6</v>
          </cell>
          <cell r="N2720">
            <v>1</v>
          </cell>
          <cell r="O2720" t="str">
            <v>Urban</v>
          </cell>
          <cell r="P2720">
            <v>1</v>
          </cell>
          <cell r="Q2720">
            <v>5935</v>
          </cell>
          <cell r="R2720">
            <v>1</v>
          </cell>
        </row>
        <row r="2721">
          <cell r="A2721">
            <v>3447</v>
          </cell>
          <cell r="B2721">
            <v>50</v>
          </cell>
          <cell r="C2721" t="str">
            <v>Not Married</v>
          </cell>
          <cell r="D2721">
            <v>1</v>
          </cell>
          <cell r="E2721" t="str">
            <v>Female</v>
          </cell>
          <cell r="F2721">
            <v>2</v>
          </cell>
          <cell r="G2721" t="str">
            <v>High School</v>
          </cell>
          <cell r="H2721">
            <v>3</v>
          </cell>
          <cell r="I2721">
            <v>75.599999999999994</v>
          </cell>
          <cell r="J2721" t="str">
            <v>Commercial</v>
          </cell>
          <cell r="K2721">
            <v>2</v>
          </cell>
          <cell r="L2721">
            <v>7580</v>
          </cell>
          <cell r="M2721">
            <v>1</v>
          </cell>
          <cell r="N2721">
            <v>1</v>
          </cell>
          <cell r="O2721" t="str">
            <v>Rural</v>
          </cell>
          <cell r="P2721">
            <v>2</v>
          </cell>
          <cell r="Q2721">
            <v>0</v>
          </cell>
          <cell r="R2721">
            <v>0</v>
          </cell>
        </row>
        <row r="2722">
          <cell r="A2722">
            <v>3449</v>
          </cell>
          <cell r="B2722">
            <v>43</v>
          </cell>
          <cell r="C2722" t="str">
            <v>Not Married</v>
          </cell>
          <cell r="D2722">
            <v>1</v>
          </cell>
          <cell r="E2722" t="str">
            <v>Male</v>
          </cell>
          <cell r="F2722">
            <v>1</v>
          </cell>
          <cell r="G2722" t="str">
            <v>High School</v>
          </cell>
          <cell r="H2722">
            <v>3</v>
          </cell>
          <cell r="I2722">
            <v>37</v>
          </cell>
          <cell r="J2722" t="str">
            <v>Private</v>
          </cell>
          <cell r="K2722">
            <v>1</v>
          </cell>
          <cell r="L2722">
            <v>12790</v>
          </cell>
          <cell r="M2722">
            <v>1</v>
          </cell>
          <cell r="N2722">
            <v>6</v>
          </cell>
          <cell r="O2722" t="str">
            <v>Urban</v>
          </cell>
          <cell r="P2722">
            <v>1</v>
          </cell>
          <cell r="Q2722">
            <v>18366</v>
          </cell>
          <cell r="R2722">
            <v>2</v>
          </cell>
        </row>
        <row r="2723">
          <cell r="A2723">
            <v>3450</v>
          </cell>
          <cell r="B2723">
            <v>40</v>
          </cell>
          <cell r="C2723" t="str">
            <v>Not Married</v>
          </cell>
          <cell r="D2723">
            <v>1</v>
          </cell>
          <cell r="E2723" t="str">
            <v>Male</v>
          </cell>
          <cell r="F2723">
            <v>1</v>
          </cell>
          <cell r="G2723" t="str">
            <v>Post-Grad</v>
          </cell>
          <cell r="H2723">
            <v>1</v>
          </cell>
          <cell r="I2723">
            <v>29</v>
          </cell>
          <cell r="J2723" t="str">
            <v>Commercial</v>
          </cell>
          <cell r="K2723">
            <v>2</v>
          </cell>
          <cell r="L2723">
            <v>6390</v>
          </cell>
          <cell r="M2723">
            <v>1</v>
          </cell>
          <cell r="N2723">
            <v>14</v>
          </cell>
          <cell r="O2723" t="str">
            <v>Urban</v>
          </cell>
          <cell r="P2723">
            <v>1</v>
          </cell>
          <cell r="Q2723">
            <v>7547</v>
          </cell>
          <cell r="R2723">
            <v>2</v>
          </cell>
        </row>
        <row r="2724">
          <cell r="A2724">
            <v>3451</v>
          </cell>
          <cell r="B2724">
            <v>64</v>
          </cell>
          <cell r="C2724" t="str">
            <v>Not Married</v>
          </cell>
          <cell r="D2724">
            <v>1</v>
          </cell>
          <cell r="E2724" t="str">
            <v>Male</v>
          </cell>
          <cell r="F2724">
            <v>1</v>
          </cell>
          <cell r="G2724" t="str">
            <v>Undergrad</v>
          </cell>
          <cell r="H2724">
            <v>2</v>
          </cell>
          <cell r="I2724">
            <v>11.3</v>
          </cell>
          <cell r="J2724" t="str">
            <v>Commercial</v>
          </cell>
          <cell r="K2724">
            <v>2</v>
          </cell>
          <cell r="L2724">
            <v>19420</v>
          </cell>
          <cell r="M2724">
            <v>10</v>
          </cell>
          <cell r="N2724">
            <v>11</v>
          </cell>
          <cell r="O2724" t="str">
            <v>Urban</v>
          </cell>
          <cell r="P2724">
            <v>1</v>
          </cell>
          <cell r="Q2724">
            <v>38528</v>
          </cell>
          <cell r="R2724">
            <v>2</v>
          </cell>
        </row>
        <row r="2725">
          <cell r="A2725">
            <v>3452</v>
          </cell>
          <cell r="B2725">
            <v>30</v>
          </cell>
          <cell r="C2725" t="str">
            <v>Married</v>
          </cell>
          <cell r="D2725">
            <v>2</v>
          </cell>
          <cell r="E2725" t="str">
            <v>Male</v>
          </cell>
          <cell r="F2725">
            <v>1</v>
          </cell>
          <cell r="G2725" t="str">
            <v>Post-Grad</v>
          </cell>
          <cell r="H2725">
            <v>1</v>
          </cell>
          <cell r="I2725">
            <v>22.5</v>
          </cell>
          <cell r="J2725" t="str">
            <v>Private</v>
          </cell>
          <cell r="K2725">
            <v>1</v>
          </cell>
          <cell r="L2725">
            <v>4500</v>
          </cell>
          <cell r="M2725">
            <v>7</v>
          </cell>
          <cell r="N2725">
            <v>17</v>
          </cell>
          <cell r="O2725" t="str">
            <v>Urban</v>
          </cell>
          <cell r="P2725">
            <v>1</v>
          </cell>
          <cell r="Q2725">
            <v>0</v>
          </cell>
          <cell r="R2725">
            <v>0</v>
          </cell>
        </row>
        <row r="2726">
          <cell r="A2726">
            <v>3453</v>
          </cell>
          <cell r="B2726">
            <v>61</v>
          </cell>
          <cell r="C2726" t="str">
            <v>Not Married</v>
          </cell>
          <cell r="D2726">
            <v>1</v>
          </cell>
          <cell r="E2726" t="str">
            <v>Female</v>
          </cell>
          <cell r="F2726">
            <v>2</v>
          </cell>
          <cell r="G2726" t="str">
            <v>Post-Grad</v>
          </cell>
          <cell r="H2726">
            <v>1</v>
          </cell>
          <cell r="I2726">
            <v>16.100000000000001</v>
          </cell>
          <cell r="J2726" t="str">
            <v>Private</v>
          </cell>
          <cell r="K2726">
            <v>1</v>
          </cell>
          <cell r="L2726">
            <v>19040</v>
          </cell>
          <cell r="M2726">
            <v>1</v>
          </cell>
          <cell r="N2726">
            <v>16</v>
          </cell>
          <cell r="O2726" t="str">
            <v>Urban</v>
          </cell>
          <cell r="P2726">
            <v>1</v>
          </cell>
          <cell r="Q2726">
            <v>0</v>
          </cell>
          <cell r="R2726">
            <v>0</v>
          </cell>
        </row>
        <row r="2727">
          <cell r="A2727">
            <v>3454</v>
          </cell>
          <cell r="B2727">
            <v>52</v>
          </cell>
          <cell r="C2727" t="str">
            <v>Married</v>
          </cell>
          <cell r="D2727">
            <v>2</v>
          </cell>
          <cell r="E2727" t="str">
            <v>Male</v>
          </cell>
          <cell r="F2727">
            <v>1</v>
          </cell>
          <cell r="G2727" t="str">
            <v>High School</v>
          </cell>
          <cell r="H2727">
            <v>3</v>
          </cell>
          <cell r="I2727">
            <v>70.8</v>
          </cell>
          <cell r="J2727" t="str">
            <v>Commercial</v>
          </cell>
          <cell r="K2727">
            <v>2</v>
          </cell>
          <cell r="L2727">
            <v>10950</v>
          </cell>
          <cell r="M2727">
            <v>4</v>
          </cell>
          <cell r="N2727">
            <v>11</v>
          </cell>
          <cell r="O2727" t="str">
            <v>Rural</v>
          </cell>
          <cell r="P2727">
            <v>2</v>
          </cell>
          <cell r="Q2727">
            <v>0</v>
          </cell>
          <cell r="R2727">
            <v>0</v>
          </cell>
        </row>
        <row r="2728">
          <cell r="A2728">
            <v>3455</v>
          </cell>
          <cell r="B2728">
            <v>44</v>
          </cell>
          <cell r="C2728" t="str">
            <v>Married</v>
          </cell>
          <cell r="D2728">
            <v>2</v>
          </cell>
          <cell r="E2728" t="str">
            <v>Male</v>
          </cell>
          <cell r="F2728">
            <v>1</v>
          </cell>
          <cell r="G2728" t="str">
            <v>High School</v>
          </cell>
          <cell r="H2728">
            <v>3</v>
          </cell>
          <cell r="I2728">
            <v>22.5</v>
          </cell>
          <cell r="J2728" t="str">
            <v>Private</v>
          </cell>
          <cell r="K2728">
            <v>1</v>
          </cell>
          <cell r="L2728">
            <v>5900</v>
          </cell>
          <cell r="M2728">
            <v>1</v>
          </cell>
          <cell r="N2728">
            <v>1</v>
          </cell>
          <cell r="O2728" t="str">
            <v>Urban</v>
          </cell>
          <cell r="P2728">
            <v>1</v>
          </cell>
          <cell r="Q2728">
            <v>0</v>
          </cell>
          <cell r="R2728">
            <v>0</v>
          </cell>
        </row>
        <row r="2729">
          <cell r="A2729">
            <v>3457</v>
          </cell>
          <cell r="B2729">
            <v>44</v>
          </cell>
          <cell r="C2729" t="str">
            <v>Not Married</v>
          </cell>
          <cell r="D2729">
            <v>1</v>
          </cell>
          <cell r="E2729" t="str">
            <v>Female</v>
          </cell>
          <cell r="F2729">
            <v>2</v>
          </cell>
          <cell r="G2729" t="str">
            <v>Undergrad</v>
          </cell>
          <cell r="H2729">
            <v>2</v>
          </cell>
          <cell r="I2729">
            <v>75.599999999999994</v>
          </cell>
          <cell r="J2729" t="str">
            <v>Private</v>
          </cell>
          <cell r="K2729">
            <v>1</v>
          </cell>
          <cell r="L2729">
            <v>12910</v>
          </cell>
          <cell r="M2729">
            <v>1</v>
          </cell>
          <cell r="N2729">
            <v>10</v>
          </cell>
          <cell r="O2729" t="str">
            <v>Rural</v>
          </cell>
          <cell r="P2729">
            <v>2</v>
          </cell>
          <cell r="Q2729">
            <v>0</v>
          </cell>
          <cell r="R2729">
            <v>0</v>
          </cell>
        </row>
        <row r="2730">
          <cell r="A2730">
            <v>3458</v>
          </cell>
          <cell r="B2730">
            <v>50</v>
          </cell>
          <cell r="C2730" t="str">
            <v>Married</v>
          </cell>
          <cell r="D2730">
            <v>2</v>
          </cell>
          <cell r="E2730" t="str">
            <v>Male</v>
          </cell>
          <cell r="F2730">
            <v>1</v>
          </cell>
          <cell r="G2730" t="str">
            <v>Undergrad</v>
          </cell>
          <cell r="H2730">
            <v>2</v>
          </cell>
          <cell r="I2730">
            <v>16.100000000000001</v>
          </cell>
          <cell r="J2730" t="str">
            <v>Private</v>
          </cell>
          <cell r="K2730">
            <v>1</v>
          </cell>
          <cell r="L2730">
            <v>18600</v>
          </cell>
          <cell r="M2730">
            <v>4</v>
          </cell>
          <cell r="N2730">
            <v>13</v>
          </cell>
          <cell r="O2730" t="str">
            <v>Urban</v>
          </cell>
          <cell r="P2730">
            <v>1</v>
          </cell>
          <cell r="Q2730">
            <v>0</v>
          </cell>
          <cell r="R2730">
            <v>0</v>
          </cell>
        </row>
        <row r="2731">
          <cell r="A2731">
            <v>3459</v>
          </cell>
          <cell r="B2731">
            <v>48</v>
          </cell>
          <cell r="C2731" t="str">
            <v>Not Married</v>
          </cell>
          <cell r="D2731">
            <v>1</v>
          </cell>
          <cell r="E2731" t="str">
            <v>Female</v>
          </cell>
          <cell r="F2731">
            <v>2</v>
          </cell>
          <cell r="G2731" t="str">
            <v>Post-Grad</v>
          </cell>
          <cell r="H2731">
            <v>1</v>
          </cell>
          <cell r="I2731">
            <v>69.2</v>
          </cell>
          <cell r="J2731" t="str">
            <v>Private</v>
          </cell>
          <cell r="K2731">
            <v>1</v>
          </cell>
          <cell r="L2731">
            <v>13140</v>
          </cell>
          <cell r="M2731">
            <v>4</v>
          </cell>
          <cell r="N2731">
            <v>15</v>
          </cell>
          <cell r="O2731" t="str">
            <v>Urban</v>
          </cell>
          <cell r="P2731">
            <v>1</v>
          </cell>
          <cell r="Q2731">
            <v>0</v>
          </cell>
          <cell r="R2731">
            <v>0</v>
          </cell>
        </row>
        <row r="2732">
          <cell r="A2732">
            <v>3460</v>
          </cell>
          <cell r="B2732">
            <v>42</v>
          </cell>
          <cell r="C2732" t="str">
            <v>Not Married</v>
          </cell>
          <cell r="D2732">
            <v>1</v>
          </cell>
          <cell r="E2732" t="str">
            <v>Male</v>
          </cell>
          <cell r="F2732">
            <v>1</v>
          </cell>
          <cell r="G2732" t="str">
            <v>Post-Grad</v>
          </cell>
          <cell r="H2732">
            <v>1</v>
          </cell>
          <cell r="I2732">
            <v>29</v>
          </cell>
          <cell r="J2732" t="str">
            <v>Commercial</v>
          </cell>
          <cell r="K2732">
            <v>2</v>
          </cell>
          <cell r="L2732">
            <v>29640</v>
          </cell>
          <cell r="M2732">
            <v>17</v>
          </cell>
          <cell r="N2732">
            <v>14</v>
          </cell>
          <cell r="O2732" t="str">
            <v>Urban</v>
          </cell>
          <cell r="P2732">
            <v>1</v>
          </cell>
          <cell r="Q2732">
            <v>0</v>
          </cell>
          <cell r="R2732">
            <v>0</v>
          </cell>
        </row>
        <row r="2733">
          <cell r="A2733">
            <v>3461</v>
          </cell>
          <cell r="B2733">
            <v>52</v>
          </cell>
          <cell r="C2733" t="str">
            <v>Not Married</v>
          </cell>
          <cell r="D2733">
            <v>1</v>
          </cell>
          <cell r="E2733" t="str">
            <v>Female</v>
          </cell>
          <cell r="F2733">
            <v>2</v>
          </cell>
          <cell r="G2733" t="str">
            <v>Post-Grad</v>
          </cell>
          <cell r="H2733">
            <v>1</v>
          </cell>
          <cell r="I2733">
            <v>17.7</v>
          </cell>
          <cell r="J2733" t="str">
            <v>Private</v>
          </cell>
          <cell r="K2733">
            <v>1</v>
          </cell>
          <cell r="L2733">
            <v>19960</v>
          </cell>
          <cell r="M2733">
            <v>4</v>
          </cell>
          <cell r="N2733">
            <v>18</v>
          </cell>
          <cell r="O2733" t="str">
            <v>Urban</v>
          </cell>
          <cell r="P2733">
            <v>1</v>
          </cell>
          <cell r="Q2733">
            <v>8306</v>
          </cell>
          <cell r="R2733">
            <v>3</v>
          </cell>
        </row>
        <row r="2734">
          <cell r="A2734">
            <v>3462</v>
          </cell>
          <cell r="B2734">
            <v>51</v>
          </cell>
          <cell r="C2734" t="str">
            <v>Married</v>
          </cell>
          <cell r="D2734">
            <v>2</v>
          </cell>
          <cell r="E2734" t="str">
            <v>Female</v>
          </cell>
          <cell r="F2734">
            <v>2</v>
          </cell>
          <cell r="G2734" t="str">
            <v>High School</v>
          </cell>
          <cell r="H2734">
            <v>3</v>
          </cell>
          <cell r="I2734">
            <v>74</v>
          </cell>
          <cell r="J2734" t="str">
            <v>Private</v>
          </cell>
          <cell r="K2734">
            <v>1</v>
          </cell>
          <cell r="L2734">
            <v>11160</v>
          </cell>
          <cell r="M2734">
            <v>1</v>
          </cell>
          <cell r="N2734">
            <v>0</v>
          </cell>
          <cell r="O2734" t="str">
            <v>Urban</v>
          </cell>
          <cell r="P2734">
            <v>1</v>
          </cell>
          <cell r="Q2734">
            <v>746</v>
          </cell>
          <cell r="R2734">
            <v>2</v>
          </cell>
        </row>
        <row r="2735">
          <cell r="A2735">
            <v>3463</v>
          </cell>
          <cell r="B2735">
            <v>51</v>
          </cell>
          <cell r="C2735" t="str">
            <v>Married</v>
          </cell>
          <cell r="D2735">
            <v>2</v>
          </cell>
          <cell r="E2735" t="str">
            <v>Male</v>
          </cell>
          <cell r="F2735">
            <v>1</v>
          </cell>
          <cell r="G2735" t="str">
            <v>High School</v>
          </cell>
          <cell r="H2735">
            <v>3</v>
          </cell>
          <cell r="I2735">
            <v>45.1</v>
          </cell>
          <cell r="J2735" t="str">
            <v>Commercial</v>
          </cell>
          <cell r="K2735">
            <v>2</v>
          </cell>
          <cell r="L2735">
            <v>14900</v>
          </cell>
          <cell r="M2735">
            <v>7</v>
          </cell>
          <cell r="N2735">
            <v>4</v>
          </cell>
          <cell r="O2735" t="str">
            <v>Urban</v>
          </cell>
          <cell r="P2735">
            <v>1</v>
          </cell>
          <cell r="Q2735">
            <v>0</v>
          </cell>
          <cell r="R2735">
            <v>0</v>
          </cell>
        </row>
        <row r="2736">
          <cell r="A2736">
            <v>3465</v>
          </cell>
          <cell r="B2736">
            <v>35</v>
          </cell>
          <cell r="C2736" t="str">
            <v>Not Married</v>
          </cell>
          <cell r="D2736">
            <v>1</v>
          </cell>
          <cell r="E2736" t="str">
            <v>Male</v>
          </cell>
          <cell r="F2736">
            <v>1</v>
          </cell>
          <cell r="G2736" t="str">
            <v>High School</v>
          </cell>
          <cell r="H2736">
            <v>3</v>
          </cell>
          <cell r="I2736">
            <v>93.3</v>
          </cell>
          <cell r="J2736" t="str">
            <v>Commercial</v>
          </cell>
          <cell r="K2736">
            <v>2</v>
          </cell>
          <cell r="L2736">
            <v>21120</v>
          </cell>
          <cell r="M2736">
            <v>10</v>
          </cell>
          <cell r="N2736">
            <v>6</v>
          </cell>
          <cell r="O2736" t="str">
            <v>Urban</v>
          </cell>
          <cell r="P2736">
            <v>1</v>
          </cell>
          <cell r="Q2736">
            <v>0</v>
          </cell>
          <cell r="R2736">
            <v>0</v>
          </cell>
        </row>
        <row r="2737">
          <cell r="A2737">
            <v>3466</v>
          </cell>
          <cell r="B2737">
            <v>37</v>
          </cell>
          <cell r="C2737" t="str">
            <v>Married</v>
          </cell>
          <cell r="D2737">
            <v>2</v>
          </cell>
          <cell r="E2737" t="str">
            <v>Male</v>
          </cell>
          <cell r="F2737">
            <v>1</v>
          </cell>
          <cell r="G2737" t="str">
            <v>Undergrad</v>
          </cell>
          <cell r="H2737">
            <v>2</v>
          </cell>
          <cell r="I2737">
            <v>8</v>
          </cell>
          <cell r="J2737" t="str">
            <v>Private</v>
          </cell>
          <cell r="K2737">
            <v>1</v>
          </cell>
          <cell r="L2737">
            <v>26320</v>
          </cell>
          <cell r="M2737">
            <v>16</v>
          </cell>
          <cell r="N2737">
            <v>8</v>
          </cell>
          <cell r="O2737" t="str">
            <v>Urban</v>
          </cell>
          <cell r="P2737">
            <v>1</v>
          </cell>
          <cell r="Q2737">
            <v>0</v>
          </cell>
          <cell r="R2737">
            <v>0</v>
          </cell>
        </row>
        <row r="2738">
          <cell r="A2738">
            <v>3467</v>
          </cell>
          <cell r="B2738">
            <v>35</v>
          </cell>
          <cell r="C2738" t="str">
            <v>Married</v>
          </cell>
          <cell r="D2738">
            <v>2</v>
          </cell>
          <cell r="E2738" t="str">
            <v>Female</v>
          </cell>
          <cell r="F2738">
            <v>2</v>
          </cell>
          <cell r="G2738" t="str">
            <v>High School</v>
          </cell>
          <cell r="H2738">
            <v>3</v>
          </cell>
          <cell r="I2738">
            <v>32.200000000000003</v>
          </cell>
          <cell r="J2738" t="str">
            <v>Commercial</v>
          </cell>
          <cell r="K2738">
            <v>2</v>
          </cell>
          <cell r="L2738">
            <v>5000</v>
          </cell>
          <cell r="M2738">
            <v>5</v>
          </cell>
          <cell r="N2738">
            <v>8</v>
          </cell>
          <cell r="O2738" t="str">
            <v>Rural</v>
          </cell>
          <cell r="P2738">
            <v>2</v>
          </cell>
          <cell r="Q2738">
            <v>0</v>
          </cell>
          <cell r="R2738">
            <v>0</v>
          </cell>
        </row>
        <row r="2739">
          <cell r="A2739">
            <v>3468</v>
          </cell>
          <cell r="B2739">
            <v>39</v>
          </cell>
          <cell r="C2739" t="str">
            <v>Married</v>
          </cell>
          <cell r="D2739">
            <v>2</v>
          </cell>
          <cell r="E2739" t="str">
            <v>Male</v>
          </cell>
          <cell r="F2739">
            <v>1</v>
          </cell>
          <cell r="G2739" t="str">
            <v>Post-Grad</v>
          </cell>
          <cell r="H2739">
            <v>1</v>
          </cell>
          <cell r="I2739">
            <v>95</v>
          </cell>
          <cell r="J2739" t="str">
            <v>Private</v>
          </cell>
          <cell r="K2739">
            <v>1</v>
          </cell>
          <cell r="L2739">
            <v>11030</v>
          </cell>
          <cell r="M2739">
            <v>4</v>
          </cell>
          <cell r="N2739">
            <v>1</v>
          </cell>
          <cell r="O2739" t="str">
            <v>Urban</v>
          </cell>
          <cell r="P2739">
            <v>1</v>
          </cell>
          <cell r="Q2739">
            <v>6050</v>
          </cell>
          <cell r="R2739">
            <v>2</v>
          </cell>
        </row>
        <row r="2740">
          <cell r="A2740">
            <v>3469</v>
          </cell>
          <cell r="B2740">
            <v>34</v>
          </cell>
          <cell r="C2740" t="str">
            <v>Married</v>
          </cell>
          <cell r="D2740">
            <v>2</v>
          </cell>
          <cell r="E2740" t="str">
            <v>Male</v>
          </cell>
          <cell r="F2740">
            <v>1</v>
          </cell>
          <cell r="G2740" t="str">
            <v>High School</v>
          </cell>
          <cell r="H2740">
            <v>3</v>
          </cell>
          <cell r="I2740">
            <v>51.5</v>
          </cell>
          <cell r="J2740" t="str">
            <v>Private</v>
          </cell>
          <cell r="K2740">
            <v>1</v>
          </cell>
          <cell r="L2740">
            <v>17980</v>
          </cell>
          <cell r="M2740">
            <v>7</v>
          </cell>
          <cell r="N2740">
            <v>5</v>
          </cell>
          <cell r="O2740" t="str">
            <v>Rural</v>
          </cell>
          <cell r="P2740">
            <v>2</v>
          </cell>
          <cell r="Q2740">
            <v>0</v>
          </cell>
          <cell r="R2740">
            <v>0</v>
          </cell>
        </row>
        <row r="2741">
          <cell r="A2741">
            <v>3471</v>
          </cell>
          <cell r="B2741">
            <v>44</v>
          </cell>
          <cell r="C2741" t="str">
            <v>Married</v>
          </cell>
          <cell r="D2741">
            <v>2</v>
          </cell>
          <cell r="E2741" t="str">
            <v>Female</v>
          </cell>
          <cell r="F2741">
            <v>2</v>
          </cell>
          <cell r="G2741" t="str">
            <v>Undergrad</v>
          </cell>
          <cell r="H2741">
            <v>2</v>
          </cell>
          <cell r="I2741">
            <v>37</v>
          </cell>
          <cell r="J2741" t="str">
            <v>Commercial</v>
          </cell>
          <cell r="K2741">
            <v>2</v>
          </cell>
          <cell r="L2741">
            <v>12450</v>
          </cell>
          <cell r="M2741">
            <v>10</v>
          </cell>
          <cell r="N2741">
            <v>8</v>
          </cell>
          <cell r="O2741" t="str">
            <v>Rural</v>
          </cell>
          <cell r="P2741">
            <v>2</v>
          </cell>
          <cell r="Q2741">
            <v>2457</v>
          </cell>
          <cell r="R2741">
            <v>2</v>
          </cell>
        </row>
        <row r="2742">
          <cell r="A2742">
            <v>3472</v>
          </cell>
          <cell r="B2742">
            <v>28</v>
          </cell>
          <cell r="C2742" t="str">
            <v>Married</v>
          </cell>
          <cell r="D2742">
            <v>2</v>
          </cell>
          <cell r="E2742" t="str">
            <v>Female</v>
          </cell>
          <cell r="F2742">
            <v>2</v>
          </cell>
          <cell r="G2742" t="str">
            <v>Post-Grad</v>
          </cell>
          <cell r="H2742">
            <v>1</v>
          </cell>
          <cell r="I2742">
            <v>80.5</v>
          </cell>
          <cell r="J2742" t="str">
            <v>Private</v>
          </cell>
          <cell r="K2742">
            <v>1</v>
          </cell>
          <cell r="L2742">
            <v>10490</v>
          </cell>
          <cell r="M2742">
            <v>6</v>
          </cell>
          <cell r="N2742">
            <v>11</v>
          </cell>
          <cell r="O2742" t="str">
            <v>Urban</v>
          </cell>
          <cell r="P2742">
            <v>1</v>
          </cell>
          <cell r="Q2742">
            <v>41137</v>
          </cell>
          <cell r="R2742">
            <v>1</v>
          </cell>
        </row>
        <row r="2743">
          <cell r="A2743">
            <v>3473</v>
          </cell>
          <cell r="B2743">
            <v>59</v>
          </cell>
          <cell r="C2743" t="str">
            <v>Married</v>
          </cell>
          <cell r="D2743">
            <v>2</v>
          </cell>
          <cell r="E2743" t="str">
            <v>Female</v>
          </cell>
          <cell r="F2743">
            <v>2</v>
          </cell>
          <cell r="G2743" t="str">
            <v>Post-Grad</v>
          </cell>
          <cell r="H2743">
            <v>1</v>
          </cell>
          <cell r="I2743">
            <v>41.8</v>
          </cell>
          <cell r="J2743" t="str">
            <v>Commercial</v>
          </cell>
          <cell r="K2743">
            <v>2</v>
          </cell>
          <cell r="L2743">
            <v>48380</v>
          </cell>
          <cell r="M2743">
            <v>4</v>
          </cell>
          <cell r="N2743">
            <v>20</v>
          </cell>
          <cell r="O2743" t="str">
            <v>Urban</v>
          </cell>
          <cell r="P2743">
            <v>1</v>
          </cell>
          <cell r="Q2743">
            <v>0</v>
          </cell>
          <cell r="R2743">
            <v>0</v>
          </cell>
        </row>
        <row r="2744">
          <cell r="A2744">
            <v>3474</v>
          </cell>
          <cell r="B2744">
            <v>43</v>
          </cell>
          <cell r="C2744" t="str">
            <v>Married</v>
          </cell>
          <cell r="D2744">
            <v>2</v>
          </cell>
          <cell r="E2744" t="str">
            <v>Male</v>
          </cell>
          <cell r="F2744">
            <v>1</v>
          </cell>
          <cell r="G2744" t="str">
            <v>Post-Grad</v>
          </cell>
          <cell r="H2744">
            <v>1</v>
          </cell>
          <cell r="I2744">
            <v>83.7</v>
          </cell>
          <cell r="J2744" t="str">
            <v>Private</v>
          </cell>
          <cell r="K2744">
            <v>1</v>
          </cell>
          <cell r="L2744">
            <v>22370</v>
          </cell>
          <cell r="M2744">
            <v>10</v>
          </cell>
          <cell r="N2744">
            <v>16</v>
          </cell>
          <cell r="O2744" t="str">
            <v>Urban</v>
          </cell>
          <cell r="P2744">
            <v>1</v>
          </cell>
          <cell r="Q2744">
            <v>0</v>
          </cell>
          <cell r="R2744">
            <v>0</v>
          </cell>
        </row>
        <row r="2745">
          <cell r="A2745">
            <v>3476</v>
          </cell>
          <cell r="B2745">
            <v>31</v>
          </cell>
          <cell r="C2745" t="str">
            <v>Married</v>
          </cell>
          <cell r="D2745">
            <v>2</v>
          </cell>
          <cell r="E2745" t="str">
            <v>Female</v>
          </cell>
          <cell r="F2745">
            <v>2</v>
          </cell>
          <cell r="G2745" t="str">
            <v>Undergrad</v>
          </cell>
          <cell r="H2745">
            <v>2</v>
          </cell>
          <cell r="I2745">
            <v>66</v>
          </cell>
          <cell r="J2745" t="str">
            <v>Private</v>
          </cell>
          <cell r="K2745">
            <v>1</v>
          </cell>
          <cell r="L2745">
            <v>27170</v>
          </cell>
          <cell r="M2745">
            <v>6</v>
          </cell>
          <cell r="N2745">
            <v>12</v>
          </cell>
          <cell r="O2745" t="str">
            <v>Rural</v>
          </cell>
          <cell r="P2745">
            <v>2</v>
          </cell>
          <cell r="Q2745">
            <v>8303</v>
          </cell>
          <cell r="R2745">
            <v>3</v>
          </cell>
        </row>
        <row r="2746">
          <cell r="A2746">
            <v>3478</v>
          </cell>
          <cell r="B2746">
            <v>40</v>
          </cell>
          <cell r="C2746" t="str">
            <v>Married</v>
          </cell>
          <cell r="D2746">
            <v>2</v>
          </cell>
          <cell r="E2746" t="str">
            <v>Female</v>
          </cell>
          <cell r="F2746">
            <v>2</v>
          </cell>
          <cell r="G2746" t="str">
            <v>Undergrad</v>
          </cell>
          <cell r="H2746">
            <v>2</v>
          </cell>
          <cell r="I2746">
            <v>78.900000000000006</v>
          </cell>
          <cell r="J2746" t="str">
            <v>Private</v>
          </cell>
          <cell r="K2746">
            <v>1</v>
          </cell>
          <cell r="L2746">
            <v>14000</v>
          </cell>
          <cell r="M2746">
            <v>10</v>
          </cell>
          <cell r="N2746">
            <v>6</v>
          </cell>
          <cell r="O2746" t="str">
            <v>Rural</v>
          </cell>
          <cell r="P2746">
            <v>2</v>
          </cell>
          <cell r="Q2746">
            <v>0</v>
          </cell>
          <cell r="R2746">
            <v>0</v>
          </cell>
        </row>
        <row r="2747">
          <cell r="A2747">
            <v>3479</v>
          </cell>
          <cell r="B2747">
            <v>40</v>
          </cell>
          <cell r="C2747" t="str">
            <v>Not Married</v>
          </cell>
          <cell r="D2747">
            <v>1</v>
          </cell>
          <cell r="E2747" t="str">
            <v>Female</v>
          </cell>
          <cell r="F2747">
            <v>2</v>
          </cell>
          <cell r="G2747" t="str">
            <v>Undergrad</v>
          </cell>
          <cell r="H2747">
            <v>2</v>
          </cell>
          <cell r="I2747">
            <v>38.6</v>
          </cell>
          <cell r="J2747" t="str">
            <v>Commercial</v>
          </cell>
          <cell r="K2747">
            <v>2</v>
          </cell>
          <cell r="L2747">
            <v>7830</v>
          </cell>
          <cell r="M2747">
            <v>1</v>
          </cell>
          <cell r="N2747">
            <v>5</v>
          </cell>
          <cell r="O2747" t="str">
            <v>Urban</v>
          </cell>
          <cell r="P2747">
            <v>1</v>
          </cell>
          <cell r="Q2747">
            <v>3520</v>
          </cell>
          <cell r="R2747">
            <v>3</v>
          </cell>
        </row>
        <row r="2748">
          <cell r="A2748">
            <v>3480</v>
          </cell>
          <cell r="B2748">
            <v>49</v>
          </cell>
          <cell r="C2748" t="str">
            <v>Married</v>
          </cell>
          <cell r="D2748">
            <v>2</v>
          </cell>
          <cell r="E2748" t="str">
            <v>Male</v>
          </cell>
          <cell r="F2748">
            <v>1</v>
          </cell>
          <cell r="G2748" t="str">
            <v>Post-Grad</v>
          </cell>
          <cell r="H2748">
            <v>1</v>
          </cell>
          <cell r="I2748">
            <v>85.3</v>
          </cell>
          <cell r="J2748" t="str">
            <v>Commercial</v>
          </cell>
          <cell r="K2748">
            <v>2</v>
          </cell>
          <cell r="L2748">
            <v>31000</v>
          </cell>
          <cell r="M2748">
            <v>1</v>
          </cell>
          <cell r="N2748">
            <v>14</v>
          </cell>
          <cell r="O2748" t="str">
            <v>Urban</v>
          </cell>
          <cell r="P2748">
            <v>1</v>
          </cell>
          <cell r="Q2748">
            <v>4344</v>
          </cell>
          <cell r="R2748">
            <v>2</v>
          </cell>
        </row>
        <row r="2749">
          <cell r="A2749">
            <v>3481</v>
          </cell>
          <cell r="B2749">
            <v>44</v>
          </cell>
          <cell r="C2749" t="str">
            <v>Married</v>
          </cell>
          <cell r="D2749">
            <v>2</v>
          </cell>
          <cell r="E2749" t="str">
            <v>Female</v>
          </cell>
          <cell r="F2749">
            <v>2</v>
          </cell>
          <cell r="G2749" t="str">
            <v>Undergrad</v>
          </cell>
          <cell r="H2749">
            <v>2</v>
          </cell>
          <cell r="I2749">
            <v>22.5</v>
          </cell>
          <cell r="J2749" t="str">
            <v>Private</v>
          </cell>
          <cell r="K2749">
            <v>1</v>
          </cell>
          <cell r="L2749">
            <v>37510</v>
          </cell>
          <cell r="M2749">
            <v>1</v>
          </cell>
          <cell r="N2749">
            <v>8</v>
          </cell>
          <cell r="O2749" t="str">
            <v>Urban</v>
          </cell>
          <cell r="P2749">
            <v>1</v>
          </cell>
          <cell r="Q2749">
            <v>0</v>
          </cell>
          <cell r="R2749">
            <v>0</v>
          </cell>
        </row>
        <row r="2750">
          <cell r="A2750">
            <v>3482</v>
          </cell>
          <cell r="B2750">
            <v>49</v>
          </cell>
          <cell r="C2750" t="str">
            <v>Married</v>
          </cell>
          <cell r="D2750">
            <v>2</v>
          </cell>
          <cell r="E2750" t="str">
            <v>Female</v>
          </cell>
          <cell r="F2750">
            <v>2</v>
          </cell>
          <cell r="G2750" t="str">
            <v>Undergrad</v>
          </cell>
          <cell r="H2750">
            <v>2</v>
          </cell>
          <cell r="I2750">
            <v>19.3</v>
          </cell>
          <cell r="J2750" t="str">
            <v>Commercial</v>
          </cell>
          <cell r="K2750">
            <v>2</v>
          </cell>
          <cell r="L2750">
            <v>25470</v>
          </cell>
          <cell r="M2750">
            <v>4</v>
          </cell>
          <cell r="N2750">
            <v>0</v>
          </cell>
          <cell r="O2750" t="str">
            <v>Urban</v>
          </cell>
          <cell r="P2750">
            <v>1</v>
          </cell>
          <cell r="Q2750">
            <v>0</v>
          </cell>
          <cell r="R2750">
            <v>0</v>
          </cell>
        </row>
        <row r="2751">
          <cell r="A2751">
            <v>3483</v>
          </cell>
          <cell r="B2751">
            <v>37</v>
          </cell>
          <cell r="C2751" t="str">
            <v>Not Married</v>
          </cell>
          <cell r="D2751">
            <v>1</v>
          </cell>
          <cell r="E2751" t="str">
            <v>Male</v>
          </cell>
          <cell r="F2751">
            <v>1</v>
          </cell>
          <cell r="G2751" t="str">
            <v>Post-Grad</v>
          </cell>
          <cell r="H2751">
            <v>1</v>
          </cell>
          <cell r="I2751">
            <v>67.599999999999994</v>
          </cell>
          <cell r="J2751" t="str">
            <v>Private</v>
          </cell>
          <cell r="K2751">
            <v>1</v>
          </cell>
          <cell r="L2751">
            <v>29540</v>
          </cell>
          <cell r="M2751">
            <v>4</v>
          </cell>
          <cell r="N2751">
            <v>9</v>
          </cell>
          <cell r="O2751" t="str">
            <v>Urban</v>
          </cell>
          <cell r="P2751">
            <v>1</v>
          </cell>
          <cell r="Q2751">
            <v>0</v>
          </cell>
          <cell r="R2751">
            <v>0</v>
          </cell>
        </row>
        <row r="2752">
          <cell r="A2752">
            <v>3484</v>
          </cell>
          <cell r="B2752">
            <v>43</v>
          </cell>
          <cell r="C2752" t="str">
            <v>Married</v>
          </cell>
          <cell r="D2752">
            <v>2</v>
          </cell>
          <cell r="E2752" t="str">
            <v>Male</v>
          </cell>
          <cell r="F2752">
            <v>1</v>
          </cell>
          <cell r="G2752" t="str">
            <v>High School</v>
          </cell>
          <cell r="H2752">
            <v>3</v>
          </cell>
          <cell r="I2752">
            <v>56.3</v>
          </cell>
          <cell r="J2752" t="str">
            <v>Commercial</v>
          </cell>
          <cell r="K2752">
            <v>2</v>
          </cell>
          <cell r="L2752">
            <v>9420</v>
          </cell>
          <cell r="M2752">
            <v>17</v>
          </cell>
          <cell r="N2752">
            <v>0</v>
          </cell>
          <cell r="O2752" t="str">
            <v>Urban</v>
          </cell>
          <cell r="P2752">
            <v>1</v>
          </cell>
          <cell r="Q2752">
            <v>1571</v>
          </cell>
          <cell r="R2752">
            <v>3</v>
          </cell>
        </row>
        <row r="2753">
          <cell r="A2753">
            <v>3485</v>
          </cell>
          <cell r="B2753">
            <v>33</v>
          </cell>
          <cell r="C2753" t="str">
            <v>Married</v>
          </cell>
          <cell r="D2753">
            <v>2</v>
          </cell>
          <cell r="E2753" t="str">
            <v>Male</v>
          </cell>
          <cell r="F2753">
            <v>1</v>
          </cell>
          <cell r="G2753" t="str">
            <v>High School</v>
          </cell>
          <cell r="H2753">
            <v>3</v>
          </cell>
          <cell r="I2753">
            <v>14.5</v>
          </cell>
          <cell r="J2753" t="str">
            <v>Private</v>
          </cell>
          <cell r="K2753">
            <v>1</v>
          </cell>
          <cell r="L2753">
            <v>12580</v>
          </cell>
          <cell r="M2753">
            <v>6</v>
          </cell>
          <cell r="N2753">
            <v>1</v>
          </cell>
          <cell r="O2753" t="str">
            <v>Urban</v>
          </cell>
          <cell r="P2753">
            <v>1</v>
          </cell>
          <cell r="Q2753">
            <v>0</v>
          </cell>
          <cell r="R2753">
            <v>0</v>
          </cell>
        </row>
        <row r="2754">
          <cell r="A2754">
            <v>3486</v>
          </cell>
          <cell r="B2754">
            <v>62</v>
          </cell>
          <cell r="C2754" t="str">
            <v>Married</v>
          </cell>
          <cell r="D2754">
            <v>2</v>
          </cell>
          <cell r="E2754" t="str">
            <v>Male</v>
          </cell>
          <cell r="F2754">
            <v>1</v>
          </cell>
          <cell r="G2754" t="str">
            <v>Post-Grad</v>
          </cell>
          <cell r="H2754">
            <v>1</v>
          </cell>
          <cell r="I2754">
            <v>46.7</v>
          </cell>
          <cell r="J2754" t="str">
            <v>Private</v>
          </cell>
          <cell r="K2754">
            <v>1</v>
          </cell>
          <cell r="L2754">
            <v>7700</v>
          </cell>
          <cell r="M2754">
            <v>13</v>
          </cell>
          <cell r="N2754">
            <v>18</v>
          </cell>
          <cell r="O2754" t="str">
            <v>Urban</v>
          </cell>
          <cell r="P2754">
            <v>1</v>
          </cell>
          <cell r="Q2754">
            <v>0</v>
          </cell>
          <cell r="R2754">
            <v>0</v>
          </cell>
        </row>
        <row r="2755">
          <cell r="A2755">
            <v>3487</v>
          </cell>
          <cell r="B2755">
            <v>53</v>
          </cell>
          <cell r="C2755" t="str">
            <v>Not Married</v>
          </cell>
          <cell r="D2755">
            <v>1</v>
          </cell>
          <cell r="E2755" t="str">
            <v>Male</v>
          </cell>
          <cell r="F2755">
            <v>1</v>
          </cell>
          <cell r="G2755" t="str">
            <v>Post-Grad</v>
          </cell>
          <cell r="H2755">
            <v>1</v>
          </cell>
          <cell r="I2755">
            <v>14.5</v>
          </cell>
          <cell r="J2755" t="str">
            <v>Private</v>
          </cell>
          <cell r="K2755">
            <v>1</v>
          </cell>
          <cell r="L2755">
            <v>14310</v>
          </cell>
          <cell r="M2755">
            <v>6</v>
          </cell>
          <cell r="N2755">
            <v>18</v>
          </cell>
          <cell r="O2755" t="str">
            <v>Urban</v>
          </cell>
          <cell r="P2755">
            <v>1</v>
          </cell>
          <cell r="Q2755">
            <v>8013</v>
          </cell>
          <cell r="R2755">
            <v>1</v>
          </cell>
        </row>
        <row r="2756">
          <cell r="A2756">
            <v>3488</v>
          </cell>
          <cell r="B2756">
            <v>43</v>
          </cell>
          <cell r="C2756" t="str">
            <v>Not Married</v>
          </cell>
          <cell r="D2756">
            <v>1</v>
          </cell>
          <cell r="E2756" t="str">
            <v>Female</v>
          </cell>
          <cell r="F2756">
            <v>2</v>
          </cell>
          <cell r="G2756" t="str">
            <v>High School</v>
          </cell>
          <cell r="H2756">
            <v>3</v>
          </cell>
          <cell r="I2756">
            <v>51.5</v>
          </cell>
          <cell r="J2756" t="str">
            <v>Private</v>
          </cell>
          <cell r="K2756">
            <v>1</v>
          </cell>
          <cell r="L2756">
            <v>20670</v>
          </cell>
          <cell r="M2756">
            <v>3</v>
          </cell>
          <cell r="N2756">
            <v>1</v>
          </cell>
          <cell r="O2756" t="str">
            <v>Rural</v>
          </cell>
          <cell r="P2756">
            <v>2</v>
          </cell>
          <cell r="Q2756">
            <v>0</v>
          </cell>
          <cell r="R2756">
            <v>0</v>
          </cell>
        </row>
        <row r="2757">
          <cell r="A2757">
            <v>3489</v>
          </cell>
          <cell r="B2757">
            <v>40</v>
          </cell>
          <cell r="C2757" t="str">
            <v>Not Married</v>
          </cell>
          <cell r="D2757">
            <v>1</v>
          </cell>
          <cell r="E2757" t="str">
            <v>Female</v>
          </cell>
          <cell r="F2757">
            <v>2</v>
          </cell>
          <cell r="G2757" t="str">
            <v>Post-Grad</v>
          </cell>
          <cell r="H2757">
            <v>1</v>
          </cell>
          <cell r="I2757">
            <v>48.3</v>
          </cell>
          <cell r="J2757" t="str">
            <v>Private</v>
          </cell>
          <cell r="K2757">
            <v>1</v>
          </cell>
          <cell r="L2757">
            <v>3440</v>
          </cell>
          <cell r="M2757">
            <v>3</v>
          </cell>
          <cell r="N2757">
            <v>14</v>
          </cell>
          <cell r="O2757" t="str">
            <v>Urban</v>
          </cell>
          <cell r="P2757">
            <v>1</v>
          </cell>
          <cell r="Q2757">
            <v>6986</v>
          </cell>
          <cell r="R2757">
            <v>3</v>
          </cell>
        </row>
        <row r="2758">
          <cell r="A2758">
            <v>3491</v>
          </cell>
          <cell r="B2758">
            <v>40</v>
          </cell>
          <cell r="C2758" t="str">
            <v>Not Married</v>
          </cell>
          <cell r="D2758">
            <v>1</v>
          </cell>
          <cell r="E2758" t="str">
            <v>Female</v>
          </cell>
          <cell r="F2758">
            <v>2</v>
          </cell>
          <cell r="G2758" t="str">
            <v>High School</v>
          </cell>
          <cell r="H2758">
            <v>3</v>
          </cell>
          <cell r="I2758">
            <v>67.599999999999994</v>
          </cell>
          <cell r="J2758" t="str">
            <v>Private</v>
          </cell>
          <cell r="K2758">
            <v>1</v>
          </cell>
          <cell r="L2758">
            <v>9530</v>
          </cell>
          <cell r="M2758">
            <v>3</v>
          </cell>
          <cell r="N2758">
            <v>1</v>
          </cell>
          <cell r="O2758" t="str">
            <v>Rural</v>
          </cell>
          <cell r="P2758">
            <v>2</v>
          </cell>
          <cell r="Q2758">
            <v>0</v>
          </cell>
          <cell r="R2758">
            <v>0</v>
          </cell>
        </row>
        <row r="2759">
          <cell r="A2759">
            <v>3492</v>
          </cell>
          <cell r="B2759">
            <v>48</v>
          </cell>
          <cell r="C2759" t="str">
            <v>Not Married</v>
          </cell>
          <cell r="D2759">
            <v>1</v>
          </cell>
          <cell r="E2759" t="str">
            <v>Female</v>
          </cell>
          <cell r="F2759">
            <v>2</v>
          </cell>
          <cell r="G2759" t="str">
            <v>High School</v>
          </cell>
          <cell r="H2759">
            <v>3</v>
          </cell>
          <cell r="I2759">
            <v>8</v>
          </cell>
          <cell r="J2759" t="str">
            <v>Commercial</v>
          </cell>
          <cell r="K2759">
            <v>2</v>
          </cell>
          <cell r="L2759">
            <v>3470</v>
          </cell>
          <cell r="M2759">
            <v>6</v>
          </cell>
          <cell r="N2759">
            <v>1</v>
          </cell>
          <cell r="O2759" t="str">
            <v>Urban</v>
          </cell>
          <cell r="P2759">
            <v>1</v>
          </cell>
          <cell r="Q2759">
            <v>0</v>
          </cell>
          <cell r="R2759">
            <v>0</v>
          </cell>
        </row>
        <row r="2760">
          <cell r="A2760">
            <v>3494</v>
          </cell>
          <cell r="B2760">
            <v>36</v>
          </cell>
          <cell r="C2760" t="str">
            <v>Not Married</v>
          </cell>
          <cell r="D2760">
            <v>1</v>
          </cell>
          <cell r="E2760" t="str">
            <v>Female</v>
          </cell>
          <cell r="F2760">
            <v>2</v>
          </cell>
          <cell r="G2760" t="str">
            <v>High School</v>
          </cell>
          <cell r="H2760">
            <v>3</v>
          </cell>
          <cell r="I2760">
            <v>29</v>
          </cell>
          <cell r="J2760" t="str">
            <v>Commercial</v>
          </cell>
          <cell r="K2760">
            <v>2</v>
          </cell>
          <cell r="L2760">
            <v>21620</v>
          </cell>
          <cell r="M2760">
            <v>9</v>
          </cell>
          <cell r="N2760">
            <v>1</v>
          </cell>
          <cell r="O2760" t="str">
            <v>Urban</v>
          </cell>
          <cell r="P2760">
            <v>1</v>
          </cell>
          <cell r="Q2760">
            <v>6259</v>
          </cell>
          <cell r="R2760">
            <v>1</v>
          </cell>
        </row>
        <row r="2761">
          <cell r="A2761">
            <v>3495</v>
          </cell>
          <cell r="B2761">
            <v>55</v>
          </cell>
          <cell r="C2761" t="str">
            <v>Married</v>
          </cell>
          <cell r="D2761">
            <v>2</v>
          </cell>
          <cell r="E2761" t="str">
            <v>Male</v>
          </cell>
          <cell r="F2761">
            <v>1</v>
          </cell>
          <cell r="G2761" t="str">
            <v>Post-Grad</v>
          </cell>
          <cell r="H2761">
            <v>1</v>
          </cell>
          <cell r="I2761">
            <v>103</v>
          </cell>
          <cell r="J2761" t="str">
            <v>Commercial</v>
          </cell>
          <cell r="K2761">
            <v>2</v>
          </cell>
          <cell r="L2761">
            <v>21930</v>
          </cell>
          <cell r="M2761">
            <v>1</v>
          </cell>
          <cell r="N2761">
            <v>19</v>
          </cell>
          <cell r="O2761" t="str">
            <v>Urban</v>
          </cell>
          <cell r="P2761">
            <v>1</v>
          </cell>
          <cell r="Q2761">
            <v>6413</v>
          </cell>
          <cell r="R2761">
            <v>2</v>
          </cell>
        </row>
        <row r="2762">
          <cell r="A2762">
            <v>3496</v>
          </cell>
          <cell r="B2762">
            <v>42</v>
          </cell>
          <cell r="C2762" t="str">
            <v>Not Married</v>
          </cell>
          <cell r="D2762">
            <v>1</v>
          </cell>
          <cell r="E2762" t="str">
            <v>Male</v>
          </cell>
          <cell r="F2762">
            <v>1</v>
          </cell>
          <cell r="G2762" t="str">
            <v>Post-Grad</v>
          </cell>
          <cell r="H2762">
            <v>1</v>
          </cell>
          <cell r="I2762">
            <v>9.6999999999999993</v>
          </cell>
          <cell r="J2762" t="str">
            <v>Private</v>
          </cell>
          <cell r="K2762">
            <v>1</v>
          </cell>
          <cell r="L2762">
            <v>24510</v>
          </cell>
          <cell r="M2762">
            <v>7</v>
          </cell>
          <cell r="N2762">
            <v>16</v>
          </cell>
          <cell r="O2762" t="str">
            <v>Urban</v>
          </cell>
          <cell r="P2762">
            <v>1</v>
          </cell>
          <cell r="Q2762">
            <v>0</v>
          </cell>
          <cell r="R2762">
            <v>0</v>
          </cell>
        </row>
        <row r="2763">
          <cell r="A2763">
            <v>3497</v>
          </cell>
          <cell r="B2763">
            <v>38</v>
          </cell>
          <cell r="C2763" t="str">
            <v>Not Married</v>
          </cell>
          <cell r="D2763">
            <v>1</v>
          </cell>
          <cell r="E2763" t="str">
            <v>Male</v>
          </cell>
          <cell r="F2763">
            <v>1</v>
          </cell>
          <cell r="G2763" t="str">
            <v>Post-Grad</v>
          </cell>
          <cell r="H2763">
            <v>1</v>
          </cell>
          <cell r="I2763">
            <v>53.1</v>
          </cell>
          <cell r="J2763" t="str">
            <v>Private</v>
          </cell>
          <cell r="K2763">
            <v>1</v>
          </cell>
          <cell r="L2763">
            <v>15430</v>
          </cell>
          <cell r="M2763">
            <v>1</v>
          </cell>
          <cell r="N2763">
            <v>1</v>
          </cell>
          <cell r="O2763" t="str">
            <v>Urban</v>
          </cell>
          <cell r="P2763">
            <v>1</v>
          </cell>
          <cell r="Q2763">
            <v>0</v>
          </cell>
          <cell r="R2763">
            <v>0</v>
          </cell>
        </row>
        <row r="2764">
          <cell r="A2764">
            <v>3498</v>
          </cell>
          <cell r="B2764">
            <v>33</v>
          </cell>
          <cell r="C2764" t="str">
            <v>Not Married</v>
          </cell>
          <cell r="D2764">
            <v>1</v>
          </cell>
          <cell r="E2764" t="str">
            <v>Male</v>
          </cell>
          <cell r="F2764">
            <v>1</v>
          </cell>
          <cell r="G2764" t="str">
            <v>High School</v>
          </cell>
          <cell r="H2764">
            <v>3</v>
          </cell>
          <cell r="I2764">
            <v>82.1</v>
          </cell>
          <cell r="J2764" t="str">
            <v>Commercial</v>
          </cell>
          <cell r="K2764">
            <v>2</v>
          </cell>
          <cell r="L2764">
            <v>26370</v>
          </cell>
          <cell r="M2764">
            <v>13</v>
          </cell>
          <cell r="N2764">
            <v>0</v>
          </cell>
          <cell r="O2764" t="str">
            <v>Urban</v>
          </cell>
          <cell r="P2764">
            <v>1</v>
          </cell>
          <cell r="Q2764">
            <v>0</v>
          </cell>
          <cell r="R2764">
            <v>0</v>
          </cell>
        </row>
        <row r="2765">
          <cell r="A2765">
            <v>3499</v>
          </cell>
          <cell r="B2765">
            <v>35</v>
          </cell>
          <cell r="C2765" t="str">
            <v>Not Married</v>
          </cell>
          <cell r="D2765">
            <v>1</v>
          </cell>
          <cell r="E2765" t="str">
            <v>Male</v>
          </cell>
          <cell r="F2765">
            <v>1</v>
          </cell>
          <cell r="G2765" t="str">
            <v>Undergrad</v>
          </cell>
          <cell r="H2765">
            <v>2</v>
          </cell>
          <cell r="I2765">
            <v>8</v>
          </cell>
          <cell r="J2765" t="str">
            <v>Commercial</v>
          </cell>
          <cell r="K2765">
            <v>2</v>
          </cell>
          <cell r="L2765">
            <v>9840</v>
          </cell>
          <cell r="M2765">
            <v>11</v>
          </cell>
          <cell r="N2765">
            <v>12</v>
          </cell>
          <cell r="O2765" t="str">
            <v>Urban</v>
          </cell>
          <cell r="P2765">
            <v>1</v>
          </cell>
          <cell r="Q2765">
            <v>38832</v>
          </cell>
          <cell r="R2765">
            <v>2</v>
          </cell>
        </row>
        <row r="2766">
          <cell r="A2766">
            <v>3500</v>
          </cell>
          <cell r="B2766">
            <v>39</v>
          </cell>
          <cell r="C2766" t="str">
            <v>Not Married</v>
          </cell>
          <cell r="D2766">
            <v>1</v>
          </cell>
          <cell r="E2766" t="str">
            <v>Female</v>
          </cell>
          <cell r="F2766">
            <v>2</v>
          </cell>
          <cell r="G2766" t="str">
            <v>High School</v>
          </cell>
          <cell r="H2766">
            <v>3</v>
          </cell>
          <cell r="I2766">
            <v>62.8</v>
          </cell>
          <cell r="J2766" t="str">
            <v>Commercial</v>
          </cell>
          <cell r="K2766">
            <v>2</v>
          </cell>
          <cell r="L2766">
            <v>5600</v>
          </cell>
          <cell r="M2766">
            <v>1</v>
          </cell>
          <cell r="N2766">
            <v>10</v>
          </cell>
          <cell r="O2766" t="str">
            <v>Urban</v>
          </cell>
          <cell r="P2766">
            <v>1</v>
          </cell>
          <cell r="Q2766">
            <v>0</v>
          </cell>
          <cell r="R2766">
            <v>0</v>
          </cell>
        </row>
        <row r="2767">
          <cell r="A2767">
            <v>3501</v>
          </cell>
          <cell r="B2767">
            <v>49</v>
          </cell>
          <cell r="C2767" t="str">
            <v>Married</v>
          </cell>
          <cell r="D2767">
            <v>2</v>
          </cell>
          <cell r="E2767" t="str">
            <v>Female</v>
          </cell>
          <cell r="F2767">
            <v>2</v>
          </cell>
          <cell r="G2767" t="str">
            <v>Post-Grad</v>
          </cell>
          <cell r="H2767">
            <v>1</v>
          </cell>
          <cell r="I2767">
            <v>29</v>
          </cell>
          <cell r="J2767" t="str">
            <v>Private</v>
          </cell>
          <cell r="K2767">
            <v>1</v>
          </cell>
          <cell r="L2767">
            <v>7870</v>
          </cell>
          <cell r="M2767">
            <v>1</v>
          </cell>
          <cell r="N2767">
            <v>16</v>
          </cell>
          <cell r="O2767" t="str">
            <v>Rural</v>
          </cell>
          <cell r="P2767">
            <v>2</v>
          </cell>
          <cell r="Q2767">
            <v>0</v>
          </cell>
          <cell r="R2767">
            <v>0</v>
          </cell>
        </row>
        <row r="2768">
          <cell r="A2768">
            <v>3503</v>
          </cell>
          <cell r="B2768">
            <v>58</v>
          </cell>
          <cell r="C2768" t="str">
            <v>Married</v>
          </cell>
          <cell r="D2768">
            <v>2</v>
          </cell>
          <cell r="E2768" t="str">
            <v>Female</v>
          </cell>
          <cell r="F2768">
            <v>2</v>
          </cell>
          <cell r="G2768" t="str">
            <v>Undergrad</v>
          </cell>
          <cell r="H2768">
            <v>2</v>
          </cell>
          <cell r="I2768">
            <v>51.5</v>
          </cell>
          <cell r="J2768" t="str">
            <v>Private</v>
          </cell>
          <cell r="K2768">
            <v>1</v>
          </cell>
          <cell r="L2768">
            <v>34790</v>
          </cell>
          <cell r="M2768">
            <v>11</v>
          </cell>
          <cell r="N2768">
            <v>0</v>
          </cell>
          <cell r="O2768" t="str">
            <v>Rural</v>
          </cell>
          <cell r="P2768">
            <v>2</v>
          </cell>
          <cell r="Q2768">
            <v>4805</v>
          </cell>
          <cell r="R2768">
            <v>2</v>
          </cell>
        </row>
        <row r="2769">
          <cell r="A2769">
            <v>3504</v>
          </cell>
          <cell r="B2769">
            <v>67</v>
          </cell>
          <cell r="C2769" t="str">
            <v>Married</v>
          </cell>
          <cell r="D2769">
            <v>2</v>
          </cell>
          <cell r="E2769" t="str">
            <v>Male</v>
          </cell>
          <cell r="F2769">
            <v>1</v>
          </cell>
          <cell r="G2769" t="str">
            <v>Post-Grad</v>
          </cell>
          <cell r="H2769">
            <v>1</v>
          </cell>
          <cell r="I2769">
            <v>27.4</v>
          </cell>
          <cell r="J2769" t="str">
            <v>Private</v>
          </cell>
          <cell r="K2769">
            <v>1</v>
          </cell>
          <cell r="L2769">
            <v>27570</v>
          </cell>
          <cell r="M2769">
            <v>6</v>
          </cell>
          <cell r="N2769">
            <v>1</v>
          </cell>
          <cell r="O2769" t="str">
            <v>Urban</v>
          </cell>
          <cell r="P2769">
            <v>1</v>
          </cell>
          <cell r="Q2769">
            <v>1451</v>
          </cell>
          <cell r="R2769">
            <v>4</v>
          </cell>
        </row>
        <row r="2770">
          <cell r="A2770">
            <v>3505</v>
          </cell>
          <cell r="B2770">
            <v>32</v>
          </cell>
          <cell r="C2770" t="str">
            <v>Married</v>
          </cell>
          <cell r="D2770">
            <v>2</v>
          </cell>
          <cell r="E2770" t="str">
            <v>Male</v>
          </cell>
          <cell r="F2770">
            <v>1</v>
          </cell>
          <cell r="G2770" t="str">
            <v>Undergrad</v>
          </cell>
          <cell r="H2770">
            <v>2</v>
          </cell>
          <cell r="I2770">
            <v>62.8</v>
          </cell>
          <cell r="J2770" t="str">
            <v>Commercial</v>
          </cell>
          <cell r="K2770">
            <v>2</v>
          </cell>
          <cell r="L2770">
            <v>1500</v>
          </cell>
          <cell r="M2770">
            <v>7</v>
          </cell>
          <cell r="N2770">
            <v>6</v>
          </cell>
          <cell r="O2770" t="str">
            <v>Urban</v>
          </cell>
          <cell r="P2770">
            <v>1</v>
          </cell>
          <cell r="Q2770">
            <v>2800</v>
          </cell>
          <cell r="R2770">
            <v>1</v>
          </cell>
        </row>
        <row r="2771">
          <cell r="A2771">
            <v>3506</v>
          </cell>
          <cell r="B2771">
            <v>51</v>
          </cell>
          <cell r="C2771" t="str">
            <v>Married</v>
          </cell>
          <cell r="D2771">
            <v>2</v>
          </cell>
          <cell r="E2771" t="str">
            <v>Female</v>
          </cell>
          <cell r="F2771">
            <v>2</v>
          </cell>
          <cell r="G2771" t="str">
            <v>High School</v>
          </cell>
          <cell r="H2771">
            <v>3</v>
          </cell>
          <cell r="I2771">
            <v>53.1</v>
          </cell>
          <cell r="J2771" t="str">
            <v>Private</v>
          </cell>
          <cell r="K2771">
            <v>1</v>
          </cell>
          <cell r="L2771">
            <v>5370</v>
          </cell>
          <cell r="M2771">
            <v>7</v>
          </cell>
          <cell r="N2771">
            <v>9</v>
          </cell>
          <cell r="O2771" t="str">
            <v>Urban</v>
          </cell>
          <cell r="P2771">
            <v>1</v>
          </cell>
          <cell r="Q2771">
            <v>0</v>
          </cell>
          <cell r="R2771">
            <v>0</v>
          </cell>
        </row>
        <row r="2772">
          <cell r="A2772">
            <v>3507</v>
          </cell>
          <cell r="B2772">
            <v>34</v>
          </cell>
          <cell r="C2772" t="str">
            <v>Married</v>
          </cell>
          <cell r="D2772">
            <v>2</v>
          </cell>
          <cell r="E2772" t="str">
            <v>Male</v>
          </cell>
          <cell r="F2772">
            <v>1</v>
          </cell>
          <cell r="G2772" t="str">
            <v>High School</v>
          </cell>
          <cell r="H2772">
            <v>3</v>
          </cell>
          <cell r="I2772">
            <v>77.2</v>
          </cell>
          <cell r="J2772" t="str">
            <v>Private</v>
          </cell>
          <cell r="K2772">
            <v>1</v>
          </cell>
          <cell r="L2772">
            <v>9490</v>
          </cell>
          <cell r="M2772">
            <v>6</v>
          </cell>
          <cell r="N2772">
            <v>8</v>
          </cell>
          <cell r="O2772" t="str">
            <v>Rural</v>
          </cell>
          <cell r="P2772">
            <v>2</v>
          </cell>
          <cell r="Q2772">
            <v>0</v>
          </cell>
          <cell r="R2772">
            <v>0</v>
          </cell>
        </row>
        <row r="2773">
          <cell r="A2773">
            <v>3509</v>
          </cell>
          <cell r="B2773">
            <v>44</v>
          </cell>
          <cell r="C2773" t="str">
            <v>Married</v>
          </cell>
          <cell r="D2773">
            <v>2</v>
          </cell>
          <cell r="E2773" t="str">
            <v>Male</v>
          </cell>
          <cell r="F2773">
            <v>1</v>
          </cell>
          <cell r="G2773" t="str">
            <v>Post-Grad</v>
          </cell>
          <cell r="H2773">
            <v>1</v>
          </cell>
          <cell r="I2773">
            <v>62.8</v>
          </cell>
          <cell r="J2773" t="str">
            <v>Commercial</v>
          </cell>
          <cell r="K2773">
            <v>2</v>
          </cell>
          <cell r="L2773">
            <v>23630</v>
          </cell>
          <cell r="M2773">
            <v>1</v>
          </cell>
          <cell r="N2773">
            <v>13</v>
          </cell>
          <cell r="O2773" t="str">
            <v>Urban</v>
          </cell>
          <cell r="P2773">
            <v>1</v>
          </cell>
          <cell r="Q2773">
            <v>8599</v>
          </cell>
          <cell r="R2773">
            <v>3</v>
          </cell>
        </row>
        <row r="2774">
          <cell r="A2774">
            <v>3510</v>
          </cell>
          <cell r="B2774">
            <v>51</v>
          </cell>
          <cell r="C2774" t="str">
            <v>Married</v>
          </cell>
          <cell r="D2774">
            <v>2</v>
          </cell>
          <cell r="E2774" t="str">
            <v>Female</v>
          </cell>
          <cell r="F2774">
            <v>2</v>
          </cell>
          <cell r="G2774" t="str">
            <v>High School</v>
          </cell>
          <cell r="H2774">
            <v>3</v>
          </cell>
          <cell r="I2774">
            <v>77.2</v>
          </cell>
          <cell r="J2774" t="str">
            <v>Private</v>
          </cell>
          <cell r="K2774">
            <v>1</v>
          </cell>
          <cell r="L2774">
            <v>8960</v>
          </cell>
          <cell r="M2774">
            <v>1</v>
          </cell>
          <cell r="N2774">
            <v>1</v>
          </cell>
          <cell r="O2774" t="str">
            <v>Urban</v>
          </cell>
          <cell r="P2774">
            <v>1</v>
          </cell>
          <cell r="Q2774">
            <v>5372</v>
          </cell>
          <cell r="R2774">
            <v>2</v>
          </cell>
        </row>
        <row r="2775">
          <cell r="A2775">
            <v>3511</v>
          </cell>
          <cell r="B2775">
            <v>56</v>
          </cell>
          <cell r="C2775" t="str">
            <v>Married</v>
          </cell>
          <cell r="D2775">
            <v>2</v>
          </cell>
          <cell r="E2775" t="str">
            <v>Female</v>
          </cell>
          <cell r="F2775">
            <v>2</v>
          </cell>
          <cell r="G2775" t="str">
            <v>Post-Grad</v>
          </cell>
          <cell r="H2775">
            <v>1</v>
          </cell>
          <cell r="I2775">
            <v>59.5</v>
          </cell>
          <cell r="J2775" t="str">
            <v>Private</v>
          </cell>
          <cell r="K2775">
            <v>1</v>
          </cell>
          <cell r="L2775">
            <v>7100</v>
          </cell>
          <cell r="M2775">
            <v>4</v>
          </cell>
          <cell r="N2775">
            <v>9</v>
          </cell>
          <cell r="O2775" t="str">
            <v>Urban</v>
          </cell>
          <cell r="P2775">
            <v>1</v>
          </cell>
          <cell r="Q2775">
            <v>0</v>
          </cell>
          <cell r="R2775">
            <v>0</v>
          </cell>
        </row>
        <row r="2776">
          <cell r="A2776">
            <v>3512</v>
          </cell>
          <cell r="B2776">
            <v>46</v>
          </cell>
          <cell r="C2776" t="str">
            <v>Not Married</v>
          </cell>
          <cell r="D2776">
            <v>1</v>
          </cell>
          <cell r="E2776" t="str">
            <v>Female</v>
          </cell>
          <cell r="F2776">
            <v>2</v>
          </cell>
          <cell r="G2776" t="str">
            <v>High School</v>
          </cell>
          <cell r="H2776">
            <v>3</v>
          </cell>
          <cell r="I2776">
            <v>91.7</v>
          </cell>
          <cell r="J2776" t="str">
            <v>Private</v>
          </cell>
          <cell r="K2776">
            <v>1</v>
          </cell>
          <cell r="L2776">
            <v>17420</v>
          </cell>
          <cell r="M2776">
            <v>6</v>
          </cell>
          <cell r="N2776">
            <v>7</v>
          </cell>
          <cell r="O2776" t="str">
            <v>Rural</v>
          </cell>
          <cell r="P2776">
            <v>2</v>
          </cell>
          <cell r="Q2776">
            <v>0</v>
          </cell>
          <cell r="R2776">
            <v>0</v>
          </cell>
        </row>
        <row r="2777">
          <cell r="A2777">
            <v>3513</v>
          </cell>
          <cell r="B2777">
            <v>52</v>
          </cell>
          <cell r="C2777" t="str">
            <v>Not Married</v>
          </cell>
          <cell r="D2777">
            <v>1</v>
          </cell>
          <cell r="E2777" t="str">
            <v>Female</v>
          </cell>
          <cell r="F2777">
            <v>2</v>
          </cell>
          <cell r="G2777" t="str">
            <v>High School</v>
          </cell>
          <cell r="H2777">
            <v>3</v>
          </cell>
          <cell r="I2777">
            <v>75.599999999999994</v>
          </cell>
          <cell r="J2777" t="str">
            <v>Commercial</v>
          </cell>
          <cell r="K2777">
            <v>2</v>
          </cell>
          <cell r="L2777">
            <v>1500</v>
          </cell>
          <cell r="M2777">
            <v>10</v>
          </cell>
          <cell r="N2777">
            <v>0</v>
          </cell>
          <cell r="O2777" t="str">
            <v>Urban</v>
          </cell>
          <cell r="P2777">
            <v>1</v>
          </cell>
          <cell r="Q2777">
            <v>8618</v>
          </cell>
          <cell r="R2777">
            <v>4</v>
          </cell>
        </row>
        <row r="2778">
          <cell r="A2778">
            <v>3514</v>
          </cell>
          <cell r="B2778">
            <v>44</v>
          </cell>
          <cell r="C2778" t="str">
            <v>Not Married</v>
          </cell>
          <cell r="D2778">
            <v>1</v>
          </cell>
          <cell r="E2778" t="str">
            <v>Female</v>
          </cell>
          <cell r="F2778">
            <v>2</v>
          </cell>
          <cell r="G2778" t="str">
            <v>High School</v>
          </cell>
          <cell r="H2778">
            <v>3</v>
          </cell>
          <cell r="I2778">
            <v>12.9</v>
          </cell>
          <cell r="J2778" t="str">
            <v>Commercial</v>
          </cell>
          <cell r="K2778">
            <v>2</v>
          </cell>
          <cell r="L2778">
            <v>14180</v>
          </cell>
          <cell r="M2778">
            <v>1</v>
          </cell>
          <cell r="N2778">
            <v>5</v>
          </cell>
          <cell r="O2778" t="str">
            <v>Urban</v>
          </cell>
          <cell r="P2778">
            <v>1</v>
          </cell>
          <cell r="Q2778">
            <v>0</v>
          </cell>
          <cell r="R2778">
            <v>0</v>
          </cell>
        </row>
        <row r="2779">
          <cell r="A2779">
            <v>3515</v>
          </cell>
          <cell r="B2779">
            <v>46</v>
          </cell>
          <cell r="C2779" t="str">
            <v>Not Married</v>
          </cell>
          <cell r="D2779">
            <v>1</v>
          </cell>
          <cell r="E2779" t="str">
            <v>Female</v>
          </cell>
          <cell r="F2779">
            <v>2</v>
          </cell>
          <cell r="G2779" t="str">
            <v>Post-Grad</v>
          </cell>
          <cell r="H2779">
            <v>1</v>
          </cell>
          <cell r="I2779">
            <v>27.4</v>
          </cell>
          <cell r="J2779" t="str">
            <v>Private</v>
          </cell>
          <cell r="K2779">
            <v>1</v>
          </cell>
          <cell r="L2779">
            <v>27440</v>
          </cell>
          <cell r="M2779">
            <v>6</v>
          </cell>
          <cell r="N2779">
            <v>0</v>
          </cell>
          <cell r="O2779" t="str">
            <v>Urban</v>
          </cell>
          <cell r="P2779">
            <v>1</v>
          </cell>
          <cell r="Q2779">
            <v>0</v>
          </cell>
          <cell r="R2779">
            <v>0</v>
          </cell>
        </row>
        <row r="2780">
          <cell r="A2780">
            <v>3518</v>
          </cell>
          <cell r="B2780">
            <v>47</v>
          </cell>
          <cell r="C2780" t="str">
            <v>Married</v>
          </cell>
          <cell r="D2780">
            <v>2</v>
          </cell>
          <cell r="E2780" t="str">
            <v>Male</v>
          </cell>
          <cell r="F2780">
            <v>1</v>
          </cell>
          <cell r="G2780" t="str">
            <v>Post-Grad</v>
          </cell>
          <cell r="H2780">
            <v>1</v>
          </cell>
          <cell r="I2780">
            <v>59.5</v>
          </cell>
          <cell r="J2780" t="str">
            <v>Commercial</v>
          </cell>
          <cell r="K2780">
            <v>2</v>
          </cell>
          <cell r="L2780">
            <v>25240</v>
          </cell>
          <cell r="M2780">
            <v>7</v>
          </cell>
          <cell r="N2780">
            <v>0</v>
          </cell>
          <cell r="O2780" t="str">
            <v>Urban</v>
          </cell>
          <cell r="P2780">
            <v>1</v>
          </cell>
          <cell r="Q2780">
            <v>6035</v>
          </cell>
          <cell r="R2780">
            <v>3</v>
          </cell>
        </row>
        <row r="2781">
          <cell r="A2781">
            <v>3519</v>
          </cell>
          <cell r="B2781">
            <v>47</v>
          </cell>
          <cell r="C2781" t="str">
            <v>Married</v>
          </cell>
          <cell r="D2781">
            <v>2</v>
          </cell>
          <cell r="E2781" t="str">
            <v>Male</v>
          </cell>
          <cell r="F2781">
            <v>1</v>
          </cell>
          <cell r="G2781" t="str">
            <v>Post-Grad</v>
          </cell>
          <cell r="H2781">
            <v>1</v>
          </cell>
          <cell r="I2781">
            <v>82.1</v>
          </cell>
          <cell r="J2781" t="str">
            <v>Private</v>
          </cell>
          <cell r="K2781">
            <v>1</v>
          </cell>
          <cell r="L2781">
            <v>10850</v>
          </cell>
          <cell r="M2781">
            <v>9</v>
          </cell>
          <cell r="N2781">
            <v>11</v>
          </cell>
          <cell r="O2781" t="str">
            <v>Urban</v>
          </cell>
          <cell r="P2781">
            <v>1</v>
          </cell>
          <cell r="Q2781">
            <v>0</v>
          </cell>
          <cell r="R2781">
            <v>0</v>
          </cell>
        </row>
        <row r="2782">
          <cell r="A2782">
            <v>3520</v>
          </cell>
          <cell r="B2782">
            <v>36</v>
          </cell>
          <cell r="C2782" t="str">
            <v>Married</v>
          </cell>
          <cell r="D2782">
            <v>2</v>
          </cell>
          <cell r="E2782" t="str">
            <v>Female</v>
          </cell>
          <cell r="F2782">
            <v>2</v>
          </cell>
          <cell r="G2782" t="str">
            <v>High School</v>
          </cell>
          <cell r="H2782">
            <v>3</v>
          </cell>
          <cell r="I2782">
            <v>49.9</v>
          </cell>
          <cell r="J2782" t="str">
            <v>Private</v>
          </cell>
          <cell r="K2782">
            <v>1</v>
          </cell>
          <cell r="L2782">
            <v>6410</v>
          </cell>
          <cell r="M2782">
            <v>1</v>
          </cell>
          <cell r="N2782">
            <v>1</v>
          </cell>
          <cell r="O2782" t="str">
            <v>Urban</v>
          </cell>
          <cell r="P2782">
            <v>1</v>
          </cell>
          <cell r="Q2782">
            <v>0</v>
          </cell>
          <cell r="R2782">
            <v>0</v>
          </cell>
        </row>
        <row r="2783">
          <cell r="A2783">
            <v>3521</v>
          </cell>
          <cell r="B2783">
            <v>51</v>
          </cell>
          <cell r="C2783" t="str">
            <v>Not Married</v>
          </cell>
          <cell r="D2783">
            <v>1</v>
          </cell>
          <cell r="E2783" t="str">
            <v>Female</v>
          </cell>
          <cell r="F2783">
            <v>2</v>
          </cell>
          <cell r="G2783" t="str">
            <v>Undergrad</v>
          </cell>
          <cell r="H2783">
            <v>2</v>
          </cell>
          <cell r="I2783">
            <v>32.200000000000003</v>
          </cell>
          <cell r="J2783" t="str">
            <v>Commercial</v>
          </cell>
          <cell r="K2783">
            <v>2</v>
          </cell>
          <cell r="L2783">
            <v>18430</v>
          </cell>
          <cell r="M2783">
            <v>3</v>
          </cell>
          <cell r="N2783">
            <v>10</v>
          </cell>
          <cell r="O2783" t="str">
            <v>Urban</v>
          </cell>
          <cell r="P2783">
            <v>1</v>
          </cell>
          <cell r="Q2783">
            <v>4987</v>
          </cell>
          <cell r="R2783">
            <v>2</v>
          </cell>
        </row>
        <row r="2784">
          <cell r="A2784">
            <v>3522</v>
          </cell>
          <cell r="B2784">
            <v>38</v>
          </cell>
          <cell r="C2784" t="str">
            <v>Married</v>
          </cell>
          <cell r="D2784">
            <v>2</v>
          </cell>
          <cell r="E2784" t="str">
            <v>Female</v>
          </cell>
          <cell r="F2784">
            <v>2</v>
          </cell>
          <cell r="G2784" t="str">
            <v>High School</v>
          </cell>
          <cell r="H2784">
            <v>3</v>
          </cell>
          <cell r="I2784">
            <v>91.7</v>
          </cell>
          <cell r="J2784" t="str">
            <v>Private</v>
          </cell>
          <cell r="K2784">
            <v>1</v>
          </cell>
          <cell r="L2784">
            <v>15500</v>
          </cell>
          <cell r="M2784">
            <v>7</v>
          </cell>
          <cell r="N2784">
            <v>10</v>
          </cell>
          <cell r="O2784" t="str">
            <v>Urban</v>
          </cell>
          <cell r="P2784">
            <v>1</v>
          </cell>
          <cell r="Q2784">
            <v>0</v>
          </cell>
          <cell r="R2784">
            <v>0</v>
          </cell>
        </row>
        <row r="2785">
          <cell r="A2785">
            <v>3523</v>
          </cell>
          <cell r="B2785">
            <v>52</v>
          </cell>
          <cell r="C2785" t="str">
            <v>Married</v>
          </cell>
          <cell r="D2785">
            <v>2</v>
          </cell>
          <cell r="E2785" t="str">
            <v>Male</v>
          </cell>
          <cell r="F2785">
            <v>1</v>
          </cell>
          <cell r="G2785" t="str">
            <v>Post-Grad</v>
          </cell>
          <cell r="H2785">
            <v>1</v>
          </cell>
          <cell r="I2785">
            <v>93.3</v>
          </cell>
          <cell r="J2785" t="str">
            <v>Private</v>
          </cell>
          <cell r="K2785">
            <v>1</v>
          </cell>
          <cell r="L2785">
            <v>19290</v>
          </cell>
          <cell r="M2785">
            <v>3</v>
          </cell>
          <cell r="N2785">
            <v>15</v>
          </cell>
          <cell r="O2785" t="str">
            <v>Urban</v>
          </cell>
          <cell r="P2785">
            <v>1</v>
          </cell>
          <cell r="Q2785">
            <v>8292</v>
          </cell>
          <cell r="R2785">
            <v>1</v>
          </cell>
        </row>
        <row r="2786">
          <cell r="A2786">
            <v>3524</v>
          </cell>
          <cell r="B2786">
            <v>56</v>
          </cell>
          <cell r="C2786" t="str">
            <v>Not Married</v>
          </cell>
          <cell r="D2786">
            <v>1</v>
          </cell>
          <cell r="E2786" t="str">
            <v>Female</v>
          </cell>
          <cell r="F2786">
            <v>2</v>
          </cell>
          <cell r="G2786" t="str">
            <v>High School</v>
          </cell>
          <cell r="H2786">
            <v>3</v>
          </cell>
          <cell r="I2786">
            <v>46.7</v>
          </cell>
          <cell r="J2786" t="str">
            <v>Private</v>
          </cell>
          <cell r="K2786">
            <v>1</v>
          </cell>
          <cell r="L2786">
            <v>31530</v>
          </cell>
          <cell r="M2786">
            <v>5</v>
          </cell>
          <cell r="N2786">
            <v>1</v>
          </cell>
          <cell r="O2786" t="str">
            <v>Urban</v>
          </cell>
          <cell r="P2786">
            <v>1</v>
          </cell>
          <cell r="Q2786">
            <v>0</v>
          </cell>
          <cell r="R2786">
            <v>0</v>
          </cell>
        </row>
        <row r="2787">
          <cell r="A2787">
            <v>3526</v>
          </cell>
          <cell r="B2787">
            <v>46</v>
          </cell>
          <cell r="C2787" t="str">
            <v>Not Married</v>
          </cell>
          <cell r="D2787">
            <v>1</v>
          </cell>
          <cell r="E2787" t="str">
            <v>Male</v>
          </cell>
          <cell r="F2787">
            <v>1</v>
          </cell>
          <cell r="G2787" t="str">
            <v>High School</v>
          </cell>
          <cell r="H2787">
            <v>3</v>
          </cell>
          <cell r="I2787">
            <v>64.400000000000006</v>
          </cell>
          <cell r="J2787" t="str">
            <v>Commercial</v>
          </cell>
          <cell r="K2787">
            <v>2</v>
          </cell>
          <cell r="L2787">
            <v>6620</v>
          </cell>
          <cell r="M2787">
            <v>1</v>
          </cell>
          <cell r="N2787">
            <v>1</v>
          </cell>
          <cell r="O2787" t="str">
            <v>Urban</v>
          </cell>
          <cell r="P2787">
            <v>1</v>
          </cell>
          <cell r="Q2787">
            <v>3627</v>
          </cell>
          <cell r="R2787">
            <v>1</v>
          </cell>
        </row>
        <row r="2788">
          <cell r="A2788">
            <v>3527</v>
          </cell>
          <cell r="B2788">
            <v>50</v>
          </cell>
          <cell r="C2788" t="str">
            <v>Married</v>
          </cell>
          <cell r="D2788">
            <v>2</v>
          </cell>
          <cell r="E2788" t="str">
            <v>Female</v>
          </cell>
          <cell r="F2788">
            <v>2</v>
          </cell>
          <cell r="G2788" t="str">
            <v>High School</v>
          </cell>
          <cell r="H2788">
            <v>3</v>
          </cell>
          <cell r="I2788">
            <v>72.400000000000006</v>
          </cell>
          <cell r="J2788" t="str">
            <v>Private</v>
          </cell>
          <cell r="K2788">
            <v>1</v>
          </cell>
          <cell r="L2788">
            <v>6500</v>
          </cell>
          <cell r="M2788">
            <v>4</v>
          </cell>
          <cell r="N2788">
            <v>11</v>
          </cell>
          <cell r="O2788" t="str">
            <v>Rural</v>
          </cell>
          <cell r="P2788">
            <v>2</v>
          </cell>
          <cell r="Q2788">
            <v>0</v>
          </cell>
          <cell r="R2788">
            <v>0</v>
          </cell>
        </row>
        <row r="2789">
          <cell r="A2789">
            <v>3528</v>
          </cell>
          <cell r="B2789">
            <v>44</v>
          </cell>
          <cell r="C2789" t="str">
            <v>Married</v>
          </cell>
          <cell r="D2789">
            <v>2</v>
          </cell>
          <cell r="E2789" t="str">
            <v>Male</v>
          </cell>
          <cell r="F2789">
            <v>1</v>
          </cell>
          <cell r="G2789" t="str">
            <v>Post-Grad</v>
          </cell>
          <cell r="H2789">
            <v>1</v>
          </cell>
          <cell r="I2789">
            <v>46.7</v>
          </cell>
          <cell r="J2789" t="str">
            <v>Commercial</v>
          </cell>
          <cell r="K2789">
            <v>2</v>
          </cell>
          <cell r="L2789">
            <v>23490</v>
          </cell>
          <cell r="M2789">
            <v>4</v>
          </cell>
          <cell r="N2789">
            <v>23</v>
          </cell>
          <cell r="O2789" t="str">
            <v>Urban</v>
          </cell>
          <cell r="P2789">
            <v>1</v>
          </cell>
          <cell r="Q2789">
            <v>0</v>
          </cell>
          <cell r="R2789">
            <v>0</v>
          </cell>
        </row>
        <row r="2790">
          <cell r="A2790">
            <v>3529</v>
          </cell>
          <cell r="B2790">
            <v>32</v>
          </cell>
          <cell r="C2790" t="str">
            <v>Married</v>
          </cell>
          <cell r="D2790">
            <v>2</v>
          </cell>
          <cell r="E2790" t="str">
            <v>Female</v>
          </cell>
          <cell r="F2790">
            <v>2</v>
          </cell>
          <cell r="G2790" t="str">
            <v>Undergrad</v>
          </cell>
          <cell r="H2790">
            <v>2</v>
          </cell>
          <cell r="I2790">
            <v>69.2</v>
          </cell>
          <cell r="J2790" t="str">
            <v>Private</v>
          </cell>
          <cell r="K2790">
            <v>1</v>
          </cell>
          <cell r="L2790">
            <v>5330</v>
          </cell>
          <cell r="M2790">
            <v>1</v>
          </cell>
          <cell r="N2790">
            <v>12</v>
          </cell>
          <cell r="O2790" t="str">
            <v>Urban</v>
          </cell>
          <cell r="P2790">
            <v>1</v>
          </cell>
          <cell r="Q2790">
            <v>3319</v>
          </cell>
          <cell r="R2790">
            <v>1</v>
          </cell>
        </row>
        <row r="2791">
          <cell r="A2791">
            <v>3530</v>
          </cell>
          <cell r="B2791">
            <v>43</v>
          </cell>
          <cell r="C2791" t="str">
            <v>Not Married</v>
          </cell>
          <cell r="D2791">
            <v>1</v>
          </cell>
          <cell r="E2791" t="str">
            <v>Female</v>
          </cell>
          <cell r="F2791">
            <v>2</v>
          </cell>
          <cell r="G2791" t="str">
            <v>High School</v>
          </cell>
          <cell r="H2791">
            <v>3</v>
          </cell>
          <cell r="I2791">
            <v>69.2</v>
          </cell>
          <cell r="J2791" t="str">
            <v>Private</v>
          </cell>
          <cell r="K2791">
            <v>1</v>
          </cell>
          <cell r="L2791">
            <v>18470</v>
          </cell>
          <cell r="M2791">
            <v>1</v>
          </cell>
          <cell r="N2791">
            <v>9</v>
          </cell>
          <cell r="O2791" t="str">
            <v>Rural</v>
          </cell>
          <cell r="P2791">
            <v>2</v>
          </cell>
          <cell r="Q2791">
            <v>0</v>
          </cell>
          <cell r="R2791">
            <v>0</v>
          </cell>
        </row>
        <row r="2792">
          <cell r="A2792">
            <v>3531</v>
          </cell>
          <cell r="B2792">
            <v>37</v>
          </cell>
          <cell r="C2792" t="str">
            <v>Not Married</v>
          </cell>
          <cell r="D2792">
            <v>1</v>
          </cell>
          <cell r="E2792" t="str">
            <v>Male</v>
          </cell>
          <cell r="F2792">
            <v>1</v>
          </cell>
          <cell r="G2792" t="str">
            <v>Undergrad</v>
          </cell>
          <cell r="H2792">
            <v>2</v>
          </cell>
          <cell r="I2792">
            <v>27.4</v>
          </cell>
          <cell r="J2792" t="str">
            <v>Commercial</v>
          </cell>
          <cell r="K2792">
            <v>2</v>
          </cell>
          <cell r="L2792">
            <v>7060</v>
          </cell>
          <cell r="M2792">
            <v>6</v>
          </cell>
          <cell r="N2792">
            <v>6</v>
          </cell>
          <cell r="O2792" t="str">
            <v>Urban</v>
          </cell>
          <cell r="P2792">
            <v>1</v>
          </cell>
          <cell r="Q2792">
            <v>1757</v>
          </cell>
          <cell r="R2792">
            <v>2</v>
          </cell>
        </row>
        <row r="2793">
          <cell r="A2793">
            <v>3533</v>
          </cell>
          <cell r="B2793">
            <v>37</v>
          </cell>
          <cell r="C2793" t="str">
            <v>Married</v>
          </cell>
          <cell r="D2793">
            <v>2</v>
          </cell>
          <cell r="E2793" t="str">
            <v>Female</v>
          </cell>
          <cell r="F2793">
            <v>2</v>
          </cell>
          <cell r="G2793" t="str">
            <v>Post-Grad</v>
          </cell>
          <cell r="H2793">
            <v>1</v>
          </cell>
          <cell r="I2793">
            <v>82.1</v>
          </cell>
          <cell r="J2793" t="str">
            <v>Private</v>
          </cell>
          <cell r="K2793">
            <v>1</v>
          </cell>
          <cell r="L2793">
            <v>15880</v>
          </cell>
          <cell r="M2793">
            <v>8</v>
          </cell>
          <cell r="N2793">
            <v>14</v>
          </cell>
          <cell r="O2793" t="str">
            <v>Urban</v>
          </cell>
          <cell r="P2793">
            <v>1</v>
          </cell>
          <cell r="Q2793">
            <v>0</v>
          </cell>
          <cell r="R2793">
            <v>0</v>
          </cell>
        </row>
        <row r="2794">
          <cell r="A2794">
            <v>3534</v>
          </cell>
          <cell r="B2794">
            <v>32</v>
          </cell>
          <cell r="C2794" t="str">
            <v>Married</v>
          </cell>
          <cell r="D2794">
            <v>2</v>
          </cell>
          <cell r="E2794" t="str">
            <v>Male</v>
          </cell>
          <cell r="F2794">
            <v>1</v>
          </cell>
          <cell r="G2794" t="str">
            <v>Undergrad</v>
          </cell>
          <cell r="H2794">
            <v>2</v>
          </cell>
          <cell r="I2794">
            <v>43.5</v>
          </cell>
          <cell r="J2794" t="str">
            <v>Commercial</v>
          </cell>
          <cell r="K2794">
            <v>2</v>
          </cell>
          <cell r="L2794">
            <v>6750</v>
          </cell>
          <cell r="M2794">
            <v>7</v>
          </cell>
          <cell r="N2794">
            <v>10</v>
          </cell>
          <cell r="O2794" t="str">
            <v>Urban</v>
          </cell>
          <cell r="P2794">
            <v>1</v>
          </cell>
          <cell r="Q2794">
            <v>582</v>
          </cell>
          <cell r="R2794">
            <v>3</v>
          </cell>
        </row>
        <row r="2795">
          <cell r="A2795">
            <v>3537</v>
          </cell>
          <cell r="B2795">
            <v>49</v>
          </cell>
          <cell r="C2795" t="str">
            <v>Not Married</v>
          </cell>
          <cell r="D2795">
            <v>1</v>
          </cell>
          <cell r="E2795" t="str">
            <v>Male</v>
          </cell>
          <cell r="F2795">
            <v>1</v>
          </cell>
          <cell r="G2795" t="str">
            <v>High School</v>
          </cell>
          <cell r="H2795">
            <v>3</v>
          </cell>
          <cell r="I2795">
            <v>62.8</v>
          </cell>
          <cell r="J2795" t="str">
            <v>Commercial</v>
          </cell>
          <cell r="K2795">
            <v>2</v>
          </cell>
          <cell r="L2795">
            <v>15240</v>
          </cell>
          <cell r="M2795">
            <v>7</v>
          </cell>
          <cell r="N2795">
            <v>7</v>
          </cell>
          <cell r="O2795" t="str">
            <v>Rural</v>
          </cell>
          <cell r="P2795">
            <v>2</v>
          </cell>
          <cell r="Q2795">
            <v>0</v>
          </cell>
          <cell r="R2795">
            <v>0</v>
          </cell>
        </row>
        <row r="2796">
          <cell r="A2796">
            <v>3538</v>
          </cell>
          <cell r="B2796">
            <v>52</v>
          </cell>
          <cell r="C2796" t="str">
            <v>Married</v>
          </cell>
          <cell r="D2796">
            <v>2</v>
          </cell>
          <cell r="E2796" t="str">
            <v>Male</v>
          </cell>
          <cell r="F2796">
            <v>1</v>
          </cell>
          <cell r="G2796" t="str">
            <v>Post-Grad</v>
          </cell>
          <cell r="H2796">
            <v>1</v>
          </cell>
          <cell r="I2796">
            <v>83.7</v>
          </cell>
          <cell r="J2796" t="str">
            <v>Private</v>
          </cell>
          <cell r="K2796">
            <v>1</v>
          </cell>
          <cell r="L2796">
            <v>6700</v>
          </cell>
          <cell r="M2796">
            <v>7</v>
          </cell>
          <cell r="N2796">
            <v>0</v>
          </cell>
          <cell r="O2796" t="str">
            <v>Rural</v>
          </cell>
          <cell r="P2796">
            <v>2</v>
          </cell>
          <cell r="Q2796">
            <v>0</v>
          </cell>
          <cell r="R2796">
            <v>0</v>
          </cell>
        </row>
        <row r="2797">
          <cell r="A2797">
            <v>3539</v>
          </cell>
          <cell r="B2797">
            <v>51</v>
          </cell>
          <cell r="C2797" t="str">
            <v>Married</v>
          </cell>
          <cell r="D2797">
            <v>2</v>
          </cell>
          <cell r="E2797" t="str">
            <v>Female</v>
          </cell>
          <cell r="F2797">
            <v>2</v>
          </cell>
          <cell r="G2797" t="str">
            <v>Post-Grad</v>
          </cell>
          <cell r="H2797">
            <v>1</v>
          </cell>
          <cell r="I2797">
            <v>72.400000000000006</v>
          </cell>
          <cell r="J2797" t="str">
            <v>Private</v>
          </cell>
          <cell r="K2797">
            <v>1</v>
          </cell>
          <cell r="L2797">
            <v>24280</v>
          </cell>
          <cell r="M2797">
            <v>11</v>
          </cell>
          <cell r="N2797">
            <v>19</v>
          </cell>
          <cell r="O2797" t="str">
            <v>Urban</v>
          </cell>
          <cell r="P2797">
            <v>1</v>
          </cell>
          <cell r="Q2797">
            <v>0</v>
          </cell>
          <cell r="R2797">
            <v>0</v>
          </cell>
        </row>
        <row r="2798">
          <cell r="A2798">
            <v>3541</v>
          </cell>
          <cell r="B2798">
            <v>47</v>
          </cell>
          <cell r="C2798" t="str">
            <v>Married</v>
          </cell>
          <cell r="D2798">
            <v>2</v>
          </cell>
          <cell r="E2798" t="str">
            <v>Male</v>
          </cell>
          <cell r="F2798">
            <v>1</v>
          </cell>
          <cell r="G2798" t="str">
            <v>Undergrad</v>
          </cell>
          <cell r="H2798">
            <v>2</v>
          </cell>
          <cell r="I2798">
            <v>56.3</v>
          </cell>
          <cell r="J2798" t="str">
            <v>Private</v>
          </cell>
          <cell r="K2798">
            <v>1</v>
          </cell>
          <cell r="L2798">
            <v>20870</v>
          </cell>
          <cell r="M2798">
            <v>1</v>
          </cell>
          <cell r="N2798">
            <v>13</v>
          </cell>
          <cell r="O2798" t="str">
            <v>Urban</v>
          </cell>
          <cell r="P2798">
            <v>1</v>
          </cell>
          <cell r="Q2798">
            <v>0</v>
          </cell>
          <cell r="R2798">
            <v>0</v>
          </cell>
        </row>
        <row r="2799">
          <cell r="A2799">
            <v>3542</v>
          </cell>
          <cell r="B2799">
            <v>58</v>
          </cell>
          <cell r="C2799" t="str">
            <v>Married</v>
          </cell>
          <cell r="D2799">
            <v>2</v>
          </cell>
          <cell r="E2799" t="str">
            <v>Male</v>
          </cell>
          <cell r="F2799">
            <v>1</v>
          </cell>
          <cell r="G2799" t="str">
            <v>Undergrad</v>
          </cell>
          <cell r="H2799">
            <v>2</v>
          </cell>
          <cell r="I2799">
            <v>61.2</v>
          </cell>
          <cell r="J2799" t="str">
            <v>Commercial</v>
          </cell>
          <cell r="K2799">
            <v>2</v>
          </cell>
          <cell r="L2799">
            <v>42540</v>
          </cell>
          <cell r="M2799">
            <v>4</v>
          </cell>
          <cell r="N2799">
            <v>4</v>
          </cell>
          <cell r="O2799" t="str">
            <v>Urban</v>
          </cell>
          <cell r="P2799">
            <v>1</v>
          </cell>
          <cell r="Q2799">
            <v>3977</v>
          </cell>
          <cell r="R2799">
            <v>1</v>
          </cell>
        </row>
        <row r="2800">
          <cell r="A2800">
            <v>3543</v>
          </cell>
          <cell r="B2800">
            <v>50</v>
          </cell>
          <cell r="C2800" t="str">
            <v>Married</v>
          </cell>
          <cell r="D2800">
            <v>2</v>
          </cell>
          <cell r="E2800" t="str">
            <v>Male</v>
          </cell>
          <cell r="F2800">
            <v>1</v>
          </cell>
          <cell r="G2800" t="str">
            <v>Post-Grad</v>
          </cell>
          <cell r="H2800">
            <v>1</v>
          </cell>
          <cell r="I2800">
            <v>93.3</v>
          </cell>
          <cell r="J2800" t="str">
            <v>Private</v>
          </cell>
          <cell r="K2800">
            <v>1</v>
          </cell>
          <cell r="L2800">
            <v>15120</v>
          </cell>
          <cell r="M2800">
            <v>1</v>
          </cell>
          <cell r="N2800">
            <v>0</v>
          </cell>
          <cell r="O2800" t="str">
            <v>Urban</v>
          </cell>
          <cell r="P2800">
            <v>1</v>
          </cell>
          <cell r="Q2800">
            <v>0</v>
          </cell>
          <cell r="R2800">
            <v>0</v>
          </cell>
        </row>
        <row r="2801">
          <cell r="A2801">
            <v>3544</v>
          </cell>
          <cell r="B2801">
            <v>49</v>
          </cell>
          <cell r="C2801" t="str">
            <v>Not Married</v>
          </cell>
          <cell r="D2801">
            <v>1</v>
          </cell>
          <cell r="E2801" t="str">
            <v>Male</v>
          </cell>
          <cell r="F2801">
            <v>1</v>
          </cell>
          <cell r="G2801" t="str">
            <v>Post-Grad</v>
          </cell>
          <cell r="H2801">
            <v>1</v>
          </cell>
          <cell r="I2801">
            <v>14.5</v>
          </cell>
          <cell r="J2801" t="str">
            <v>Commercial</v>
          </cell>
          <cell r="K2801">
            <v>2</v>
          </cell>
          <cell r="L2801">
            <v>19340</v>
          </cell>
          <cell r="M2801">
            <v>3</v>
          </cell>
          <cell r="N2801">
            <v>14</v>
          </cell>
          <cell r="O2801" t="str">
            <v>Urban</v>
          </cell>
          <cell r="P2801">
            <v>1</v>
          </cell>
          <cell r="Q2801">
            <v>5059</v>
          </cell>
          <cell r="R2801">
            <v>1</v>
          </cell>
        </row>
        <row r="2802">
          <cell r="A2802">
            <v>3545</v>
          </cell>
          <cell r="B2802">
            <v>37</v>
          </cell>
          <cell r="C2802" t="str">
            <v>Married</v>
          </cell>
          <cell r="D2802">
            <v>2</v>
          </cell>
          <cell r="E2802" t="str">
            <v>Female</v>
          </cell>
          <cell r="F2802">
            <v>2</v>
          </cell>
          <cell r="G2802" t="str">
            <v>High School</v>
          </cell>
          <cell r="H2802">
            <v>3</v>
          </cell>
          <cell r="I2802">
            <v>20.9</v>
          </cell>
          <cell r="J2802" t="str">
            <v>Private</v>
          </cell>
          <cell r="K2802">
            <v>1</v>
          </cell>
          <cell r="L2802">
            <v>10040</v>
          </cell>
          <cell r="M2802">
            <v>6</v>
          </cell>
          <cell r="N2802">
            <v>7</v>
          </cell>
          <cell r="O2802" t="str">
            <v>Rural</v>
          </cell>
          <cell r="P2802">
            <v>2</v>
          </cell>
          <cell r="Q2802">
            <v>0</v>
          </cell>
          <cell r="R2802">
            <v>0</v>
          </cell>
        </row>
        <row r="2803">
          <cell r="A2803">
            <v>3546</v>
          </cell>
          <cell r="B2803">
            <v>54</v>
          </cell>
          <cell r="C2803" t="str">
            <v>Married</v>
          </cell>
          <cell r="D2803">
            <v>2</v>
          </cell>
          <cell r="E2803" t="str">
            <v>Male</v>
          </cell>
          <cell r="F2803">
            <v>1</v>
          </cell>
          <cell r="G2803" t="str">
            <v>Post-Grad</v>
          </cell>
          <cell r="H2803">
            <v>1</v>
          </cell>
          <cell r="I2803">
            <v>41.8</v>
          </cell>
          <cell r="J2803" t="str">
            <v>Commercial</v>
          </cell>
          <cell r="K2803">
            <v>2</v>
          </cell>
          <cell r="L2803">
            <v>26820</v>
          </cell>
          <cell r="M2803">
            <v>4</v>
          </cell>
          <cell r="N2803">
            <v>14</v>
          </cell>
          <cell r="O2803" t="str">
            <v>Urban</v>
          </cell>
          <cell r="P2803">
            <v>1</v>
          </cell>
          <cell r="Q2803">
            <v>0</v>
          </cell>
          <cell r="R2803">
            <v>0</v>
          </cell>
        </row>
        <row r="2804">
          <cell r="A2804">
            <v>3548</v>
          </cell>
          <cell r="B2804">
            <v>47</v>
          </cell>
          <cell r="C2804" t="str">
            <v>Not Married</v>
          </cell>
          <cell r="D2804">
            <v>1</v>
          </cell>
          <cell r="E2804" t="str">
            <v>Male</v>
          </cell>
          <cell r="F2804">
            <v>1</v>
          </cell>
          <cell r="G2804" t="str">
            <v>High School</v>
          </cell>
          <cell r="H2804">
            <v>3</v>
          </cell>
          <cell r="I2804">
            <v>74</v>
          </cell>
          <cell r="J2804" t="str">
            <v>Commercial</v>
          </cell>
          <cell r="K2804">
            <v>2</v>
          </cell>
          <cell r="L2804">
            <v>26700</v>
          </cell>
          <cell r="M2804">
            <v>6</v>
          </cell>
          <cell r="N2804">
            <v>1</v>
          </cell>
          <cell r="O2804" t="str">
            <v>Urban</v>
          </cell>
          <cell r="P2804">
            <v>1</v>
          </cell>
          <cell r="Q2804">
            <v>0</v>
          </cell>
          <cell r="R2804">
            <v>0</v>
          </cell>
        </row>
        <row r="2805">
          <cell r="A2805">
            <v>3549</v>
          </cell>
          <cell r="B2805">
            <v>48</v>
          </cell>
          <cell r="C2805" t="str">
            <v>Not Married</v>
          </cell>
          <cell r="D2805">
            <v>1</v>
          </cell>
          <cell r="E2805" t="str">
            <v>Male</v>
          </cell>
          <cell r="F2805">
            <v>1</v>
          </cell>
          <cell r="G2805" t="str">
            <v>High School</v>
          </cell>
          <cell r="H2805">
            <v>3</v>
          </cell>
          <cell r="I2805">
            <v>80.5</v>
          </cell>
          <cell r="J2805" t="str">
            <v>Commercial</v>
          </cell>
          <cell r="K2805">
            <v>2</v>
          </cell>
          <cell r="L2805">
            <v>31520</v>
          </cell>
          <cell r="M2805">
            <v>1</v>
          </cell>
          <cell r="N2805">
            <v>8</v>
          </cell>
          <cell r="O2805" t="str">
            <v>Rural</v>
          </cell>
          <cell r="P2805">
            <v>2</v>
          </cell>
          <cell r="Q2805">
            <v>0</v>
          </cell>
          <cell r="R2805">
            <v>0</v>
          </cell>
        </row>
        <row r="2806">
          <cell r="A2806">
            <v>3551</v>
          </cell>
          <cell r="B2806">
            <v>44</v>
          </cell>
          <cell r="C2806" t="str">
            <v>Married</v>
          </cell>
          <cell r="D2806">
            <v>2</v>
          </cell>
          <cell r="E2806" t="str">
            <v>Female</v>
          </cell>
          <cell r="F2806">
            <v>2</v>
          </cell>
          <cell r="G2806" t="str">
            <v>Undergrad</v>
          </cell>
          <cell r="H2806">
            <v>2</v>
          </cell>
          <cell r="I2806">
            <v>33.799999999999997</v>
          </cell>
          <cell r="J2806" t="str">
            <v>Private</v>
          </cell>
          <cell r="K2806">
            <v>1</v>
          </cell>
          <cell r="L2806">
            <v>6200</v>
          </cell>
          <cell r="M2806">
            <v>1</v>
          </cell>
          <cell r="N2806">
            <v>1</v>
          </cell>
          <cell r="O2806" t="str">
            <v>Urban</v>
          </cell>
          <cell r="P2806">
            <v>1</v>
          </cell>
          <cell r="Q2806">
            <v>0</v>
          </cell>
          <cell r="R2806">
            <v>0</v>
          </cell>
        </row>
        <row r="2807">
          <cell r="A2807">
            <v>3552</v>
          </cell>
          <cell r="B2807">
            <v>43</v>
          </cell>
          <cell r="C2807" t="str">
            <v>Married</v>
          </cell>
          <cell r="D2807">
            <v>2</v>
          </cell>
          <cell r="E2807" t="str">
            <v>Male</v>
          </cell>
          <cell r="F2807">
            <v>1</v>
          </cell>
          <cell r="G2807" t="str">
            <v>Post-Grad</v>
          </cell>
          <cell r="H2807">
            <v>1</v>
          </cell>
          <cell r="I2807">
            <v>45.1</v>
          </cell>
          <cell r="J2807" t="str">
            <v>Private</v>
          </cell>
          <cell r="K2807">
            <v>1</v>
          </cell>
          <cell r="L2807">
            <v>13120</v>
          </cell>
          <cell r="M2807">
            <v>10</v>
          </cell>
          <cell r="N2807">
            <v>16</v>
          </cell>
          <cell r="O2807" t="str">
            <v>Urban</v>
          </cell>
          <cell r="P2807">
            <v>1</v>
          </cell>
          <cell r="Q2807">
            <v>0</v>
          </cell>
          <cell r="R2807">
            <v>0</v>
          </cell>
        </row>
        <row r="2808">
          <cell r="A2808">
            <v>3553</v>
          </cell>
          <cell r="B2808">
            <v>65</v>
          </cell>
          <cell r="C2808" t="str">
            <v>Married</v>
          </cell>
          <cell r="D2808">
            <v>2</v>
          </cell>
          <cell r="E2808" t="str">
            <v>Male</v>
          </cell>
          <cell r="F2808">
            <v>1</v>
          </cell>
          <cell r="G2808" t="str">
            <v>High School</v>
          </cell>
          <cell r="H2808">
            <v>3</v>
          </cell>
          <cell r="I2808">
            <v>85.3</v>
          </cell>
          <cell r="J2808" t="str">
            <v>Private</v>
          </cell>
          <cell r="K2808">
            <v>1</v>
          </cell>
          <cell r="L2808">
            <v>24090</v>
          </cell>
          <cell r="M2808">
            <v>7</v>
          </cell>
          <cell r="N2808">
            <v>1</v>
          </cell>
          <cell r="O2808" t="str">
            <v>Rural</v>
          </cell>
          <cell r="P2808">
            <v>2</v>
          </cell>
          <cell r="Q2808">
            <v>20330</v>
          </cell>
          <cell r="R2808">
            <v>3</v>
          </cell>
        </row>
        <row r="2809">
          <cell r="A2809">
            <v>3554</v>
          </cell>
          <cell r="B2809">
            <v>30</v>
          </cell>
          <cell r="C2809" t="str">
            <v>Married</v>
          </cell>
          <cell r="D2809">
            <v>2</v>
          </cell>
          <cell r="E2809" t="str">
            <v>Female</v>
          </cell>
          <cell r="F2809">
            <v>2</v>
          </cell>
          <cell r="G2809" t="str">
            <v>High School</v>
          </cell>
          <cell r="H2809">
            <v>3</v>
          </cell>
          <cell r="I2809">
            <v>67.599999999999994</v>
          </cell>
          <cell r="J2809" t="str">
            <v>Private</v>
          </cell>
          <cell r="K2809">
            <v>1</v>
          </cell>
          <cell r="L2809">
            <v>16330</v>
          </cell>
          <cell r="M2809">
            <v>7</v>
          </cell>
          <cell r="N2809">
            <v>0</v>
          </cell>
          <cell r="O2809" t="str">
            <v>Urban</v>
          </cell>
          <cell r="P2809">
            <v>1</v>
          </cell>
          <cell r="Q2809">
            <v>7829</v>
          </cell>
          <cell r="R2809">
            <v>2</v>
          </cell>
        </row>
        <row r="2810">
          <cell r="A2810">
            <v>3555</v>
          </cell>
          <cell r="B2810">
            <v>51</v>
          </cell>
          <cell r="C2810" t="str">
            <v>Married</v>
          </cell>
          <cell r="D2810">
            <v>2</v>
          </cell>
          <cell r="E2810" t="str">
            <v>Female</v>
          </cell>
          <cell r="F2810">
            <v>2</v>
          </cell>
          <cell r="G2810" t="str">
            <v>High School</v>
          </cell>
          <cell r="H2810">
            <v>3</v>
          </cell>
          <cell r="I2810">
            <v>78.900000000000006</v>
          </cell>
          <cell r="J2810" t="str">
            <v>Private</v>
          </cell>
          <cell r="K2810">
            <v>1</v>
          </cell>
          <cell r="L2810">
            <v>20490</v>
          </cell>
          <cell r="M2810">
            <v>5</v>
          </cell>
          <cell r="N2810">
            <v>1</v>
          </cell>
          <cell r="O2810" t="str">
            <v>Urban</v>
          </cell>
          <cell r="P2810">
            <v>1</v>
          </cell>
          <cell r="Q2810">
            <v>0</v>
          </cell>
          <cell r="R2810">
            <v>0</v>
          </cell>
        </row>
        <row r="2811">
          <cell r="A2811">
            <v>3556</v>
          </cell>
          <cell r="B2811">
            <v>47</v>
          </cell>
          <cell r="C2811" t="str">
            <v>Married</v>
          </cell>
          <cell r="D2811">
            <v>2</v>
          </cell>
          <cell r="E2811" t="str">
            <v>Male</v>
          </cell>
          <cell r="F2811">
            <v>1</v>
          </cell>
          <cell r="G2811" t="str">
            <v>High School</v>
          </cell>
          <cell r="H2811">
            <v>3</v>
          </cell>
          <cell r="I2811">
            <v>82.1</v>
          </cell>
          <cell r="J2811" t="str">
            <v>Private</v>
          </cell>
          <cell r="K2811">
            <v>1</v>
          </cell>
          <cell r="L2811">
            <v>14770</v>
          </cell>
          <cell r="M2811">
            <v>4</v>
          </cell>
          <cell r="N2811">
            <v>1</v>
          </cell>
          <cell r="O2811" t="str">
            <v>Urban</v>
          </cell>
          <cell r="P2811">
            <v>1</v>
          </cell>
          <cell r="Q2811">
            <v>0</v>
          </cell>
          <cell r="R2811">
            <v>0</v>
          </cell>
        </row>
        <row r="2812">
          <cell r="A2812">
            <v>3558</v>
          </cell>
          <cell r="B2812">
            <v>37</v>
          </cell>
          <cell r="C2812" t="str">
            <v>Married</v>
          </cell>
          <cell r="D2812">
            <v>2</v>
          </cell>
          <cell r="E2812" t="str">
            <v>Male</v>
          </cell>
          <cell r="F2812">
            <v>1</v>
          </cell>
          <cell r="G2812" t="str">
            <v>Undergrad</v>
          </cell>
          <cell r="H2812">
            <v>2</v>
          </cell>
          <cell r="I2812">
            <v>35.4</v>
          </cell>
          <cell r="J2812" t="str">
            <v>Commercial</v>
          </cell>
          <cell r="K2812">
            <v>2</v>
          </cell>
          <cell r="L2812">
            <v>28220</v>
          </cell>
          <cell r="M2812">
            <v>7</v>
          </cell>
          <cell r="N2812">
            <v>5</v>
          </cell>
          <cell r="O2812" t="str">
            <v>Urban</v>
          </cell>
          <cell r="P2812">
            <v>1</v>
          </cell>
          <cell r="Q2812">
            <v>0</v>
          </cell>
          <cell r="R2812">
            <v>0</v>
          </cell>
        </row>
        <row r="2813">
          <cell r="A2813">
            <v>3559</v>
          </cell>
          <cell r="B2813">
            <v>64</v>
          </cell>
          <cell r="C2813" t="str">
            <v>Married</v>
          </cell>
          <cell r="D2813">
            <v>2</v>
          </cell>
          <cell r="E2813" t="str">
            <v>Male</v>
          </cell>
          <cell r="F2813">
            <v>1</v>
          </cell>
          <cell r="G2813" t="str">
            <v>Post-Grad</v>
          </cell>
          <cell r="H2813">
            <v>1</v>
          </cell>
          <cell r="I2813">
            <v>46.7</v>
          </cell>
          <cell r="J2813" t="str">
            <v>Private</v>
          </cell>
          <cell r="K2813">
            <v>1</v>
          </cell>
          <cell r="L2813">
            <v>10210</v>
          </cell>
          <cell r="M2813">
            <v>1</v>
          </cell>
          <cell r="N2813">
            <v>16</v>
          </cell>
          <cell r="O2813" t="str">
            <v>Urban</v>
          </cell>
          <cell r="P2813">
            <v>1</v>
          </cell>
          <cell r="Q2813">
            <v>0</v>
          </cell>
          <cell r="R2813">
            <v>0</v>
          </cell>
        </row>
        <row r="2814">
          <cell r="A2814">
            <v>3560</v>
          </cell>
          <cell r="B2814">
            <v>35</v>
          </cell>
          <cell r="C2814" t="str">
            <v>Married</v>
          </cell>
          <cell r="D2814">
            <v>2</v>
          </cell>
          <cell r="E2814" t="str">
            <v>Female</v>
          </cell>
          <cell r="F2814">
            <v>2</v>
          </cell>
          <cell r="G2814" t="str">
            <v>High School</v>
          </cell>
          <cell r="H2814">
            <v>3</v>
          </cell>
          <cell r="I2814">
            <v>70.8</v>
          </cell>
          <cell r="J2814" t="str">
            <v>Private</v>
          </cell>
          <cell r="K2814">
            <v>1</v>
          </cell>
          <cell r="L2814">
            <v>7990</v>
          </cell>
          <cell r="M2814">
            <v>7</v>
          </cell>
          <cell r="N2814">
            <v>8</v>
          </cell>
          <cell r="O2814" t="str">
            <v>Urban</v>
          </cell>
          <cell r="P2814">
            <v>1</v>
          </cell>
          <cell r="Q2814">
            <v>4620</v>
          </cell>
          <cell r="R2814">
            <v>1</v>
          </cell>
        </row>
        <row r="2815">
          <cell r="A2815">
            <v>3561</v>
          </cell>
          <cell r="B2815">
            <v>33</v>
          </cell>
          <cell r="C2815" t="str">
            <v>Married</v>
          </cell>
          <cell r="D2815">
            <v>2</v>
          </cell>
          <cell r="E2815" t="str">
            <v>Female</v>
          </cell>
          <cell r="F2815">
            <v>2</v>
          </cell>
          <cell r="G2815" t="str">
            <v>High School</v>
          </cell>
          <cell r="H2815">
            <v>3</v>
          </cell>
          <cell r="I2815">
            <v>40.200000000000003</v>
          </cell>
          <cell r="J2815" t="str">
            <v>Private</v>
          </cell>
          <cell r="K2815">
            <v>1</v>
          </cell>
          <cell r="L2815">
            <v>1500</v>
          </cell>
          <cell r="M2815">
            <v>6</v>
          </cell>
          <cell r="N2815">
            <v>0</v>
          </cell>
          <cell r="O2815" t="str">
            <v>Urban</v>
          </cell>
          <cell r="P2815">
            <v>1</v>
          </cell>
          <cell r="Q2815">
            <v>6755</v>
          </cell>
          <cell r="R2815">
            <v>2</v>
          </cell>
        </row>
        <row r="2816">
          <cell r="A2816">
            <v>3565</v>
          </cell>
          <cell r="B2816">
            <v>46</v>
          </cell>
          <cell r="C2816" t="str">
            <v>Married</v>
          </cell>
          <cell r="D2816">
            <v>2</v>
          </cell>
          <cell r="E2816" t="str">
            <v>Female</v>
          </cell>
          <cell r="F2816">
            <v>2</v>
          </cell>
          <cell r="G2816" t="str">
            <v>High School</v>
          </cell>
          <cell r="H2816">
            <v>3</v>
          </cell>
          <cell r="I2816">
            <v>14.5</v>
          </cell>
          <cell r="J2816" t="str">
            <v>Private</v>
          </cell>
          <cell r="K2816">
            <v>1</v>
          </cell>
          <cell r="L2816">
            <v>17650</v>
          </cell>
          <cell r="M2816">
            <v>2</v>
          </cell>
          <cell r="N2816">
            <v>7</v>
          </cell>
          <cell r="O2816" t="str">
            <v>Urban</v>
          </cell>
          <cell r="P2816">
            <v>1</v>
          </cell>
          <cell r="Q2816">
            <v>4826</v>
          </cell>
          <cell r="R2816">
            <v>1</v>
          </cell>
        </row>
        <row r="2817">
          <cell r="A2817">
            <v>3566</v>
          </cell>
          <cell r="B2817">
            <v>48</v>
          </cell>
          <cell r="C2817" t="str">
            <v>Not Married</v>
          </cell>
          <cell r="D2817">
            <v>1</v>
          </cell>
          <cell r="E2817" t="str">
            <v>Male</v>
          </cell>
          <cell r="F2817">
            <v>1</v>
          </cell>
          <cell r="G2817" t="str">
            <v>Undergrad</v>
          </cell>
          <cell r="H2817">
            <v>2</v>
          </cell>
          <cell r="I2817">
            <v>56.3</v>
          </cell>
          <cell r="J2817" t="str">
            <v>Private</v>
          </cell>
          <cell r="K2817">
            <v>1</v>
          </cell>
          <cell r="L2817">
            <v>15240</v>
          </cell>
          <cell r="M2817">
            <v>6</v>
          </cell>
          <cell r="N2817">
            <v>11</v>
          </cell>
          <cell r="O2817" t="str">
            <v>Urban</v>
          </cell>
          <cell r="P2817">
            <v>1</v>
          </cell>
          <cell r="Q2817">
            <v>0</v>
          </cell>
          <cell r="R2817">
            <v>0</v>
          </cell>
        </row>
        <row r="2818">
          <cell r="A2818">
            <v>3567</v>
          </cell>
          <cell r="B2818">
            <v>52</v>
          </cell>
          <cell r="C2818" t="str">
            <v>Married</v>
          </cell>
          <cell r="D2818">
            <v>2</v>
          </cell>
          <cell r="E2818" t="str">
            <v>Female</v>
          </cell>
          <cell r="F2818">
            <v>2</v>
          </cell>
          <cell r="G2818" t="str">
            <v>Undergrad</v>
          </cell>
          <cell r="H2818">
            <v>2</v>
          </cell>
          <cell r="I2818">
            <v>35.4</v>
          </cell>
          <cell r="J2818" t="str">
            <v>Private</v>
          </cell>
          <cell r="K2818">
            <v>1</v>
          </cell>
          <cell r="L2818">
            <v>9290</v>
          </cell>
          <cell r="M2818">
            <v>6</v>
          </cell>
          <cell r="N2818">
            <v>9</v>
          </cell>
          <cell r="O2818" t="str">
            <v>Urban</v>
          </cell>
          <cell r="P2818">
            <v>1</v>
          </cell>
          <cell r="Q2818">
            <v>9795</v>
          </cell>
          <cell r="R2818">
            <v>2</v>
          </cell>
        </row>
        <row r="2819">
          <cell r="A2819">
            <v>3568</v>
          </cell>
          <cell r="B2819">
            <v>53</v>
          </cell>
          <cell r="C2819" t="str">
            <v>Married</v>
          </cell>
          <cell r="D2819">
            <v>2</v>
          </cell>
          <cell r="E2819" t="str">
            <v>Female</v>
          </cell>
          <cell r="F2819">
            <v>2</v>
          </cell>
          <cell r="G2819" t="str">
            <v>High School</v>
          </cell>
          <cell r="H2819">
            <v>3</v>
          </cell>
          <cell r="I2819">
            <v>45.1</v>
          </cell>
          <cell r="J2819" t="str">
            <v>Private</v>
          </cell>
          <cell r="K2819">
            <v>1</v>
          </cell>
          <cell r="L2819">
            <v>9800</v>
          </cell>
          <cell r="M2819">
            <v>1</v>
          </cell>
          <cell r="N2819">
            <v>9</v>
          </cell>
          <cell r="O2819" t="str">
            <v>Urban</v>
          </cell>
          <cell r="P2819">
            <v>1</v>
          </cell>
          <cell r="Q2819">
            <v>0</v>
          </cell>
          <cell r="R2819">
            <v>0</v>
          </cell>
        </row>
        <row r="2820">
          <cell r="A2820">
            <v>3569</v>
          </cell>
          <cell r="B2820">
            <v>37</v>
          </cell>
          <cell r="C2820" t="str">
            <v>Not Married</v>
          </cell>
          <cell r="D2820">
            <v>1</v>
          </cell>
          <cell r="E2820" t="str">
            <v>Female</v>
          </cell>
          <cell r="F2820">
            <v>2</v>
          </cell>
          <cell r="G2820" t="str">
            <v>High School</v>
          </cell>
          <cell r="H2820">
            <v>3</v>
          </cell>
          <cell r="I2820">
            <v>59.5</v>
          </cell>
          <cell r="J2820" t="str">
            <v>Commercial</v>
          </cell>
          <cell r="K2820">
            <v>2</v>
          </cell>
          <cell r="L2820">
            <v>6180</v>
          </cell>
          <cell r="M2820">
            <v>7</v>
          </cell>
          <cell r="N2820">
            <v>1</v>
          </cell>
          <cell r="O2820" t="str">
            <v>Urban</v>
          </cell>
          <cell r="P2820">
            <v>1</v>
          </cell>
          <cell r="Q2820">
            <v>0</v>
          </cell>
          <cell r="R2820">
            <v>0</v>
          </cell>
        </row>
        <row r="2821">
          <cell r="A2821">
            <v>3571</v>
          </cell>
          <cell r="B2821">
            <v>35</v>
          </cell>
          <cell r="C2821" t="str">
            <v>Not Married</v>
          </cell>
          <cell r="D2821">
            <v>1</v>
          </cell>
          <cell r="E2821" t="str">
            <v>Male</v>
          </cell>
          <cell r="F2821">
            <v>1</v>
          </cell>
          <cell r="G2821" t="str">
            <v>High School</v>
          </cell>
          <cell r="H2821">
            <v>3</v>
          </cell>
          <cell r="I2821">
            <v>75.599999999999994</v>
          </cell>
          <cell r="J2821" t="str">
            <v>Private</v>
          </cell>
          <cell r="K2821">
            <v>1</v>
          </cell>
          <cell r="L2821">
            <v>1500</v>
          </cell>
          <cell r="M2821">
            <v>9</v>
          </cell>
          <cell r="N2821">
            <v>9</v>
          </cell>
          <cell r="O2821" t="str">
            <v>Rural</v>
          </cell>
          <cell r="P2821">
            <v>2</v>
          </cell>
          <cell r="Q2821">
            <v>0</v>
          </cell>
          <cell r="R2821">
            <v>0</v>
          </cell>
        </row>
        <row r="2822">
          <cell r="A2822">
            <v>3572</v>
          </cell>
          <cell r="B2822">
            <v>40</v>
          </cell>
          <cell r="C2822" t="str">
            <v>Married</v>
          </cell>
          <cell r="D2822">
            <v>2</v>
          </cell>
          <cell r="E2822" t="str">
            <v>Male</v>
          </cell>
          <cell r="F2822">
            <v>1</v>
          </cell>
          <cell r="G2822" t="str">
            <v>High School</v>
          </cell>
          <cell r="H2822">
            <v>3</v>
          </cell>
          <cell r="I2822">
            <v>115.9</v>
          </cell>
          <cell r="J2822" t="str">
            <v>Commercial</v>
          </cell>
          <cell r="K2822">
            <v>2</v>
          </cell>
          <cell r="L2822">
            <v>18050</v>
          </cell>
          <cell r="M2822">
            <v>1</v>
          </cell>
          <cell r="N2822">
            <v>6</v>
          </cell>
          <cell r="O2822" t="str">
            <v>Rural</v>
          </cell>
          <cell r="P2822">
            <v>2</v>
          </cell>
          <cell r="Q2822">
            <v>0</v>
          </cell>
          <cell r="R2822">
            <v>0</v>
          </cell>
        </row>
        <row r="2823">
          <cell r="A2823">
            <v>3574</v>
          </cell>
          <cell r="B2823">
            <v>47</v>
          </cell>
          <cell r="C2823" t="str">
            <v>Married</v>
          </cell>
          <cell r="D2823">
            <v>2</v>
          </cell>
          <cell r="E2823" t="str">
            <v>Female</v>
          </cell>
          <cell r="F2823">
            <v>2</v>
          </cell>
          <cell r="G2823" t="str">
            <v>High School</v>
          </cell>
          <cell r="H2823">
            <v>3</v>
          </cell>
          <cell r="I2823">
            <v>35.4</v>
          </cell>
          <cell r="J2823" t="str">
            <v>Private</v>
          </cell>
          <cell r="K2823">
            <v>1</v>
          </cell>
          <cell r="L2823">
            <v>18000</v>
          </cell>
          <cell r="M2823">
            <v>4</v>
          </cell>
          <cell r="N2823">
            <v>1</v>
          </cell>
          <cell r="O2823" t="str">
            <v>Urban</v>
          </cell>
          <cell r="P2823">
            <v>1</v>
          </cell>
          <cell r="Q2823">
            <v>4263</v>
          </cell>
          <cell r="R2823">
            <v>1</v>
          </cell>
        </row>
        <row r="2824">
          <cell r="A2824">
            <v>3575</v>
          </cell>
          <cell r="B2824">
            <v>61</v>
          </cell>
          <cell r="C2824" t="str">
            <v>Married</v>
          </cell>
          <cell r="D2824">
            <v>2</v>
          </cell>
          <cell r="E2824" t="str">
            <v>Male</v>
          </cell>
          <cell r="F2824">
            <v>1</v>
          </cell>
          <cell r="G2824" t="str">
            <v>Post-Grad</v>
          </cell>
          <cell r="H2824">
            <v>1</v>
          </cell>
          <cell r="I2824">
            <v>8</v>
          </cell>
          <cell r="J2824" t="str">
            <v>Private</v>
          </cell>
          <cell r="K2824">
            <v>1</v>
          </cell>
          <cell r="L2824">
            <v>13400</v>
          </cell>
          <cell r="M2824">
            <v>1</v>
          </cell>
          <cell r="N2824">
            <v>12</v>
          </cell>
          <cell r="O2824" t="str">
            <v>Urban</v>
          </cell>
          <cell r="P2824">
            <v>1</v>
          </cell>
          <cell r="Q2824">
            <v>7496</v>
          </cell>
          <cell r="R2824">
            <v>2</v>
          </cell>
        </row>
        <row r="2825">
          <cell r="A2825">
            <v>3576</v>
          </cell>
          <cell r="B2825">
            <v>49</v>
          </cell>
          <cell r="C2825" t="str">
            <v>Married</v>
          </cell>
          <cell r="D2825">
            <v>2</v>
          </cell>
          <cell r="E2825" t="str">
            <v>Female</v>
          </cell>
          <cell r="F2825">
            <v>2</v>
          </cell>
          <cell r="G2825" t="str">
            <v>Undergrad</v>
          </cell>
          <cell r="H2825">
            <v>2</v>
          </cell>
          <cell r="I2825">
            <v>45.1</v>
          </cell>
          <cell r="J2825" t="str">
            <v>Private</v>
          </cell>
          <cell r="K2825">
            <v>1</v>
          </cell>
          <cell r="L2825">
            <v>17240</v>
          </cell>
          <cell r="M2825">
            <v>13</v>
          </cell>
          <cell r="N2825">
            <v>9</v>
          </cell>
          <cell r="O2825" t="str">
            <v>Urban</v>
          </cell>
          <cell r="P2825">
            <v>1</v>
          </cell>
          <cell r="Q2825">
            <v>0</v>
          </cell>
          <cell r="R2825">
            <v>0</v>
          </cell>
        </row>
        <row r="2826">
          <cell r="A2826">
            <v>3578</v>
          </cell>
          <cell r="B2826">
            <v>52</v>
          </cell>
          <cell r="C2826" t="str">
            <v>Married</v>
          </cell>
          <cell r="D2826">
            <v>2</v>
          </cell>
          <cell r="E2826" t="str">
            <v>Male</v>
          </cell>
          <cell r="F2826">
            <v>1</v>
          </cell>
          <cell r="G2826" t="str">
            <v>Post-Grad</v>
          </cell>
          <cell r="H2826">
            <v>1</v>
          </cell>
          <cell r="I2826">
            <v>54.7</v>
          </cell>
          <cell r="J2826" t="str">
            <v>Private</v>
          </cell>
          <cell r="K2826">
            <v>1</v>
          </cell>
          <cell r="L2826">
            <v>20900</v>
          </cell>
          <cell r="M2826">
            <v>9</v>
          </cell>
          <cell r="N2826">
            <v>22</v>
          </cell>
          <cell r="O2826" t="str">
            <v>Urban</v>
          </cell>
          <cell r="P2826">
            <v>1</v>
          </cell>
          <cell r="Q2826">
            <v>11407</v>
          </cell>
          <cell r="R2826">
            <v>2</v>
          </cell>
        </row>
        <row r="2827">
          <cell r="A2827">
            <v>3580</v>
          </cell>
          <cell r="B2827">
            <v>41</v>
          </cell>
          <cell r="C2827" t="str">
            <v>Married</v>
          </cell>
          <cell r="D2827">
            <v>2</v>
          </cell>
          <cell r="E2827" t="str">
            <v>Female</v>
          </cell>
          <cell r="F2827">
            <v>2</v>
          </cell>
          <cell r="G2827" t="str">
            <v>High School</v>
          </cell>
          <cell r="H2827">
            <v>3</v>
          </cell>
          <cell r="I2827">
            <v>40.200000000000003</v>
          </cell>
          <cell r="J2827" t="str">
            <v>Commercial</v>
          </cell>
          <cell r="K2827">
            <v>2</v>
          </cell>
          <cell r="L2827">
            <v>22210</v>
          </cell>
          <cell r="M2827">
            <v>11</v>
          </cell>
          <cell r="N2827">
            <v>8</v>
          </cell>
          <cell r="O2827" t="str">
            <v>Urban</v>
          </cell>
          <cell r="P2827">
            <v>1</v>
          </cell>
          <cell r="Q2827">
            <v>5384</v>
          </cell>
          <cell r="R2827">
            <v>2</v>
          </cell>
        </row>
        <row r="2828">
          <cell r="A2828">
            <v>3582</v>
          </cell>
          <cell r="B2828">
            <v>56</v>
          </cell>
          <cell r="C2828" t="str">
            <v>Married</v>
          </cell>
          <cell r="D2828">
            <v>2</v>
          </cell>
          <cell r="E2828" t="str">
            <v>Male</v>
          </cell>
          <cell r="F2828">
            <v>1</v>
          </cell>
          <cell r="G2828" t="str">
            <v>High School</v>
          </cell>
          <cell r="H2828">
            <v>3</v>
          </cell>
          <cell r="I2828">
            <v>67.599999999999994</v>
          </cell>
          <cell r="J2828" t="str">
            <v>Private</v>
          </cell>
          <cell r="K2828">
            <v>1</v>
          </cell>
          <cell r="L2828">
            <v>18150</v>
          </cell>
          <cell r="M2828">
            <v>1</v>
          </cell>
          <cell r="N2828">
            <v>10</v>
          </cell>
          <cell r="O2828" t="str">
            <v>Urban</v>
          </cell>
          <cell r="P2828">
            <v>1</v>
          </cell>
          <cell r="Q2828">
            <v>1380</v>
          </cell>
          <cell r="R2828">
            <v>3</v>
          </cell>
        </row>
        <row r="2829">
          <cell r="A2829">
            <v>3583</v>
          </cell>
          <cell r="B2829">
            <v>51</v>
          </cell>
          <cell r="C2829" t="str">
            <v>Not Married</v>
          </cell>
          <cell r="D2829">
            <v>1</v>
          </cell>
          <cell r="E2829" t="str">
            <v>Male</v>
          </cell>
          <cell r="F2829">
            <v>1</v>
          </cell>
          <cell r="G2829" t="str">
            <v>Undergrad</v>
          </cell>
          <cell r="H2829">
            <v>2</v>
          </cell>
          <cell r="I2829">
            <v>37</v>
          </cell>
          <cell r="J2829" t="str">
            <v>Commercial</v>
          </cell>
          <cell r="K2829">
            <v>2</v>
          </cell>
          <cell r="L2829">
            <v>8420</v>
          </cell>
          <cell r="M2829">
            <v>10</v>
          </cell>
          <cell r="N2829">
            <v>7</v>
          </cell>
          <cell r="O2829" t="str">
            <v>Urban</v>
          </cell>
          <cell r="P2829">
            <v>1</v>
          </cell>
          <cell r="Q2829">
            <v>0</v>
          </cell>
          <cell r="R2829">
            <v>0</v>
          </cell>
        </row>
        <row r="2830">
          <cell r="A2830">
            <v>3584</v>
          </cell>
          <cell r="B2830">
            <v>46</v>
          </cell>
          <cell r="C2830" t="str">
            <v>Married</v>
          </cell>
          <cell r="D2830">
            <v>2</v>
          </cell>
          <cell r="E2830" t="str">
            <v>Male</v>
          </cell>
          <cell r="F2830">
            <v>1</v>
          </cell>
          <cell r="G2830" t="str">
            <v>High School</v>
          </cell>
          <cell r="H2830">
            <v>3</v>
          </cell>
          <cell r="I2830">
            <v>86.9</v>
          </cell>
          <cell r="J2830" t="str">
            <v>Commercial</v>
          </cell>
          <cell r="K2830">
            <v>2</v>
          </cell>
          <cell r="L2830">
            <v>10810</v>
          </cell>
          <cell r="M2830">
            <v>1</v>
          </cell>
          <cell r="N2830">
            <v>1</v>
          </cell>
          <cell r="O2830" t="str">
            <v>Urban</v>
          </cell>
          <cell r="P2830">
            <v>1</v>
          </cell>
          <cell r="Q2830">
            <v>0</v>
          </cell>
          <cell r="R2830">
            <v>0</v>
          </cell>
        </row>
        <row r="2831">
          <cell r="A2831">
            <v>3585</v>
          </cell>
          <cell r="B2831">
            <v>45</v>
          </cell>
          <cell r="C2831" t="str">
            <v>Married</v>
          </cell>
          <cell r="D2831">
            <v>2</v>
          </cell>
          <cell r="E2831" t="str">
            <v>Male</v>
          </cell>
          <cell r="F2831">
            <v>1</v>
          </cell>
          <cell r="G2831" t="str">
            <v>Undergrad</v>
          </cell>
          <cell r="H2831">
            <v>2</v>
          </cell>
          <cell r="I2831">
            <v>54.7</v>
          </cell>
          <cell r="J2831" t="str">
            <v>Commercial</v>
          </cell>
          <cell r="K2831">
            <v>2</v>
          </cell>
          <cell r="L2831">
            <v>10830</v>
          </cell>
          <cell r="M2831">
            <v>1</v>
          </cell>
          <cell r="N2831">
            <v>10</v>
          </cell>
          <cell r="O2831" t="str">
            <v>Urban</v>
          </cell>
          <cell r="P2831">
            <v>1</v>
          </cell>
          <cell r="Q2831">
            <v>6170</v>
          </cell>
          <cell r="R2831">
            <v>2</v>
          </cell>
        </row>
        <row r="2832">
          <cell r="A2832">
            <v>3586</v>
          </cell>
          <cell r="B2832">
            <v>43</v>
          </cell>
          <cell r="C2832" t="str">
            <v>Not Married</v>
          </cell>
          <cell r="D2832">
            <v>1</v>
          </cell>
          <cell r="E2832" t="str">
            <v>Female</v>
          </cell>
          <cell r="F2832">
            <v>2</v>
          </cell>
          <cell r="G2832" t="str">
            <v>High School</v>
          </cell>
          <cell r="H2832">
            <v>3</v>
          </cell>
          <cell r="I2832">
            <v>43.5</v>
          </cell>
          <cell r="J2832" t="str">
            <v>Private</v>
          </cell>
          <cell r="K2832">
            <v>1</v>
          </cell>
          <cell r="L2832">
            <v>5990</v>
          </cell>
          <cell r="M2832">
            <v>7</v>
          </cell>
          <cell r="N2832">
            <v>1</v>
          </cell>
          <cell r="O2832" t="str">
            <v>Urban</v>
          </cell>
          <cell r="P2832">
            <v>1</v>
          </cell>
          <cell r="Q2832">
            <v>0</v>
          </cell>
          <cell r="R2832">
            <v>0</v>
          </cell>
        </row>
        <row r="2833">
          <cell r="A2833">
            <v>3588</v>
          </cell>
          <cell r="B2833">
            <v>36</v>
          </cell>
          <cell r="C2833" t="str">
            <v>Not Married</v>
          </cell>
          <cell r="D2833">
            <v>1</v>
          </cell>
          <cell r="E2833" t="str">
            <v>Male</v>
          </cell>
          <cell r="F2833">
            <v>1</v>
          </cell>
          <cell r="G2833" t="str">
            <v>Undergrad</v>
          </cell>
          <cell r="H2833">
            <v>2</v>
          </cell>
          <cell r="I2833">
            <v>24.1</v>
          </cell>
          <cell r="J2833" t="str">
            <v>Commercial</v>
          </cell>
          <cell r="K2833">
            <v>2</v>
          </cell>
          <cell r="L2833">
            <v>7180</v>
          </cell>
          <cell r="M2833">
            <v>1</v>
          </cell>
          <cell r="N2833">
            <v>10</v>
          </cell>
          <cell r="O2833" t="str">
            <v>Rural</v>
          </cell>
          <cell r="P2833">
            <v>2</v>
          </cell>
          <cell r="Q2833">
            <v>0</v>
          </cell>
          <cell r="R2833">
            <v>0</v>
          </cell>
        </row>
        <row r="2834">
          <cell r="A2834">
            <v>3589</v>
          </cell>
          <cell r="B2834">
            <v>54</v>
          </cell>
          <cell r="C2834" t="str">
            <v>Married</v>
          </cell>
          <cell r="D2834">
            <v>2</v>
          </cell>
          <cell r="E2834" t="str">
            <v>Male</v>
          </cell>
          <cell r="F2834">
            <v>1</v>
          </cell>
          <cell r="G2834" t="str">
            <v>High School</v>
          </cell>
          <cell r="H2834">
            <v>3</v>
          </cell>
          <cell r="I2834">
            <v>32.200000000000003</v>
          </cell>
          <cell r="J2834" t="str">
            <v>Private</v>
          </cell>
          <cell r="K2834">
            <v>1</v>
          </cell>
          <cell r="L2834">
            <v>3320</v>
          </cell>
          <cell r="M2834">
            <v>6</v>
          </cell>
          <cell r="N2834">
            <v>7</v>
          </cell>
          <cell r="O2834" t="str">
            <v>Urban</v>
          </cell>
          <cell r="P2834">
            <v>1</v>
          </cell>
          <cell r="Q2834">
            <v>7499</v>
          </cell>
          <cell r="R2834">
            <v>2</v>
          </cell>
        </row>
        <row r="2835">
          <cell r="A2835">
            <v>3590</v>
          </cell>
          <cell r="B2835">
            <v>53</v>
          </cell>
          <cell r="C2835" t="str">
            <v>Married</v>
          </cell>
          <cell r="D2835">
            <v>2</v>
          </cell>
          <cell r="E2835" t="str">
            <v>Female</v>
          </cell>
          <cell r="F2835">
            <v>2</v>
          </cell>
          <cell r="G2835" t="str">
            <v>High School</v>
          </cell>
          <cell r="H2835">
            <v>3</v>
          </cell>
          <cell r="I2835">
            <v>70.8</v>
          </cell>
          <cell r="J2835" t="str">
            <v>Private</v>
          </cell>
          <cell r="K2835">
            <v>1</v>
          </cell>
          <cell r="L2835">
            <v>6800</v>
          </cell>
          <cell r="M2835">
            <v>6</v>
          </cell>
          <cell r="N2835">
            <v>8</v>
          </cell>
          <cell r="O2835" t="str">
            <v>Rural</v>
          </cell>
          <cell r="P2835">
            <v>2</v>
          </cell>
          <cell r="Q2835">
            <v>0</v>
          </cell>
          <cell r="R2835">
            <v>0</v>
          </cell>
        </row>
        <row r="2836">
          <cell r="A2836">
            <v>3591</v>
          </cell>
          <cell r="B2836">
            <v>48</v>
          </cell>
          <cell r="C2836" t="str">
            <v>Married</v>
          </cell>
          <cell r="D2836">
            <v>2</v>
          </cell>
          <cell r="E2836" t="str">
            <v>Male</v>
          </cell>
          <cell r="F2836">
            <v>1</v>
          </cell>
          <cell r="G2836" t="str">
            <v>High School</v>
          </cell>
          <cell r="H2836">
            <v>3</v>
          </cell>
          <cell r="I2836">
            <v>62.8</v>
          </cell>
          <cell r="J2836" t="str">
            <v>Commercial</v>
          </cell>
          <cell r="K2836">
            <v>2</v>
          </cell>
          <cell r="L2836">
            <v>11070</v>
          </cell>
          <cell r="M2836">
            <v>4</v>
          </cell>
          <cell r="N2836">
            <v>0</v>
          </cell>
          <cell r="O2836" t="str">
            <v>Urban</v>
          </cell>
          <cell r="P2836">
            <v>1</v>
          </cell>
          <cell r="Q2836">
            <v>0</v>
          </cell>
          <cell r="R2836">
            <v>0</v>
          </cell>
        </row>
        <row r="2837">
          <cell r="A2837">
            <v>3592</v>
          </cell>
          <cell r="B2837">
            <v>31</v>
          </cell>
          <cell r="C2837" t="str">
            <v>Married</v>
          </cell>
          <cell r="D2837">
            <v>2</v>
          </cell>
          <cell r="E2837" t="str">
            <v>Female</v>
          </cell>
          <cell r="F2837">
            <v>2</v>
          </cell>
          <cell r="G2837" t="str">
            <v>High School</v>
          </cell>
          <cell r="H2837">
            <v>3</v>
          </cell>
          <cell r="I2837">
            <v>51.5</v>
          </cell>
          <cell r="J2837" t="str">
            <v>Private</v>
          </cell>
          <cell r="K2837">
            <v>1</v>
          </cell>
          <cell r="L2837">
            <v>34880</v>
          </cell>
          <cell r="M2837">
            <v>13</v>
          </cell>
          <cell r="N2837">
            <v>9</v>
          </cell>
          <cell r="O2837" t="str">
            <v>Urban</v>
          </cell>
          <cell r="P2837">
            <v>1</v>
          </cell>
          <cell r="Q2837">
            <v>46912</v>
          </cell>
          <cell r="R2837">
            <v>1</v>
          </cell>
        </row>
        <row r="2838">
          <cell r="A2838">
            <v>3593</v>
          </cell>
          <cell r="B2838">
            <v>41</v>
          </cell>
          <cell r="C2838" t="str">
            <v>Married</v>
          </cell>
          <cell r="D2838">
            <v>2</v>
          </cell>
          <cell r="E2838" t="str">
            <v>Female</v>
          </cell>
          <cell r="F2838">
            <v>2</v>
          </cell>
          <cell r="G2838" t="str">
            <v>High School</v>
          </cell>
          <cell r="H2838">
            <v>3</v>
          </cell>
          <cell r="I2838">
            <v>95</v>
          </cell>
          <cell r="J2838" t="str">
            <v>Private</v>
          </cell>
          <cell r="K2838">
            <v>1</v>
          </cell>
          <cell r="L2838">
            <v>11010</v>
          </cell>
          <cell r="M2838">
            <v>1</v>
          </cell>
          <cell r="N2838">
            <v>6</v>
          </cell>
          <cell r="O2838" t="str">
            <v>Urban</v>
          </cell>
          <cell r="P2838">
            <v>1</v>
          </cell>
          <cell r="Q2838">
            <v>3603</v>
          </cell>
          <cell r="R2838">
            <v>1</v>
          </cell>
        </row>
        <row r="2839">
          <cell r="A2839">
            <v>3594</v>
          </cell>
          <cell r="B2839">
            <v>44</v>
          </cell>
          <cell r="C2839" t="str">
            <v>Not Married</v>
          </cell>
          <cell r="D2839">
            <v>1</v>
          </cell>
          <cell r="E2839" t="str">
            <v>Female</v>
          </cell>
          <cell r="F2839">
            <v>2</v>
          </cell>
          <cell r="G2839" t="str">
            <v>Post-Grad</v>
          </cell>
          <cell r="H2839">
            <v>1</v>
          </cell>
          <cell r="I2839">
            <v>78.900000000000006</v>
          </cell>
          <cell r="J2839" t="str">
            <v>Private</v>
          </cell>
          <cell r="K2839">
            <v>1</v>
          </cell>
          <cell r="L2839">
            <v>11500</v>
          </cell>
          <cell r="M2839">
            <v>1</v>
          </cell>
          <cell r="N2839">
            <v>11</v>
          </cell>
          <cell r="O2839" t="str">
            <v>Urban</v>
          </cell>
          <cell r="P2839">
            <v>1</v>
          </cell>
          <cell r="Q2839">
            <v>0</v>
          </cell>
          <cell r="R2839">
            <v>0</v>
          </cell>
        </row>
        <row r="2840">
          <cell r="A2840">
            <v>3595</v>
          </cell>
          <cell r="B2840">
            <v>54</v>
          </cell>
          <cell r="C2840" t="str">
            <v>Not Married</v>
          </cell>
          <cell r="D2840">
            <v>1</v>
          </cell>
          <cell r="E2840" t="str">
            <v>Female</v>
          </cell>
          <cell r="F2840">
            <v>2</v>
          </cell>
          <cell r="G2840" t="str">
            <v>Post-Grad</v>
          </cell>
          <cell r="H2840">
            <v>1</v>
          </cell>
          <cell r="I2840">
            <v>33.799999999999997</v>
          </cell>
          <cell r="J2840" t="str">
            <v>Private</v>
          </cell>
          <cell r="K2840">
            <v>1</v>
          </cell>
          <cell r="L2840">
            <v>15050</v>
          </cell>
          <cell r="M2840">
            <v>7</v>
          </cell>
          <cell r="N2840">
            <v>15</v>
          </cell>
          <cell r="O2840" t="str">
            <v>Urban</v>
          </cell>
          <cell r="P2840">
            <v>1</v>
          </cell>
          <cell r="Q2840">
            <v>0</v>
          </cell>
          <cell r="R2840">
            <v>0</v>
          </cell>
        </row>
        <row r="2841">
          <cell r="A2841">
            <v>3596</v>
          </cell>
          <cell r="B2841">
            <v>48</v>
          </cell>
          <cell r="C2841" t="str">
            <v>Not Married</v>
          </cell>
          <cell r="D2841">
            <v>1</v>
          </cell>
          <cell r="E2841" t="str">
            <v>Male</v>
          </cell>
          <cell r="F2841">
            <v>1</v>
          </cell>
          <cell r="G2841" t="str">
            <v>Undergrad</v>
          </cell>
          <cell r="H2841">
            <v>2</v>
          </cell>
          <cell r="I2841">
            <v>45.1</v>
          </cell>
          <cell r="J2841" t="str">
            <v>Commercial</v>
          </cell>
          <cell r="K2841">
            <v>2</v>
          </cell>
          <cell r="L2841">
            <v>18340</v>
          </cell>
          <cell r="M2841">
            <v>1</v>
          </cell>
          <cell r="N2841">
            <v>9</v>
          </cell>
          <cell r="O2841" t="str">
            <v>Urban</v>
          </cell>
          <cell r="P2841">
            <v>1</v>
          </cell>
          <cell r="Q2841">
            <v>1124</v>
          </cell>
          <cell r="R2841">
            <v>4</v>
          </cell>
        </row>
        <row r="2842">
          <cell r="A2842">
            <v>3597</v>
          </cell>
          <cell r="B2842">
            <v>41</v>
          </cell>
          <cell r="C2842" t="str">
            <v>Married</v>
          </cell>
          <cell r="D2842">
            <v>2</v>
          </cell>
          <cell r="E2842" t="str">
            <v>Female</v>
          </cell>
          <cell r="F2842">
            <v>2</v>
          </cell>
          <cell r="G2842" t="str">
            <v>High School</v>
          </cell>
          <cell r="H2842">
            <v>3</v>
          </cell>
          <cell r="I2842">
            <v>49.9</v>
          </cell>
          <cell r="J2842" t="str">
            <v>Private</v>
          </cell>
          <cell r="K2842">
            <v>1</v>
          </cell>
          <cell r="L2842">
            <v>28360</v>
          </cell>
          <cell r="M2842">
            <v>6</v>
          </cell>
          <cell r="N2842">
            <v>9</v>
          </cell>
          <cell r="O2842" t="str">
            <v>Urban</v>
          </cell>
          <cell r="P2842">
            <v>1</v>
          </cell>
          <cell r="Q2842">
            <v>0</v>
          </cell>
          <cell r="R2842">
            <v>0</v>
          </cell>
        </row>
        <row r="2843">
          <cell r="A2843">
            <v>3598</v>
          </cell>
          <cell r="B2843">
            <v>57</v>
          </cell>
          <cell r="C2843" t="str">
            <v>Not Married</v>
          </cell>
          <cell r="D2843">
            <v>1</v>
          </cell>
          <cell r="E2843" t="str">
            <v>Male</v>
          </cell>
          <cell r="F2843">
            <v>1</v>
          </cell>
          <cell r="G2843" t="str">
            <v>Post-Grad</v>
          </cell>
          <cell r="H2843">
            <v>1</v>
          </cell>
          <cell r="I2843">
            <v>88.5</v>
          </cell>
          <cell r="J2843" t="str">
            <v>Private</v>
          </cell>
          <cell r="K2843">
            <v>1</v>
          </cell>
          <cell r="L2843">
            <v>13340</v>
          </cell>
          <cell r="M2843">
            <v>4</v>
          </cell>
          <cell r="N2843">
            <v>10</v>
          </cell>
          <cell r="O2843" t="str">
            <v>Urban</v>
          </cell>
          <cell r="P2843">
            <v>1</v>
          </cell>
          <cell r="Q2843">
            <v>4438</v>
          </cell>
          <cell r="R2843">
            <v>1</v>
          </cell>
        </row>
        <row r="2844">
          <cell r="A2844">
            <v>3599</v>
          </cell>
          <cell r="B2844">
            <v>41</v>
          </cell>
          <cell r="C2844" t="str">
            <v>Not Married</v>
          </cell>
          <cell r="D2844">
            <v>1</v>
          </cell>
          <cell r="E2844" t="str">
            <v>Female</v>
          </cell>
          <cell r="F2844">
            <v>2</v>
          </cell>
          <cell r="G2844" t="str">
            <v>Undergrad</v>
          </cell>
          <cell r="H2844">
            <v>2</v>
          </cell>
          <cell r="I2844">
            <v>49.9</v>
          </cell>
          <cell r="J2844" t="str">
            <v>Commercial</v>
          </cell>
          <cell r="K2844">
            <v>2</v>
          </cell>
          <cell r="L2844">
            <v>30660</v>
          </cell>
          <cell r="M2844">
            <v>7</v>
          </cell>
          <cell r="N2844">
            <v>8</v>
          </cell>
          <cell r="O2844" t="str">
            <v>Urban</v>
          </cell>
          <cell r="P2844">
            <v>1</v>
          </cell>
          <cell r="Q2844">
            <v>0</v>
          </cell>
          <cell r="R2844">
            <v>0</v>
          </cell>
        </row>
        <row r="2845">
          <cell r="A2845">
            <v>3600</v>
          </cell>
          <cell r="B2845">
            <v>60</v>
          </cell>
          <cell r="C2845" t="str">
            <v>Married</v>
          </cell>
          <cell r="D2845">
            <v>2</v>
          </cell>
          <cell r="E2845" t="str">
            <v>Male</v>
          </cell>
          <cell r="F2845">
            <v>1</v>
          </cell>
          <cell r="G2845" t="str">
            <v>Post-Grad</v>
          </cell>
          <cell r="H2845">
            <v>1</v>
          </cell>
          <cell r="I2845">
            <v>24.1</v>
          </cell>
          <cell r="J2845" t="str">
            <v>Commercial</v>
          </cell>
          <cell r="K2845">
            <v>2</v>
          </cell>
          <cell r="L2845">
            <v>24590</v>
          </cell>
          <cell r="M2845">
            <v>6</v>
          </cell>
          <cell r="N2845">
            <v>14</v>
          </cell>
          <cell r="O2845" t="str">
            <v>Urban</v>
          </cell>
          <cell r="P2845">
            <v>1</v>
          </cell>
          <cell r="Q2845">
            <v>5292</v>
          </cell>
          <cell r="R2845">
            <v>2</v>
          </cell>
        </row>
        <row r="2846">
          <cell r="A2846">
            <v>3601</v>
          </cell>
          <cell r="B2846">
            <v>33</v>
          </cell>
          <cell r="C2846" t="str">
            <v>Married</v>
          </cell>
          <cell r="D2846">
            <v>2</v>
          </cell>
          <cell r="E2846" t="str">
            <v>Female</v>
          </cell>
          <cell r="F2846">
            <v>2</v>
          </cell>
          <cell r="G2846" t="str">
            <v>Post-Grad</v>
          </cell>
          <cell r="H2846">
            <v>1</v>
          </cell>
          <cell r="I2846">
            <v>16.100000000000001</v>
          </cell>
          <cell r="J2846" t="str">
            <v>Private</v>
          </cell>
          <cell r="K2846">
            <v>1</v>
          </cell>
          <cell r="L2846">
            <v>10380</v>
          </cell>
          <cell r="M2846">
            <v>10</v>
          </cell>
          <cell r="N2846">
            <v>21</v>
          </cell>
          <cell r="O2846" t="str">
            <v>Urban</v>
          </cell>
          <cell r="P2846">
            <v>1</v>
          </cell>
          <cell r="Q2846">
            <v>0</v>
          </cell>
          <cell r="R2846">
            <v>0</v>
          </cell>
        </row>
        <row r="2847">
          <cell r="A2847">
            <v>3603</v>
          </cell>
          <cell r="B2847">
            <v>42</v>
          </cell>
          <cell r="C2847" t="str">
            <v>Married</v>
          </cell>
          <cell r="D2847">
            <v>2</v>
          </cell>
          <cell r="E2847" t="str">
            <v>Female</v>
          </cell>
          <cell r="F2847">
            <v>2</v>
          </cell>
          <cell r="G2847" t="str">
            <v>Post-Grad</v>
          </cell>
          <cell r="H2847">
            <v>1</v>
          </cell>
          <cell r="I2847">
            <v>43.5</v>
          </cell>
          <cell r="J2847" t="str">
            <v>Private</v>
          </cell>
          <cell r="K2847">
            <v>1</v>
          </cell>
          <cell r="L2847">
            <v>30000</v>
          </cell>
          <cell r="M2847">
            <v>1</v>
          </cell>
          <cell r="N2847">
            <v>0</v>
          </cell>
          <cell r="O2847" t="str">
            <v>Urban</v>
          </cell>
          <cell r="P2847">
            <v>1</v>
          </cell>
          <cell r="Q2847">
            <v>0</v>
          </cell>
          <cell r="R2847">
            <v>0</v>
          </cell>
        </row>
        <row r="2848">
          <cell r="A2848">
            <v>3604</v>
          </cell>
          <cell r="B2848">
            <v>58</v>
          </cell>
          <cell r="C2848" t="str">
            <v>Married</v>
          </cell>
          <cell r="D2848">
            <v>2</v>
          </cell>
          <cell r="E2848" t="str">
            <v>Male</v>
          </cell>
          <cell r="F2848">
            <v>1</v>
          </cell>
          <cell r="G2848" t="str">
            <v>Post-Grad</v>
          </cell>
          <cell r="H2848">
            <v>1</v>
          </cell>
          <cell r="I2848">
            <v>8</v>
          </cell>
          <cell r="J2848" t="str">
            <v>Private</v>
          </cell>
          <cell r="K2848">
            <v>1</v>
          </cell>
          <cell r="L2848">
            <v>10670</v>
          </cell>
          <cell r="M2848">
            <v>1</v>
          </cell>
          <cell r="N2848">
            <v>11</v>
          </cell>
          <cell r="O2848" t="str">
            <v>Urban</v>
          </cell>
          <cell r="P2848">
            <v>1</v>
          </cell>
          <cell r="Q2848">
            <v>0</v>
          </cell>
          <cell r="R2848">
            <v>0</v>
          </cell>
        </row>
        <row r="2849">
          <cell r="A2849">
            <v>3605</v>
          </cell>
          <cell r="B2849">
            <v>59</v>
          </cell>
          <cell r="C2849" t="str">
            <v>Married</v>
          </cell>
          <cell r="D2849">
            <v>2</v>
          </cell>
          <cell r="E2849" t="str">
            <v>Male</v>
          </cell>
          <cell r="F2849">
            <v>1</v>
          </cell>
          <cell r="G2849" t="str">
            <v>Post-Grad</v>
          </cell>
          <cell r="H2849">
            <v>1</v>
          </cell>
          <cell r="I2849">
            <v>66</v>
          </cell>
          <cell r="J2849" t="str">
            <v>Commercial</v>
          </cell>
          <cell r="K2849">
            <v>2</v>
          </cell>
          <cell r="L2849">
            <v>26910</v>
          </cell>
          <cell r="M2849">
            <v>1</v>
          </cell>
          <cell r="N2849">
            <v>16</v>
          </cell>
          <cell r="O2849" t="str">
            <v>Urban</v>
          </cell>
          <cell r="P2849">
            <v>1</v>
          </cell>
          <cell r="Q2849">
            <v>0</v>
          </cell>
          <cell r="R2849">
            <v>0</v>
          </cell>
        </row>
        <row r="2850">
          <cell r="A2850">
            <v>3606</v>
          </cell>
          <cell r="B2850">
            <v>33</v>
          </cell>
          <cell r="C2850" t="str">
            <v>Married</v>
          </cell>
          <cell r="D2850">
            <v>2</v>
          </cell>
          <cell r="E2850" t="str">
            <v>Female</v>
          </cell>
          <cell r="F2850">
            <v>2</v>
          </cell>
          <cell r="G2850" t="str">
            <v>High School</v>
          </cell>
          <cell r="H2850">
            <v>3</v>
          </cell>
          <cell r="I2850">
            <v>54.7</v>
          </cell>
          <cell r="J2850" t="str">
            <v>Private</v>
          </cell>
          <cell r="K2850">
            <v>1</v>
          </cell>
          <cell r="L2850">
            <v>4800</v>
          </cell>
          <cell r="M2850">
            <v>7</v>
          </cell>
          <cell r="N2850">
            <v>1</v>
          </cell>
          <cell r="O2850" t="str">
            <v>Rural</v>
          </cell>
          <cell r="P2850">
            <v>2</v>
          </cell>
          <cell r="Q2850">
            <v>0</v>
          </cell>
          <cell r="R2850">
            <v>0</v>
          </cell>
        </row>
        <row r="2851">
          <cell r="A2851">
            <v>3607</v>
          </cell>
          <cell r="B2851">
            <v>47</v>
          </cell>
          <cell r="C2851" t="str">
            <v>Not Married</v>
          </cell>
          <cell r="D2851">
            <v>1</v>
          </cell>
          <cell r="E2851" t="str">
            <v>Female</v>
          </cell>
          <cell r="F2851">
            <v>2</v>
          </cell>
          <cell r="G2851" t="str">
            <v>Undergrad</v>
          </cell>
          <cell r="H2851">
            <v>2</v>
          </cell>
          <cell r="I2851">
            <v>38.6</v>
          </cell>
          <cell r="J2851" t="str">
            <v>Private</v>
          </cell>
          <cell r="K2851">
            <v>1</v>
          </cell>
          <cell r="L2851">
            <v>14260</v>
          </cell>
          <cell r="M2851">
            <v>7</v>
          </cell>
          <cell r="N2851">
            <v>12</v>
          </cell>
          <cell r="O2851" t="str">
            <v>Urban</v>
          </cell>
          <cell r="P2851">
            <v>1</v>
          </cell>
          <cell r="Q2851">
            <v>0</v>
          </cell>
          <cell r="R2851">
            <v>0</v>
          </cell>
        </row>
        <row r="2852">
          <cell r="A2852">
            <v>3608</v>
          </cell>
          <cell r="B2852">
            <v>42</v>
          </cell>
          <cell r="C2852" t="str">
            <v>Married</v>
          </cell>
          <cell r="D2852">
            <v>2</v>
          </cell>
          <cell r="E2852" t="str">
            <v>Female</v>
          </cell>
          <cell r="F2852">
            <v>2</v>
          </cell>
          <cell r="G2852" t="str">
            <v>High School</v>
          </cell>
          <cell r="H2852">
            <v>3</v>
          </cell>
          <cell r="I2852">
            <v>56.3</v>
          </cell>
          <cell r="J2852" t="str">
            <v>Private</v>
          </cell>
          <cell r="K2852">
            <v>1</v>
          </cell>
          <cell r="L2852">
            <v>8580</v>
          </cell>
          <cell r="M2852">
            <v>1</v>
          </cell>
          <cell r="N2852">
            <v>7</v>
          </cell>
          <cell r="O2852" t="str">
            <v>Urban</v>
          </cell>
          <cell r="P2852">
            <v>1</v>
          </cell>
          <cell r="Q2852">
            <v>1143</v>
          </cell>
          <cell r="R2852">
            <v>1</v>
          </cell>
        </row>
        <row r="2853">
          <cell r="A2853">
            <v>3610</v>
          </cell>
          <cell r="B2853">
            <v>40</v>
          </cell>
          <cell r="C2853" t="str">
            <v>Married</v>
          </cell>
          <cell r="D2853">
            <v>2</v>
          </cell>
          <cell r="E2853" t="str">
            <v>Female</v>
          </cell>
          <cell r="F2853">
            <v>2</v>
          </cell>
          <cell r="G2853" t="str">
            <v>Undergrad</v>
          </cell>
          <cell r="H2853">
            <v>2</v>
          </cell>
          <cell r="I2853">
            <v>67.599999999999994</v>
          </cell>
          <cell r="J2853" t="str">
            <v>Private</v>
          </cell>
          <cell r="K2853">
            <v>1</v>
          </cell>
          <cell r="L2853">
            <v>13800</v>
          </cell>
          <cell r="M2853">
            <v>6</v>
          </cell>
          <cell r="N2853">
            <v>8</v>
          </cell>
          <cell r="O2853" t="str">
            <v>Urban</v>
          </cell>
          <cell r="P2853">
            <v>1</v>
          </cell>
          <cell r="Q2853">
            <v>0</v>
          </cell>
          <cell r="R2853">
            <v>0</v>
          </cell>
        </row>
        <row r="2854">
          <cell r="A2854">
            <v>3611</v>
          </cell>
          <cell r="B2854">
            <v>32</v>
          </cell>
          <cell r="C2854" t="str">
            <v>Not Married</v>
          </cell>
          <cell r="D2854">
            <v>1</v>
          </cell>
          <cell r="E2854" t="str">
            <v>Female</v>
          </cell>
          <cell r="F2854">
            <v>2</v>
          </cell>
          <cell r="G2854" t="str">
            <v>High School</v>
          </cell>
          <cell r="H2854">
            <v>3</v>
          </cell>
          <cell r="I2854">
            <v>69.2</v>
          </cell>
          <cell r="J2854" t="str">
            <v>Private</v>
          </cell>
          <cell r="K2854">
            <v>1</v>
          </cell>
          <cell r="L2854">
            <v>14460</v>
          </cell>
          <cell r="M2854">
            <v>1</v>
          </cell>
          <cell r="N2854">
            <v>1</v>
          </cell>
          <cell r="O2854" t="str">
            <v>Urban</v>
          </cell>
          <cell r="P2854">
            <v>1</v>
          </cell>
          <cell r="Q2854">
            <v>31073</v>
          </cell>
          <cell r="R2854">
            <v>1</v>
          </cell>
        </row>
        <row r="2855">
          <cell r="A2855">
            <v>3613</v>
          </cell>
          <cell r="B2855">
            <v>22</v>
          </cell>
          <cell r="C2855" t="str">
            <v>Not Married</v>
          </cell>
          <cell r="D2855">
            <v>1</v>
          </cell>
          <cell r="E2855" t="str">
            <v>Male</v>
          </cell>
          <cell r="F2855">
            <v>1</v>
          </cell>
          <cell r="G2855" t="str">
            <v>Undergrad</v>
          </cell>
          <cell r="H2855">
            <v>2</v>
          </cell>
          <cell r="I2855">
            <v>109.4</v>
          </cell>
          <cell r="J2855" t="str">
            <v>Private</v>
          </cell>
          <cell r="K2855">
            <v>1</v>
          </cell>
          <cell r="L2855">
            <v>5760</v>
          </cell>
          <cell r="M2855">
            <v>7</v>
          </cell>
          <cell r="N2855">
            <v>10</v>
          </cell>
          <cell r="O2855" t="str">
            <v>Urban</v>
          </cell>
          <cell r="P2855">
            <v>1</v>
          </cell>
          <cell r="Q2855">
            <v>3409</v>
          </cell>
          <cell r="R2855">
            <v>2</v>
          </cell>
        </row>
        <row r="2856">
          <cell r="A2856">
            <v>3614</v>
          </cell>
          <cell r="B2856">
            <v>63</v>
          </cell>
          <cell r="C2856" t="str">
            <v>Married</v>
          </cell>
          <cell r="D2856">
            <v>2</v>
          </cell>
          <cell r="E2856" t="str">
            <v>Female</v>
          </cell>
          <cell r="F2856">
            <v>2</v>
          </cell>
          <cell r="G2856" t="str">
            <v>Post-Grad</v>
          </cell>
          <cell r="H2856">
            <v>1</v>
          </cell>
          <cell r="I2856">
            <v>69.2</v>
          </cell>
          <cell r="J2856" t="str">
            <v>Private</v>
          </cell>
          <cell r="K2856">
            <v>1</v>
          </cell>
          <cell r="L2856">
            <v>13350</v>
          </cell>
          <cell r="M2856">
            <v>1</v>
          </cell>
          <cell r="N2856">
            <v>17</v>
          </cell>
          <cell r="O2856" t="str">
            <v>Rural</v>
          </cell>
          <cell r="P2856">
            <v>2</v>
          </cell>
          <cell r="Q2856">
            <v>0</v>
          </cell>
          <cell r="R2856">
            <v>0</v>
          </cell>
        </row>
        <row r="2857">
          <cell r="A2857">
            <v>3615</v>
          </cell>
          <cell r="B2857">
            <v>34</v>
          </cell>
          <cell r="C2857" t="str">
            <v>Married</v>
          </cell>
          <cell r="D2857">
            <v>2</v>
          </cell>
          <cell r="E2857" t="str">
            <v>Female</v>
          </cell>
          <cell r="F2857">
            <v>2</v>
          </cell>
          <cell r="G2857" t="str">
            <v>High School</v>
          </cell>
          <cell r="H2857">
            <v>3</v>
          </cell>
          <cell r="I2857">
            <v>29</v>
          </cell>
          <cell r="J2857" t="str">
            <v>Commercial</v>
          </cell>
          <cell r="K2857">
            <v>2</v>
          </cell>
          <cell r="L2857">
            <v>17830</v>
          </cell>
          <cell r="M2857">
            <v>4</v>
          </cell>
          <cell r="N2857">
            <v>1</v>
          </cell>
          <cell r="O2857" t="str">
            <v>Rural</v>
          </cell>
          <cell r="P2857">
            <v>2</v>
          </cell>
          <cell r="Q2857">
            <v>0</v>
          </cell>
          <cell r="R2857">
            <v>0</v>
          </cell>
        </row>
        <row r="2858">
          <cell r="A2858">
            <v>3616</v>
          </cell>
          <cell r="B2858">
            <v>41</v>
          </cell>
          <cell r="C2858" t="str">
            <v>Married</v>
          </cell>
          <cell r="D2858">
            <v>2</v>
          </cell>
          <cell r="E2858" t="str">
            <v>Male</v>
          </cell>
          <cell r="F2858">
            <v>1</v>
          </cell>
          <cell r="G2858" t="str">
            <v>Post-Grad</v>
          </cell>
          <cell r="H2858">
            <v>1</v>
          </cell>
          <cell r="I2858">
            <v>19.3</v>
          </cell>
          <cell r="J2858" t="str">
            <v>Commercial</v>
          </cell>
          <cell r="K2858">
            <v>2</v>
          </cell>
          <cell r="L2858">
            <v>20130</v>
          </cell>
          <cell r="M2858">
            <v>21</v>
          </cell>
          <cell r="N2858">
            <v>15</v>
          </cell>
          <cell r="O2858" t="str">
            <v>Urban</v>
          </cell>
          <cell r="P2858">
            <v>1</v>
          </cell>
          <cell r="Q2858">
            <v>4188</v>
          </cell>
          <cell r="R2858">
            <v>1</v>
          </cell>
        </row>
        <row r="2859">
          <cell r="A2859">
            <v>3617</v>
          </cell>
          <cell r="B2859">
            <v>42</v>
          </cell>
          <cell r="C2859" t="str">
            <v>Married</v>
          </cell>
          <cell r="D2859">
            <v>2</v>
          </cell>
          <cell r="E2859" t="str">
            <v>Female</v>
          </cell>
          <cell r="F2859">
            <v>2</v>
          </cell>
          <cell r="G2859" t="str">
            <v>High School</v>
          </cell>
          <cell r="H2859">
            <v>3</v>
          </cell>
          <cell r="I2859">
            <v>14.5</v>
          </cell>
          <cell r="J2859" t="str">
            <v>Commercial</v>
          </cell>
          <cell r="K2859">
            <v>2</v>
          </cell>
          <cell r="L2859">
            <v>22760</v>
          </cell>
          <cell r="M2859">
            <v>13</v>
          </cell>
          <cell r="N2859">
            <v>1</v>
          </cell>
          <cell r="O2859" t="str">
            <v>Rural</v>
          </cell>
          <cell r="P2859">
            <v>2</v>
          </cell>
          <cell r="Q2859">
            <v>0</v>
          </cell>
          <cell r="R2859">
            <v>0</v>
          </cell>
        </row>
        <row r="2860">
          <cell r="A2860">
            <v>3618</v>
          </cell>
          <cell r="B2860">
            <v>23</v>
          </cell>
          <cell r="C2860" t="str">
            <v>Not Married</v>
          </cell>
          <cell r="D2860">
            <v>1</v>
          </cell>
          <cell r="E2860" t="str">
            <v>Female</v>
          </cell>
          <cell r="F2860">
            <v>2</v>
          </cell>
          <cell r="G2860" t="str">
            <v>Post-Grad</v>
          </cell>
          <cell r="H2860">
            <v>1</v>
          </cell>
          <cell r="I2860">
            <v>17.7</v>
          </cell>
          <cell r="J2860" t="str">
            <v>Private</v>
          </cell>
          <cell r="K2860">
            <v>1</v>
          </cell>
          <cell r="L2860">
            <v>4380</v>
          </cell>
          <cell r="M2860">
            <v>6</v>
          </cell>
          <cell r="N2860">
            <v>16</v>
          </cell>
          <cell r="O2860" t="str">
            <v>Urban</v>
          </cell>
          <cell r="P2860">
            <v>1</v>
          </cell>
          <cell r="Q2860">
            <v>11027</v>
          </cell>
          <cell r="R2860">
            <v>3</v>
          </cell>
        </row>
        <row r="2861">
          <cell r="A2861">
            <v>3619</v>
          </cell>
          <cell r="B2861">
            <v>60</v>
          </cell>
          <cell r="C2861" t="str">
            <v>Married</v>
          </cell>
          <cell r="D2861">
            <v>2</v>
          </cell>
          <cell r="E2861" t="str">
            <v>Male</v>
          </cell>
          <cell r="F2861">
            <v>1</v>
          </cell>
          <cell r="G2861" t="str">
            <v>High School</v>
          </cell>
          <cell r="H2861">
            <v>3</v>
          </cell>
          <cell r="I2861">
            <v>82.1</v>
          </cell>
          <cell r="J2861" t="str">
            <v>Commercial</v>
          </cell>
          <cell r="K2861">
            <v>2</v>
          </cell>
          <cell r="L2861">
            <v>17790</v>
          </cell>
          <cell r="M2861">
            <v>11</v>
          </cell>
          <cell r="N2861">
            <v>1</v>
          </cell>
          <cell r="O2861" t="str">
            <v>Urban</v>
          </cell>
          <cell r="P2861">
            <v>1</v>
          </cell>
          <cell r="Q2861">
            <v>0</v>
          </cell>
          <cell r="R2861">
            <v>0</v>
          </cell>
        </row>
        <row r="2862">
          <cell r="A2862">
            <v>3620</v>
          </cell>
          <cell r="B2862">
            <v>45</v>
          </cell>
          <cell r="C2862" t="str">
            <v>Not Married</v>
          </cell>
          <cell r="D2862">
            <v>1</v>
          </cell>
          <cell r="E2862" t="str">
            <v>Female</v>
          </cell>
          <cell r="F2862">
            <v>2</v>
          </cell>
          <cell r="G2862" t="str">
            <v>Undergrad</v>
          </cell>
          <cell r="H2862">
            <v>2</v>
          </cell>
          <cell r="I2862">
            <v>49.9</v>
          </cell>
          <cell r="J2862" t="str">
            <v>Private</v>
          </cell>
          <cell r="K2862">
            <v>1</v>
          </cell>
          <cell r="L2862">
            <v>10420</v>
          </cell>
          <cell r="M2862">
            <v>4</v>
          </cell>
          <cell r="N2862">
            <v>12</v>
          </cell>
          <cell r="O2862" t="str">
            <v>Rural</v>
          </cell>
          <cell r="P2862">
            <v>2</v>
          </cell>
          <cell r="Q2862">
            <v>0</v>
          </cell>
          <cell r="R2862">
            <v>0</v>
          </cell>
        </row>
        <row r="2863">
          <cell r="A2863">
            <v>3622</v>
          </cell>
          <cell r="B2863">
            <v>36</v>
          </cell>
          <cell r="C2863" t="str">
            <v>Not Married</v>
          </cell>
          <cell r="D2863">
            <v>1</v>
          </cell>
          <cell r="E2863" t="str">
            <v>Female</v>
          </cell>
          <cell r="F2863">
            <v>2</v>
          </cell>
          <cell r="G2863" t="str">
            <v>High School</v>
          </cell>
          <cell r="H2863">
            <v>3</v>
          </cell>
          <cell r="I2863">
            <v>9.6999999999999993</v>
          </cell>
          <cell r="J2863" t="str">
            <v>Private</v>
          </cell>
          <cell r="K2863">
            <v>1</v>
          </cell>
          <cell r="L2863">
            <v>8030</v>
          </cell>
          <cell r="M2863">
            <v>1</v>
          </cell>
          <cell r="N2863">
            <v>0</v>
          </cell>
          <cell r="O2863" t="str">
            <v>Rural</v>
          </cell>
          <cell r="P2863">
            <v>2</v>
          </cell>
          <cell r="Q2863">
            <v>0</v>
          </cell>
          <cell r="R2863">
            <v>0</v>
          </cell>
        </row>
        <row r="2864">
          <cell r="A2864">
            <v>3623</v>
          </cell>
          <cell r="B2864">
            <v>52</v>
          </cell>
          <cell r="C2864" t="str">
            <v>Not Married</v>
          </cell>
          <cell r="D2864">
            <v>1</v>
          </cell>
          <cell r="E2864" t="str">
            <v>Male</v>
          </cell>
          <cell r="F2864">
            <v>1</v>
          </cell>
          <cell r="G2864" t="str">
            <v>Undergrad</v>
          </cell>
          <cell r="H2864">
            <v>2</v>
          </cell>
          <cell r="I2864">
            <v>12.9</v>
          </cell>
          <cell r="J2864" t="str">
            <v>Private</v>
          </cell>
          <cell r="K2864">
            <v>1</v>
          </cell>
          <cell r="L2864">
            <v>14440</v>
          </cell>
          <cell r="M2864">
            <v>1</v>
          </cell>
          <cell r="N2864">
            <v>8</v>
          </cell>
          <cell r="O2864" t="str">
            <v>Urban</v>
          </cell>
          <cell r="P2864">
            <v>1</v>
          </cell>
          <cell r="Q2864">
            <v>44214</v>
          </cell>
          <cell r="R2864">
            <v>2</v>
          </cell>
        </row>
        <row r="2865">
          <cell r="A2865">
            <v>3624</v>
          </cell>
          <cell r="B2865">
            <v>37</v>
          </cell>
          <cell r="C2865" t="str">
            <v>Married</v>
          </cell>
          <cell r="D2865">
            <v>2</v>
          </cell>
          <cell r="E2865" t="str">
            <v>Female</v>
          </cell>
          <cell r="F2865">
            <v>2</v>
          </cell>
          <cell r="G2865" t="str">
            <v>Post-Grad</v>
          </cell>
          <cell r="H2865">
            <v>1</v>
          </cell>
          <cell r="I2865">
            <v>48.3</v>
          </cell>
          <cell r="J2865" t="str">
            <v>Private</v>
          </cell>
          <cell r="K2865">
            <v>1</v>
          </cell>
          <cell r="L2865">
            <v>9970</v>
          </cell>
          <cell r="M2865">
            <v>7</v>
          </cell>
          <cell r="N2865">
            <v>13</v>
          </cell>
          <cell r="O2865" t="str">
            <v>Urban</v>
          </cell>
          <cell r="P2865">
            <v>1</v>
          </cell>
          <cell r="Q2865">
            <v>0</v>
          </cell>
          <cell r="R2865">
            <v>0</v>
          </cell>
        </row>
        <row r="2866">
          <cell r="A2866">
            <v>3625</v>
          </cell>
          <cell r="B2866">
            <v>43</v>
          </cell>
          <cell r="C2866" t="str">
            <v>Not Married</v>
          </cell>
          <cell r="D2866">
            <v>1</v>
          </cell>
          <cell r="E2866" t="str">
            <v>Male</v>
          </cell>
          <cell r="F2866">
            <v>1</v>
          </cell>
          <cell r="G2866" t="str">
            <v>High School</v>
          </cell>
          <cell r="H2866">
            <v>3</v>
          </cell>
          <cell r="I2866">
            <v>30.6</v>
          </cell>
          <cell r="J2866" t="str">
            <v>Commercial</v>
          </cell>
          <cell r="K2866">
            <v>2</v>
          </cell>
          <cell r="L2866">
            <v>13890</v>
          </cell>
          <cell r="M2866">
            <v>1</v>
          </cell>
          <cell r="N2866">
            <v>4</v>
          </cell>
          <cell r="O2866" t="str">
            <v>Urban</v>
          </cell>
          <cell r="P2866">
            <v>1</v>
          </cell>
          <cell r="Q2866">
            <v>1501</v>
          </cell>
          <cell r="R2866">
            <v>1</v>
          </cell>
        </row>
        <row r="2867">
          <cell r="A2867">
            <v>3626</v>
          </cell>
          <cell r="B2867">
            <v>34</v>
          </cell>
          <cell r="C2867" t="str">
            <v>Married</v>
          </cell>
          <cell r="D2867">
            <v>2</v>
          </cell>
          <cell r="E2867" t="str">
            <v>Female</v>
          </cell>
          <cell r="F2867">
            <v>2</v>
          </cell>
          <cell r="G2867" t="str">
            <v>Post-Grad</v>
          </cell>
          <cell r="H2867">
            <v>1</v>
          </cell>
          <cell r="I2867">
            <v>98.2</v>
          </cell>
          <cell r="J2867" t="str">
            <v>Private</v>
          </cell>
          <cell r="K2867">
            <v>1</v>
          </cell>
          <cell r="L2867">
            <v>13510</v>
          </cell>
          <cell r="M2867">
            <v>1</v>
          </cell>
          <cell r="N2867">
            <v>11</v>
          </cell>
          <cell r="O2867" t="str">
            <v>Urban</v>
          </cell>
          <cell r="P2867">
            <v>1</v>
          </cell>
          <cell r="Q2867">
            <v>3092</v>
          </cell>
          <cell r="R2867">
            <v>1</v>
          </cell>
        </row>
        <row r="2868">
          <cell r="A2868">
            <v>3627</v>
          </cell>
          <cell r="B2868">
            <v>42</v>
          </cell>
          <cell r="C2868" t="str">
            <v>Married</v>
          </cell>
          <cell r="D2868">
            <v>2</v>
          </cell>
          <cell r="E2868" t="str">
            <v>Male</v>
          </cell>
          <cell r="F2868">
            <v>1</v>
          </cell>
          <cell r="G2868" t="str">
            <v>Post-Grad</v>
          </cell>
          <cell r="H2868">
            <v>1</v>
          </cell>
          <cell r="I2868">
            <v>62.8</v>
          </cell>
          <cell r="J2868" t="str">
            <v>Private</v>
          </cell>
          <cell r="K2868">
            <v>1</v>
          </cell>
          <cell r="L2868">
            <v>15350</v>
          </cell>
          <cell r="M2868">
            <v>3</v>
          </cell>
          <cell r="N2868">
            <v>1</v>
          </cell>
          <cell r="O2868" t="str">
            <v>Urban</v>
          </cell>
          <cell r="P2868">
            <v>1</v>
          </cell>
          <cell r="Q2868">
            <v>5734</v>
          </cell>
          <cell r="R2868">
            <v>1</v>
          </cell>
        </row>
        <row r="2869">
          <cell r="A2869">
            <v>3628</v>
          </cell>
          <cell r="B2869">
            <v>45</v>
          </cell>
          <cell r="C2869" t="str">
            <v>Married</v>
          </cell>
          <cell r="D2869">
            <v>2</v>
          </cell>
          <cell r="E2869" t="str">
            <v>Female</v>
          </cell>
          <cell r="F2869">
            <v>2</v>
          </cell>
          <cell r="G2869" t="str">
            <v>Undergrad</v>
          </cell>
          <cell r="H2869">
            <v>2</v>
          </cell>
          <cell r="I2869">
            <v>41.8</v>
          </cell>
          <cell r="J2869" t="str">
            <v>Private</v>
          </cell>
          <cell r="K2869">
            <v>1</v>
          </cell>
          <cell r="L2869">
            <v>7980</v>
          </cell>
          <cell r="M2869">
            <v>7</v>
          </cell>
          <cell r="N2869">
            <v>7</v>
          </cell>
          <cell r="O2869" t="str">
            <v>Urban</v>
          </cell>
          <cell r="P2869">
            <v>1</v>
          </cell>
          <cell r="Q2869">
            <v>0</v>
          </cell>
          <cell r="R2869">
            <v>0</v>
          </cell>
        </row>
        <row r="2870">
          <cell r="A2870">
            <v>3629</v>
          </cell>
          <cell r="B2870">
            <v>49</v>
          </cell>
          <cell r="C2870" t="str">
            <v>Not Married</v>
          </cell>
          <cell r="D2870">
            <v>1</v>
          </cell>
          <cell r="E2870" t="str">
            <v>Male</v>
          </cell>
          <cell r="F2870">
            <v>1</v>
          </cell>
          <cell r="G2870" t="str">
            <v>Post-Grad</v>
          </cell>
          <cell r="H2870">
            <v>1</v>
          </cell>
          <cell r="I2870">
            <v>27.4</v>
          </cell>
          <cell r="J2870" t="str">
            <v>Commercial</v>
          </cell>
          <cell r="K2870">
            <v>2</v>
          </cell>
          <cell r="L2870">
            <v>18350</v>
          </cell>
          <cell r="M2870">
            <v>3</v>
          </cell>
          <cell r="N2870">
            <v>12</v>
          </cell>
          <cell r="O2870" t="str">
            <v>Urban</v>
          </cell>
          <cell r="P2870">
            <v>1</v>
          </cell>
          <cell r="Q2870">
            <v>4004</v>
          </cell>
          <cell r="R2870">
            <v>1</v>
          </cell>
        </row>
        <row r="2871">
          <cell r="A2871">
            <v>3630</v>
          </cell>
          <cell r="B2871">
            <v>55</v>
          </cell>
          <cell r="C2871" t="str">
            <v>Not Married</v>
          </cell>
          <cell r="D2871">
            <v>1</v>
          </cell>
          <cell r="E2871" t="str">
            <v>Male</v>
          </cell>
          <cell r="F2871">
            <v>1</v>
          </cell>
          <cell r="G2871" t="str">
            <v>Post-Grad</v>
          </cell>
          <cell r="H2871">
            <v>1</v>
          </cell>
          <cell r="I2871">
            <v>8</v>
          </cell>
          <cell r="J2871" t="str">
            <v>Commercial</v>
          </cell>
          <cell r="K2871">
            <v>2</v>
          </cell>
          <cell r="L2871">
            <v>33450</v>
          </cell>
          <cell r="M2871">
            <v>1</v>
          </cell>
          <cell r="N2871">
            <v>12</v>
          </cell>
          <cell r="O2871" t="str">
            <v>Urban</v>
          </cell>
          <cell r="P2871">
            <v>1</v>
          </cell>
          <cell r="Q2871">
            <v>0</v>
          </cell>
          <cell r="R2871">
            <v>0</v>
          </cell>
        </row>
        <row r="2872">
          <cell r="A2872">
            <v>3631</v>
          </cell>
          <cell r="B2872">
            <v>52</v>
          </cell>
          <cell r="C2872" t="str">
            <v>Married</v>
          </cell>
          <cell r="D2872">
            <v>2</v>
          </cell>
          <cell r="E2872" t="str">
            <v>Male</v>
          </cell>
          <cell r="F2872">
            <v>1</v>
          </cell>
          <cell r="G2872" t="str">
            <v>Post-Grad</v>
          </cell>
          <cell r="H2872">
            <v>1</v>
          </cell>
          <cell r="I2872">
            <v>43.5</v>
          </cell>
          <cell r="J2872" t="str">
            <v>Private</v>
          </cell>
          <cell r="K2872">
            <v>1</v>
          </cell>
          <cell r="L2872">
            <v>14990</v>
          </cell>
          <cell r="M2872">
            <v>4</v>
          </cell>
          <cell r="N2872">
            <v>12</v>
          </cell>
          <cell r="O2872" t="str">
            <v>Urban</v>
          </cell>
          <cell r="P2872">
            <v>1</v>
          </cell>
          <cell r="Q2872">
            <v>0</v>
          </cell>
          <cell r="R2872">
            <v>0</v>
          </cell>
        </row>
        <row r="2873">
          <cell r="A2873">
            <v>3632</v>
          </cell>
          <cell r="B2873">
            <v>47</v>
          </cell>
          <cell r="C2873" t="str">
            <v>Married</v>
          </cell>
          <cell r="D2873">
            <v>2</v>
          </cell>
          <cell r="E2873" t="str">
            <v>Female</v>
          </cell>
          <cell r="F2873">
            <v>2</v>
          </cell>
          <cell r="G2873" t="str">
            <v>High School</v>
          </cell>
          <cell r="H2873">
            <v>3</v>
          </cell>
          <cell r="I2873">
            <v>8</v>
          </cell>
          <cell r="J2873" t="str">
            <v>Commercial</v>
          </cell>
          <cell r="K2873">
            <v>2</v>
          </cell>
          <cell r="L2873">
            <v>7510</v>
          </cell>
          <cell r="M2873">
            <v>16</v>
          </cell>
          <cell r="N2873">
            <v>9</v>
          </cell>
          <cell r="O2873" t="str">
            <v>Urban</v>
          </cell>
          <cell r="P2873">
            <v>1</v>
          </cell>
          <cell r="Q2873">
            <v>0</v>
          </cell>
          <cell r="R2873">
            <v>0</v>
          </cell>
        </row>
        <row r="2874">
          <cell r="A2874">
            <v>3633</v>
          </cell>
          <cell r="B2874">
            <v>52</v>
          </cell>
          <cell r="C2874" t="str">
            <v>Married</v>
          </cell>
          <cell r="D2874">
            <v>2</v>
          </cell>
          <cell r="E2874" t="str">
            <v>Male</v>
          </cell>
          <cell r="F2874">
            <v>1</v>
          </cell>
          <cell r="G2874" t="str">
            <v>Post-Grad</v>
          </cell>
          <cell r="H2874">
            <v>1</v>
          </cell>
          <cell r="I2874">
            <v>82.1</v>
          </cell>
          <cell r="J2874" t="str">
            <v>Commercial</v>
          </cell>
          <cell r="K2874">
            <v>2</v>
          </cell>
          <cell r="L2874">
            <v>17280</v>
          </cell>
          <cell r="M2874">
            <v>6</v>
          </cell>
          <cell r="N2874">
            <v>18</v>
          </cell>
          <cell r="O2874" t="str">
            <v>Urban</v>
          </cell>
          <cell r="P2874">
            <v>1</v>
          </cell>
          <cell r="Q2874">
            <v>0</v>
          </cell>
          <cell r="R2874">
            <v>0</v>
          </cell>
        </row>
        <row r="2875">
          <cell r="A2875">
            <v>3634</v>
          </cell>
          <cell r="B2875">
            <v>48</v>
          </cell>
          <cell r="C2875" t="str">
            <v>Married</v>
          </cell>
          <cell r="D2875">
            <v>2</v>
          </cell>
          <cell r="E2875" t="str">
            <v>Female</v>
          </cell>
          <cell r="F2875">
            <v>2</v>
          </cell>
          <cell r="G2875" t="str">
            <v>High School</v>
          </cell>
          <cell r="H2875">
            <v>3</v>
          </cell>
          <cell r="I2875">
            <v>45.1</v>
          </cell>
          <cell r="J2875" t="str">
            <v>Private</v>
          </cell>
          <cell r="K2875">
            <v>1</v>
          </cell>
          <cell r="L2875">
            <v>8940</v>
          </cell>
          <cell r="M2875">
            <v>1</v>
          </cell>
          <cell r="N2875">
            <v>1</v>
          </cell>
          <cell r="O2875" t="str">
            <v>Urban</v>
          </cell>
          <cell r="P2875">
            <v>1</v>
          </cell>
          <cell r="Q2875">
            <v>39397</v>
          </cell>
          <cell r="R2875">
            <v>2</v>
          </cell>
        </row>
        <row r="2876">
          <cell r="A2876">
            <v>3635</v>
          </cell>
          <cell r="B2876">
            <v>61</v>
          </cell>
          <cell r="C2876" t="str">
            <v>Not Married</v>
          </cell>
          <cell r="D2876">
            <v>1</v>
          </cell>
          <cell r="E2876" t="str">
            <v>Male</v>
          </cell>
          <cell r="F2876">
            <v>1</v>
          </cell>
          <cell r="G2876" t="str">
            <v>High School</v>
          </cell>
          <cell r="H2876">
            <v>3</v>
          </cell>
          <cell r="I2876">
            <v>91.7</v>
          </cell>
          <cell r="J2876" t="str">
            <v>Commercial</v>
          </cell>
          <cell r="K2876">
            <v>2</v>
          </cell>
          <cell r="L2876">
            <v>15410</v>
          </cell>
          <cell r="M2876">
            <v>10</v>
          </cell>
          <cell r="N2876">
            <v>1</v>
          </cell>
          <cell r="O2876" t="str">
            <v>Urban</v>
          </cell>
          <cell r="P2876">
            <v>1</v>
          </cell>
          <cell r="Q2876">
            <v>3380</v>
          </cell>
          <cell r="R2876">
            <v>3</v>
          </cell>
        </row>
        <row r="2877">
          <cell r="A2877">
            <v>3636</v>
          </cell>
          <cell r="B2877">
            <v>33</v>
          </cell>
          <cell r="C2877" t="str">
            <v>Not Married</v>
          </cell>
          <cell r="D2877">
            <v>1</v>
          </cell>
          <cell r="E2877" t="str">
            <v>Male</v>
          </cell>
          <cell r="F2877">
            <v>1</v>
          </cell>
          <cell r="G2877" t="str">
            <v>High School</v>
          </cell>
          <cell r="H2877">
            <v>3</v>
          </cell>
          <cell r="I2877">
            <v>24.1</v>
          </cell>
          <cell r="J2877" t="str">
            <v>Commercial</v>
          </cell>
          <cell r="K2877">
            <v>2</v>
          </cell>
          <cell r="L2877">
            <v>20090</v>
          </cell>
          <cell r="M2877">
            <v>3</v>
          </cell>
          <cell r="N2877">
            <v>1</v>
          </cell>
          <cell r="O2877" t="str">
            <v>Urban</v>
          </cell>
          <cell r="P2877">
            <v>1</v>
          </cell>
          <cell r="Q2877">
            <v>0</v>
          </cell>
          <cell r="R2877">
            <v>0</v>
          </cell>
        </row>
        <row r="2878">
          <cell r="A2878">
            <v>3637</v>
          </cell>
          <cell r="B2878">
            <v>43</v>
          </cell>
          <cell r="C2878" t="str">
            <v>Married</v>
          </cell>
          <cell r="D2878">
            <v>2</v>
          </cell>
          <cell r="E2878" t="str">
            <v>Male</v>
          </cell>
          <cell r="F2878">
            <v>1</v>
          </cell>
          <cell r="G2878" t="str">
            <v>High School</v>
          </cell>
          <cell r="H2878">
            <v>3</v>
          </cell>
          <cell r="I2878">
            <v>61.2</v>
          </cell>
          <cell r="J2878" t="str">
            <v>Commercial</v>
          </cell>
          <cell r="K2878">
            <v>2</v>
          </cell>
          <cell r="L2878">
            <v>31560</v>
          </cell>
          <cell r="M2878">
            <v>12</v>
          </cell>
          <cell r="N2878">
            <v>1</v>
          </cell>
          <cell r="O2878" t="str">
            <v>Rural</v>
          </cell>
          <cell r="P2878">
            <v>2</v>
          </cell>
          <cell r="Q2878">
            <v>0</v>
          </cell>
          <cell r="R2878">
            <v>0</v>
          </cell>
        </row>
        <row r="2879">
          <cell r="A2879">
            <v>3638</v>
          </cell>
          <cell r="B2879">
            <v>48</v>
          </cell>
          <cell r="C2879" t="str">
            <v>Married</v>
          </cell>
          <cell r="D2879">
            <v>2</v>
          </cell>
          <cell r="E2879" t="str">
            <v>Female</v>
          </cell>
          <cell r="F2879">
            <v>2</v>
          </cell>
          <cell r="G2879" t="str">
            <v>Undergrad</v>
          </cell>
          <cell r="H2879">
            <v>2</v>
          </cell>
          <cell r="I2879">
            <v>99.8</v>
          </cell>
          <cell r="J2879" t="str">
            <v>Private</v>
          </cell>
          <cell r="K2879">
            <v>1</v>
          </cell>
          <cell r="L2879">
            <v>7250</v>
          </cell>
          <cell r="M2879">
            <v>4</v>
          </cell>
          <cell r="N2879">
            <v>0</v>
          </cell>
          <cell r="O2879" t="str">
            <v>Urban</v>
          </cell>
          <cell r="P2879">
            <v>1</v>
          </cell>
          <cell r="Q2879">
            <v>0</v>
          </cell>
          <cell r="R2879">
            <v>0</v>
          </cell>
        </row>
        <row r="2880">
          <cell r="A2880">
            <v>3639</v>
          </cell>
          <cell r="B2880">
            <v>30</v>
          </cell>
          <cell r="C2880" t="str">
            <v>Not Married</v>
          </cell>
          <cell r="D2880">
            <v>1</v>
          </cell>
          <cell r="E2880" t="str">
            <v>Female</v>
          </cell>
          <cell r="F2880">
            <v>2</v>
          </cell>
          <cell r="G2880" t="str">
            <v>High School</v>
          </cell>
          <cell r="H2880">
            <v>3</v>
          </cell>
          <cell r="I2880">
            <v>66</v>
          </cell>
          <cell r="J2880" t="str">
            <v>Private</v>
          </cell>
          <cell r="K2880">
            <v>1</v>
          </cell>
          <cell r="L2880">
            <v>4500</v>
          </cell>
          <cell r="M2880">
            <v>1</v>
          </cell>
          <cell r="N2880">
            <v>8</v>
          </cell>
          <cell r="O2880" t="str">
            <v>Urban</v>
          </cell>
          <cell r="P2880">
            <v>1</v>
          </cell>
          <cell r="Q2880">
            <v>6351</v>
          </cell>
          <cell r="R2880">
            <v>4</v>
          </cell>
        </row>
        <row r="2881">
          <cell r="A2881">
            <v>3640</v>
          </cell>
          <cell r="B2881">
            <v>39</v>
          </cell>
          <cell r="C2881" t="str">
            <v>Married</v>
          </cell>
          <cell r="D2881">
            <v>2</v>
          </cell>
          <cell r="E2881" t="str">
            <v>Male</v>
          </cell>
          <cell r="F2881">
            <v>1</v>
          </cell>
          <cell r="G2881" t="str">
            <v>High School</v>
          </cell>
          <cell r="H2881">
            <v>3</v>
          </cell>
          <cell r="I2881">
            <v>37</v>
          </cell>
          <cell r="J2881" t="str">
            <v>Commercial</v>
          </cell>
          <cell r="K2881">
            <v>2</v>
          </cell>
          <cell r="L2881">
            <v>29250</v>
          </cell>
          <cell r="M2881">
            <v>6</v>
          </cell>
          <cell r="N2881">
            <v>8</v>
          </cell>
          <cell r="O2881" t="str">
            <v>Rural</v>
          </cell>
          <cell r="P2881">
            <v>2</v>
          </cell>
          <cell r="Q2881">
            <v>0</v>
          </cell>
          <cell r="R2881">
            <v>0</v>
          </cell>
        </row>
        <row r="2882">
          <cell r="A2882">
            <v>3641</v>
          </cell>
          <cell r="B2882">
            <v>45</v>
          </cell>
          <cell r="C2882" t="str">
            <v>Married</v>
          </cell>
          <cell r="D2882">
            <v>2</v>
          </cell>
          <cell r="E2882" t="str">
            <v>Female</v>
          </cell>
          <cell r="F2882">
            <v>2</v>
          </cell>
          <cell r="G2882" t="str">
            <v>Undergrad</v>
          </cell>
          <cell r="H2882">
            <v>2</v>
          </cell>
          <cell r="I2882">
            <v>40.200000000000003</v>
          </cell>
          <cell r="J2882" t="str">
            <v>Commercial</v>
          </cell>
          <cell r="K2882">
            <v>2</v>
          </cell>
          <cell r="L2882">
            <v>9670</v>
          </cell>
          <cell r="M2882">
            <v>1</v>
          </cell>
          <cell r="N2882">
            <v>0</v>
          </cell>
          <cell r="O2882" t="str">
            <v>Urban</v>
          </cell>
          <cell r="P2882">
            <v>1</v>
          </cell>
          <cell r="Q2882">
            <v>2412</v>
          </cell>
          <cell r="R2882">
            <v>2</v>
          </cell>
        </row>
        <row r="2883">
          <cell r="A2883">
            <v>3643</v>
          </cell>
          <cell r="B2883">
            <v>41</v>
          </cell>
          <cell r="C2883" t="str">
            <v>Not Married</v>
          </cell>
          <cell r="D2883">
            <v>1</v>
          </cell>
          <cell r="E2883" t="str">
            <v>Female</v>
          </cell>
          <cell r="F2883">
            <v>2</v>
          </cell>
          <cell r="G2883" t="str">
            <v>High School</v>
          </cell>
          <cell r="H2883">
            <v>3</v>
          </cell>
          <cell r="I2883">
            <v>49.9</v>
          </cell>
          <cell r="J2883" t="str">
            <v>Commercial</v>
          </cell>
          <cell r="K2883">
            <v>2</v>
          </cell>
          <cell r="L2883">
            <v>30190</v>
          </cell>
          <cell r="M2883">
            <v>10</v>
          </cell>
          <cell r="N2883">
            <v>8</v>
          </cell>
          <cell r="O2883" t="str">
            <v>Urban</v>
          </cell>
          <cell r="P2883">
            <v>1</v>
          </cell>
          <cell r="Q2883">
            <v>0</v>
          </cell>
          <cell r="R2883">
            <v>0</v>
          </cell>
        </row>
        <row r="2884">
          <cell r="A2884">
            <v>3644</v>
          </cell>
          <cell r="B2884">
            <v>59</v>
          </cell>
          <cell r="C2884" t="str">
            <v>Not Married</v>
          </cell>
          <cell r="D2884">
            <v>1</v>
          </cell>
          <cell r="E2884" t="str">
            <v>Male</v>
          </cell>
          <cell r="F2884">
            <v>1</v>
          </cell>
          <cell r="G2884" t="str">
            <v>High School</v>
          </cell>
          <cell r="H2884">
            <v>3</v>
          </cell>
          <cell r="I2884">
            <v>16.100000000000001</v>
          </cell>
          <cell r="J2884" t="str">
            <v>Commercial</v>
          </cell>
          <cell r="K2884">
            <v>2</v>
          </cell>
          <cell r="L2884">
            <v>11140</v>
          </cell>
          <cell r="M2884">
            <v>1</v>
          </cell>
          <cell r="N2884">
            <v>7</v>
          </cell>
          <cell r="O2884" t="str">
            <v>Urban</v>
          </cell>
          <cell r="P2884">
            <v>1</v>
          </cell>
          <cell r="Q2884">
            <v>0</v>
          </cell>
          <cell r="R2884">
            <v>0</v>
          </cell>
        </row>
        <row r="2885">
          <cell r="A2885">
            <v>3645</v>
          </cell>
          <cell r="B2885">
            <v>44</v>
          </cell>
          <cell r="C2885" t="str">
            <v>Not Married</v>
          </cell>
          <cell r="D2885">
            <v>1</v>
          </cell>
          <cell r="E2885" t="str">
            <v>Female</v>
          </cell>
          <cell r="F2885">
            <v>2</v>
          </cell>
          <cell r="G2885" t="str">
            <v>High School</v>
          </cell>
          <cell r="H2885">
            <v>3</v>
          </cell>
          <cell r="I2885">
            <v>48.3</v>
          </cell>
          <cell r="J2885" t="str">
            <v>Private</v>
          </cell>
          <cell r="K2885">
            <v>1</v>
          </cell>
          <cell r="L2885">
            <v>6790</v>
          </cell>
          <cell r="M2885">
            <v>10</v>
          </cell>
          <cell r="N2885">
            <v>1</v>
          </cell>
          <cell r="O2885" t="str">
            <v>Urban</v>
          </cell>
          <cell r="P2885">
            <v>1</v>
          </cell>
          <cell r="Q2885">
            <v>0</v>
          </cell>
          <cell r="R2885">
            <v>0</v>
          </cell>
        </row>
        <row r="2886">
          <cell r="A2886">
            <v>3646</v>
          </cell>
          <cell r="B2886">
            <v>49</v>
          </cell>
          <cell r="C2886" t="str">
            <v>Married</v>
          </cell>
          <cell r="D2886">
            <v>2</v>
          </cell>
          <cell r="E2886" t="str">
            <v>Female</v>
          </cell>
          <cell r="F2886">
            <v>2</v>
          </cell>
          <cell r="G2886" t="str">
            <v>Post-Grad</v>
          </cell>
          <cell r="H2886">
            <v>1</v>
          </cell>
          <cell r="I2886">
            <v>49.9</v>
          </cell>
          <cell r="J2886" t="str">
            <v>Private</v>
          </cell>
          <cell r="K2886">
            <v>1</v>
          </cell>
          <cell r="L2886">
            <v>21870</v>
          </cell>
          <cell r="M2886">
            <v>4</v>
          </cell>
          <cell r="N2886">
            <v>14</v>
          </cell>
          <cell r="O2886" t="str">
            <v>Urban</v>
          </cell>
          <cell r="P2886">
            <v>1</v>
          </cell>
          <cell r="Q2886">
            <v>8737</v>
          </cell>
          <cell r="R2886">
            <v>1</v>
          </cell>
        </row>
        <row r="2887">
          <cell r="A2887">
            <v>3648</v>
          </cell>
          <cell r="B2887">
            <v>37</v>
          </cell>
          <cell r="C2887" t="str">
            <v>Not Married</v>
          </cell>
          <cell r="D2887">
            <v>1</v>
          </cell>
          <cell r="E2887" t="str">
            <v>Female</v>
          </cell>
          <cell r="F2887">
            <v>2</v>
          </cell>
          <cell r="G2887" t="str">
            <v>High School</v>
          </cell>
          <cell r="H2887">
            <v>3</v>
          </cell>
          <cell r="I2887">
            <v>41.8</v>
          </cell>
          <cell r="J2887" t="str">
            <v>Commercial</v>
          </cell>
          <cell r="K2887">
            <v>2</v>
          </cell>
          <cell r="L2887">
            <v>15120</v>
          </cell>
          <cell r="M2887">
            <v>3</v>
          </cell>
          <cell r="N2887">
            <v>1</v>
          </cell>
          <cell r="O2887" t="str">
            <v>Urban</v>
          </cell>
          <cell r="P2887">
            <v>1</v>
          </cell>
          <cell r="Q2887">
            <v>2977</v>
          </cell>
          <cell r="R2887">
            <v>3</v>
          </cell>
        </row>
        <row r="2888">
          <cell r="A2888">
            <v>3650</v>
          </cell>
          <cell r="B2888">
            <v>38</v>
          </cell>
          <cell r="C2888" t="str">
            <v>Married</v>
          </cell>
          <cell r="D2888">
            <v>2</v>
          </cell>
          <cell r="E2888" t="str">
            <v>Female</v>
          </cell>
          <cell r="F2888">
            <v>2</v>
          </cell>
          <cell r="G2888" t="str">
            <v>Undergrad</v>
          </cell>
          <cell r="H2888">
            <v>2</v>
          </cell>
          <cell r="I2888">
            <v>85.3</v>
          </cell>
          <cell r="J2888" t="str">
            <v>Private</v>
          </cell>
          <cell r="K2888">
            <v>1</v>
          </cell>
          <cell r="L2888">
            <v>11530</v>
          </cell>
          <cell r="M2888">
            <v>4</v>
          </cell>
          <cell r="N2888">
            <v>11</v>
          </cell>
          <cell r="O2888" t="str">
            <v>Urban</v>
          </cell>
          <cell r="P2888">
            <v>1</v>
          </cell>
          <cell r="Q2888">
            <v>0</v>
          </cell>
          <cell r="R2888">
            <v>0</v>
          </cell>
        </row>
        <row r="2889">
          <cell r="A2889">
            <v>3651</v>
          </cell>
          <cell r="B2889">
            <v>64</v>
          </cell>
          <cell r="C2889" t="str">
            <v>Not Married</v>
          </cell>
          <cell r="D2889">
            <v>1</v>
          </cell>
          <cell r="E2889" t="str">
            <v>Male</v>
          </cell>
          <cell r="F2889">
            <v>1</v>
          </cell>
          <cell r="G2889" t="str">
            <v>Post-Grad</v>
          </cell>
          <cell r="H2889">
            <v>1</v>
          </cell>
          <cell r="I2889">
            <v>27.4</v>
          </cell>
          <cell r="J2889" t="str">
            <v>Private</v>
          </cell>
          <cell r="K2889">
            <v>1</v>
          </cell>
          <cell r="L2889">
            <v>23620</v>
          </cell>
          <cell r="M2889">
            <v>1</v>
          </cell>
          <cell r="N2889">
            <v>0</v>
          </cell>
          <cell r="O2889" t="str">
            <v>Urban</v>
          </cell>
          <cell r="P2889">
            <v>1</v>
          </cell>
          <cell r="Q2889">
            <v>0</v>
          </cell>
          <cell r="R2889">
            <v>0</v>
          </cell>
        </row>
        <row r="2890">
          <cell r="A2890">
            <v>3652</v>
          </cell>
          <cell r="B2890">
            <v>40</v>
          </cell>
          <cell r="C2890" t="str">
            <v>Not Married</v>
          </cell>
          <cell r="D2890">
            <v>1</v>
          </cell>
          <cell r="E2890" t="str">
            <v>Female</v>
          </cell>
          <cell r="F2890">
            <v>2</v>
          </cell>
          <cell r="G2890" t="str">
            <v>High School</v>
          </cell>
          <cell r="H2890">
            <v>3</v>
          </cell>
          <cell r="I2890">
            <v>61.2</v>
          </cell>
          <cell r="J2890" t="str">
            <v>Commercial</v>
          </cell>
          <cell r="K2890">
            <v>2</v>
          </cell>
          <cell r="L2890">
            <v>12880</v>
          </cell>
          <cell r="M2890">
            <v>10</v>
          </cell>
          <cell r="N2890">
            <v>1</v>
          </cell>
          <cell r="O2890" t="str">
            <v>Rural</v>
          </cell>
          <cell r="P2890">
            <v>2</v>
          </cell>
          <cell r="Q2890">
            <v>0</v>
          </cell>
          <cell r="R2890">
            <v>0</v>
          </cell>
        </row>
        <row r="2891">
          <cell r="A2891">
            <v>3653</v>
          </cell>
          <cell r="B2891">
            <v>40</v>
          </cell>
          <cell r="C2891" t="str">
            <v>Not Married</v>
          </cell>
          <cell r="D2891">
            <v>1</v>
          </cell>
          <cell r="E2891" t="str">
            <v>Male</v>
          </cell>
          <cell r="F2891">
            <v>1</v>
          </cell>
          <cell r="G2891" t="str">
            <v>High School</v>
          </cell>
          <cell r="H2891">
            <v>3</v>
          </cell>
          <cell r="I2891">
            <v>9.6999999999999993</v>
          </cell>
          <cell r="J2891" t="str">
            <v>Commercial</v>
          </cell>
          <cell r="K2891">
            <v>2</v>
          </cell>
          <cell r="L2891">
            <v>5950</v>
          </cell>
          <cell r="M2891">
            <v>1</v>
          </cell>
          <cell r="N2891">
            <v>5</v>
          </cell>
          <cell r="O2891" t="str">
            <v>Urban</v>
          </cell>
          <cell r="P2891">
            <v>1</v>
          </cell>
          <cell r="Q2891">
            <v>48010</v>
          </cell>
          <cell r="R2891">
            <v>2</v>
          </cell>
        </row>
        <row r="2892">
          <cell r="A2892">
            <v>3655</v>
          </cell>
          <cell r="B2892">
            <v>43</v>
          </cell>
          <cell r="C2892" t="str">
            <v>Married</v>
          </cell>
          <cell r="D2892">
            <v>2</v>
          </cell>
          <cell r="E2892" t="str">
            <v>Male</v>
          </cell>
          <cell r="F2892">
            <v>1</v>
          </cell>
          <cell r="G2892" t="str">
            <v>Undergrad</v>
          </cell>
          <cell r="H2892">
            <v>2</v>
          </cell>
          <cell r="I2892">
            <v>77.2</v>
          </cell>
          <cell r="J2892" t="str">
            <v>Private</v>
          </cell>
          <cell r="K2892">
            <v>1</v>
          </cell>
          <cell r="L2892">
            <v>10660</v>
          </cell>
          <cell r="M2892">
            <v>1</v>
          </cell>
          <cell r="N2892">
            <v>13</v>
          </cell>
          <cell r="O2892" t="str">
            <v>Urban</v>
          </cell>
          <cell r="P2892">
            <v>1</v>
          </cell>
          <cell r="Q2892">
            <v>0</v>
          </cell>
          <cell r="R2892">
            <v>0</v>
          </cell>
        </row>
        <row r="2893">
          <cell r="A2893">
            <v>3656</v>
          </cell>
          <cell r="B2893">
            <v>31</v>
          </cell>
          <cell r="C2893" t="str">
            <v>Not Married</v>
          </cell>
          <cell r="D2893">
            <v>1</v>
          </cell>
          <cell r="E2893" t="str">
            <v>Male</v>
          </cell>
          <cell r="F2893">
            <v>1</v>
          </cell>
          <cell r="G2893" t="str">
            <v>Undergrad</v>
          </cell>
          <cell r="H2893">
            <v>2</v>
          </cell>
          <cell r="I2893">
            <v>72.400000000000006</v>
          </cell>
          <cell r="J2893" t="str">
            <v>Commercial</v>
          </cell>
          <cell r="K2893">
            <v>2</v>
          </cell>
          <cell r="L2893">
            <v>15440</v>
          </cell>
          <cell r="M2893">
            <v>1</v>
          </cell>
          <cell r="N2893">
            <v>0</v>
          </cell>
          <cell r="O2893" t="str">
            <v>Rural</v>
          </cell>
          <cell r="P2893">
            <v>2</v>
          </cell>
          <cell r="Q2893">
            <v>0</v>
          </cell>
          <cell r="R2893">
            <v>0</v>
          </cell>
        </row>
        <row r="2894">
          <cell r="A2894">
            <v>3657</v>
          </cell>
          <cell r="B2894">
            <v>53</v>
          </cell>
          <cell r="C2894" t="str">
            <v>Not Married</v>
          </cell>
          <cell r="D2894">
            <v>1</v>
          </cell>
          <cell r="E2894" t="str">
            <v>Male</v>
          </cell>
          <cell r="F2894">
            <v>1</v>
          </cell>
          <cell r="G2894" t="str">
            <v>Post-Grad</v>
          </cell>
          <cell r="H2894">
            <v>1</v>
          </cell>
          <cell r="I2894">
            <v>22.5</v>
          </cell>
          <cell r="J2894" t="str">
            <v>Commercial</v>
          </cell>
          <cell r="K2894">
            <v>2</v>
          </cell>
          <cell r="L2894">
            <v>9940</v>
          </cell>
          <cell r="M2894">
            <v>4</v>
          </cell>
          <cell r="N2894">
            <v>0</v>
          </cell>
          <cell r="O2894" t="str">
            <v>Urban</v>
          </cell>
          <cell r="P2894">
            <v>1</v>
          </cell>
          <cell r="Q2894">
            <v>39710</v>
          </cell>
          <cell r="R2894">
            <v>1</v>
          </cell>
        </row>
        <row r="2895">
          <cell r="A2895">
            <v>3658</v>
          </cell>
          <cell r="B2895">
            <v>48</v>
          </cell>
          <cell r="C2895" t="str">
            <v>Not Married</v>
          </cell>
          <cell r="D2895">
            <v>1</v>
          </cell>
          <cell r="E2895" t="str">
            <v>Male</v>
          </cell>
          <cell r="F2895">
            <v>1</v>
          </cell>
          <cell r="G2895" t="str">
            <v>High School</v>
          </cell>
          <cell r="H2895">
            <v>3</v>
          </cell>
          <cell r="I2895">
            <v>77.2</v>
          </cell>
          <cell r="J2895" t="str">
            <v>Commercial</v>
          </cell>
          <cell r="K2895">
            <v>2</v>
          </cell>
          <cell r="L2895">
            <v>16280</v>
          </cell>
          <cell r="M2895">
            <v>10</v>
          </cell>
          <cell r="N2895">
            <v>1</v>
          </cell>
          <cell r="O2895" t="str">
            <v>Rural</v>
          </cell>
          <cell r="P2895">
            <v>2</v>
          </cell>
          <cell r="Q2895">
            <v>0</v>
          </cell>
          <cell r="R2895">
            <v>0</v>
          </cell>
        </row>
        <row r="2896">
          <cell r="A2896">
            <v>3659</v>
          </cell>
          <cell r="B2896">
            <v>50</v>
          </cell>
          <cell r="C2896" t="str">
            <v>Not Married</v>
          </cell>
          <cell r="D2896">
            <v>1</v>
          </cell>
          <cell r="E2896" t="str">
            <v>Female</v>
          </cell>
          <cell r="F2896">
            <v>2</v>
          </cell>
          <cell r="G2896" t="str">
            <v>Post-Grad</v>
          </cell>
          <cell r="H2896">
            <v>1</v>
          </cell>
          <cell r="I2896">
            <v>8</v>
          </cell>
          <cell r="J2896" t="str">
            <v>Private</v>
          </cell>
          <cell r="K2896">
            <v>1</v>
          </cell>
          <cell r="L2896">
            <v>1520</v>
          </cell>
          <cell r="M2896">
            <v>10</v>
          </cell>
          <cell r="N2896">
            <v>16</v>
          </cell>
          <cell r="O2896" t="str">
            <v>Rural</v>
          </cell>
          <cell r="P2896">
            <v>2</v>
          </cell>
          <cell r="Q2896">
            <v>0</v>
          </cell>
          <cell r="R2896">
            <v>0</v>
          </cell>
        </row>
        <row r="2897">
          <cell r="A2897">
            <v>3661</v>
          </cell>
          <cell r="B2897">
            <v>67</v>
          </cell>
          <cell r="C2897" t="str">
            <v>Not Married</v>
          </cell>
          <cell r="D2897">
            <v>1</v>
          </cell>
          <cell r="E2897" t="str">
            <v>Male</v>
          </cell>
          <cell r="F2897">
            <v>1</v>
          </cell>
          <cell r="G2897" t="str">
            <v>Undergrad</v>
          </cell>
          <cell r="H2897">
            <v>2</v>
          </cell>
          <cell r="I2897">
            <v>61.2</v>
          </cell>
          <cell r="J2897" t="str">
            <v>Private</v>
          </cell>
          <cell r="K2897">
            <v>1</v>
          </cell>
          <cell r="L2897">
            <v>26310</v>
          </cell>
          <cell r="M2897">
            <v>4</v>
          </cell>
          <cell r="N2897">
            <v>6</v>
          </cell>
          <cell r="O2897" t="str">
            <v>Urban</v>
          </cell>
          <cell r="P2897">
            <v>1</v>
          </cell>
          <cell r="Q2897">
            <v>0</v>
          </cell>
          <cell r="R2897">
            <v>0</v>
          </cell>
        </row>
        <row r="2898">
          <cell r="A2898">
            <v>3662</v>
          </cell>
          <cell r="B2898">
            <v>42</v>
          </cell>
          <cell r="C2898" t="str">
            <v>Married</v>
          </cell>
          <cell r="D2898">
            <v>2</v>
          </cell>
          <cell r="E2898" t="str">
            <v>Male</v>
          </cell>
          <cell r="F2898">
            <v>1</v>
          </cell>
          <cell r="G2898" t="str">
            <v>Post-Grad</v>
          </cell>
          <cell r="H2898">
            <v>1</v>
          </cell>
          <cell r="I2898">
            <v>111</v>
          </cell>
          <cell r="J2898" t="str">
            <v>Private</v>
          </cell>
          <cell r="K2898">
            <v>1</v>
          </cell>
          <cell r="L2898">
            <v>12010</v>
          </cell>
          <cell r="M2898">
            <v>4</v>
          </cell>
          <cell r="N2898">
            <v>12</v>
          </cell>
          <cell r="O2898" t="str">
            <v>Urban</v>
          </cell>
          <cell r="P2898">
            <v>1</v>
          </cell>
          <cell r="Q2898">
            <v>17445</v>
          </cell>
          <cell r="R2898">
            <v>2</v>
          </cell>
        </row>
        <row r="2899">
          <cell r="A2899">
            <v>3663</v>
          </cell>
          <cell r="B2899">
            <v>38</v>
          </cell>
          <cell r="C2899" t="str">
            <v>Married</v>
          </cell>
          <cell r="D2899">
            <v>2</v>
          </cell>
          <cell r="E2899" t="str">
            <v>Male</v>
          </cell>
          <cell r="F2899">
            <v>1</v>
          </cell>
          <cell r="G2899" t="str">
            <v>Undergrad</v>
          </cell>
          <cell r="H2899">
            <v>2</v>
          </cell>
          <cell r="I2899">
            <v>64.400000000000006</v>
          </cell>
          <cell r="J2899" t="str">
            <v>Commercial</v>
          </cell>
          <cell r="K2899">
            <v>2</v>
          </cell>
          <cell r="L2899">
            <v>27260</v>
          </cell>
          <cell r="M2899">
            <v>1</v>
          </cell>
          <cell r="N2899">
            <v>7</v>
          </cell>
          <cell r="O2899" t="str">
            <v>Urban</v>
          </cell>
          <cell r="P2899">
            <v>1</v>
          </cell>
          <cell r="Q2899">
            <v>0</v>
          </cell>
          <cell r="R2899">
            <v>0</v>
          </cell>
        </row>
        <row r="2900">
          <cell r="A2900">
            <v>3664</v>
          </cell>
          <cell r="B2900">
            <v>48</v>
          </cell>
          <cell r="C2900" t="str">
            <v>Not Married</v>
          </cell>
          <cell r="D2900">
            <v>1</v>
          </cell>
          <cell r="E2900" t="str">
            <v>Female</v>
          </cell>
          <cell r="F2900">
            <v>2</v>
          </cell>
          <cell r="G2900" t="str">
            <v>Post-Grad</v>
          </cell>
          <cell r="H2900">
            <v>1</v>
          </cell>
          <cell r="I2900">
            <v>56.3</v>
          </cell>
          <cell r="J2900" t="str">
            <v>Private</v>
          </cell>
          <cell r="K2900">
            <v>1</v>
          </cell>
          <cell r="L2900">
            <v>12840</v>
          </cell>
          <cell r="M2900">
            <v>13</v>
          </cell>
          <cell r="N2900">
            <v>0</v>
          </cell>
          <cell r="O2900" t="str">
            <v>Urban</v>
          </cell>
          <cell r="P2900">
            <v>1</v>
          </cell>
          <cell r="Q2900">
            <v>0</v>
          </cell>
          <cell r="R2900">
            <v>0</v>
          </cell>
        </row>
        <row r="2901">
          <cell r="A2901">
            <v>3666</v>
          </cell>
          <cell r="B2901">
            <v>35</v>
          </cell>
          <cell r="C2901" t="str">
            <v>Not Married</v>
          </cell>
          <cell r="D2901">
            <v>1</v>
          </cell>
          <cell r="E2901" t="str">
            <v>Female</v>
          </cell>
          <cell r="F2901">
            <v>2</v>
          </cell>
          <cell r="G2901" t="str">
            <v>High School</v>
          </cell>
          <cell r="H2901">
            <v>3</v>
          </cell>
          <cell r="I2901">
            <v>8</v>
          </cell>
          <cell r="J2901" t="str">
            <v>Private</v>
          </cell>
          <cell r="K2901">
            <v>1</v>
          </cell>
          <cell r="L2901">
            <v>20690</v>
          </cell>
          <cell r="M2901">
            <v>13</v>
          </cell>
          <cell r="N2901">
            <v>5</v>
          </cell>
          <cell r="O2901" t="str">
            <v>Urban</v>
          </cell>
          <cell r="P2901">
            <v>1</v>
          </cell>
          <cell r="Q2901">
            <v>5898</v>
          </cell>
          <cell r="R2901">
            <v>1</v>
          </cell>
        </row>
        <row r="2902">
          <cell r="A2902">
            <v>3667</v>
          </cell>
          <cell r="B2902">
            <v>44</v>
          </cell>
          <cell r="C2902" t="str">
            <v>Not Married</v>
          </cell>
          <cell r="D2902">
            <v>1</v>
          </cell>
          <cell r="E2902" t="str">
            <v>Female</v>
          </cell>
          <cell r="F2902">
            <v>2</v>
          </cell>
          <cell r="G2902" t="str">
            <v>Post-Grad</v>
          </cell>
          <cell r="H2902">
            <v>1</v>
          </cell>
          <cell r="I2902">
            <v>57.9</v>
          </cell>
          <cell r="J2902" t="str">
            <v>Private</v>
          </cell>
          <cell r="K2902">
            <v>1</v>
          </cell>
          <cell r="L2902">
            <v>23940</v>
          </cell>
          <cell r="M2902">
            <v>10</v>
          </cell>
          <cell r="N2902">
            <v>18</v>
          </cell>
          <cell r="O2902" t="str">
            <v>Urban</v>
          </cell>
          <cell r="P2902">
            <v>1</v>
          </cell>
          <cell r="Q2902">
            <v>0</v>
          </cell>
          <cell r="R2902">
            <v>0</v>
          </cell>
        </row>
        <row r="2903">
          <cell r="A2903">
            <v>3668</v>
          </cell>
          <cell r="B2903">
            <v>40</v>
          </cell>
          <cell r="C2903" t="str">
            <v>Married</v>
          </cell>
          <cell r="D2903">
            <v>2</v>
          </cell>
          <cell r="E2903" t="str">
            <v>Female</v>
          </cell>
          <cell r="F2903">
            <v>2</v>
          </cell>
          <cell r="G2903" t="str">
            <v>High School</v>
          </cell>
          <cell r="H2903">
            <v>3</v>
          </cell>
          <cell r="I2903">
            <v>19.3</v>
          </cell>
          <cell r="J2903" t="str">
            <v>Commercial</v>
          </cell>
          <cell r="K2903">
            <v>2</v>
          </cell>
          <cell r="L2903">
            <v>14960</v>
          </cell>
          <cell r="M2903">
            <v>7</v>
          </cell>
          <cell r="N2903">
            <v>1</v>
          </cell>
          <cell r="O2903" t="str">
            <v>Urban</v>
          </cell>
          <cell r="P2903">
            <v>1</v>
          </cell>
          <cell r="Q2903">
            <v>4056</v>
          </cell>
          <cell r="R2903">
            <v>2</v>
          </cell>
        </row>
        <row r="2904">
          <cell r="A2904">
            <v>3670</v>
          </cell>
          <cell r="B2904">
            <v>16</v>
          </cell>
          <cell r="C2904" t="str">
            <v>Not Married</v>
          </cell>
          <cell r="D2904">
            <v>1</v>
          </cell>
          <cell r="E2904" t="str">
            <v>Male</v>
          </cell>
          <cell r="F2904">
            <v>1</v>
          </cell>
          <cell r="G2904" t="str">
            <v>High School</v>
          </cell>
          <cell r="H2904">
            <v>3</v>
          </cell>
          <cell r="I2904">
            <v>66</v>
          </cell>
          <cell r="J2904" t="str">
            <v>Commercial</v>
          </cell>
          <cell r="K2904">
            <v>2</v>
          </cell>
          <cell r="L2904">
            <v>19430</v>
          </cell>
          <cell r="M2904">
            <v>1</v>
          </cell>
          <cell r="N2904">
            <v>7</v>
          </cell>
          <cell r="O2904" t="str">
            <v>Urban</v>
          </cell>
          <cell r="P2904">
            <v>1</v>
          </cell>
          <cell r="Q2904">
            <v>0</v>
          </cell>
          <cell r="R2904">
            <v>0</v>
          </cell>
        </row>
        <row r="2905">
          <cell r="A2905">
            <v>3671</v>
          </cell>
          <cell r="B2905">
            <v>50</v>
          </cell>
          <cell r="C2905" t="str">
            <v>Married</v>
          </cell>
          <cell r="D2905">
            <v>2</v>
          </cell>
          <cell r="E2905" t="str">
            <v>Male</v>
          </cell>
          <cell r="F2905">
            <v>1</v>
          </cell>
          <cell r="G2905" t="str">
            <v>Post-Grad</v>
          </cell>
          <cell r="H2905">
            <v>1</v>
          </cell>
          <cell r="I2905">
            <v>46.7</v>
          </cell>
          <cell r="J2905" t="str">
            <v>Private</v>
          </cell>
          <cell r="K2905">
            <v>1</v>
          </cell>
          <cell r="L2905">
            <v>65970</v>
          </cell>
          <cell r="M2905">
            <v>1</v>
          </cell>
          <cell r="N2905">
            <v>9</v>
          </cell>
          <cell r="O2905" t="str">
            <v>Urban</v>
          </cell>
          <cell r="P2905">
            <v>1</v>
          </cell>
          <cell r="Q2905">
            <v>0</v>
          </cell>
          <cell r="R2905">
            <v>0</v>
          </cell>
        </row>
        <row r="2906">
          <cell r="A2906">
            <v>3672</v>
          </cell>
          <cell r="B2906">
            <v>30</v>
          </cell>
          <cell r="C2906" t="str">
            <v>Not Married</v>
          </cell>
          <cell r="D2906">
            <v>1</v>
          </cell>
          <cell r="E2906" t="str">
            <v>Male</v>
          </cell>
          <cell r="F2906">
            <v>1</v>
          </cell>
          <cell r="G2906" t="str">
            <v>Undergrad</v>
          </cell>
          <cell r="H2906">
            <v>2</v>
          </cell>
          <cell r="I2906">
            <v>17.7</v>
          </cell>
          <cell r="J2906" t="str">
            <v>Commercial</v>
          </cell>
          <cell r="K2906">
            <v>2</v>
          </cell>
          <cell r="L2906">
            <v>28600</v>
          </cell>
          <cell r="M2906">
            <v>1</v>
          </cell>
          <cell r="N2906">
            <v>1</v>
          </cell>
          <cell r="O2906" t="str">
            <v>Rural</v>
          </cell>
          <cell r="P2906">
            <v>2</v>
          </cell>
          <cell r="Q2906">
            <v>0</v>
          </cell>
          <cell r="R2906">
            <v>0</v>
          </cell>
        </row>
        <row r="2907">
          <cell r="A2907">
            <v>3674</v>
          </cell>
          <cell r="B2907">
            <v>37</v>
          </cell>
          <cell r="C2907" t="str">
            <v>Married</v>
          </cell>
          <cell r="D2907">
            <v>2</v>
          </cell>
          <cell r="E2907" t="str">
            <v>Female</v>
          </cell>
          <cell r="F2907">
            <v>2</v>
          </cell>
          <cell r="G2907" t="str">
            <v>High School</v>
          </cell>
          <cell r="H2907">
            <v>3</v>
          </cell>
          <cell r="I2907">
            <v>37</v>
          </cell>
          <cell r="J2907" t="str">
            <v>Private</v>
          </cell>
          <cell r="K2907">
            <v>1</v>
          </cell>
          <cell r="L2907">
            <v>18190</v>
          </cell>
          <cell r="M2907">
            <v>4</v>
          </cell>
          <cell r="N2907">
            <v>7</v>
          </cell>
          <cell r="O2907" t="str">
            <v>Urban</v>
          </cell>
          <cell r="P2907">
            <v>1</v>
          </cell>
          <cell r="Q2907">
            <v>0</v>
          </cell>
          <cell r="R2907">
            <v>0</v>
          </cell>
        </row>
        <row r="2908">
          <cell r="A2908">
            <v>3676</v>
          </cell>
          <cell r="B2908">
            <v>55</v>
          </cell>
          <cell r="C2908" t="str">
            <v>Not Married</v>
          </cell>
          <cell r="D2908">
            <v>1</v>
          </cell>
          <cell r="E2908" t="str">
            <v>Female</v>
          </cell>
          <cell r="F2908">
            <v>2</v>
          </cell>
          <cell r="G2908" t="str">
            <v>Post-Grad</v>
          </cell>
          <cell r="H2908">
            <v>1</v>
          </cell>
          <cell r="I2908">
            <v>33.799999999999997</v>
          </cell>
          <cell r="J2908" t="str">
            <v>Private</v>
          </cell>
          <cell r="K2908">
            <v>1</v>
          </cell>
          <cell r="L2908">
            <v>19770</v>
          </cell>
          <cell r="M2908">
            <v>6</v>
          </cell>
          <cell r="N2908">
            <v>15</v>
          </cell>
          <cell r="O2908" t="str">
            <v>Urban</v>
          </cell>
          <cell r="P2908">
            <v>1</v>
          </cell>
          <cell r="Q2908">
            <v>4559</v>
          </cell>
          <cell r="R2908">
            <v>4</v>
          </cell>
        </row>
        <row r="2909">
          <cell r="A2909">
            <v>3677</v>
          </cell>
          <cell r="B2909">
            <v>43</v>
          </cell>
          <cell r="C2909" t="str">
            <v>Not Married</v>
          </cell>
          <cell r="D2909">
            <v>1</v>
          </cell>
          <cell r="E2909" t="str">
            <v>Male</v>
          </cell>
          <cell r="F2909">
            <v>1</v>
          </cell>
          <cell r="G2909" t="str">
            <v>High School</v>
          </cell>
          <cell r="H2909">
            <v>3</v>
          </cell>
          <cell r="I2909">
            <v>40.200000000000003</v>
          </cell>
          <cell r="J2909" t="str">
            <v>Private</v>
          </cell>
          <cell r="K2909">
            <v>1</v>
          </cell>
          <cell r="L2909">
            <v>20670</v>
          </cell>
          <cell r="M2909">
            <v>4</v>
          </cell>
          <cell r="N2909">
            <v>7</v>
          </cell>
          <cell r="O2909" t="str">
            <v>Urban</v>
          </cell>
          <cell r="P2909">
            <v>1</v>
          </cell>
          <cell r="Q2909">
            <v>3502</v>
          </cell>
          <cell r="R2909">
            <v>3</v>
          </cell>
        </row>
        <row r="2910">
          <cell r="A2910">
            <v>3679</v>
          </cell>
          <cell r="B2910">
            <v>44</v>
          </cell>
          <cell r="C2910" t="str">
            <v>Married</v>
          </cell>
          <cell r="D2910">
            <v>2</v>
          </cell>
          <cell r="E2910" t="str">
            <v>Female</v>
          </cell>
          <cell r="F2910">
            <v>2</v>
          </cell>
          <cell r="G2910" t="str">
            <v>High School</v>
          </cell>
          <cell r="H2910">
            <v>3</v>
          </cell>
          <cell r="I2910">
            <v>19.3</v>
          </cell>
          <cell r="J2910" t="str">
            <v>Private</v>
          </cell>
          <cell r="K2910">
            <v>1</v>
          </cell>
          <cell r="L2910">
            <v>5900</v>
          </cell>
          <cell r="M2910">
            <v>1</v>
          </cell>
          <cell r="N2910">
            <v>11</v>
          </cell>
          <cell r="O2910" t="str">
            <v>Rural</v>
          </cell>
          <cell r="P2910">
            <v>2</v>
          </cell>
          <cell r="Q2910">
            <v>0</v>
          </cell>
          <cell r="R2910">
            <v>0</v>
          </cell>
        </row>
        <row r="2911">
          <cell r="A2911">
            <v>3681</v>
          </cell>
          <cell r="B2911">
            <v>46</v>
          </cell>
          <cell r="C2911" t="str">
            <v>Married</v>
          </cell>
          <cell r="D2911">
            <v>2</v>
          </cell>
          <cell r="E2911" t="str">
            <v>Male</v>
          </cell>
          <cell r="F2911">
            <v>1</v>
          </cell>
          <cell r="G2911" t="str">
            <v>High School</v>
          </cell>
          <cell r="H2911">
            <v>3</v>
          </cell>
          <cell r="I2911">
            <v>83.7</v>
          </cell>
          <cell r="J2911" t="str">
            <v>Commercial</v>
          </cell>
          <cell r="K2911">
            <v>2</v>
          </cell>
          <cell r="L2911">
            <v>19390</v>
          </cell>
          <cell r="M2911">
            <v>10</v>
          </cell>
          <cell r="N2911">
            <v>1</v>
          </cell>
          <cell r="O2911" t="str">
            <v>Rural</v>
          </cell>
          <cell r="P2911">
            <v>2</v>
          </cell>
          <cell r="Q2911">
            <v>0</v>
          </cell>
          <cell r="R2911">
            <v>0</v>
          </cell>
        </row>
        <row r="2912">
          <cell r="A2912">
            <v>3682</v>
          </cell>
          <cell r="B2912">
            <v>46</v>
          </cell>
          <cell r="C2912" t="str">
            <v>Not Married</v>
          </cell>
          <cell r="D2912">
            <v>1</v>
          </cell>
          <cell r="E2912" t="str">
            <v>Male</v>
          </cell>
          <cell r="F2912">
            <v>1</v>
          </cell>
          <cell r="G2912" t="str">
            <v>Post-Grad</v>
          </cell>
          <cell r="H2912">
            <v>1</v>
          </cell>
          <cell r="I2912">
            <v>62.8</v>
          </cell>
          <cell r="J2912" t="str">
            <v>Commercial</v>
          </cell>
          <cell r="K2912">
            <v>2</v>
          </cell>
          <cell r="L2912">
            <v>40980</v>
          </cell>
          <cell r="M2912">
            <v>11</v>
          </cell>
          <cell r="N2912">
            <v>15</v>
          </cell>
          <cell r="O2912" t="str">
            <v>Urban</v>
          </cell>
          <cell r="P2912">
            <v>1</v>
          </cell>
          <cell r="Q2912">
            <v>16328</v>
          </cell>
          <cell r="R2912">
            <v>3</v>
          </cell>
        </row>
        <row r="2913">
          <cell r="A2913">
            <v>3683</v>
          </cell>
          <cell r="B2913">
            <v>47</v>
          </cell>
          <cell r="C2913" t="str">
            <v>Married</v>
          </cell>
          <cell r="D2913">
            <v>2</v>
          </cell>
          <cell r="E2913" t="str">
            <v>Male</v>
          </cell>
          <cell r="F2913">
            <v>1</v>
          </cell>
          <cell r="G2913" t="str">
            <v>High School</v>
          </cell>
          <cell r="H2913">
            <v>3</v>
          </cell>
          <cell r="I2913">
            <v>66</v>
          </cell>
          <cell r="J2913" t="str">
            <v>Private</v>
          </cell>
          <cell r="K2913">
            <v>1</v>
          </cell>
          <cell r="L2913">
            <v>17190</v>
          </cell>
          <cell r="M2913">
            <v>12</v>
          </cell>
          <cell r="N2913">
            <v>1</v>
          </cell>
          <cell r="O2913" t="str">
            <v>Rural</v>
          </cell>
          <cell r="P2913">
            <v>2</v>
          </cell>
          <cell r="Q2913">
            <v>6495</v>
          </cell>
          <cell r="R2913">
            <v>1</v>
          </cell>
        </row>
        <row r="2914">
          <cell r="A2914">
            <v>3684</v>
          </cell>
          <cell r="B2914">
            <v>33</v>
          </cell>
          <cell r="C2914" t="str">
            <v>Married</v>
          </cell>
          <cell r="D2914">
            <v>2</v>
          </cell>
          <cell r="E2914" t="str">
            <v>Female</v>
          </cell>
          <cell r="F2914">
            <v>2</v>
          </cell>
          <cell r="G2914" t="str">
            <v>High School</v>
          </cell>
          <cell r="H2914">
            <v>3</v>
          </cell>
          <cell r="I2914">
            <v>66</v>
          </cell>
          <cell r="J2914" t="str">
            <v>Private</v>
          </cell>
          <cell r="K2914">
            <v>1</v>
          </cell>
          <cell r="L2914">
            <v>15050</v>
          </cell>
          <cell r="M2914">
            <v>1</v>
          </cell>
          <cell r="N2914">
            <v>2</v>
          </cell>
          <cell r="O2914" t="str">
            <v>Urban</v>
          </cell>
          <cell r="P2914">
            <v>1</v>
          </cell>
          <cell r="Q2914">
            <v>3246</v>
          </cell>
          <cell r="R2914">
            <v>2</v>
          </cell>
        </row>
        <row r="2915">
          <cell r="A2915">
            <v>3685</v>
          </cell>
          <cell r="B2915">
            <v>48</v>
          </cell>
          <cell r="C2915" t="str">
            <v>Married</v>
          </cell>
          <cell r="D2915">
            <v>2</v>
          </cell>
          <cell r="E2915" t="str">
            <v>Male</v>
          </cell>
          <cell r="F2915">
            <v>1</v>
          </cell>
          <cell r="G2915" t="str">
            <v>High School</v>
          </cell>
          <cell r="H2915">
            <v>3</v>
          </cell>
          <cell r="I2915">
            <v>67.599999999999994</v>
          </cell>
          <cell r="J2915" t="str">
            <v>Commercial</v>
          </cell>
          <cell r="K2915">
            <v>2</v>
          </cell>
          <cell r="L2915">
            <v>14400</v>
          </cell>
          <cell r="M2915">
            <v>1</v>
          </cell>
          <cell r="N2915">
            <v>1</v>
          </cell>
          <cell r="O2915" t="str">
            <v>Urban</v>
          </cell>
          <cell r="P2915">
            <v>1</v>
          </cell>
          <cell r="Q2915">
            <v>0</v>
          </cell>
          <cell r="R2915">
            <v>0</v>
          </cell>
        </row>
        <row r="2916">
          <cell r="A2916">
            <v>3687</v>
          </cell>
          <cell r="B2916">
            <v>34</v>
          </cell>
          <cell r="C2916" t="str">
            <v>Not Married</v>
          </cell>
          <cell r="D2916">
            <v>1</v>
          </cell>
          <cell r="E2916" t="str">
            <v>Female</v>
          </cell>
          <cell r="F2916">
            <v>2</v>
          </cell>
          <cell r="G2916" t="str">
            <v>Undergrad</v>
          </cell>
          <cell r="H2916">
            <v>2</v>
          </cell>
          <cell r="I2916">
            <v>19.3</v>
          </cell>
          <cell r="J2916" t="str">
            <v>Private</v>
          </cell>
          <cell r="K2916">
            <v>1</v>
          </cell>
          <cell r="L2916">
            <v>29980</v>
          </cell>
          <cell r="M2916">
            <v>6</v>
          </cell>
          <cell r="N2916">
            <v>1</v>
          </cell>
          <cell r="O2916" t="str">
            <v>Urban</v>
          </cell>
          <cell r="P2916">
            <v>1</v>
          </cell>
          <cell r="Q2916">
            <v>2911</v>
          </cell>
          <cell r="R2916">
            <v>2</v>
          </cell>
        </row>
        <row r="2917">
          <cell r="A2917">
            <v>3688</v>
          </cell>
          <cell r="B2917">
            <v>35</v>
          </cell>
          <cell r="C2917" t="str">
            <v>Not Married</v>
          </cell>
          <cell r="D2917">
            <v>1</v>
          </cell>
          <cell r="E2917" t="str">
            <v>Male</v>
          </cell>
          <cell r="F2917">
            <v>1</v>
          </cell>
          <cell r="G2917" t="str">
            <v>Post-Grad</v>
          </cell>
          <cell r="H2917">
            <v>1</v>
          </cell>
          <cell r="I2917">
            <v>80.5</v>
          </cell>
          <cell r="J2917" t="str">
            <v>Commercial</v>
          </cell>
          <cell r="K2917">
            <v>2</v>
          </cell>
          <cell r="L2917">
            <v>20590</v>
          </cell>
          <cell r="M2917">
            <v>1</v>
          </cell>
          <cell r="N2917">
            <v>17</v>
          </cell>
          <cell r="O2917" t="str">
            <v>Urban</v>
          </cell>
          <cell r="P2917">
            <v>1</v>
          </cell>
          <cell r="Q2917">
            <v>24139</v>
          </cell>
          <cell r="R2917">
            <v>2</v>
          </cell>
        </row>
        <row r="2918">
          <cell r="A2918">
            <v>3689</v>
          </cell>
          <cell r="B2918">
            <v>50</v>
          </cell>
          <cell r="C2918" t="str">
            <v>Married</v>
          </cell>
          <cell r="D2918">
            <v>2</v>
          </cell>
          <cell r="E2918" t="str">
            <v>Male</v>
          </cell>
          <cell r="F2918">
            <v>1</v>
          </cell>
          <cell r="G2918" t="str">
            <v>Post-Grad</v>
          </cell>
          <cell r="H2918">
            <v>1</v>
          </cell>
          <cell r="I2918">
            <v>77.2</v>
          </cell>
          <cell r="J2918" t="str">
            <v>Commercial</v>
          </cell>
          <cell r="K2918">
            <v>2</v>
          </cell>
          <cell r="L2918">
            <v>17060</v>
          </cell>
          <cell r="M2918">
            <v>1</v>
          </cell>
          <cell r="N2918">
            <v>15</v>
          </cell>
          <cell r="O2918" t="str">
            <v>Urban</v>
          </cell>
          <cell r="P2918">
            <v>1</v>
          </cell>
          <cell r="Q2918">
            <v>0</v>
          </cell>
          <cell r="R2918">
            <v>0</v>
          </cell>
        </row>
        <row r="2919">
          <cell r="A2919">
            <v>3690</v>
          </cell>
          <cell r="B2919">
            <v>41</v>
          </cell>
          <cell r="C2919" t="str">
            <v>Married</v>
          </cell>
          <cell r="D2919">
            <v>2</v>
          </cell>
          <cell r="E2919" t="str">
            <v>Male</v>
          </cell>
          <cell r="F2919">
            <v>1</v>
          </cell>
          <cell r="G2919" t="str">
            <v>Post-Grad</v>
          </cell>
          <cell r="H2919">
            <v>1</v>
          </cell>
          <cell r="I2919">
            <v>45.1</v>
          </cell>
          <cell r="J2919" t="str">
            <v>Private</v>
          </cell>
          <cell r="K2919">
            <v>1</v>
          </cell>
          <cell r="L2919">
            <v>27770</v>
          </cell>
          <cell r="M2919">
            <v>1</v>
          </cell>
          <cell r="N2919">
            <v>1</v>
          </cell>
          <cell r="O2919" t="str">
            <v>Rural</v>
          </cell>
          <cell r="P2919">
            <v>2</v>
          </cell>
          <cell r="Q2919">
            <v>0</v>
          </cell>
          <cell r="R2919">
            <v>0</v>
          </cell>
        </row>
        <row r="2920">
          <cell r="A2920">
            <v>3691</v>
          </cell>
          <cell r="B2920">
            <v>50</v>
          </cell>
          <cell r="C2920" t="str">
            <v>Married</v>
          </cell>
          <cell r="D2920">
            <v>2</v>
          </cell>
          <cell r="E2920" t="str">
            <v>Female</v>
          </cell>
          <cell r="F2920">
            <v>2</v>
          </cell>
          <cell r="G2920" t="str">
            <v>High School</v>
          </cell>
          <cell r="H2920">
            <v>3</v>
          </cell>
          <cell r="I2920">
            <v>49.9</v>
          </cell>
          <cell r="J2920" t="str">
            <v>Private</v>
          </cell>
          <cell r="K2920">
            <v>1</v>
          </cell>
          <cell r="L2920">
            <v>10300</v>
          </cell>
          <cell r="M2920">
            <v>7</v>
          </cell>
          <cell r="N2920">
            <v>1</v>
          </cell>
          <cell r="O2920" t="str">
            <v>Rural</v>
          </cell>
          <cell r="P2920">
            <v>2</v>
          </cell>
          <cell r="Q2920">
            <v>0</v>
          </cell>
          <cell r="R2920">
            <v>0</v>
          </cell>
        </row>
        <row r="2921">
          <cell r="A2921">
            <v>3692</v>
          </cell>
          <cell r="B2921">
            <v>37</v>
          </cell>
          <cell r="C2921" t="str">
            <v>Married</v>
          </cell>
          <cell r="D2921">
            <v>2</v>
          </cell>
          <cell r="E2921" t="str">
            <v>Female</v>
          </cell>
          <cell r="F2921">
            <v>2</v>
          </cell>
          <cell r="G2921" t="str">
            <v>Post-Grad</v>
          </cell>
          <cell r="H2921">
            <v>1</v>
          </cell>
          <cell r="I2921">
            <v>46.7</v>
          </cell>
          <cell r="J2921" t="str">
            <v>Private</v>
          </cell>
          <cell r="K2921">
            <v>1</v>
          </cell>
          <cell r="L2921">
            <v>19090</v>
          </cell>
          <cell r="M2921">
            <v>7</v>
          </cell>
          <cell r="N2921">
            <v>14</v>
          </cell>
          <cell r="O2921" t="str">
            <v>Urban</v>
          </cell>
          <cell r="P2921">
            <v>1</v>
          </cell>
          <cell r="Q2921">
            <v>0</v>
          </cell>
          <cell r="R2921">
            <v>0</v>
          </cell>
        </row>
        <row r="2922">
          <cell r="A2922">
            <v>3694</v>
          </cell>
          <cell r="B2922">
            <v>40</v>
          </cell>
          <cell r="C2922" t="str">
            <v>Married</v>
          </cell>
          <cell r="D2922">
            <v>2</v>
          </cell>
          <cell r="E2922" t="str">
            <v>Female</v>
          </cell>
          <cell r="F2922">
            <v>2</v>
          </cell>
          <cell r="G2922" t="str">
            <v>Undergrad</v>
          </cell>
          <cell r="H2922">
            <v>2</v>
          </cell>
          <cell r="I2922">
            <v>30.6</v>
          </cell>
          <cell r="J2922" t="str">
            <v>Private</v>
          </cell>
          <cell r="K2922">
            <v>1</v>
          </cell>
          <cell r="L2922">
            <v>8770</v>
          </cell>
          <cell r="M2922">
            <v>4</v>
          </cell>
          <cell r="N2922">
            <v>14</v>
          </cell>
          <cell r="O2922" t="str">
            <v>Rural</v>
          </cell>
          <cell r="P2922">
            <v>2</v>
          </cell>
          <cell r="Q2922">
            <v>0</v>
          </cell>
          <cell r="R2922">
            <v>0</v>
          </cell>
        </row>
        <row r="2923">
          <cell r="A2923">
            <v>3695</v>
          </cell>
          <cell r="B2923">
            <v>52</v>
          </cell>
          <cell r="C2923" t="str">
            <v>Not Married</v>
          </cell>
          <cell r="D2923">
            <v>1</v>
          </cell>
          <cell r="E2923" t="str">
            <v>Male</v>
          </cell>
          <cell r="F2923">
            <v>1</v>
          </cell>
          <cell r="G2923" t="str">
            <v>High School</v>
          </cell>
          <cell r="H2923">
            <v>3</v>
          </cell>
          <cell r="I2923">
            <v>74</v>
          </cell>
          <cell r="J2923" t="str">
            <v>Private</v>
          </cell>
          <cell r="K2923">
            <v>1</v>
          </cell>
          <cell r="L2923">
            <v>6700</v>
          </cell>
          <cell r="M2923">
            <v>1</v>
          </cell>
          <cell r="N2923">
            <v>1</v>
          </cell>
          <cell r="O2923" t="str">
            <v>Urban</v>
          </cell>
          <cell r="P2923">
            <v>1</v>
          </cell>
          <cell r="Q2923">
            <v>0</v>
          </cell>
          <cell r="R2923">
            <v>0</v>
          </cell>
        </row>
        <row r="2924">
          <cell r="A2924">
            <v>3696</v>
          </cell>
          <cell r="B2924">
            <v>39</v>
          </cell>
          <cell r="C2924" t="str">
            <v>Not Married</v>
          </cell>
          <cell r="D2924">
            <v>1</v>
          </cell>
          <cell r="E2924" t="str">
            <v>Female</v>
          </cell>
          <cell r="F2924">
            <v>2</v>
          </cell>
          <cell r="G2924" t="str">
            <v>Undergrad</v>
          </cell>
          <cell r="H2924">
            <v>2</v>
          </cell>
          <cell r="I2924">
            <v>61.2</v>
          </cell>
          <cell r="J2924" t="str">
            <v>Commercial</v>
          </cell>
          <cell r="K2924">
            <v>2</v>
          </cell>
          <cell r="L2924">
            <v>5400</v>
          </cell>
          <cell r="M2924">
            <v>1</v>
          </cell>
          <cell r="N2924">
            <v>6</v>
          </cell>
          <cell r="O2924" t="str">
            <v>Rural</v>
          </cell>
          <cell r="P2924">
            <v>2</v>
          </cell>
          <cell r="Q2924">
            <v>0</v>
          </cell>
          <cell r="R2924">
            <v>0</v>
          </cell>
        </row>
        <row r="2925">
          <cell r="A2925">
            <v>3697</v>
          </cell>
          <cell r="B2925">
            <v>54</v>
          </cell>
          <cell r="C2925" t="str">
            <v>Married</v>
          </cell>
          <cell r="D2925">
            <v>2</v>
          </cell>
          <cell r="E2925" t="str">
            <v>Male</v>
          </cell>
          <cell r="F2925">
            <v>1</v>
          </cell>
          <cell r="G2925" t="str">
            <v>Undergrad</v>
          </cell>
          <cell r="H2925">
            <v>2</v>
          </cell>
          <cell r="I2925">
            <v>51.5</v>
          </cell>
          <cell r="J2925" t="str">
            <v>Commercial</v>
          </cell>
          <cell r="K2925">
            <v>2</v>
          </cell>
          <cell r="L2925">
            <v>22010</v>
          </cell>
          <cell r="M2925">
            <v>1</v>
          </cell>
          <cell r="N2925">
            <v>1</v>
          </cell>
          <cell r="O2925" t="str">
            <v>Urban</v>
          </cell>
          <cell r="P2925">
            <v>1</v>
          </cell>
          <cell r="Q2925">
            <v>2733</v>
          </cell>
          <cell r="R2925">
            <v>3</v>
          </cell>
        </row>
        <row r="2926">
          <cell r="A2926">
            <v>3698</v>
          </cell>
          <cell r="B2926">
            <v>49</v>
          </cell>
          <cell r="C2926" t="str">
            <v>Not Married</v>
          </cell>
          <cell r="D2926">
            <v>1</v>
          </cell>
          <cell r="E2926" t="str">
            <v>Male</v>
          </cell>
          <cell r="F2926">
            <v>1</v>
          </cell>
          <cell r="G2926" t="str">
            <v>Undergrad</v>
          </cell>
          <cell r="H2926">
            <v>2</v>
          </cell>
          <cell r="I2926">
            <v>83.7</v>
          </cell>
          <cell r="J2926" t="str">
            <v>Commercial</v>
          </cell>
          <cell r="K2926">
            <v>2</v>
          </cell>
          <cell r="L2926">
            <v>17810</v>
          </cell>
          <cell r="M2926">
            <v>11</v>
          </cell>
          <cell r="N2926">
            <v>10</v>
          </cell>
          <cell r="O2926" t="str">
            <v>Rural</v>
          </cell>
          <cell r="P2926">
            <v>2</v>
          </cell>
          <cell r="Q2926">
            <v>0</v>
          </cell>
          <cell r="R2926">
            <v>0</v>
          </cell>
        </row>
        <row r="2927">
          <cell r="A2927">
            <v>3699</v>
          </cell>
          <cell r="B2927">
            <v>38</v>
          </cell>
          <cell r="C2927" t="str">
            <v>Married</v>
          </cell>
          <cell r="D2927">
            <v>2</v>
          </cell>
          <cell r="E2927" t="str">
            <v>Female</v>
          </cell>
          <cell r="F2927">
            <v>2</v>
          </cell>
          <cell r="G2927" t="str">
            <v>High School</v>
          </cell>
          <cell r="H2927">
            <v>3</v>
          </cell>
          <cell r="I2927">
            <v>93.3</v>
          </cell>
          <cell r="J2927" t="str">
            <v>Commercial</v>
          </cell>
          <cell r="K2927">
            <v>2</v>
          </cell>
          <cell r="L2927">
            <v>8030</v>
          </cell>
          <cell r="M2927">
            <v>3</v>
          </cell>
          <cell r="N2927">
            <v>11</v>
          </cell>
          <cell r="O2927" t="str">
            <v>Urban</v>
          </cell>
          <cell r="P2927">
            <v>1</v>
          </cell>
          <cell r="Q2927">
            <v>9937</v>
          </cell>
          <cell r="R2927">
            <v>3</v>
          </cell>
        </row>
        <row r="2928">
          <cell r="A2928">
            <v>3700</v>
          </cell>
          <cell r="B2928">
            <v>49</v>
          </cell>
          <cell r="C2928" t="str">
            <v>Married</v>
          </cell>
          <cell r="D2928">
            <v>2</v>
          </cell>
          <cell r="E2928" t="str">
            <v>Male</v>
          </cell>
          <cell r="F2928">
            <v>1</v>
          </cell>
          <cell r="G2928" t="str">
            <v>High School</v>
          </cell>
          <cell r="H2928">
            <v>3</v>
          </cell>
          <cell r="I2928">
            <v>59.5</v>
          </cell>
          <cell r="J2928" t="str">
            <v>Commercial</v>
          </cell>
          <cell r="K2928">
            <v>2</v>
          </cell>
          <cell r="L2928">
            <v>32490</v>
          </cell>
          <cell r="M2928">
            <v>1</v>
          </cell>
          <cell r="N2928">
            <v>1</v>
          </cell>
          <cell r="O2928" t="str">
            <v>Urban</v>
          </cell>
          <cell r="P2928">
            <v>1</v>
          </cell>
          <cell r="Q2928">
            <v>6534</v>
          </cell>
          <cell r="R2928">
            <v>2</v>
          </cell>
        </row>
        <row r="2929">
          <cell r="A2929">
            <v>3701</v>
          </cell>
          <cell r="B2929">
            <v>36</v>
          </cell>
          <cell r="C2929" t="str">
            <v>Married</v>
          </cell>
          <cell r="D2929">
            <v>2</v>
          </cell>
          <cell r="E2929" t="str">
            <v>Female</v>
          </cell>
          <cell r="F2929">
            <v>2</v>
          </cell>
          <cell r="G2929" t="str">
            <v>High School</v>
          </cell>
          <cell r="H2929">
            <v>3</v>
          </cell>
          <cell r="I2929">
            <v>35.4</v>
          </cell>
          <cell r="J2929" t="str">
            <v>Commercial</v>
          </cell>
          <cell r="K2929">
            <v>2</v>
          </cell>
          <cell r="L2929">
            <v>16260</v>
          </cell>
          <cell r="M2929">
            <v>4</v>
          </cell>
          <cell r="N2929">
            <v>4</v>
          </cell>
          <cell r="O2929" t="str">
            <v>Urban</v>
          </cell>
          <cell r="P2929">
            <v>1</v>
          </cell>
          <cell r="Q2929">
            <v>3416</v>
          </cell>
          <cell r="R2929">
            <v>4</v>
          </cell>
        </row>
        <row r="2930">
          <cell r="A2930">
            <v>3702</v>
          </cell>
          <cell r="B2930">
            <v>32</v>
          </cell>
          <cell r="C2930" t="str">
            <v>Not Married</v>
          </cell>
          <cell r="D2930">
            <v>1</v>
          </cell>
          <cell r="E2930" t="str">
            <v>Female</v>
          </cell>
          <cell r="F2930">
            <v>2</v>
          </cell>
          <cell r="G2930" t="str">
            <v>High School</v>
          </cell>
          <cell r="H2930">
            <v>3</v>
          </cell>
          <cell r="I2930">
            <v>22.5</v>
          </cell>
          <cell r="J2930" t="str">
            <v>Private</v>
          </cell>
          <cell r="K2930">
            <v>1</v>
          </cell>
          <cell r="L2930">
            <v>9640</v>
          </cell>
          <cell r="M2930">
            <v>1</v>
          </cell>
          <cell r="N2930">
            <v>8</v>
          </cell>
          <cell r="O2930" t="str">
            <v>Rural</v>
          </cell>
          <cell r="P2930">
            <v>2</v>
          </cell>
          <cell r="Q2930">
            <v>0</v>
          </cell>
          <cell r="R2930">
            <v>0</v>
          </cell>
        </row>
        <row r="2931">
          <cell r="A2931">
            <v>3703</v>
          </cell>
          <cell r="B2931">
            <v>58</v>
          </cell>
          <cell r="C2931" t="str">
            <v>Married</v>
          </cell>
          <cell r="D2931">
            <v>2</v>
          </cell>
          <cell r="E2931" t="str">
            <v>Female</v>
          </cell>
          <cell r="F2931">
            <v>2</v>
          </cell>
          <cell r="G2931" t="str">
            <v>Post-Grad</v>
          </cell>
          <cell r="H2931">
            <v>1</v>
          </cell>
          <cell r="I2931">
            <v>56.3</v>
          </cell>
          <cell r="J2931" t="str">
            <v>Commercial</v>
          </cell>
          <cell r="K2931">
            <v>2</v>
          </cell>
          <cell r="L2931">
            <v>37620</v>
          </cell>
          <cell r="M2931">
            <v>6</v>
          </cell>
          <cell r="N2931">
            <v>12</v>
          </cell>
          <cell r="O2931" t="str">
            <v>Urban</v>
          </cell>
          <cell r="P2931">
            <v>1</v>
          </cell>
          <cell r="Q2931">
            <v>0</v>
          </cell>
          <cell r="R2931">
            <v>0</v>
          </cell>
        </row>
        <row r="2932">
          <cell r="A2932">
            <v>3704</v>
          </cell>
          <cell r="B2932">
            <v>37</v>
          </cell>
          <cell r="C2932" t="str">
            <v>Married</v>
          </cell>
          <cell r="D2932">
            <v>2</v>
          </cell>
          <cell r="E2932" t="str">
            <v>Male</v>
          </cell>
          <cell r="F2932">
            <v>1</v>
          </cell>
          <cell r="G2932" t="str">
            <v>Undergrad</v>
          </cell>
          <cell r="H2932">
            <v>2</v>
          </cell>
          <cell r="I2932">
            <v>61.2</v>
          </cell>
          <cell r="J2932" t="str">
            <v>Commercial</v>
          </cell>
          <cell r="K2932">
            <v>2</v>
          </cell>
          <cell r="L2932">
            <v>18450</v>
          </cell>
          <cell r="M2932">
            <v>10</v>
          </cell>
          <cell r="N2932">
            <v>16</v>
          </cell>
          <cell r="O2932" t="str">
            <v>Rural</v>
          </cell>
          <cell r="P2932">
            <v>2</v>
          </cell>
          <cell r="Q2932">
            <v>0</v>
          </cell>
          <cell r="R2932">
            <v>0</v>
          </cell>
        </row>
        <row r="2933">
          <cell r="A2933">
            <v>3705</v>
          </cell>
          <cell r="B2933">
            <v>50</v>
          </cell>
          <cell r="C2933" t="str">
            <v>Not Married</v>
          </cell>
          <cell r="D2933">
            <v>1</v>
          </cell>
          <cell r="E2933" t="str">
            <v>Female</v>
          </cell>
          <cell r="F2933">
            <v>2</v>
          </cell>
          <cell r="G2933" t="str">
            <v>Post-Grad</v>
          </cell>
          <cell r="H2933">
            <v>1</v>
          </cell>
          <cell r="I2933">
            <v>53.1</v>
          </cell>
          <cell r="J2933" t="str">
            <v>Private</v>
          </cell>
          <cell r="K2933">
            <v>1</v>
          </cell>
          <cell r="L2933">
            <v>15630</v>
          </cell>
          <cell r="M2933">
            <v>6</v>
          </cell>
          <cell r="N2933">
            <v>19</v>
          </cell>
          <cell r="O2933" t="str">
            <v>Urban</v>
          </cell>
          <cell r="P2933">
            <v>1</v>
          </cell>
          <cell r="Q2933">
            <v>0</v>
          </cell>
          <cell r="R2933">
            <v>0</v>
          </cell>
        </row>
        <row r="2934">
          <cell r="A2934">
            <v>3706</v>
          </cell>
          <cell r="B2934">
            <v>51</v>
          </cell>
          <cell r="C2934" t="str">
            <v>Married</v>
          </cell>
          <cell r="D2934">
            <v>2</v>
          </cell>
          <cell r="E2934" t="str">
            <v>Male</v>
          </cell>
          <cell r="F2934">
            <v>1</v>
          </cell>
          <cell r="G2934" t="str">
            <v>Post-Grad</v>
          </cell>
          <cell r="H2934">
            <v>1</v>
          </cell>
          <cell r="I2934">
            <v>74</v>
          </cell>
          <cell r="J2934" t="str">
            <v>Commercial</v>
          </cell>
          <cell r="K2934">
            <v>2</v>
          </cell>
          <cell r="L2934">
            <v>24650</v>
          </cell>
          <cell r="M2934">
            <v>6</v>
          </cell>
          <cell r="N2934">
            <v>14</v>
          </cell>
          <cell r="O2934" t="str">
            <v>Urban</v>
          </cell>
          <cell r="P2934">
            <v>1</v>
          </cell>
          <cell r="Q2934">
            <v>0</v>
          </cell>
          <cell r="R2934">
            <v>0</v>
          </cell>
        </row>
        <row r="2935">
          <cell r="A2935">
            <v>3707</v>
          </cell>
          <cell r="B2935">
            <v>39</v>
          </cell>
          <cell r="C2935" t="str">
            <v>Not Married</v>
          </cell>
          <cell r="D2935">
            <v>1</v>
          </cell>
          <cell r="E2935" t="str">
            <v>Female</v>
          </cell>
          <cell r="F2935">
            <v>2</v>
          </cell>
          <cell r="G2935" t="str">
            <v>Post-Grad</v>
          </cell>
          <cell r="H2935">
            <v>1</v>
          </cell>
          <cell r="I2935">
            <v>83.7</v>
          </cell>
          <cell r="J2935" t="str">
            <v>Private</v>
          </cell>
          <cell r="K2935">
            <v>1</v>
          </cell>
          <cell r="L2935">
            <v>9720</v>
          </cell>
          <cell r="M2935">
            <v>1</v>
          </cell>
          <cell r="N2935">
            <v>13</v>
          </cell>
          <cell r="O2935" t="str">
            <v>Urban</v>
          </cell>
          <cell r="P2935">
            <v>1</v>
          </cell>
          <cell r="Q2935">
            <v>0</v>
          </cell>
          <cell r="R2935">
            <v>0</v>
          </cell>
        </row>
        <row r="2936">
          <cell r="A2936">
            <v>3708</v>
          </cell>
          <cell r="B2936">
            <v>42</v>
          </cell>
          <cell r="C2936" t="str">
            <v>Married</v>
          </cell>
          <cell r="D2936">
            <v>2</v>
          </cell>
          <cell r="E2936" t="str">
            <v>Female</v>
          </cell>
          <cell r="F2936">
            <v>2</v>
          </cell>
          <cell r="G2936" t="str">
            <v>High School</v>
          </cell>
          <cell r="H2936">
            <v>3</v>
          </cell>
          <cell r="I2936">
            <v>85.3</v>
          </cell>
          <cell r="J2936" t="str">
            <v>Commercial</v>
          </cell>
          <cell r="K2936">
            <v>2</v>
          </cell>
          <cell r="L2936">
            <v>27210</v>
          </cell>
          <cell r="M2936">
            <v>7</v>
          </cell>
          <cell r="N2936">
            <v>1</v>
          </cell>
          <cell r="O2936" t="str">
            <v>Urban</v>
          </cell>
          <cell r="P2936">
            <v>1</v>
          </cell>
          <cell r="Q2936">
            <v>1372</v>
          </cell>
          <cell r="R2936">
            <v>2</v>
          </cell>
        </row>
        <row r="2937">
          <cell r="A2937">
            <v>3709</v>
          </cell>
          <cell r="B2937">
            <v>66</v>
          </cell>
          <cell r="C2937" t="str">
            <v>Married</v>
          </cell>
          <cell r="D2937">
            <v>2</v>
          </cell>
          <cell r="E2937" t="str">
            <v>Male</v>
          </cell>
          <cell r="F2937">
            <v>1</v>
          </cell>
          <cell r="G2937" t="str">
            <v>Post-Grad</v>
          </cell>
          <cell r="H2937">
            <v>1</v>
          </cell>
          <cell r="I2937">
            <v>35.4</v>
          </cell>
          <cell r="J2937" t="str">
            <v>Commercial</v>
          </cell>
          <cell r="K2937">
            <v>2</v>
          </cell>
          <cell r="L2937">
            <v>30530</v>
          </cell>
          <cell r="M2937">
            <v>9</v>
          </cell>
          <cell r="N2937">
            <v>15</v>
          </cell>
          <cell r="O2937" t="str">
            <v>Urban</v>
          </cell>
          <cell r="P2937">
            <v>1</v>
          </cell>
          <cell r="Q2937">
            <v>6617</v>
          </cell>
          <cell r="R2937">
            <v>3</v>
          </cell>
        </row>
        <row r="2938">
          <cell r="A2938">
            <v>3711</v>
          </cell>
          <cell r="B2938">
            <v>38</v>
          </cell>
          <cell r="C2938" t="str">
            <v>Married</v>
          </cell>
          <cell r="D2938">
            <v>2</v>
          </cell>
          <cell r="E2938" t="str">
            <v>Male</v>
          </cell>
          <cell r="F2938">
            <v>1</v>
          </cell>
          <cell r="G2938" t="str">
            <v>Undergrad</v>
          </cell>
          <cell r="H2938">
            <v>2</v>
          </cell>
          <cell r="I2938">
            <v>74</v>
          </cell>
          <cell r="J2938" t="str">
            <v>Commercial</v>
          </cell>
          <cell r="K2938">
            <v>2</v>
          </cell>
          <cell r="L2938">
            <v>6500</v>
          </cell>
          <cell r="M2938">
            <v>4</v>
          </cell>
          <cell r="N2938">
            <v>11</v>
          </cell>
          <cell r="O2938" t="str">
            <v>Urban</v>
          </cell>
          <cell r="P2938">
            <v>1</v>
          </cell>
          <cell r="Q2938">
            <v>0</v>
          </cell>
          <cell r="R2938">
            <v>0</v>
          </cell>
        </row>
        <row r="2939">
          <cell r="A2939">
            <v>3712</v>
          </cell>
          <cell r="B2939">
            <v>50</v>
          </cell>
          <cell r="C2939" t="str">
            <v>Married</v>
          </cell>
          <cell r="D2939">
            <v>2</v>
          </cell>
          <cell r="E2939" t="str">
            <v>Female</v>
          </cell>
          <cell r="F2939">
            <v>2</v>
          </cell>
          <cell r="G2939" t="str">
            <v>Undergrad</v>
          </cell>
          <cell r="H2939">
            <v>2</v>
          </cell>
          <cell r="I2939">
            <v>33.799999999999997</v>
          </cell>
          <cell r="J2939" t="str">
            <v>Private</v>
          </cell>
          <cell r="K2939">
            <v>1</v>
          </cell>
          <cell r="L2939">
            <v>13870</v>
          </cell>
          <cell r="M2939">
            <v>6</v>
          </cell>
          <cell r="N2939">
            <v>14</v>
          </cell>
          <cell r="O2939" t="str">
            <v>Urban</v>
          </cell>
          <cell r="P2939">
            <v>1</v>
          </cell>
          <cell r="Q2939">
            <v>0</v>
          </cell>
          <cell r="R2939">
            <v>0</v>
          </cell>
        </row>
        <row r="2940">
          <cell r="A2940">
            <v>3714</v>
          </cell>
          <cell r="B2940">
            <v>54</v>
          </cell>
          <cell r="C2940" t="str">
            <v>Not Married</v>
          </cell>
          <cell r="D2940">
            <v>1</v>
          </cell>
          <cell r="E2940" t="str">
            <v>Female</v>
          </cell>
          <cell r="F2940">
            <v>2</v>
          </cell>
          <cell r="G2940" t="str">
            <v>High School</v>
          </cell>
          <cell r="H2940">
            <v>3</v>
          </cell>
          <cell r="I2940">
            <v>67.599999999999994</v>
          </cell>
          <cell r="J2940" t="str">
            <v>Private</v>
          </cell>
          <cell r="K2940">
            <v>1</v>
          </cell>
          <cell r="L2940">
            <v>13170</v>
          </cell>
          <cell r="M2940">
            <v>4</v>
          </cell>
          <cell r="N2940">
            <v>5</v>
          </cell>
          <cell r="O2940" t="str">
            <v>Rural</v>
          </cell>
          <cell r="P2940">
            <v>2</v>
          </cell>
          <cell r="Q2940">
            <v>0</v>
          </cell>
          <cell r="R2940">
            <v>0</v>
          </cell>
        </row>
        <row r="2941">
          <cell r="A2941">
            <v>3715</v>
          </cell>
          <cell r="B2941">
            <v>55</v>
          </cell>
          <cell r="C2941" t="str">
            <v>Married</v>
          </cell>
          <cell r="D2941">
            <v>2</v>
          </cell>
          <cell r="E2941" t="str">
            <v>Male</v>
          </cell>
          <cell r="F2941">
            <v>1</v>
          </cell>
          <cell r="G2941" t="str">
            <v>Undergrad</v>
          </cell>
          <cell r="H2941">
            <v>2</v>
          </cell>
          <cell r="I2941">
            <v>40.200000000000003</v>
          </cell>
          <cell r="J2941" t="str">
            <v>Commercial</v>
          </cell>
          <cell r="K2941">
            <v>2</v>
          </cell>
          <cell r="L2941">
            <v>25430</v>
          </cell>
          <cell r="M2941">
            <v>21</v>
          </cell>
          <cell r="N2941">
            <v>8</v>
          </cell>
          <cell r="O2941" t="str">
            <v>Urban</v>
          </cell>
          <cell r="P2941">
            <v>1</v>
          </cell>
          <cell r="Q2941">
            <v>4564</v>
          </cell>
          <cell r="R2941">
            <v>3</v>
          </cell>
        </row>
        <row r="2942">
          <cell r="A2942">
            <v>3716</v>
          </cell>
          <cell r="B2942">
            <v>44</v>
          </cell>
          <cell r="C2942" t="str">
            <v>Married</v>
          </cell>
          <cell r="D2942">
            <v>2</v>
          </cell>
          <cell r="E2942" t="str">
            <v>Female</v>
          </cell>
          <cell r="F2942">
            <v>2</v>
          </cell>
          <cell r="G2942" t="str">
            <v>Post-Grad</v>
          </cell>
          <cell r="H2942">
            <v>1</v>
          </cell>
          <cell r="I2942">
            <v>85.3</v>
          </cell>
          <cell r="J2942" t="str">
            <v>Private</v>
          </cell>
          <cell r="K2942">
            <v>1</v>
          </cell>
          <cell r="L2942">
            <v>15660</v>
          </cell>
          <cell r="M2942">
            <v>4</v>
          </cell>
          <cell r="N2942">
            <v>7</v>
          </cell>
          <cell r="O2942" t="str">
            <v>Urban</v>
          </cell>
          <cell r="P2942">
            <v>1</v>
          </cell>
          <cell r="Q2942">
            <v>31213</v>
          </cell>
          <cell r="R2942">
            <v>2</v>
          </cell>
        </row>
        <row r="2943">
          <cell r="A2943">
            <v>3717</v>
          </cell>
          <cell r="B2943">
            <v>47</v>
          </cell>
          <cell r="C2943" t="str">
            <v>Married</v>
          </cell>
          <cell r="D2943">
            <v>2</v>
          </cell>
          <cell r="E2943" t="str">
            <v>Male</v>
          </cell>
          <cell r="F2943">
            <v>1</v>
          </cell>
          <cell r="G2943" t="str">
            <v>Post-Grad</v>
          </cell>
          <cell r="H2943">
            <v>1</v>
          </cell>
          <cell r="I2943">
            <v>83.7</v>
          </cell>
          <cell r="J2943" t="str">
            <v>Commercial</v>
          </cell>
          <cell r="K2943">
            <v>2</v>
          </cell>
          <cell r="L2943">
            <v>25940</v>
          </cell>
          <cell r="M2943">
            <v>6</v>
          </cell>
          <cell r="N2943">
            <v>19</v>
          </cell>
          <cell r="O2943" t="str">
            <v>Urban</v>
          </cell>
          <cell r="P2943">
            <v>1</v>
          </cell>
          <cell r="Q2943">
            <v>0</v>
          </cell>
          <cell r="R2943">
            <v>0</v>
          </cell>
        </row>
        <row r="2944">
          <cell r="A2944">
            <v>3719</v>
          </cell>
          <cell r="B2944">
            <v>27</v>
          </cell>
          <cell r="C2944" t="str">
            <v>Not Married</v>
          </cell>
          <cell r="D2944">
            <v>1</v>
          </cell>
          <cell r="E2944" t="str">
            <v>Male</v>
          </cell>
          <cell r="F2944">
            <v>1</v>
          </cell>
          <cell r="G2944" t="str">
            <v>Post-Grad</v>
          </cell>
          <cell r="H2944">
            <v>1</v>
          </cell>
          <cell r="I2944">
            <v>53.1</v>
          </cell>
          <cell r="J2944" t="str">
            <v>Private</v>
          </cell>
          <cell r="K2944">
            <v>1</v>
          </cell>
          <cell r="L2944">
            <v>32880</v>
          </cell>
          <cell r="M2944">
            <v>6</v>
          </cell>
          <cell r="N2944">
            <v>16</v>
          </cell>
          <cell r="O2944" t="str">
            <v>Urban</v>
          </cell>
          <cell r="P2944">
            <v>1</v>
          </cell>
          <cell r="Q2944">
            <v>7861</v>
          </cell>
          <cell r="R2944">
            <v>2</v>
          </cell>
        </row>
        <row r="2945">
          <cell r="A2945">
            <v>3720</v>
          </cell>
          <cell r="B2945">
            <v>50</v>
          </cell>
          <cell r="C2945" t="str">
            <v>Married</v>
          </cell>
          <cell r="D2945">
            <v>2</v>
          </cell>
          <cell r="E2945" t="str">
            <v>Male</v>
          </cell>
          <cell r="F2945">
            <v>1</v>
          </cell>
          <cell r="G2945" t="str">
            <v>Undergrad</v>
          </cell>
          <cell r="H2945">
            <v>2</v>
          </cell>
          <cell r="I2945">
            <v>72.400000000000006</v>
          </cell>
          <cell r="J2945" t="str">
            <v>Private</v>
          </cell>
          <cell r="K2945">
            <v>1</v>
          </cell>
          <cell r="L2945">
            <v>13420</v>
          </cell>
          <cell r="M2945">
            <v>14</v>
          </cell>
          <cell r="N2945">
            <v>11</v>
          </cell>
          <cell r="O2945" t="str">
            <v>Rural</v>
          </cell>
          <cell r="P2945">
            <v>2</v>
          </cell>
          <cell r="Q2945">
            <v>0</v>
          </cell>
          <cell r="R2945">
            <v>0</v>
          </cell>
        </row>
        <row r="2946">
          <cell r="A2946">
            <v>3721</v>
          </cell>
          <cell r="B2946">
            <v>43</v>
          </cell>
          <cell r="C2946" t="str">
            <v>Not Married</v>
          </cell>
          <cell r="D2946">
            <v>1</v>
          </cell>
          <cell r="E2946" t="str">
            <v>Female</v>
          </cell>
          <cell r="F2946">
            <v>2</v>
          </cell>
          <cell r="G2946" t="str">
            <v>Undergrad</v>
          </cell>
          <cell r="H2946">
            <v>2</v>
          </cell>
          <cell r="I2946">
            <v>59.5</v>
          </cell>
          <cell r="J2946" t="str">
            <v>Private</v>
          </cell>
          <cell r="K2946">
            <v>1</v>
          </cell>
          <cell r="L2946">
            <v>5800</v>
          </cell>
          <cell r="M2946">
            <v>4</v>
          </cell>
          <cell r="N2946">
            <v>11</v>
          </cell>
          <cell r="O2946" t="str">
            <v>Urban</v>
          </cell>
          <cell r="P2946">
            <v>1</v>
          </cell>
          <cell r="Q2946">
            <v>6591</v>
          </cell>
          <cell r="R2946">
            <v>3</v>
          </cell>
        </row>
        <row r="2947">
          <cell r="A2947">
            <v>3722</v>
          </cell>
          <cell r="B2947">
            <v>46</v>
          </cell>
          <cell r="C2947" t="str">
            <v>Married</v>
          </cell>
          <cell r="D2947">
            <v>2</v>
          </cell>
          <cell r="E2947" t="str">
            <v>Female</v>
          </cell>
          <cell r="F2947">
            <v>2</v>
          </cell>
          <cell r="G2947" t="str">
            <v>Post-Grad</v>
          </cell>
          <cell r="H2947">
            <v>1</v>
          </cell>
          <cell r="I2947">
            <v>49.9</v>
          </cell>
          <cell r="J2947" t="str">
            <v>Private</v>
          </cell>
          <cell r="K2947">
            <v>1</v>
          </cell>
          <cell r="L2947">
            <v>30350</v>
          </cell>
          <cell r="M2947">
            <v>3</v>
          </cell>
          <cell r="N2947">
            <v>22</v>
          </cell>
          <cell r="O2947" t="str">
            <v>Urban</v>
          </cell>
          <cell r="P2947">
            <v>1</v>
          </cell>
          <cell r="Q2947">
            <v>0</v>
          </cell>
          <cell r="R2947">
            <v>0</v>
          </cell>
        </row>
        <row r="2948">
          <cell r="A2948">
            <v>3723</v>
          </cell>
          <cell r="B2948">
            <v>48</v>
          </cell>
          <cell r="C2948" t="str">
            <v>Married</v>
          </cell>
          <cell r="D2948">
            <v>2</v>
          </cell>
          <cell r="E2948" t="str">
            <v>Female</v>
          </cell>
          <cell r="F2948">
            <v>2</v>
          </cell>
          <cell r="G2948" t="str">
            <v>High School</v>
          </cell>
          <cell r="H2948">
            <v>3</v>
          </cell>
          <cell r="I2948">
            <v>59.5</v>
          </cell>
          <cell r="J2948" t="str">
            <v>Commercial</v>
          </cell>
          <cell r="K2948">
            <v>2</v>
          </cell>
          <cell r="L2948">
            <v>12780</v>
          </cell>
          <cell r="M2948">
            <v>1</v>
          </cell>
          <cell r="N2948">
            <v>10</v>
          </cell>
          <cell r="O2948" t="str">
            <v>Urban</v>
          </cell>
          <cell r="P2948">
            <v>1</v>
          </cell>
          <cell r="Q2948">
            <v>5244</v>
          </cell>
          <cell r="R2948">
            <v>1</v>
          </cell>
        </row>
        <row r="2949">
          <cell r="A2949">
            <v>3724</v>
          </cell>
          <cell r="B2949">
            <v>44</v>
          </cell>
          <cell r="C2949" t="str">
            <v>Married</v>
          </cell>
          <cell r="D2949">
            <v>2</v>
          </cell>
          <cell r="E2949" t="str">
            <v>Male</v>
          </cell>
          <cell r="F2949">
            <v>1</v>
          </cell>
          <cell r="G2949" t="str">
            <v>High School</v>
          </cell>
          <cell r="H2949">
            <v>3</v>
          </cell>
          <cell r="I2949">
            <v>11.3</v>
          </cell>
          <cell r="J2949" t="str">
            <v>Private</v>
          </cell>
          <cell r="K2949">
            <v>1</v>
          </cell>
          <cell r="L2949">
            <v>5900</v>
          </cell>
          <cell r="M2949">
            <v>7</v>
          </cell>
          <cell r="N2949">
            <v>5</v>
          </cell>
          <cell r="O2949" t="str">
            <v>Urban</v>
          </cell>
          <cell r="P2949">
            <v>1</v>
          </cell>
          <cell r="Q2949">
            <v>40943</v>
          </cell>
          <cell r="R2949">
            <v>2</v>
          </cell>
        </row>
        <row r="2950">
          <cell r="A2950">
            <v>3727</v>
          </cell>
          <cell r="B2950">
            <v>46</v>
          </cell>
          <cell r="C2950" t="str">
            <v>Married</v>
          </cell>
          <cell r="D2950">
            <v>2</v>
          </cell>
          <cell r="E2950" t="str">
            <v>Male</v>
          </cell>
          <cell r="F2950">
            <v>1</v>
          </cell>
          <cell r="G2950" t="str">
            <v>High School</v>
          </cell>
          <cell r="H2950">
            <v>3</v>
          </cell>
          <cell r="I2950">
            <v>83.7</v>
          </cell>
          <cell r="J2950" t="str">
            <v>Commercial</v>
          </cell>
          <cell r="K2950">
            <v>2</v>
          </cell>
          <cell r="L2950">
            <v>17570</v>
          </cell>
          <cell r="M2950">
            <v>6</v>
          </cell>
          <cell r="N2950">
            <v>1</v>
          </cell>
          <cell r="O2950" t="str">
            <v>Rural</v>
          </cell>
          <cell r="P2950">
            <v>2</v>
          </cell>
          <cell r="Q2950">
            <v>37412</v>
          </cell>
          <cell r="R2950">
            <v>2</v>
          </cell>
        </row>
        <row r="2951">
          <cell r="A2951">
            <v>3728</v>
          </cell>
          <cell r="B2951">
            <v>63</v>
          </cell>
          <cell r="C2951" t="str">
            <v>Married</v>
          </cell>
          <cell r="D2951">
            <v>2</v>
          </cell>
          <cell r="E2951" t="str">
            <v>Female</v>
          </cell>
          <cell r="F2951">
            <v>2</v>
          </cell>
          <cell r="G2951" t="str">
            <v>Post-Grad</v>
          </cell>
          <cell r="H2951">
            <v>1</v>
          </cell>
          <cell r="I2951">
            <v>86.9</v>
          </cell>
          <cell r="J2951" t="str">
            <v>Private</v>
          </cell>
          <cell r="K2951">
            <v>1</v>
          </cell>
          <cell r="L2951">
            <v>19670</v>
          </cell>
          <cell r="M2951">
            <v>7</v>
          </cell>
          <cell r="N2951">
            <v>12</v>
          </cell>
          <cell r="O2951" t="str">
            <v>Urban</v>
          </cell>
          <cell r="P2951">
            <v>1</v>
          </cell>
          <cell r="Q2951">
            <v>10491</v>
          </cell>
          <cell r="R2951">
            <v>2</v>
          </cell>
        </row>
        <row r="2952">
          <cell r="A2952">
            <v>3729</v>
          </cell>
          <cell r="B2952">
            <v>46</v>
          </cell>
          <cell r="C2952" t="str">
            <v>Married</v>
          </cell>
          <cell r="D2952">
            <v>2</v>
          </cell>
          <cell r="E2952" t="str">
            <v>Female</v>
          </cell>
          <cell r="F2952">
            <v>2</v>
          </cell>
          <cell r="G2952" t="str">
            <v>Post-Grad</v>
          </cell>
          <cell r="H2952">
            <v>1</v>
          </cell>
          <cell r="I2952">
            <v>78.900000000000006</v>
          </cell>
          <cell r="J2952" t="str">
            <v>Private</v>
          </cell>
          <cell r="K2952">
            <v>1</v>
          </cell>
          <cell r="L2952">
            <v>24520</v>
          </cell>
          <cell r="M2952">
            <v>6</v>
          </cell>
          <cell r="N2952">
            <v>15</v>
          </cell>
          <cell r="O2952" t="str">
            <v>Urban</v>
          </cell>
          <cell r="P2952">
            <v>1</v>
          </cell>
          <cell r="Q2952">
            <v>0</v>
          </cell>
          <cell r="R2952">
            <v>0</v>
          </cell>
        </row>
        <row r="2953">
          <cell r="A2953">
            <v>3730</v>
          </cell>
          <cell r="B2953">
            <v>47</v>
          </cell>
          <cell r="C2953" t="str">
            <v>Not Married</v>
          </cell>
          <cell r="D2953">
            <v>1</v>
          </cell>
          <cell r="E2953" t="str">
            <v>Female</v>
          </cell>
          <cell r="F2953">
            <v>2</v>
          </cell>
          <cell r="G2953" t="str">
            <v>Undergrad</v>
          </cell>
          <cell r="H2953">
            <v>2</v>
          </cell>
          <cell r="I2953">
            <v>53.1</v>
          </cell>
          <cell r="J2953" t="str">
            <v>Private</v>
          </cell>
          <cell r="K2953">
            <v>1</v>
          </cell>
          <cell r="L2953">
            <v>8420</v>
          </cell>
          <cell r="M2953">
            <v>10</v>
          </cell>
          <cell r="N2953">
            <v>1</v>
          </cell>
          <cell r="O2953" t="str">
            <v>Rural</v>
          </cell>
          <cell r="P2953">
            <v>2</v>
          </cell>
          <cell r="Q2953">
            <v>0</v>
          </cell>
          <cell r="R2953">
            <v>0</v>
          </cell>
        </row>
        <row r="2954">
          <cell r="A2954">
            <v>3731</v>
          </cell>
          <cell r="B2954">
            <v>44</v>
          </cell>
          <cell r="C2954" t="str">
            <v>Married</v>
          </cell>
          <cell r="D2954">
            <v>2</v>
          </cell>
          <cell r="E2954" t="str">
            <v>Male</v>
          </cell>
          <cell r="F2954">
            <v>1</v>
          </cell>
          <cell r="G2954" t="str">
            <v>Undergrad</v>
          </cell>
          <cell r="H2954">
            <v>2</v>
          </cell>
          <cell r="I2954">
            <v>49.9</v>
          </cell>
          <cell r="J2954" t="str">
            <v>Commercial</v>
          </cell>
          <cell r="K2954">
            <v>2</v>
          </cell>
          <cell r="L2954">
            <v>31890</v>
          </cell>
          <cell r="M2954">
            <v>1</v>
          </cell>
          <cell r="N2954">
            <v>12</v>
          </cell>
          <cell r="O2954" t="str">
            <v>Urban</v>
          </cell>
          <cell r="P2954">
            <v>1</v>
          </cell>
          <cell r="Q2954">
            <v>0</v>
          </cell>
          <cell r="R2954">
            <v>0</v>
          </cell>
        </row>
        <row r="2955">
          <cell r="A2955">
            <v>3732</v>
          </cell>
          <cell r="B2955">
            <v>39</v>
          </cell>
          <cell r="C2955" t="str">
            <v>Married</v>
          </cell>
          <cell r="D2955">
            <v>2</v>
          </cell>
          <cell r="E2955" t="str">
            <v>Female</v>
          </cell>
          <cell r="F2955">
            <v>2</v>
          </cell>
          <cell r="G2955" t="str">
            <v>High School</v>
          </cell>
          <cell r="H2955">
            <v>3</v>
          </cell>
          <cell r="I2955">
            <v>77.2</v>
          </cell>
          <cell r="J2955" t="str">
            <v>Private</v>
          </cell>
          <cell r="K2955">
            <v>1</v>
          </cell>
          <cell r="L2955">
            <v>5080</v>
          </cell>
          <cell r="M2955">
            <v>13</v>
          </cell>
          <cell r="N2955">
            <v>0</v>
          </cell>
          <cell r="O2955" t="str">
            <v>Rural</v>
          </cell>
          <cell r="P2955">
            <v>2</v>
          </cell>
          <cell r="Q2955">
            <v>0</v>
          </cell>
          <cell r="R2955">
            <v>0</v>
          </cell>
        </row>
        <row r="2956">
          <cell r="A2956">
            <v>3733</v>
          </cell>
          <cell r="B2956">
            <v>55</v>
          </cell>
          <cell r="C2956" t="str">
            <v>Married</v>
          </cell>
          <cell r="D2956">
            <v>2</v>
          </cell>
          <cell r="E2956" t="str">
            <v>Female</v>
          </cell>
          <cell r="F2956">
            <v>2</v>
          </cell>
          <cell r="G2956" t="str">
            <v>High School</v>
          </cell>
          <cell r="H2956">
            <v>3</v>
          </cell>
          <cell r="I2956">
            <v>57.9</v>
          </cell>
          <cell r="J2956" t="str">
            <v>Private</v>
          </cell>
          <cell r="K2956">
            <v>1</v>
          </cell>
          <cell r="L2956">
            <v>10360</v>
          </cell>
          <cell r="M2956">
            <v>6</v>
          </cell>
          <cell r="N2956">
            <v>7</v>
          </cell>
          <cell r="O2956" t="str">
            <v>Rural</v>
          </cell>
          <cell r="P2956">
            <v>2</v>
          </cell>
          <cell r="Q2956">
            <v>0</v>
          </cell>
          <cell r="R2956">
            <v>0</v>
          </cell>
        </row>
        <row r="2957">
          <cell r="A2957">
            <v>3734</v>
          </cell>
          <cell r="B2957">
            <v>46</v>
          </cell>
          <cell r="C2957" t="str">
            <v>Married</v>
          </cell>
          <cell r="D2957">
            <v>2</v>
          </cell>
          <cell r="E2957" t="str">
            <v>Male</v>
          </cell>
          <cell r="F2957">
            <v>1</v>
          </cell>
          <cell r="G2957" t="str">
            <v>Undergrad</v>
          </cell>
          <cell r="H2957">
            <v>2</v>
          </cell>
          <cell r="I2957">
            <v>62.8</v>
          </cell>
          <cell r="J2957" t="str">
            <v>Private</v>
          </cell>
          <cell r="K2957">
            <v>1</v>
          </cell>
          <cell r="L2957">
            <v>12610</v>
          </cell>
          <cell r="M2957">
            <v>4</v>
          </cell>
          <cell r="N2957">
            <v>6</v>
          </cell>
          <cell r="O2957" t="str">
            <v>Urban</v>
          </cell>
          <cell r="P2957">
            <v>1</v>
          </cell>
          <cell r="Q2957">
            <v>4814</v>
          </cell>
          <cell r="R2957">
            <v>2</v>
          </cell>
        </row>
        <row r="2958">
          <cell r="A2958">
            <v>3735</v>
          </cell>
          <cell r="B2958">
            <v>58</v>
          </cell>
          <cell r="C2958" t="str">
            <v>Married</v>
          </cell>
          <cell r="D2958">
            <v>2</v>
          </cell>
          <cell r="E2958" t="str">
            <v>Male</v>
          </cell>
          <cell r="F2958">
            <v>1</v>
          </cell>
          <cell r="G2958" t="str">
            <v>Post-Grad</v>
          </cell>
          <cell r="H2958">
            <v>1</v>
          </cell>
          <cell r="I2958">
            <v>48.3</v>
          </cell>
          <cell r="J2958" t="str">
            <v>Commercial</v>
          </cell>
          <cell r="K2958">
            <v>2</v>
          </cell>
          <cell r="L2958">
            <v>22620</v>
          </cell>
          <cell r="M2958">
            <v>6</v>
          </cell>
          <cell r="N2958">
            <v>12</v>
          </cell>
          <cell r="O2958" t="str">
            <v>Urban</v>
          </cell>
          <cell r="P2958">
            <v>1</v>
          </cell>
          <cell r="Q2958">
            <v>4497</v>
          </cell>
          <cell r="R2958">
            <v>3</v>
          </cell>
        </row>
        <row r="2959">
          <cell r="A2959">
            <v>3736</v>
          </cell>
          <cell r="B2959">
            <v>52</v>
          </cell>
          <cell r="C2959" t="str">
            <v>Married</v>
          </cell>
          <cell r="D2959">
            <v>2</v>
          </cell>
          <cell r="E2959" t="str">
            <v>Female</v>
          </cell>
          <cell r="F2959">
            <v>2</v>
          </cell>
          <cell r="G2959" t="str">
            <v>Undergrad</v>
          </cell>
          <cell r="H2959">
            <v>2</v>
          </cell>
          <cell r="I2959">
            <v>17.7</v>
          </cell>
          <cell r="J2959" t="str">
            <v>Private</v>
          </cell>
          <cell r="K2959">
            <v>1</v>
          </cell>
          <cell r="L2959">
            <v>26010</v>
          </cell>
          <cell r="M2959">
            <v>7</v>
          </cell>
          <cell r="N2959">
            <v>7</v>
          </cell>
          <cell r="O2959" t="str">
            <v>Urban</v>
          </cell>
          <cell r="P2959">
            <v>1</v>
          </cell>
          <cell r="Q2959">
            <v>0</v>
          </cell>
          <cell r="R2959">
            <v>0</v>
          </cell>
        </row>
        <row r="2960">
          <cell r="A2960">
            <v>3737</v>
          </cell>
          <cell r="B2960">
            <v>46</v>
          </cell>
          <cell r="C2960" t="str">
            <v>Not Married</v>
          </cell>
          <cell r="D2960">
            <v>1</v>
          </cell>
          <cell r="E2960" t="str">
            <v>Female</v>
          </cell>
          <cell r="F2960">
            <v>2</v>
          </cell>
          <cell r="G2960" t="str">
            <v>Post-Grad</v>
          </cell>
          <cell r="H2960">
            <v>1</v>
          </cell>
          <cell r="I2960">
            <v>8</v>
          </cell>
          <cell r="J2960" t="str">
            <v>Private</v>
          </cell>
          <cell r="K2960">
            <v>1</v>
          </cell>
          <cell r="L2960">
            <v>18080</v>
          </cell>
          <cell r="M2960">
            <v>7</v>
          </cell>
          <cell r="N2960">
            <v>11</v>
          </cell>
          <cell r="O2960" t="str">
            <v>Urban</v>
          </cell>
          <cell r="P2960">
            <v>1</v>
          </cell>
          <cell r="Q2960">
            <v>0</v>
          </cell>
          <cell r="R2960">
            <v>0</v>
          </cell>
        </row>
        <row r="2961">
          <cell r="A2961">
            <v>3738</v>
          </cell>
          <cell r="B2961">
            <v>49</v>
          </cell>
          <cell r="C2961" t="str">
            <v>Married</v>
          </cell>
          <cell r="D2961">
            <v>2</v>
          </cell>
          <cell r="E2961" t="str">
            <v>Male</v>
          </cell>
          <cell r="F2961">
            <v>1</v>
          </cell>
          <cell r="G2961" t="str">
            <v>High School</v>
          </cell>
          <cell r="H2961">
            <v>3</v>
          </cell>
          <cell r="I2961">
            <v>45.1</v>
          </cell>
          <cell r="J2961" t="str">
            <v>Commercial</v>
          </cell>
          <cell r="K2961">
            <v>2</v>
          </cell>
          <cell r="L2961">
            <v>14900</v>
          </cell>
          <cell r="M2961">
            <v>1</v>
          </cell>
          <cell r="N2961">
            <v>11</v>
          </cell>
          <cell r="O2961" t="str">
            <v>Urban</v>
          </cell>
          <cell r="P2961">
            <v>1</v>
          </cell>
          <cell r="Q2961">
            <v>0</v>
          </cell>
          <cell r="R2961">
            <v>0</v>
          </cell>
        </row>
        <row r="2962">
          <cell r="A2962">
            <v>3739</v>
          </cell>
          <cell r="B2962">
            <v>28</v>
          </cell>
          <cell r="C2962" t="str">
            <v>Not Married</v>
          </cell>
          <cell r="D2962">
            <v>1</v>
          </cell>
          <cell r="E2962" t="str">
            <v>Female</v>
          </cell>
          <cell r="F2962">
            <v>2</v>
          </cell>
          <cell r="G2962" t="str">
            <v>High School</v>
          </cell>
          <cell r="H2962">
            <v>3</v>
          </cell>
          <cell r="I2962">
            <v>61.2</v>
          </cell>
          <cell r="J2962" t="str">
            <v>Commercial</v>
          </cell>
          <cell r="K2962">
            <v>2</v>
          </cell>
          <cell r="L2962">
            <v>22470</v>
          </cell>
          <cell r="M2962">
            <v>1</v>
          </cell>
          <cell r="N2962">
            <v>7</v>
          </cell>
          <cell r="O2962" t="str">
            <v>Urban</v>
          </cell>
          <cell r="P2962">
            <v>1</v>
          </cell>
          <cell r="Q2962">
            <v>1263</v>
          </cell>
          <cell r="R2962">
            <v>1</v>
          </cell>
        </row>
        <row r="2963">
          <cell r="A2963">
            <v>3740</v>
          </cell>
          <cell r="B2963">
            <v>43</v>
          </cell>
          <cell r="C2963" t="str">
            <v>Married</v>
          </cell>
          <cell r="D2963">
            <v>2</v>
          </cell>
          <cell r="E2963" t="str">
            <v>Male</v>
          </cell>
          <cell r="F2963">
            <v>1</v>
          </cell>
          <cell r="G2963" t="str">
            <v>Undergrad</v>
          </cell>
          <cell r="H2963">
            <v>2</v>
          </cell>
          <cell r="I2963">
            <v>24.1</v>
          </cell>
          <cell r="J2963" t="str">
            <v>Private</v>
          </cell>
          <cell r="K2963">
            <v>1</v>
          </cell>
          <cell r="L2963">
            <v>1500</v>
          </cell>
          <cell r="M2963">
            <v>1</v>
          </cell>
          <cell r="N2963">
            <v>11</v>
          </cell>
          <cell r="O2963" t="str">
            <v>Urban</v>
          </cell>
          <cell r="P2963">
            <v>1</v>
          </cell>
          <cell r="Q2963">
            <v>0</v>
          </cell>
          <cell r="R2963">
            <v>0</v>
          </cell>
        </row>
        <row r="2964">
          <cell r="A2964">
            <v>3741</v>
          </cell>
          <cell r="B2964">
            <v>38</v>
          </cell>
          <cell r="C2964" t="str">
            <v>Married</v>
          </cell>
          <cell r="D2964">
            <v>2</v>
          </cell>
          <cell r="E2964" t="str">
            <v>Female</v>
          </cell>
          <cell r="F2964">
            <v>2</v>
          </cell>
          <cell r="G2964" t="str">
            <v>High School</v>
          </cell>
          <cell r="H2964">
            <v>3</v>
          </cell>
          <cell r="I2964">
            <v>40.200000000000003</v>
          </cell>
          <cell r="J2964" t="str">
            <v>Private</v>
          </cell>
          <cell r="K2964">
            <v>1</v>
          </cell>
          <cell r="L2964">
            <v>9690</v>
          </cell>
          <cell r="M2964">
            <v>1</v>
          </cell>
          <cell r="N2964">
            <v>9</v>
          </cell>
          <cell r="O2964" t="str">
            <v>Rural</v>
          </cell>
          <cell r="P2964">
            <v>2</v>
          </cell>
          <cell r="Q2964">
            <v>0</v>
          </cell>
          <cell r="R2964">
            <v>0</v>
          </cell>
        </row>
        <row r="2965">
          <cell r="A2965">
            <v>3742</v>
          </cell>
          <cell r="B2965">
            <v>36</v>
          </cell>
          <cell r="C2965" t="str">
            <v>Not Married</v>
          </cell>
          <cell r="D2965">
            <v>1</v>
          </cell>
          <cell r="E2965" t="str">
            <v>Female</v>
          </cell>
          <cell r="F2965">
            <v>2</v>
          </cell>
          <cell r="G2965" t="str">
            <v>Undergrad</v>
          </cell>
          <cell r="H2965">
            <v>2</v>
          </cell>
          <cell r="I2965">
            <v>103</v>
          </cell>
          <cell r="J2965" t="str">
            <v>Commercial</v>
          </cell>
          <cell r="K2965">
            <v>2</v>
          </cell>
          <cell r="L2965">
            <v>13880</v>
          </cell>
          <cell r="M2965">
            <v>1</v>
          </cell>
          <cell r="N2965">
            <v>7</v>
          </cell>
          <cell r="O2965" t="str">
            <v>Rural</v>
          </cell>
          <cell r="P2965">
            <v>2</v>
          </cell>
          <cell r="Q2965">
            <v>0</v>
          </cell>
          <cell r="R2965">
            <v>0</v>
          </cell>
        </row>
        <row r="2966">
          <cell r="A2966">
            <v>3743</v>
          </cell>
          <cell r="B2966">
            <v>32</v>
          </cell>
          <cell r="C2966" t="str">
            <v>Married</v>
          </cell>
          <cell r="D2966">
            <v>2</v>
          </cell>
          <cell r="E2966" t="str">
            <v>Female</v>
          </cell>
          <cell r="F2966">
            <v>2</v>
          </cell>
          <cell r="G2966" t="str">
            <v>Post-Grad</v>
          </cell>
          <cell r="H2966">
            <v>1</v>
          </cell>
          <cell r="I2966">
            <v>106.2</v>
          </cell>
          <cell r="J2966" t="str">
            <v>Private</v>
          </cell>
          <cell r="K2966">
            <v>1</v>
          </cell>
          <cell r="L2966">
            <v>7100</v>
          </cell>
          <cell r="M2966">
            <v>4</v>
          </cell>
          <cell r="N2966">
            <v>0</v>
          </cell>
          <cell r="O2966" t="str">
            <v>Rural</v>
          </cell>
          <cell r="P2966">
            <v>2</v>
          </cell>
          <cell r="Q2966">
            <v>0</v>
          </cell>
          <cell r="R2966">
            <v>0</v>
          </cell>
        </row>
        <row r="2967">
          <cell r="A2967">
            <v>3744</v>
          </cell>
          <cell r="B2967">
            <v>42</v>
          </cell>
          <cell r="C2967" t="str">
            <v>Married</v>
          </cell>
          <cell r="D2967">
            <v>2</v>
          </cell>
          <cell r="E2967" t="str">
            <v>Female</v>
          </cell>
          <cell r="F2967">
            <v>2</v>
          </cell>
          <cell r="G2967" t="str">
            <v>Undergrad</v>
          </cell>
          <cell r="H2967">
            <v>2</v>
          </cell>
          <cell r="I2967">
            <v>40.200000000000003</v>
          </cell>
          <cell r="J2967" t="str">
            <v>Private</v>
          </cell>
          <cell r="K2967">
            <v>1</v>
          </cell>
          <cell r="L2967">
            <v>15840</v>
          </cell>
          <cell r="M2967">
            <v>10</v>
          </cell>
          <cell r="N2967">
            <v>6</v>
          </cell>
          <cell r="O2967" t="str">
            <v>Urban</v>
          </cell>
          <cell r="P2967">
            <v>1</v>
          </cell>
          <cell r="Q2967">
            <v>8455</v>
          </cell>
          <cell r="R2967">
            <v>3</v>
          </cell>
        </row>
        <row r="2968">
          <cell r="A2968">
            <v>3745</v>
          </cell>
          <cell r="B2968">
            <v>40</v>
          </cell>
          <cell r="C2968" t="str">
            <v>Married</v>
          </cell>
          <cell r="D2968">
            <v>2</v>
          </cell>
          <cell r="E2968" t="str">
            <v>Male</v>
          </cell>
          <cell r="F2968">
            <v>1</v>
          </cell>
          <cell r="G2968" t="str">
            <v>High School</v>
          </cell>
          <cell r="H2968">
            <v>3</v>
          </cell>
          <cell r="I2968">
            <v>74</v>
          </cell>
          <cell r="J2968" t="str">
            <v>Commercial</v>
          </cell>
          <cell r="K2968">
            <v>2</v>
          </cell>
          <cell r="L2968">
            <v>27110</v>
          </cell>
          <cell r="M2968">
            <v>6</v>
          </cell>
          <cell r="N2968">
            <v>7</v>
          </cell>
          <cell r="O2968" t="str">
            <v>Urban</v>
          </cell>
          <cell r="P2968">
            <v>1</v>
          </cell>
          <cell r="Q2968">
            <v>3137</v>
          </cell>
          <cell r="R2968">
            <v>1</v>
          </cell>
        </row>
        <row r="2969">
          <cell r="A2969">
            <v>3746</v>
          </cell>
          <cell r="B2969">
            <v>56</v>
          </cell>
          <cell r="C2969" t="str">
            <v>Not Married</v>
          </cell>
          <cell r="D2969">
            <v>1</v>
          </cell>
          <cell r="E2969" t="str">
            <v>Male</v>
          </cell>
          <cell r="F2969">
            <v>1</v>
          </cell>
          <cell r="G2969" t="str">
            <v>High School</v>
          </cell>
          <cell r="H2969">
            <v>3</v>
          </cell>
          <cell r="I2969">
            <v>83.7</v>
          </cell>
          <cell r="J2969" t="str">
            <v>Commercial</v>
          </cell>
          <cell r="K2969">
            <v>2</v>
          </cell>
          <cell r="L2969">
            <v>15440</v>
          </cell>
          <cell r="M2969">
            <v>10</v>
          </cell>
          <cell r="N2969">
            <v>1</v>
          </cell>
          <cell r="O2969" t="str">
            <v>Urban</v>
          </cell>
          <cell r="P2969">
            <v>1</v>
          </cell>
          <cell r="Q2969">
            <v>6417</v>
          </cell>
          <cell r="R2969">
            <v>1</v>
          </cell>
        </row>
        <row r="2970">
          <cell r="A2970">
            <v>3748</v>
          </cell>
          <cell r="B2970">
            <v>44</v>
          </cell>
          <cell r="C2970" t="str">
            <v>Married</v>
          </cell>
          <cell r="D2970">
            <v>2</v>
          </cell>
          <cell r="E2970" t="str">
            <v>Female</v>
          </cell>
          <cell r="F2970">
            <v>2</v>
          </cell>
          <cell r="G2970" t="str">
            <v>High School</v>
          </cell>
          <cell r="H2970">
            <v>3</v>
          </cell>
          <cell r="I2970">
            <v>93.3</v>
          </cell>
          <cell r="J2970" t="str">
            <v>Private</v>
          </cell>
          <cell r="K2970">
            <v>1</v>
          </cell>
          <cell r="L2970">
            <v>26670</v>
          </cell>
          <cell r="M2970">
            <v>1</v>
          </cell>
          <cell r="N2970">
            <v>14</v>
          </cell>
          <cell r="O2970" t="str">
            <v>Rural</v>
          </cell>
          <cell r="P2970">
            <v>2</v>
          </cell>
          <cell r="Q2970">
            <v>0</v>
          </cell>
          <cell r="R2970">
            <v>0</v>
          </cell>
        </row>
        <row r="2971">
          <cell r="A2971">
            <v>3749</v>
          </cell>
          <cell r="B2971">
            <v>42</v>
          </cell>
          <cell r="C2971" t="str">
            <v>Married</v>
          </cell>
          <cell r="D2971">
            <v>2</v>
          </cell>
          <cell r="E2971" t="str">
            <v>Male</v>
          </cell>
          <cell r="F2971">
            <v>1</v>
          </cell>
          <cell r="G2971" t="str">
            <v>High School</v>
          </cell>
          <cell r="H2971">
            <v>3</v>
          </cell>
          <cell r="I2971">
            <v>27.4</v>
          </cell>
          <cell r="J2971" t="str">
            <v>Private</v>
          </cell>
          <cell r="K2971">
            <v>1</v>
          </cell>
          <cell r="L2971">
            <v>9860</v>
          </cell>
          <cell r="M2971">
            <v>6</v>
          </cell>
          <cell r="N2971">
            <v>7</v>
          </cell>
          <cell r="O2971" t="str">
            <v>Urban</v>
          </cell>
          <cell r="P2971">
            <v>1</v>
          </cell>
          <cell r="Q2971">
            <v>0</v>
          </cell>
          <cell r="R2971">
            <v>0</v>
          </cell>
        </row>
        <row r="2972">
          <cell r="A2972">
            <v>3750</v>
          </cell>
          <cell r="B2972">
            <v>0</v>
          </cell>
          <cell r="C2972" t="str">
            <v>Not Married</v>
          </cell>
          <cell r="D2972">
            <v>1</v>
          </cell>
          <cell r="E2972" t="str">
            <v>Female</v>
          </cell>
          <cell r="F2972">
            <v>2</v>
          </cell>
          <cell r="G2972" t="str">
            <v>Undergrad</v>
          </cell>
          <cell r="H2972">
            <v>2</v>
          </cell>
          <cell r="I2972">
            <v>49.9</v>
          </cell>
          <cell r="J2972" t="str">
            <v>Private</v>
          </cell>
          <cell r="K2972">
            <v>1</v>
          </cell>
          <cell r="L2972">
            <v>3180</v>
          </cell>
          <cell r="M2972">
            <v>11</v>
          </cell>
          <cell r="N2972">
            <v>13</v>
          </cell>
          <cell r="O2972" t="str">
            <v>Urban</v>
          </cell>
          <cell r="P2972">
            <v>1</v>
          </cell>
          <cell r="Q2972">
            <v>25235</v>
          </cell>
          <cell r="R2972">
            <v>1</v>
          </cell>
        </row>
        <row r="2973">
          <cell r="A2973">
            <v>3751</v>
          </cell>
          <cell r="B2973">
            <v>34</v>
          </cell>
          <cell r="C2973" t="str">
            <v>Married</v>
          </cell>
          <cell r="D2973">
            <v>2</v>
          </cell>
          <cell r="E2973" t="str">
            <v>Male</v>
          </cell>
          <cell r="F2973">
            <v>1</v>
          </cell>
          <cell r="G2973" t="str">
            <v>Post-Grad</v>
          </cell>
          <cell r="H2973">
            <v>1</v>
          </cell>
          <cell r="I2973">
            <v>66</v>
          </cell>
          <cell r="J2973" t="str">
            <v>Private</v>
          </cell>
          <cell r="K2973">
            <v>1</v>
          </cell>
          <cell r="L2973">
            <v>14470</v>
          </cell>
          <cell r="M2973">
            <v>7</v>
          </cell>
          <cell r="N2973">
            <v>0</v>
          </cell>
          <cell r="O2973" t="str">
            <v>Urban</v>
          </cell>
          <cell r="P2973">
            <v>1</v>
          </cell>
          <cell r="Q2973">
            <v>7006</v>
          </cell>
          <cell r="R2973">
            <v>1</v>
          </cell>
        </row>
        <row r="2974">
          <cell r="A2974">
            <v>3752</v>
          </cell>
          <cell r="B2974">
            <v>27</v>
          </cell>
          <cell r="C2974" t="str">
            <v>Not Married</v>
          </cell>
          <cell r="D2974">
            <v>1</v>
          </cell>
          <cell r="E2974" t="str">
            <v>Female</v>
          </cell>
          <cell r="F2974">
            <v>2</v>
          </cell>
          <cell r="G2974" t="str">
            <v>Undergrad</v>
          </cell>
          <cell r="H2974">
            <v>2</v>
          </cell>
          <cell r="I2974">
            <v>45.1</v>
          </cell>
          <cell r="J2974" t="str">
            <v>Commercial</v>
          </cell>
          <cell r="K2974">
            <v>2</v>
          </cell>
          <cell r="L2974">
            <v>6640</v>
          </cell>
          <cell r="M2974">
            <v>15</v>
          </cell>
          <cell r="N2974">
            <v>8</v>
          </cell>
          <cell r="O2974" t="str">
            <v>Urban</v>
          </cell>
          <cell r="P2974">
            <v>1</v>
          </cell>
          <cell r="Q2974">
            <v>7186</v>
          </cell>
          <cell r="R2974">
            <v>3</v>
          </cell>
        </row>
        <row r="2975">
          <cell r="A2975">
            <v>3755</v>
          </cell>
          <cell r="B2975">
            <v>49</v>
          </cell>
          <cell r="C2975" t="str">
            <v>Married</v>
          </cell>
          <cell r="D2975">
            <v>2</v>
          </cell>
          <cell r="E2975" t="str">
            <v>Female</v>
          </cell>
          <cell r="F2975">
            <v>2</v>
          </cell>
          <cell r="G2975" t="str">
            <v>High School</v>
          </cell>
          <cell r="H2975">
            <v>3</v>
          </cell>
          <cell r="I2975">
            <v>38.6</v>
          </cell>
          <cell r="J2975" t="str">
            <v>Private</v>
          </cell>
          <cell r="K2975">
            <v>1</v>
          </cell>
          <cell r="L2975">
            <v>9340</v>
          </cell>
          <cell r="M2975">
            <v>13</v>
          </cell>
          <cell r="N2975">
            <v>1</v>
          </cell>
          <cell r="O2975" t="str">
            <v>Urban</v>
          </cell>
          <cell r="P2975">
            <v>1</v>
          </cell>
          <cell r="Q2975">
            <v>0</v>
          </cell>
          <cell r="R2975">
            <v>0</v>
          </cell>
        </row>
        <row r="2976">
          <cell r="A2976">
            <v>3756</v>
          </cell>
          <cell r="B2976">
            <v>53</v>
          </cell>
          <cell r="C2976" t="str">
            <v>Married</v>
          </cell>
          <cell r="D2976">
            <v>2</v>
          </cell>
          <cell r="E2976" t="str">
            <v>Male</v>
          </cell>
          <cell r="F2976">
            <v>1</v>
          </cell>
          <cell r="G2976" t="str">
            <v>Post-Grad</v>
          </cell>
          <cell r="H2976">
            <v>1</v>
          </cell>
          <cell r="I2976">
            <v>95</v>
          </cell>
          <cell r="J2976" t="str">
            <v>Private</v>
          </cell>
          <cell r="K2976">
            <v>1</v>
          </cell>
          <cell r="L2976">
            <v>17740</v>
          </cell>
          <cell r="M2976">
            <v>1</v>
          </cell>
          <cell r="N2976">
            <v>3</v>
          </cell>
          <cell r="O2976" t="str">
            <v>Urban</v>
          </cell>
          <cell r="P2976">
            <v>1</v>
          </cell>
          <cell r="Q2976">
            <v>0</v>
          </cell>
          <cell r="R2976">
            <v>0</v>
          </cell>
        </row>
        <row r="2977">
          <cell r="A2977">
            <v>3757</v>
          </cell>
          <cell r="B2977">
            <v>42</v>
          </cell>
          <cell r="C2977" t="str">
            <v>Married</v>
          </cell>
          <cell r="D2977">
            <v>2</v>
          </cell>
          <cell r="E2977" t="str">
            <v>Female</v>
          </cell>
          <cell r="F2977">
            <v>2</v>
          </cell>
          <cell r="G2977" t="str">
            <v>High School</v>
          </cell>
          <cell r="H2977">
            <v>3</v>
          </cell>
          <cell r="I2977">
            <v>27.4</v>
          </cell>
          <cell r="J2977" t="str">
            <v>Private</v>
          </cell>
          <cell r="K2977">
            <v>1</v>
          </cell>
          <cell r="L2977">
            <v>12070</v>
          </cell>
          <cell r="M2977">
            <v>8</v>
          </cell>
          <cell r="N2977">
            <v>5</v>
          </cell>
          <cell r="O2977" t="str">
            <v>Rural</v>
          </cell>
          <cell r="P2977">
            <v>2</v>
          </cell>
          <cell r="Q2977">
            <v>0</v>
          </cell>
          <cell r="R2977">
            <v>0</v>
          </cell>
        </row>
        <row r="2978">
          <cell r="A2978">
            <v>3758</v>
          </cell>
          <cell r="B2978">
            <v>54</v>
          </cell>
          <cell r="C2978" t="str">
            <v>Not Married</v>
          </cell>
          <cell r="D2978">
            <v>1</v>
          </cell>
          <cell r="E2978" t="str">
            <v>Female</v>
          </cell>
          <cell r="F2978">
            <v>2</v>
          </cell>
          <cell r="G2978" t="str">
            <v>Post-Grad</v>
          </cell>
          <cell r="H2978">
            <v>1</v>
          </cell>
          <cell r="I2978">
            <v>38.6</v>
          </cell>
          <cell r="J2978" t="str">
            <v>Private</v>
          </cell>
          <cell r="K2978">
            <v>1</v>
          </cell>
          <cell r="L2978">
            <v>37130</v>
          </cell>
          <cell r="M2978">
            <v>1</v>
          </cell>
          <cell r="N2978">
            <v>16</v>
          </cell>
          <cell r="O2978" t="str">
            <v>Urban</v>
          </cell>
          <cell r="P2978">
            <v>1</v>
          </cell>
          <cell r="Q2978">
            <v>5211</v>
          </cell>
          <cell r="R2978">
            <v>3</v>
          </cell>
        </row>
        <row r="2979">
          <cell r="A2979">
            <v>3759</v>
          </cell>
          <cell r="B2979">
            <v>33</v>
          </cell>
          <cell r="C2979" t="str">
            <v>Married</v>
          </cell>
          <cell r="D2979">
            <v>2</v>
          </cell>
          <cell r="E2979" t="str">
            <v>Female</v>
          </cell>
          <cell r="F2979">
            <v>2</v>
          </cell>
          <cell r="G2979" t="str">
            <v>High School</v>
          </cell>
          <cell r="H2979">
            <v>3</v>
          </cell>
          <cell r="I2979">
            <v>30.6</v>
          </cell>
          <cell r="J2979" t="str">
            <v>Private</v>
          </cell>
          <cell r="K2979">
            <v>1</v>
          </cell>
          <cell r="L2979">
            <v>3870</v>
          </cell>
          <cell r="M2979">
            <v>6</v>
          </cell>
          <cell r="N2979">
            <v>1</v>
          </cell>
          <cell r="O2979" t="str">
            <v>Urban</v>
          </cell>
          <cell r="P2979">
            <v>1</v>
          </cell>
          <cell r="Q2979">
            <v>3608</v>
          </cell>
          <cell r="R2979">
            <v>4</v>
          </cell>
        </row>
        <row r="2980">
          <cell r="A2980">
            <v>3761</v>
          </cell>
          <cell r="B2980">
            <v>60</v>
          </cell>
          <cell r="C2980" t="str">
            <v>Married</v>
          </cell>
          <cell r="D2980">
            <v>2</v>
          </cell>
          <cell r="E2980" t="str">
            <v>Female</v>
          </cell>
          <cell r="F2980">
            <v>2</v>
          </cell>
          <cell r="G2980" t="str">
            <v>Undergrad</v>
          </cell>
          <cell r="H2980">
            <v>2</v>
          </cell>
          <cell r="I2980">
            <v>38.6</v>
          </cell>
          <cell r="J2980" t="str">
            <v>Private</v>
          </cell>
          <cell r="K2980">
            <v>1</v>
          </cell>
          <cell r="L2980">
            <v>10800</v>
          </cell>
          <cell r="M2980">
            <v>6</v>
          </cell>
          <cell r="N2980">
            <v>4</v>
          </cell>
          <cell r="O2980" t="str">
            <v>Urban</v>
          </cell>
          <cell r="P2980">
            <v>1</v>
          </cell>
          <cell r="Q2980">
            <v>7378</v>
          </cell>
          <cell r="R2980">
            <v>1</v>
          </cell>
        </row>
        <row r="2981">
          <cell r="A2981">
            <v>3762</v>
          </cell>
          <cell r="B2981">
            <v>41</v>
          </cell>
          <cell r="C2981" t="str">
            <v>Not Married</v>
          </cell>
          <cell r="D2981">
            <v>1</v>
          </cell>
          <cell r="E2981" t="str">
            <v>Female</v>
          </cell>
          <cell r="F2981">
            <v>2</v>
          </cell>
          <cell r="G2981" t="str">
            <v>High School</v>
          </cell>
          <cell r="H2981">
            <v>3</v>
          </cell>
          <cell r="I2981">
            <v>54.7</v>
          </cell>
          <cell r="J2981" t="str">
            <v>Private</v>
          </cell>
          <cell r="K2981">
            <v>1</v>
          </cell>
          <cell r="L2981">
            <v>15370</v>
          </cell>
          <cell r="M2981">
            <v>9</v>
          </cell>
          <cell r="N2981">
            <v>8</v>
          </cell>
          <cell r="O2981" t="str">
            <v>Urban</v>
          </cell>
          <cell r="P2981">
            <v>1</v>
          </cell>
          <cell r="Q2981">
            <v>8283</v>
          </cell>
          <cell r="R2981">
            <v>1</v>
          </cell>
        </row>
        <row r="2982">
          <cell r="A2982">
            <v>3764</v>
          </cell>
          <cell r="B2982">
            <v>44</v>
          </cell>
          <cell r="C2982" t="str">
            <v>Married</v>
          </cell>
          <cell r="D2982">
            <v>2</v>
          </cell>
          <cell r="E2982" t="str">
            <v>Male</v>
          </cell>
          <cell r="F2982">
            <v>1</v>
          </cell>
          <cell r="G2982" t="str">
            <v>Post-Grad</v>
          </cell>
          <cell r="H2982">
            <v>1</v>
          </cell>
          <cell r="I2982">
            <v>24.1</v>
          </cell>
          <cell r="J2982" t="str">
            <v>Commercial</v>
          </cell>
          <cell r="K2982">
            <v>2</v>
          </cell>
          <cell r="L2982">
            <v>5900</v>
          </cell>
          <cell r="M2982">
            <v>7</v>
          </cell>
          <cell r="N2982">
            <v>16</v>
          </cell>
          <cell r="O2982" t="str">
            <v>Urban</v>
          </cell>
          <cell r="P2982">
            <v>1</v>
          </cell>
          <cell r="Q2982">
            <v>0</v>
          </cell>
          <cell r="R2982">
            <v>0</v>
          </cell>
        </row>
        <row r="2983">
          <cell r="A2983">
            <v>3766</v>
          </cell>
          <cell r="B2983">
            <v>51</v>
          </cell>
          <cell r="C2983" t="str">
            <v>Married</v>
          </cell>
          <cell r="D2983">
            <v>2</v>
          </cell>
          <cell r="E2983" t="str">
            <v>Female</v>
          </cell>
          <cell r="F2983">
            <v>2</v>
          </cell>
          <cell r="G2983" t="str">
            <v>High School</v>
          </cell>
          <cell r="H2983">
            <v>3</v>
          </cell>
          <cell r="I2983">
            <v>59.5</v>
          </cell>
          <cell r="J2983" t="str">
            <v>Private</v>
          </cell>
          <cell r="K2983">
            <v>1</v>
          </cell>
          <cell r="L2983">
            <v>13780</v>
          </cell>
          <cell r="M2983">
            <v>7</v>
          </cell>
          <cell r="N2983">
            <v>1</v>
          </cell>
          <cell r="O2983" t="str">
            <v>Rural</v>
          </cell>
          <cell r="P2983">
            <v>2</v>
          </cell>
          <cell r="Q2983">
            <v>0</v>
          </cell>
          <cell r="R2983">
            <v>0</v>
          </cell>
        </row>
        <row r="2984">
          <cell r="A2984">
            <v>3767</v>
          </cell>
          <cell r="B2984">
            <v>51</v>
          </cell>
          <cell r="C2984" t="str">
            <v>Married</v>
          </cell>
          <cell r="D2984">
            <v>2</v>
          </cell>
          <cell r="E2984" t="str">
            <v>Female</v>
          </cell>
          <cell r="F2984">
            <v>2</v>
          </cell>
          <cell r="G2984" t="str">
            <v>Post-Grad</v>
          </cell>
          <cell r="H2984">
            <v>1</v>
          </cell>
          <cell r="I2984">
            <v>30.6</v>
          </cell>
          <cell r="J2984" t="str">
            <v>Private</v>
          </cell>
          <cell r="K2984">
            <v>1</v>
          </cell>
          <cell r="L2984">
            <v>26310</v>
          </cell>
          <cell r="M2984">
            <v>4</v>
          </cell>
          <cell r="N2984">
            <v>9</v>
          </cell>
          <cell r="O2984" t="str">
            <v>Urban</v>
          </cell>
          <cell r="P2984">
            <v>1</v>
          </cell>
          <cell r="Q2984">
            <v>0</v>
          </cell>
          <cell r="R2984">
            <v>0</v>
          </cell>
        </row>
        <row r="2985">
          <cell r="A2985">
            <v>3768</v>
          </cell>
          <cell r="B2985">
            <v>52</v>
          </cell>
          <cell r="C2985" t="str">
            <v>Not Married</v>
          </cell>
          <cell r="D2985">
            <v>1</v>
          </cell>
          <cell r="E2985" t="str">
            <v>Female</v>
          </cell>
          <cell r="F2985">
            <v>2</v>
          </cell>
          <cell r="G2985" t="str">
            <v>Post-Grad</v>
          </cell>
          <cell r="H2985">
            <v>1</v>
          </cell>
          <cell r="I2985">
            <v>69.2</v>
          </cell>
          <cell r="J2985" t="str">
            <v>Private</v>
          </cell>
          <cell r="K2985">
            <v>1</v>
          </cell>
          <cell r="L2985">
            <v>9920</v>
          </cell>
          <cell r="M2985">
            <v>14</v>
          </cell>
          <cell r="N2985">
            <v>19</v>
          </cell>
          <cell r="O2985" t="str">
            <v>Urban</v>
          </cell>
          <cell r="P2985">
            <v>1</v>
          </cell>
          <cell r="Q2985">
            <v>0</v>
          </cell>
          <cell r="R2985">
            <v>0</v>
          </cell>
        </row>
        <row r="2986">
          <cell r="A2986">
            <v>3770</v>
          </cell>
          <cell r="B2986">
            <v>44</v>
          </cell>
          <cell r="C2986" t="str">
            <v>Married</v>
          </cell>
          <cell r="D2986">
            <v>2</v>
          </cell>
          <cell r="E2986" t="str">
            <v>Female</v>
          </cell>
          <cell r="F2986">
            <v>2</v>
          </cell>
          <cell r="G2986" t="str">
            <v>Undergrad</v>
          </cell>
          <cell r="H2986">
            <v>2</v>
          </cell>
          <cell r="I2986">
            <v>51.5</v>
          </cell>
          <cell r="J2986" t="str">
            <v>Private</v>
          </cell>
          <cell r="K2986">
            <v>1</v>
          </cell>
          <cell r="L2986">
            <v>39360</v>
          </cell>
          <cell r="M2986">
            <v>3</v>
          </cell>
          <cell r="N2986">
            <v>15</v>
          </cell>
          <cell r="O2986" t="str">
            <v>Urban</v>
          </cell>
          <cell r="P2986">
            <v>1</v>
          </cell>
          <cell r="Q2986">
            <v>0</v>
          </cell>
          <cell r="R2986">
            <v>0</v>
          </cell>
        </row>
        <row r="2987">
          <cell r="A2987">
            <v>3772</v>
          </cell>
          <cell r="B2987">
            <v>47</v>
          </cell>
          <cell r="C2987" t="str">
            <v>Married</v>
          </cell>
          <cell r="D2987">
            <v>2</v>
          </cell>
          <cell r="E2987" t="str">
            <v>Female</v>
          </cell>
          <cell r="F2987">
            <v>2</v>
          </cell>
          <cell r="G2987" t="str">
            <v>High School</v>
          </cell>
          <cell r="H2987">
            <v>3</v>
          </cell>
          <cell r="I2987">
            <v>70.8</v>
          </cell>
          <cell r="J2987" t="str">
            <v>Commercial</v>
          </cell>
          <cell r="K2987">
            <v>2</v>
          </cell>
          <cell r="L2987">
            <v>6200</v>
          </cell>
          <cell r="M2987">
            <v>1</v>
          </cell>
          <cell r="N2987">
            <v>10</v>
          </cell>
          <cell r="O2987" t="str">
            <v>Urban</v>
          </cell>
          <cell r="P2987">
            <v>1</v>
          </cell>
          <cell r="Q2987">
            <v>8352</v>
          </cell>
          <cell r="R2987">
            <v>2</v>
          </cell>
        </row>
        <row r="2988">
          <cell r="A2988">
            <v>3773</v>
          </cell>
          <cell r="B2988">
            <v>38</v>
          </cell>
          <cell r="C2988" t="str">
            <v>Married</v>
          </cell>
          <cell r="D2988">
            <v>2</v>
          </cell>
          <cell r="E2988" t="str">
            <v>Male</v>
          </cell>
          <cell r="F2988">
            <v>1</v>
          </cell>
          <cell r="G2988" t="str">
            <v>High School</v>
          </cell>
          <cell r="H2988">
            <v>3</v>
          </cell>
          <cell r="I2988">
            <v>56.3</v>
          </cell>
          <cell r="J2988" t="str">
            <v>Commercial</v>
          </cell>
          <cell r="K2988">
            <v>2</v>
          </cell>
          <cell r="L2988">
            <v>9790</v>
          </cell>
          <cell r="M2988">
            <v>5</v>
          </cell>
          <cell r="N2988">
            <v>4</v>
          </cell>
          <cell r="O2988" t="str">
            <v>Rural</v>
          </cell>
          <cell r="P2988">
            <v>2</v>
          </cell>
          <cell r="Q2988">
            <v>0</v>
          </cell>
          <cell r="R2988">
            <v>0</v>
          </cell>
        </row>
        <row r="2989">
          <cell r="A2989">
            <v>3774</v>
          </cell>
          <cell r="B2989">
            <v>48</v>
          </cell>
          <cell r="C2989" t="str">
            <v>Married</v>
          </cell>
          <cell r="D2989">
            <v>2</v>
          </cell>
          <cell r="E2989" t="str">
            <v>Female</v>
          </cell>
          <cell r="F2989">
            <v>2</v>
          </cell>
          <cell r="G2989" t="str">
            <v>Post-Grad</v>
          </cell>
          <cell r="H2989">
            <v>1</v>
          </cell>
          <cell r="I2989">
            <v>27.4</v>
          </cell>
          <cell r="J2989" t="str">
            <v>Private</v>
          </cell>
          <cell r="K2989">
            <v>1</v>
          </cell>
          <cell r="L2989">
            <v>10610</v>
          </cell>
          <cell r="M2989">
            <v>1</v>
          </cell>
          <cell r="N2989">
            <v>16</v>
          </cell>
          <cell r="O2989" t="str">
            <v>Urban</v>
          </cell>
          <cell r="P2989">
            <v>1</v>
          </cell>
          <cell r="Q2989">
            <v>865</v>
          </cell>
          <cell r="R2989">
            <v>2</v>
          </cell>
        </row>
        <row r="2990">
          <cell r="A2990">
            <v>3775</v>
          </cell>
          <cell r="B2990">
            <v>51</v>
          </cell>
          <cell r="C2990" t="str">
            <v>Married</v>
          </cell>
          <cell r="D2990">
            <v>2</v>
          </cell>
          <cell r="E2990" t="str">
            <v>Male</v>
          </cell>
          <cell r="F2990">
            <v>1</v>
          </cell>
          <cell r="G2990" t="str">
            <v>High School</v>
          </cell>
          <cell r="H2990">
            <v>3</v>
          </cell>
          <cell r="I2990">
            <v>64.400000000000006</v>
          </cell>
          <cell r="J2990" t="str">
            <v>Commercial</v>
          </cell>
          <cell r="K2990">
            <v>2</v>
          </cell>
          <cell r="L2990">
            <v>9700</v>
          </cell>
          <cell r="M2990">
            <v>13</v>
          </cell>
          <cell r="N2990">
            <v>8</v>
          </cell>
          <cell r="O2990" t="str">
            <v>Urban</v>
          </cell>
          <cell r="P2990">
            <v>1</v>
          </cell>
          <cell r="Q2990">
            <v>0</v>
          </cell>
          <cell r="R2990">
            <v>0</v>
          </cell>
        </row>
        <row r="2991">
          <cell r="A2991">
            <v>3776</v>
          </cell>
          <cell r="B2991">
            <v>51</v>
          </cell>
          <cell r="C2991" t="str">
            <v>Married</v>
          </cell>
          <cell r="D2991">
            <v>2</v>
          </cell>
          <cell r="E2991" t="str">
            <v>Male</v>
          </cell>
          <cell r="F2991">
            <v>1</v>
          </cell>
          <cell r="G2991" t="str">
            <v>Undergrad</v>
          </cell>
          <cell r="H2991">
            <v>2</v>
          </cell>
          <cell r="I2991">
            <v>29</v>
          </cell>
          <cell r="J2991" t="str">
            <v>Private</v>
          </cell>
          <cell r="K2991">
            <v>1</v>
          </cell>
          <cell r="L2991">
            <v>1500</v>
          </cell>
          <cell r="M2991">
            <v>10</v>
          </cell>
          <cell r="N2991">
            <v>13</v>
          </cell>
          <cell r="O2991" t="str">
            <v>Rural</v>
          </cell>
          <cell r="P2991">
            <v>2</v>
          </cell>
          <cell r="Q2991">
            <v>0</v>
          </cell>
          <cell r="R2991">
            <v>0</v>
          </cell>
        </row>
        <row r="2992">
          <cell r="A2992">
            <v>3777</v>
          </cell>
          <cell r="B2992">
            <v>45</v>
          </cell>
          <cell r="C2992" t="str">
            <v>Not Married</v>
          </cell>
          <cell r="D2992">
            <v>1</v>
          </cell>
          <cell r="E2992" t="str">
            <v>Male</v>
          </cell>
          <cell r="F2992">
            <v>1</v>
          </cell>
          <cell r="G2992" t="str">
            <v>Post-Grad</v>
          </cell>
          <cell r="H2992">
            <v>1</v>
          </cell>
          <cell r="I2992">
            <v>59.5</v>
          </cell>
          <cell r="J2992" t="str">
            <v>Private</v>
          </cell>
          <cell r="K2992">
            <v>1</v>
          </cell>
          <cell r="L2992">
            <v>15480</v>
          </cell>
          <cell r="M2992">
            <v>1</v>
          </cell>
          <cell r="N2992">
            <v>14</v>
          </cell>
          <cell r="O2992" t="str">
            <v>Urban</v>
          </cell>
          <cell r="P2992">
            <v>1</v>
          </cell>
          <cell r="Q2992">
            <v>0</v>
          </cell>
          <cell r="R2992">
            <v>0</v>
          </cell>
        </row>
        <row r="2993">
          <cell r="A2993">
            <v>3778</v>
          </cell>
          <cell r="B2993">
            <v>48</v>
          </cell>
          <cell r="C2993" t="str">
            <v>Married</v>
          </cell>
          <cell r="D2993">
            <v>2</v>
          </cell>
          <cell r="E2993" t="str">
            <v>Male</v>
          </cell>
          <cell r="F2993">
            <v>1</v>
          </cell>
          <cell r="G2993" t="str">
            <v>High School</v>
          </cell>
          <cell r="H2993">
            <v>3</v>
          </cell>
          <cell r="I2993">
            <v>61.2</v>
          </cell>
          <cell r="J2993" t="str">
            <v>Commercial</v>
          </cell>
          <cell r="K2993">
            <v>2</v>
          </cell>
          <cell r="L2993">
            <v>29980</v>
          </cell>
          <cell r="M2993">
            <v>1</v>
          </cell>
          <cell r="N2993">
            <v>1</v>
          </cell>
          <cell r="O2993" t="str">
            <v>Urban</v>
          </cell>
          <cell r="P2993">
            <v>1</v>
          </cell>
          <cell r="Q2993">
            <v>0</v>
          </cell>
          <cell r="R2993">
            <v>0</v>
          </cell>
        </row>
        <row r="2994">
          <cell r="A2994">
            <v>3779</v>
          </cell>
          <cell r="B2994">
            <v>42</v>
          </cell>
          <cell r="C2994" t="str">
            <v>Married</v>
          </cell>
          <cell r="D2994">
            <v>2</v>
          </cell>
          <cell r="E2994" t="str">
            <v>Male</v>
          </cell>
          <cell r="F2994">
            <v>1</v>
          </cell>
          <cell r="G2994" t="str">
            <v>High School</v>
          </cell>
          <cell r="H2994">
            <v>3</v>
          </cell>
          <cell r="I2994">
            <v>101.4</v>
          </cell>
          <cell r="J2994" t="str">
            <v>Private</v>
          </cell>
          <cell r="K2994">
            <v>1</v>
          </cell>
          <cell r="L2994">
            <v>9110</v>
          </cell>
          <cell r="M2994">
            <v>4</v>
          </cell>
          <cell r="N2994">
            <v>6</v>
          </cell>
          <cell r="O2994" t="str">
            <v>Urban</v>
          </cell>
          <cell r="P2994">
            <v>1</v>
          </cell>
          <cell r="Q2994">
            <v>1744</v>
          </cell>
          <cell r="R2994">
            <v>2</v>
          </cell>
        </row>
        <row r="2995">
          <cell r="A2995">
            <v>3780</v>
          </cell>
          <cell r="B2995">
            <v>47</v>
          </cell>
          <cell r="C2995" t="str">
            <v>Married</v>
          </cell>
          <cell r="D2995">
            <v>2</v>
          </cell>
          <cell r="E2995" t="str">
            <v>Male</v>
          </cell>
          <cell r="F2995">
            <v>1</v>
          </cell>
          <cell r="G2995" t="str">
            <v>High School</v>
          </cell>
          <cell r="H2995">
            <v>3</v>
          </cell>
          <cell r="I2995">
            <v>74</v>
          </cell>
          <cell r="J2995" t="str">
            <v>Private</v>
          </cell>
          <cell r="K2995">
            <v>1</v>
          </cell>
          <cell r="L2995">
            <v>10020</v>
          </cell>
          <cell r="M2995">
            <v>4</v>
          </cell>
          <cell r="N2995">
            <v>1</v>
          </cell>
          <cell r="O2995" t="str">
            <v>Urban</v>
          </cell>
          <cell r="P2995">
            <v>1</v>
          </cell>
          <cell r="Q2995">
            <v>0</v>
          </cell>
          <cell r="R2995">
            <v>0</v>
          </cell>
        </row>
        <row r="2996">
          <cell r="A2996">
            <v>3781</v>
          </cell>
          <cell r="B2996">
            <v>61</v>
          </cell>
          <cell r="C2996" t="str">
            <v>Not Married</v>
          </cell>
          <cell r="D2996">
            <v>1</v>
          </cell>
          <cell r="E2996" t="str">
            <v>Female</v>
          </cell>
          <cell r="F2996">
            <v>2</v>
          </cell>
          <cell r="G2996" t="str">
            <v>High School</v>
          </cell>
          <cell r="H2996">
            <v>3</v>
          </cell>
          <cell r="I2996">
            <v>64.400000000000006</v>
          </cell>
          <cell r="J2996" t="str">
            <v>Private</v>
          </cell>
          <cell r="K2996">
            <v>1</v>
          </cell>
          <cell r="L2996">
            <v>11380</v>
          </cell>
          <cell r="M2996">
            <v>1</v>
          </cell>
          <cell r="N2996">
            <v>1</v>
          </cell>
          <cell r="O2996" t="str">
            <v>Urban</v>
          </cell>
          <cell r="P2996">
            <v>1</v>
          </cell>
          <cell r="Q2996">
            <v>0</v>
          </cell>
          <cell r="R2996">
            <v>0</v>
          </cell>
        </row>
        <row r="2997">
          <cell r="A2997">
            <v>3782</v>
          </cell>
          <cell r="B2997">
            <v>49</v>
          </cell>
          <cell r="C2997" t="str">
            <v>Married</v>
          </cell>
          <cell r="D2997">
            <v>2</v>
          </cell>
          <cell r="E2997" t="str">
            <v>Male</v>
          </cell>
          <cell r="F2997">
            <v>1</v>
          </cell>
          <cell r="G2997" t="str">
            <v>High School</v>
          </cell>
          <cell r="H2997">
            <v>3</v>
          </cell>
          <cell r="I2997">
            <v>70.8</v>
          </cell>
          <cell r="J2997" t="str">
            <v>Private</v>
          </cell>
          <cell r="K2997">
            <v>1</v>
          </cell>
          <cell r="L2997">
            <v>16170</v>
          </cell>
          <cell r="M2997">
            <v>10</v>
          </cell>
          <cell r="N2997">
            <v>7</v>
          </cell>
          <cell r="O2997" t="str">
            <v>Urban</v>
          </cell>
          <cell r="P2997">
            <v>1</v>
          </cell>
          <cell r="Q2997">
            <v>0</v>
          </cell>
          <cell r="R2997">
            <v>0</v>
          </cell>
        </row>
        <row r="2998">
          <cell r="A2998">
            <v>3783</v>
          </cell>
          <cell r="B2998">
            <v>46</v>
          </cell>
          <cell r="C2998" t="str">
            <v>Not Married</v>
          </cell>
          <cell r="D2998">
            <v>1</v>
          </cell>
          <cell r="E2998" t="str">
            <v>Female</v>
          </cell>
          <cell r="F2998">
            <v>2</v>
          </cell>
          <cell r="G2998" t="str">
            <v>Post-Grad</v>
          </cell>
          <cell r="H2998">
            <v>1</v>
          </cell>
          <cell r="I2998">
            <v>30.6</v>
          </cell>
          <cell r="J2998" t="str">
            <v>Private</v>
          </cell>
          <cell r="K2998">
            <v>1</v>
          </cell>
          <cell r="L2998">
            <v>24480</v>
          </cell>
          <cell r="M2998">
            <v>4</v>
          </cell>
          <cell r="N2998">
            <v>16</v>
          </cell>
          <cell r="O2998" t="str">
            <v>Urban</v>
          </cell>
          <cell r="P2998">
            <v>1</v>
          </cell>
          <cell r="Q2998">
            <v>13665</v>
          </cell>
          <cell r="R2998">
            <v>2</v>
          </cell>
        </row>
        <row r="2999">
          <cell r="A2999">
            <v>3785</v>
          </cell>
          <cell r="B2999">
            <v>32</v>
          </cell>
          <cell r="C2999" t="str">
            <v>Married</v>
          </cell>
          <cell r="D2999">
            <v>2</v>
          </cell>
          <cell r="E2999" t="str">
            <v>Female</v>
          </cell>
          <cell r="F2999">
            <v>2</v>
          </cell>
          <cell r="G2999" t="str">
            <v>High School</v>
          </cell>
          <cell r="H2999">
            <v>3</v>
          </cell>
          <cell r="I2999">
            <v>59.5</v>
          </cell>
          <cell r="J2999" t="str">
            <v>Private</v>
          </cell>
          <cell r="K2999">
            <v>1</v>
          </cell>
          <cell r="L2999">
            <v>8040</v>
          </cell>
          <cell r="M2999">
            <v>10</v>
          </cell>
          <cell r="N2999">
            <v>1</v>
          </cell>
          <cell r="O2999" t="str">
            <v>Rural</v>
          </cell>
          <cell r="P2999">
            <v>2</v>
          </cell>
          <cell r="Q2999">
            <v>23659</v>
          </cell>
          <cell r="R2999">
            <v>1</v>
          </cell>
        </row>
        <row r="3000">
          <cell r="A3000">
            <v>3786</v>
          </cell>
          <cell r="B3000">
            <v>46</v>
          </cell>
          <cell r="C3000" t="str">
            <v>Not Married</v>
          </cell>
          <cell r="D3000">
            <v>1</v>
          </cell>
          <cell r="E3000" t="str">
            <v>Male</v>
          </cell>
          <cell r="F3000">
            <v>1</v>
          </cell>
          <cell r="G3000" t="str">
            <v>Undergrad</v>
          </cell>
          <cell r="H3000">
            <v>2</v>
          </cell>
          <cell r="I3000">
            <v>80.5</v>
          </cell>
          <cell r="J3000" t="str">
            <v>Commercial</v>
          </cell>
          <cell r="K3000">
            <v>2</v>
          </cell>
          <cell r="L3000">
            <v>26440</v>
          </cell>
          <cell r="M3000">
            <v>7</v>
          </cell>
          <cell r="N3000">
            <v>5</v>
          </cell>
          <cell r="O3000" t="str">
            <v>Urban</v>
          </cell>
          <cell r="P3000">
            <v>1</v>
          </cell>
          <cell r="Q3000">
            <v>0</v>
          </cell>
          <cell r="R3000">
            <v>0</v>
          </cell>
        </row>
        <row r="3001">
          <cell r="A3001">
            <v>3788</v>
          </cell>
          <cell r="B3001">
            <v>40</v>
          </cell>
          <cell r="C3001" t="str">
            <v>Married</v>
          </cell>
          <cell r="D3001">
            <v>2</v>
          </cell>
          <cell r="E3001" t="str">
            <v>Female</v>
          </cell>
          <cell r="F3001">
            <v>2</v>
          </cell>
          <cell r="G3001" t="str">
            <v>High School</v>
          </cell>
          <cell r="H3001">
            <v>3</v>
          </cell>
          <cell r="I3001">
            <v>32.200000000000003</v>
          </cell>
          <cell r="J3001" t="str">
            <v>Private</v>
          </cell>
          <cell r="K3001">
            <v>1</v>
          </cell>
          <cell r="L3001">
            <v>5500</v>
          </cell>
          <cell r="M3001">
            <v>1</v>
          </cell>
          <cell r="N3001">
            <v>7</v>
          </cell>
          <cell r="O3001" t="str">
            <v>Urban</v>
          </cell>
          <cell r="P3001">
            <v>1</v>
          </cell>
          <cell r="Q3001">
            <v>0</v>
          </cell>
          <cell r="R3001">
            <v>0</v>
          </cell>
        </row>
        <row r="3002">
          <cell r="A3002">
            <v>3789</v>
          </cell>
          <cell r="B3002">
            <v>43</v>
          </cell>
          <cell r="C3002" t="str">
            <v>Not Married</v>
          </cell>
          <cell r="D3002">
            <v>1</v>
          </cell>
          <cell r="E3002" t="str">
            <v>Female</v>
          </cell>
          <cell r="F3002">
            <v>2</v>
          </cell>
          <cell r="G3002" t="str">
            <v>High School</v>
          </cell>
          <cell r="H3002">
            <v>3</v>
          </cell>
          <cell r="I3002">
            <v>30.6</v>
          </cell>
          <cell r="J3002" t="str">
            <v>Commercial</v>
          </cell>
          <cell r="K3002">
            <v>2</v>
          </cell>
          <cell r="L3002">
            <v>19810</v>
          </cell>
          <cell r="M3002">
            <v>10</v>
          </cell>
          <cell r="N3002">
            <v>8</v>
          </cell>
          <cell r="O3002" t="str">
            <v>Urban</v>
          </cell>
          <cell r="P3002">
            <v>1</v>
          </cell>
          <cell r="Q3002">
            <v>0</v>
          </cell>
          <cell r="R3002">
            <v>0</v>
          </cell>
        </row>
        <row r="3003">
          <cell r="A3003">
            <v>3790</v>
          </cell>
          <cell r="B3003">
            <v>32</v>
          </cell>
          <cell r="C3003" t="str">
            <v>Not Married</v>
          </cell>
          <cell r="D3003">
            <v>1</v>
          </cell>
          <cell r="E3003" t="str">
            <v>Female</v>
          </cell>
          <cell r="F3003">
            <v>2</v>
          </cell>
          <cell r="G3003" t="str">
            <v>High School</v>
          </cell>
          <cell r="H3003">
            <v>3</v>
          </cell>
          <cell r="I3003">
            <v>24.1</v>
          </cell>
          <cell r="J3003" t="str">
            <v>Commercial</v>
          </cell>
          <cell r="K3003">
            <v>2</v>
          </cell>
          <cell r="L3003">
            <v>20430</v>
          </cell>
          <cell r="M3003">
            <v>4</v>
          </cell>
          <cell r="N3003">
            <v>1</v>
          </cell>
          <cell r="O3003" t="str">
            <v>Urban</v>
          </cell>
          <cell r="P3003">
            <v>1</v>
          </cell>
          <cell r="Q3003">
            <v>0</v>
          </cell>
          <cell r="R3003">
            <v>0</v>
          </cell>
        </row>
        <row r="3004">
          <cell r="A3004">
            <v>3791</v>
          </cell>
          <cell r="B3004">
            <v>32</v>
          </cell>
          <cell r="C3004" t="str">
            <v>Married</v>
          </cell>
          <cell r="D3004">
            <v>2</v>
          </cell>
          <cell r="E3004" t="str">
            <v>Female</v>
          </cell>
          <cell r="F3004">
            <v>2</v>
          </cell>
          <cell r="G3004" t="str">
            <v>High School</v>
          </cell>
          <cell r="H3004">
            <v>3</v>
          </cell>
          <cell r="I3004">
            <v>74</v>
          </cell>
          <cell r="J3004" t="str">
            <v>Private</v>
          </cell>
          <cell r="K3004">
            <v>1</v>
          </cell>
          <cell r="L3004">
            <v>25390</v>
          </cell>
          <cell r="M3004">
            <v>10</v>
          </cell>
          <cell r="N3004">
            <v>1</v>
          </cell>
          <cell r="O3004" t="str">
            <v>Rural</v>
          </cell>
          <cell r="P3004">
            <v>2</v>
          </cell>
          <cell r="Q3004">
            <v>0</v>
          </cell>
          <cell r="R3004">
            <v>0</v>
          </cell>
        </row>
        <row r="3005">
          <cell r="A3005">
            <v>3792</v>
          </cell>
          <cell r="B3005">
            <v>48</v>
          </cell>
          <cell r="C3005" t="str">
            <v>Not Married</v>
          </cell>
          <cell r="D3005">
            <v>1</v>
          </cell>
          <cell r="E3005" t="str">
            <v>Male</v>
          </cell>
          <cell r="F3005">
            <v>1</v>
          </cell>
          <cell r="G3005" t="str">
            <v>Post-Grad</v>
          </cell>
          <cell r="H3005">
            <v>1</v>
          </cell>
          <cell r="I3005">
            <v>61.2</v>
          </cell>
          <cell r="J3005" t="str">
            <v>Private</v>
          </cell>
          <cell r="K3005">
            <v>1</v>
          </cell>
          <cell r="L3005">
            <v>15570</v>
          </cell>
          <cell r="M3005">
            <v>11</v>
          </cell>
          <cell r="N3005">
            <v>18</v>
          </cell>
          <cell r="O3005" t="str">
            <v>Urban</v>
          </cell>
          <cell r="P3005">
            <v>1</v>
          </cell>
          <cell r="Q3005">
            <v>0</v>
          </cell>
          <cell r="R3005">
            <v>0</v>
          </cell>
        </row>
        <row r="3006">
          <cell r="A3006">
            <v>3793</v>
          </cell>
          <cell r="B3006">
            <v>37</v>
          </cell>
          <cell r="C3006" t="str">
            <v>Married</v>
          </cell>
          <cell r="D3006">
            <v>2</v>
          </cell>
          <cell r="E3006" t="str">
            <v>Female</v>
          </cell>
          <cell r="F3006">
            <v>2</v>
          </cell>
          <cell r="G3006" t="str">
            <v>High School</v>
          </cell>
          <cell r="H3006">
            <v>3</v>
          </cell>
          <cell r="I3006">
            <v>25.7</v>
          </cell>
          <cell r="J3006" t="str">
            <v>Commercial</v>
          </cell>
          <cell r="K3006">
            <v>2</v>
          </cell>
          <cell r="L3006">
            <v>6360</v>
          </cell>
          <cell r="M3006">
            <v>7</v>
          </cell>
          <cell r="N3006">
            <v>1</v>
          </cell>
          <cell r="O3006" t="str">
            <v>Urban</v>
          </cell>
          <cell r="P3006">
            <v>1</v>
          </cell>
          <cell r="Q3006">
            <v>0</v>
          </cell>
          <cell r="R3006">
            <v>0</v>
          </cell>
        </row>
        <row r="3007">
          <cell r="A3007">
            <v>3795</v>
          </cell>
          <cell r="B3007">
            <v>32</v>
          </cell>
          <cell r="C3007" t="str">
            <v>Not Married</v>
          </cell>
          <cell r="D3007">
            <v>1</v>
          </cell>
          <cell r="E3007" t="str">
            <v>Male</v>
          </cell>
          <cell r="F3007">
            <v>1</v>
          </cell>
          <cell r="G3007" t="str">
            <v>High School</v>
          </cell>
          <cell r="H3007">
            <v>3</v>
          </cell>
          <cell r="I3007">
            <v>77.2</v>
          </cell>
          <cell r="J3007" t="str">
            <v>Private</v>
          </cell>
          <cell r="K3007">
            <v>1</v>
          </cell>
          <cell r="L3007">
            <v>3640</v>
          </cell>
          <cell r="M3007">
            <v>3</v>
          </cell>
          <cell r="N3007">
            <v>1</v>
          </cell>
          <cell r="O3007" t="str">
            <v>Urban</v>
          </cell>
          <cell r="P3007">
            <v>1</v>
          </cell>
          <cell r="Q3007">
            <v>8037</v>
          </cell>
          <cell r="R3007">
            <v>2</v>
          </cell>
        </row>
        <row r="3008">
          <cell r="A3008">
            <v>3797</v>
          </cell>
          <cell r="B3008">
            <v>35</v>
          </cell>
          <cell r="C3008" t="str">
            <v>Married</v>
          </cell>
          <cell r="D3008">
            <v>2</v>
          </cell>
          <cell r="E3008" t="str">
            <v>Female</v>
          </cell>
          <cell r="F3008">
            <v>2</v>
          </cell>
          <cell r="G3008" t="str">
            <v>Undergrad</v>
          </cell>
          <cell r="H3008">
            <v>2</v>
          </cell>
          <cell r="I3008">
            <v>64.400000000000006</v>
          </cell>
          <cell r="J3008" t="str">
            <v>Private</v>
          </cell>
          <cell r="K3008">
            <v>1</v>
          </cell>
          <cell r="L3008">
            <v>18360</v>
          </cell>
          <cell r="M3008">
            <v>1</v>
          </cell>
          <cell r="N3008">
            <v>1</v>
          </cell>
          <cell r="O3008" t="str">
            <v>Urban</v>
          </cell>
          <cell r="P3008">
            <v>1</v>
          </cell>
          <cell r="Q3008">
            <v>15821</v>
          </cell>
          <cell r="R3008">
            <v>1</v>
          </cell>
        </row>
        <row r="3009">
          <cell r="A3009">
            <v>3799</v>
          </cell>
          <cell r="B3009">
            <v>51</v>
          </cell>
          <cell r="C3009" t="str">
            <v>Not Married</v>
          </cell>
          <cell r="D3009">
            <v>1</v>
          </cell>
          <cell r="E3009" t="str">
            <v>Female</v>
          </cell>
          <cell r="F3009">
            <v>2</v>
          </cell>
          <cell r="G3009" t="str">
            <v>Undergrad</v>
          </cell>
          <cell r="H3009">
            <v>2</v>
          </cell>
          <cell r="I3009">
            <v>54.7</v>
          </cell>
          <cell r="J3009" t="str">
            <v>Private</v>
          </cell>
          <cell r="K3009">
            <v>1</v>
          </cell>
          <cell r="L3009">
            <v>15740</v>
          </cell>
          <cell r="M3009">
            <v>7</v>
          </cell>
          <cell r="N3009">
            <v>11</v>
          </cell>
          <cell r="O3009" t="str">
            <v>Urban</v>
          </cell>
          <cell r="P3009">
            <v>1</v>
          </cell>
          <cell r="Q3009">
            <v>0</v>
          </cell>
          <cell r="R3009">
            <v>0</v>
          </cell>
        </row>
        <row r="3010">
          <cell r="A3010">
            <v>3800</v>
          </cell>
          <cell r="B3010">
            <v>41</v>
          </cell>
          <cell r="C3010" t="str">
            <v>Married</v>
          </cell>
          <cell r="D3010">
            <v>2</v>
          </cell>
          <cell r="E3010" t="str">
            <v>Male</v>
          </cell>
          <cell r="F3010">
            <v>1</v>
          </cell>
          <cell r="G3010" t="str">
            <v>Undergrad</v>
          </cell>
          <cell r="H3010">
            <v>2</v>
          </cell>
          <cell r="I3010">
            <v>59.5</v>
          </cell>
          <cell r="J3010" t="str">
            <v>Commercial</v>
          </cell>
          <cell r="K3010">
            <v>2</v>
          </cell>
          <cell r="L3010">
            <v>11360</v>
          </cell>
          <cell r="M3010">
            <v>1</v>
          </cell>
          <cell r="N3010">
            <v>9</v>
          </cell>
          <cell r="O3010" t="str">
            <v>Urban</v>
          </cell>
          <cell r="P3010">
            <v>1</v>
          </cell>
          <cell r="Q3010">
            <v>0</v>
          </cell>
          <cell r="R3010">
            <v>0</v>
          </cell>
        </row>
        <row r="3011">
          <cell r="A3011">
            <v>3801</v>
          </cell>
          <cell r="B3011">
            <v>40</v>
          </cell>
          <cell r="C3011" t="str">
            <v>Not Married</v>
          </cell>
          <cell r="D3011">
            <v>1</v>
          </cell>
          <cell r="E3011" t="str">
            <v>Female</v>
          </cell>
          <cell r="F3011">
            <v>2</v>
          </cell>
          <cell r="G3011" t="str">
            <v>High School</v>
          </cell>
          <cell r="H3011">
            <v>3</v>
          </cell>
          <cell r="I3011">
            <v>66</v>
          </cell>
          <cell r="J3011" t="str">
            <v>Private</v>
          </cell>
          <cell r="K3011">
            <v>1</v>
          </cell>
          <cell r="L3011">
            <v>21440</v>
          </cell>
          <cell r="M3011">
            <v>10</v>
          </cell>
          <cell r="N3011">
            <v>6</v>
          </cell>
          <cell r="O3011" t="str">
            <v>Urban</v>
          </cell>
          <cell r="P3011">
            <v>1</v>
          </cell>
          <cell r="Q3011">
            <v>27094</v>
          </cell>
          <cell r="R3011">
            <v>3</v>
          </cell>
        </row>
        <row r="3012">
          <cell r="A3012">
            <v>3802</v>
          </cell>
          <cell r="B3012">
            <v>36</v>
          </cell>
          <cell r="C3012" t="str">
            <v>Married</v>
          </cell>
          <cell r="D3012">
            <v>2</v>
          </cell>
          <cell r="E3012" t="str">
            <v>Female</v>
          </cell>
          <cell r="F3012">
            <v>2</v>
          </cell>
          <cell r="G3012" t="str">
            <v>High School</v>
          </cell>
          <cell r="H3012">
            <v>3</v>
          </cell>
          <cell r="I3012">
            <v>140</v>
          </cell>
          <cell r="J3012" t="str">
            <v>Private</v>
          </cell>
          <cell r="K3012">
            <v>1</v>
          </cell>
          <cell r="L3012">
            <v>10430</v>
          </cell>
          <cell r="M3012">
            <v>1</v>
          </cell>
          <cell r="N3012">
            <v>0</v>
          </cell>
          <cell r="O3012" t="str">
            <v>Rural</v>
          </cell>
          <cell r="P3012">
            <v>2</v>
          </cell>
          <cell r="Q3012">
            <v>0</v>
          </cell>
          <cell r="R3012">
            <v>0</v>
          </cell>
        </row>
        <row r="3013">
          <cell r="A3013">
            <v>3803</v>
          </cell>
          <cell r="B3013">
            <v>49</v>
          </cell>
          <cell r="C3013" t="str">
            <v>Married</v>
          </cell>
          <cell r="D3013">
            <v>2</v>
          </cell>
          <cell r="E3013" t="str">
            <v>Female</v>
          </cell>
          <cell r="F3013">
            <v>2</v>
          </cell>
          <cell r="G3013" t="str">
            <v>Undergrad</v>
          </cell>
          <cell r="H3013">
            <v>2</v>
          </cell>
          <cell r="I3013">
            <v>49.9</v>
          </cell>
          <cell r="J3013" t="str">
            <v>Private</v>
          </cell>
          <cell r="K3013">
            <v>1</v>
          </cell>
          <cell r="L3013">
            <v>10930</v>
          </cell>
          <cell r="M3013">
            <v>11</v>
          </cell>
          <cell r="N3013">
            <v>16</v>
          </cell>
          <cell r="O3013" t="str">
            <v>Rural</v>
          </cell>
          <cell r="P3013">
            <v>2</v>
          </cell>
          <cell r="Q3013">
            <v>0</v>
          </cell>
          <cell r="R3013">
            <v>0</v>
          </cell>
        </row>
        <row r="3014">
          <cell r="A3014">
            <v>3804</v>
          </cell>
          <cell r="B3014">
            <v>49</v>
          </cell>
          <cell r="C3014" t="str">
            <v>Married</v>
          </cell>
          <cell r="D3014">
            <v>2</v>
          </cell>
          <cell r="E3014" t="str">
            <v>Female</v>
          </cell>
          <cell r="F3014">
            <v>2</v>
          </cell>
          <cell r="G3014" t="str">
            <v>Post-Grad</v>
          </cell>
          <cell r="H3014">
            <v>1</v>
          </cell>
          <cell r="I3014">
            <v>54.7</v>
          </cell>
          <cell r="J3014" t="str">
            <v>Private</v>
          </cell>
          <cell r="K3014">
            <v>1</v>
          </cell>
          <cell r="L3014">
            <v>7440</v>
          </cell>
          <cell r="M3014">
            <v>3</v>
          </cell>
          <cell r="N3014">
            <v>10</v>
          </cell>
          <cell r="O3014" t="str">
            <v>Urban</v>
          </cell>
          <cell r="P3014">
            <v>1</v>
          </cell>
          <cell r="Q3014">
            <v>6711</v>
          </cell>
          <cell r="R3014">
            <v>2</v>
          </cell>
        </row>
        <row r="3015">
          <cell r="A3015">
            <v>3805</v>
          </cell>
          <cell r="B3015">
            <v>39</v>
          </cell>
          <cell r="C3015" t="str">
            <v>Not Married</v>
          </cell>
          <cell r="D3015">
            <v>1</v>
          </cell>
          <cell r="E3015" t="str">
            <v>Male</v>
          </cell>
          <cell r="F3015">
            <v>1</v>
          </cell>
          <cell r="G3015" t="str">
            <v>Undergrad</v>
          </cell>
          <cell r="H3015">
            <v>2</v>
          </cell>
          <cell r="I3015">
            <v>40.200000000000003</v>
          </cell>
          <cell r="J3015" t="str">
            <v>Private</v>
          </cell>
          <cell r="K3015">
            <v>1</v>
          </cell>
          <cell r="L3015">
            <v>9980</v>
          </cell>
          <cell r="M3015">
            <v>9</v>
          </cell>
          <cell r="N3015">
            <v>10</v>
          </cell>
          <cell r="O3015" t="str">
            <v>Urban</v>
          </cell>
          <cell r="P3015">
            <v>1</v>
          </cell>
          <cell r="Q3015">
            <v>0</v>
          </cell>
          <cell r="R3015">
            <v>0</v>
          </cell>
        </row>
        <row r="3016">
          <cell r="A3016">
            <v>3806</v>
          </cell>
          <cell r="B3016">
            <v>28</v>
          </cell>
          <cell r="C3016" t="str">
            <v>Not Married</v>
          </cell>
          <cell r="D3016">
            <v>1</v>
          </cell>
          <cell r="E3016" t="str">
            <v>Female</v>
          </cell>
          <cell r="F3016">
            <v>2</v>
          </cell>
          <cell r="G3016" t="str">
            <v>Undergrad</v>
          </cell>
          <cell r="H3016">
            <v>2</v>
          </cell>
          <cell r="I3016">
            <v>8</v>
          </cell>
          <cell r="J3016" t="str">
            <v>Private</v>
          </cell>
          <cell r="K3016">
            <v>1</v>
          </cell>
          <cell r="L3016">
            <v>13790</v>
          </cell>
          <cell r="M3016">
            <v>4</v>
          </cell>
          <cell r="N3016">
            <v>4</v>
          </cell>
          <cell r="O3016" t="str">
            <v>Urban</v>
          </cell>
          <cell r="P3016">
            <v>1</v>
          </cell>
          <cell r="Q3016">
            <v>0</v>
          </cell>
          <cell r="R3016">
            <v>0</v>
          </cell>
        </row>
        <row r="3017">
          <cell r="A3017">
            <v>3807</v>
          </cell>
          <cell r="B3017">
            <v>45</v>
          </cell>
          <cell r="C3017" t="str">
            <v>Married</v>
          </cell>
          <cell r="D3017">
            <v>2</v>
          </cell>
          <cell r="E3017" t="str">
            <v>Female</v>
          </cell>
          <cell r="F3017">
            <v>2</v>
          </cell>
          <cell r="G3017" t="str">
            <v>Undergrad</v>
          </cell>
          <cell r="H3017">
            <v>2</v>
          </cell>
          <cell r="I3017">
            <v>27.4</v>
          </cell>
          <cell r="J3017" t="str">
            <v>Commercial</v>
          </cell>
          <cell r="K3017">
            <v>2</v>
          </cell>
          <cell r="L3017">
            <v>19880</v>
          </cell>
          <cell r="M3017">
            <v>1</v>
          </cell>
          <cell r="N3017">
            <v>13</v>
          </cell>
          <cell r="O3017" t="str">
            <v>Urban</v>
          </cell>
          <cell r="P3017">
            <v>1</v>
          </cell>
          <cell r="Q3017">
            <v>0</v>
          </cell>
          <cell r="R3017">
            <v>0</v>
          </cell>
        </row>
        <row r="3018">
          <cell r="A3018">
            <v>3808</v>
          </cell>
          <cell r="B3018">
            <v>46</v>
          </cell>
          <cell r="C3018" t="str">
            <v>Married</v>
          </cell>
          <cell r="D3018">
            <v>2</v>
          </cell>
          <cell r="E3018" t="str">
            <v>Male</v>
          </cell>
          <cell r="F3018">
            <v>1</v>
          </cell>
          <cell r="G3018" t="str">
            <v>Post-Grad</v>
          </cell>
          <cell r="H3018">
            <v>1</v>
          </cell>
          <cell r="I3018">
            <v>11.3</v>
          </cell>
          <cell r="J3018" t="str">
            <v>Private</v>
          </cell>
          <cell r="K3018">
            <v>1</v>
          </cell>
          <cell r="L3018">
            <v>15920</v>
          </cell>
          <cell r="M3018">
            <v>1</v>
          </cell>
          <cell r="N3018">
            <v>15</v>
          </cell>
          <cell r="O3018" t="str">
            <v>Urban</v>
          </cell>
          <cell r="P3018">
            <v>1</v>
          </cell>
          <cell r="Q3018">
            <v>0</v>
          </cell>
          <cell r="R3018">
            <v>0</v>
          </cell>
        </row>
        <row r="3019">
          <cell r="A3019">
            <v>3810</v>
          </cell>
          <cell r="B3019">
            <v>60</v>
          </cell>
          <cell r="C3019" t="str">
            <v>Married</v>
          </cell>
          <cell r="D3019">
            <v>2</v>
          </cell>
          <cell r="E3019" t="str">
            <v>Female</v>
          </cell>
          <cell r="F3019">
            <v>2</v>
          </cell>
          <cell r="G3019" t="str">
            <v>High School</v>
          </cell>
          <cell r="H3019">
            <v>3</v>
          </cell>
          <cell r="I3019">
            <v>93.3</v>
          </cell>
          <cell r="J3019" t="str">
            <v>Private</v>
          </cell>
          <cell r="K3019">
            <v>1</v>
          </cell>
          <cell r="L3019">
            <v>3330</v>
          </cell>
          <cell r="M3019">
            <v>10</v>
          </cell>
          <cell r="N3019">
            <v>0</v>
          </cell>
          <cell r="O3019" t="str">
            <v>Rural</v>
          </cell>
          <cell r="P3019">
            <v>2</v>
          </cell>
          <cell r="Q3019">
            <v>22248</v>
          </cell>
          <cell r="R3019">
            <v>2</v>
          </cell>
        </row>
        <row r="3020">
          <cell r="A3020">
            <v>3811</v>
          </cell>
          <cell r="B3020">
            <v>40</v>
          </cell>
          <cell r="C3020" t="str">
            <v>Not Married</v>
          </cell>
          <cell r="D3020">
            <v>1</v>
          </cell>
          <cell r="E3020" t="str">
            <v>Female</v>
          </cell>
          <cell r="F3020">
            <v>2</v>
          </cell>
          <cell r="G3020" t="str">
            <v>Undergrad</v>
          </cell>
          <cell r="H3020">
            <v>2</v>
          </cell>
          <cell r="I3020">
            <v>35.4</v>
          </cell>
          <cell r="J3020" t="str">
            <v>Commercial</v>
          </cell>
          <cell r="K3020">
            <v>2</v>
          </cell>
          <cell r="L3020">
            <v>13510</v>
          </cell>
          <cell r="M3020">
            <v>1</v>
          </cell>
          <cell r="N3020">
            <v>9</v>
          </cell>
          <cell r="O3020" t="str">
            <v>Rural</v>
          </cell>
          <cell r="P3020">
            <v>2</v>
          </cell>
          <cell r="Q3020">
            <v>0</v>
          </cell>
          <cell r="R3020">
            <v>0</v>
          </cell>
        </row>
        <row r="3021">
          <cell r="A3021">
            <v>3813</v>
          </cell>
          <cell r="B3021">
            <v>43</v>
          </cell>
          <cell r="C3021" t="str">
            <v>Married</v>
          </cell>
          <cell r="D3021">
            <v>2</v>
          </cell>
          <cell r="E3021" t="str">
            <v>Female</v>
          </cell>
          <cell r="F3021">
            <v>2</v>
          </cell>
          <cell r="G3021" t="str">
            <v>High School</v>
          </cell>
          <cell r="H3021">
            <v>3</v>
          </cell>
          <cell r="I3021">
            <v>51.5</v>
          </cell>
          <cell r="J3021" t="str">
            <v>Commercial</v>
          </cell>
          <cell r="K3021">
            <v>2</v>
          </cell>
          <cell r="L3021">
            <v>5800</v>
          </cell>
          <cell r="M3021">
            <v>1</v>
          </cell>
          <cell r="N3021">
            <v>1</v>
          </cell>
          <cell r="O3021" t="str">
            <v>Urban</v>
          </cell>
          <cell r="P3021">
            <v>1</v>
          </cell>
          <cell r="Q3021">
            <v>2768</v>
          </cell>
          <cell r="R3021">
            <v>3</v>
          </cell>
        </row>
        <row r="3022">
          <cell r="A3022">
            <v>3814</v>
          </cell>
          <cell r="B3022">
            <v>46</v>
          </cell>
          <cell r="C3022" t="str">
            <v>Married</v>
          </cell>
          <cell r="D3022">
            <v>2</v>
          </cell>
          <cell r="E3022" t="str">
            <v>Male</v>
          </cell>
          <cell r="F3022">
            <v>1</v>
          </cell>
          <cell r="G3022" t="str">
            <v>Undergrad</v>
          </cell>
          <cell r="H3022">
            <v>2</v>
          </cell>
          <cell r="I3022">
            <v>56.3</v>
          </cell>
          <cell r="J3022" t="str">
            <v>Commercial</v>
          </cell>
          <cell r="K3022">
            <v>2</v>
          </cell>
          <cell r="L3022">
            <v>20110</v>
          </cell>
          <cell r="M3022">
            <v>1</v>
          </cell>
          <cell r="N3022">
            <v>0</v>
          </cell>
          <cell r="O3022" t="str">
            <v>Urban</v>
          </cell>
          <cell r="P3022">
            <v>1</v>
          </cell>
          <cell r="Q3022">
            <v>0</v>
          </cell>
          <cell r="R3022">
            <v>0</v>
          </cell>
        </row>
        <row r="3023">
          <cell r="A3023">
            <v>3815</v>
          </cell>
          <cell r="B3023">
            <v>57</v>
          </cell>
          <cell r="C3023" t="str">
            <v>Not Married</v>
          </cell>
          <cell r="D3023">
            <v>1</v>
          </cell>
          <cell r="E3023" t="str">
            <v>Male</v>
          </cell>
          <cell r="F3023">
            <v>1</v>
          </cell>
          <cell r="G3023" t="str">
            <v>Post-Grad</v>
          </cell>
          <cell r="H3023">
            <v>1</v>
          </cell>
          <cell r="I3023">
            <v>46.7</v>
          </cell>
          <cell r="J3023" t="str">
            <v>Commercial</v>
          </cell>
          <cell r="K3023">
            <v>2</v>
          </cell>
          <cell r="L3023">
            <v>21100</v>
          </cell>
          <cell r="M3023">
            <v>1</v>
          </cell>
          <cell r="N3023">
            <v>17</v>
          </cell>
          <cell r="O3023" t="str">
            <v>Urban</v>
          </cell>
          <cell r="P3023">
            <v>1</v>
          </cell>
          <cell r="Q3023">
            <v>0</v>
          </cell>
          <cell r="R3023">
            <v>0</v>
          </cell>
        </row>
        <row r="3024">
          <cell r="A3024">
            <v>3816</v>
          </cell>
          <cell r="B3024">
            <v>45</v>
          </cell>
          <cell r="C3024" t="str">
            <v>Married</v>
          </cell>
          <cell r="D3024">
            <v>2</v>
          </cell>
          <cell r="E3024" t="str">
            <v>Female</v>
          </cell>
          <cell r="F3024">
            <v>2</v>
          </cell>
          <cell r="G3024" t="str">
            <v>High School</v>
          </cell>
          <cell r="H3024">
            <v>3</v>
          </cell>
          <cell r="I3024">
            <v>70.8</v>
          </cell>
          <cell r="J3024" t="str">
            <v>Private</v>
          </cell>
          <cell r="K3024">
            <v>1</v>
          </cell>
          <cell r="L3024">
            <v>9540</v>
          </cell>
          <cell r="M3024">
            <v>10</v>
          </cell>
          <cell r="N3024">
            <v>7</v>
          </cell>
          <cell r="O3024" t="str">
            <v>Urban</v>
          </cell>
          <cell r="P3024">
            <v>1</v>
          </cell>
          <cell r="Q3024">
            <v>0</v>
          </cell>
          <cell r="R3024">
            <v>0</v>
          </cell>
        </row>
        <row r="3025">
          <cell r="A3025">
            <v>3817</v>
          </cell>
          <cell r="B3025">
            <v>45</v>
          </cell>
          <cell r="C3025" t="str">
            <v>Not Married</v>
          </cell>
          <cell r="D3025">
            <v>1</v>
          </cell>
          <cell r="E3025" t="str">
            <v>Female</v>
          </cell>
          <cell r="F3025">
            <v>2</v>
          </cell>
          <cell r="G3025" t="str">
            <v>Undergrad</v>
          </cell>
          <cell r="H3025">
            <v>2</v>
          </cell>
          <cell r="I3025">
            <v>86.9</v>
          </cell>
          <cell r="J3025" t="str">
            <v>Private</v>
          </cell>
          <cell r="K3025">
            <v>1</v>
          </cell>
          <cell r="L3025">
            <v>15170</v>
          </cell>
          <cell r="M3025">
            <v>6</v>
          </cell>
          <cell r="N3025">
            <v>1</v>
          </cell>
          <cell r="O3025" t="str">
            <v>Urban</v>
          </cell>
          <cell r="P3025">
            <v>1</v>
          </cell>
          <cell r="Q3025">
            <v>9448</v>
          </cell>
          <cell r="R3025">
            <v>4</v>
          </cell>
        </row>
        <row r="3026">
          <cell r="A3026">
            <v>3818</v>
          </cell>
          <cell r="B3026">
            <v>44</v>
          </cell>
          <cell r="C3026" t="str">
            <v>Married</v>
          </cell>
          <cell r="D3026">
            <v>2</v>
          </cell>
          <cell r="E3026" t="str">
            <v>Male</v>
          </cell>
          <cell r="F3026">
            <v>1</v>
          </cell>
          <cell r="G3026" t="str">
            <v>High School</v>
          </cell>
          <cell r="H3026">
            <v>3</v>
          </cell>
          <cell r="I3026">
            <v>72.400000000000006</v>
          </cell>
          <cell r="J3026" t="str">
            <v>Private</v>
          </cell>
          <cell r="K3026">
            <v>1</v>
          </cell>
          <cell r="L3026">
            <v>18540</v>
          </cell>
          <cell r="M3026">
            <v>6</v>
          </cell>
          <cell r="N3026">
            <v>1</v>
          </cell>
          <cell r="O3026" t="str">
            <v>Urban</v>
          </cell>
          <cell r="P3026">
            <v>1</v>
          </cell>
          <cell r="Q3026">
            <v>0</v>
          </cell>
          <cell r="R3026">
            <v>0</v>
          </cell>
        </row>
        <row r="3027">
          <cell r="A3027">
            <v>3820</v>
          </cell>
          <cell r="B3027">
            <v>47</v>
          </cell>
          <cell r="C3027" t="str">
            <v>Married</v>
          </cell>
          <cell r="D3027">
            <v>2</v>
          </cell>
          <cell r="E3027" t="str">
            <v>Female</v>
          </cell>
          <cell r="F3027">
            <v>2</v>
          </cell>
          <cell r="G3027" t="str">
            <v>Undergrad</v>
          </cell>
          <cell r="H3027">
            <v>2</v>
          </cell>
          <cell r="I3027">
            <v>53.1</v>
          </cell>
          <cell r="J3027" t="str">
            <v>Private</v>
          </cell>
          <cell r="K3027">
            <v>1</v>
          </cell>
          <cell r="L3027">
            <v>10550</v>
          </cell>
          <cell r="M3027">
            <v>4</v>
          </cell>
          <cell r="N3027">
            <v>16</v>
          </cell>
          <cell r="O3027" t="str">
            <v>Urban</v>
          </cell>
          <cell r="P3027">
            <v>1</v>
          </cell>
          <cell r="Q3027">
            <v>6730</v>
          </cell>
          <cell r="R3027">
            <v>2</v>
          </cell>
        </row>
        <row r="3028">
          <cell r="A3028">
            <v>3821</v>
          </cell>
          <cell r="B3028">
            <v>40</v>
          </cell>
          <cell r="C3028" t="str">
            <v>Not Married</v>
          </cell>
          <cell r="D3028">
            <v>1</v>
          </cell>
          <cell r="E3028" t="str">
            <v>Male</v>
          </cell>
          <cell r="F3028">
            <v>1</v>
          </cell>
          <cell r="G3028" t="str">
            <v>High School</v>
          </cell>
          <cell r="H3028">
            <v>3</v>
          </cell>
          <cell r="I3028">
            <v>35.4</v>
          </cell>
          <cell r="J3028" t="str">
            <v>Private</v>
          </cell>
          <cell r="K3028">
            <v>1</v>
          </cell>
          <cell r="L3028">
            <v>7050</v>
          </cell>
          <cell r="M3028">
            <v>6</v>
          </cell>
          <cell r="N3028">
            <v>1</v>
          </cell>
          <cell r="O3028" t="str">
            <v>Rural</v>
          </cell>
          <cell r="P3028">
            <v>2</v>
          </cell>
          <cell r="Q3028">
            <v>0</v>
          </cell>
          <cell r="R3028">
            <v>0</v>
          </cell>
        </row>
        <row r="3029">
          <cell r="A3029">
            <v>3822</v>
          </cell>
          <cell r="B3029">
            <v>33</v>
          </cell>
          <cell r="C3029" t="str">
            <v>Married</v>
          </cell>
          <cell r="D3029">
            <v>2</v>
          </cell>
          <cell r="E3029" t="str">
            <v>Female</v>
          </cell>
          <cell r="F3029">
            <v>2</v>
          </cell>
          <cell r="G3029" t="str">
            <v>High School</v>
          </cell>
          <cell r="H3029">
            <v>3</v>
          </cell>
          <cell r="I3029">
            <v>45.1</v>
          </cell>
          <cell r="J3029" t="str">
            <v>Private</v>
          </cell>
          <cell r="K3029">
            <v>1</v>
          </cell>
          <cell r="L3029">
            <v>18960</v>
          </cell>
          <cell r="M3029">
            <v>1</v>
          </cell>
          <cell r="N3029">
            <v>10</v>
          </cell>
          <cell r="O3029" t="str">
            <v>Rural</v>
          </cell>
          <cell r="P3029">
            <v>2</v>
          </cell>
          <cell r="Q3029">
            <v>0</v>
          </cell>
          <cell r="R3029">
            <v>0</v>
          </cell>
        </row>
        <row r="3030">
          <cell r="A3030">
            <v>3823</v>
          </cell>
          <cell r="B3030">
            <v>39</v>
          </cell>
          <cell r="C3030" t="str">
            <v>Not Married</v>
          </cell>
          <cell r="D3030">
            <v>1</v>
          </cell>
          <cell r="E3030" t="str">
            <v>Male</v>
          </cell>
          <cell r="F3030">
            <v>1</v>
          </cell>
          <cell r="G3030" t="str">
            <v>High School</v>
          </cell>
          <cell r="H3030">
            <v>3</v>
          </cell>
          <cell r="I3030">
            <v>8</v>
          </cell>
          <cell r="J3030" t="str">
            <v>Commercial</v>
          </cell>
          <cell r="K3030">
            <v>2</v>
          </cell>
          <cell r="L3030">
            <v>11950</v>
          </cell>
          <cell r="M3030">
            <v>10</v>
          </cell>
          <cell r="N3030">
            <v>1</v>
          </cell>
          <cell r="O3030" t="str">
            <v>Urban</v>
          </cell>
          <cell r="P3030">
            <v>1</v>
          </cell>
          <cell r="Q3030">
            <v>0</v>
          </cell>
          <cell r="R3030">
            <v>0</v>
          </cell>
        </row>
        <row r="3031">
          <cell r="A3031">
            <v>3824</v>
          </cell>
          <cell r="B3031">
            <v>35</v>
          </cell>
          <cell r="C3031" t="str">
            <v>Married</v>
          </cell>
          <cell r="D3031">
            <v>2</v>
          </cell>
          <cell r="E3031" t="str">
            <v>Female</v>
          </cell>
          <cell r="F3031">
            <v>2</v>
          </cell>
          <cell r="G3031" t="str">
            <v>High School</v>
          </cell>
          <cell r="H3031">
            <v>3</v>
          </cell>
          <cell r="I3031">
            <v>56.3</v>
          </cell>
          <cell r="J3031" t="str">
            <v>Commercial</v>
          </cell>
          <cell r="K3031">
            <v>2</v>
          </cell>
          <cell r="L3031">
            <v>5000</v>
          </cell>
          <cell r="M3031">
            <v>11</v>
          </cell>
          <cell r="N3031">
            <v>7</v>
          </cell>
          <cell r="O3031" t="str">
            <v>Urban</v>
          </cell>
          <cell r="P3031">
            <v>1</v>
          </cell>
          <cell r="Q3031">
            <v>0</v>
          </cell>
          <cell r="R3031">
            <v>0</v>
          </cell>
        </row>
        <row r="3032">
          <cell r="A3032">
            <v>3825</v>
          </cell>
          <cell r="B3032">
            <v>31</v>
          </cell>
          <cell r="C3032" t="str">
            <v>Not Married</v>
          </cell>
          <cell r="D3032">
            <v>1</v>
          </cell>
          <cell r="E3032" t="str">
            <v>Female</v>
          </cell>
          <cell r="F3032">
            <v>2</v>
          </cell>
          <cell r="G3032" t="str">
            <v>Undergrad</v>
          </cell>
          <cell r="H3032">
            <v>2</v>
          </cell>
          <cell r="I3032">
            <v>49.9</v>
          </cell>
          <cell r="J3032" t="str">
            <v>Commercial</v>
          </cell>
          <cell r="K3032">
            <v>2</v>
          </cell>
          <cell r="L3032">
            <v>18250</v>
          </cell>
          <cell r="M3032">
            <v>6</v>
          </cell>
          <cell r="N3032">
            <v>9</v>
          </cell>
          <cell r="O3032" t="str">
            <v>Urban</v>
          </cell>
          <cell r="P3032">
            <v>1</v>
          </cell>
          <cell r="Q3032">
            <v>2039</v>
          </cell>
          <cell r="R3032">
            <v>2</v>
          </cell>
        </row>
        <row r="3033">
          <cell r="A3033">
            <v>3826</v>
          </cell>
          <cell r="B3033">
            <v>42</v>
          </cell>
          <cell r="C3033" t="str">
            <v>Married</v>
          </cell>
          <cell r="D3033">
            <v>2</v>
          </cell>
          <cell r="E3033" t="str">
            <v>Female</v>
          </cell>
          <cell r="F3033">
            <v>2</v>
          </cell>
          <cell r="G3033" t="str">
            <v>High School</v>
          </cell>
          <cell r="H3033">
            <v>3</v>
          </cell>
          <cell r="I3033">
            <v>53.1</v>
          </cell>
          <cell r="J3033" t="str">
            <v>Private</v>
          </cell>
          <cell r="K3033">
            <v>1</v>
          </cell>
          <cell r="L3033">
            <v>14650</v>
          </cell>
          <cell r="M3033">
            <v>6</v>
          </cell>
          <cell r="N3033">
            <v>1</v>
          </cell>
          <cell r="O3033" t="str">
            <v>Urban</v>
          </cell>
          <cell r="P3033">
            <v>1</v>
          </cell>
          <cell r="Q3033">
            <v>46600</v>
          </cell>
          <cell r="R3033">
            <v>4</v>
          </cell>
        </row>
        <row r="3034">
          <cell r="A3034">
            <v>3827</v>
          </cell>
          <cell r="B3034">
            <v>55</v>
          </cell>
          <cell r="C3034" t="str">
            <v>Not Married</v>
          </cell>
          <cell r="D3034">
            <v>1</v>
          </cell>
          <cell r="E3034" t="str">
            <v>Male</v>
          </cell>
          <cell r="F3034">
            <v>1</v>
          </cell>
          <cell r="G3034" t="str">
            <v>Post-Grad</v>
          </cell>
          <cell r="H3034">
            <v>1</v>
          </cell>
          <cell r="I3034">
            <v>62.8</v>
          </cell>
          <cell r="J3034" t="str">
            <v>Commercial</v>
          </cell>
          <cell r="K3034">
            <v>2</v>
          </cell>
          <cell r="L3034">
            <v>26500</v>
          </cell>
          <cell r="M3034">
            <v>1</v>
          </cell>
          <cell r="N3034">
            <v>5</v>
          </cell>
          <cell r="O3034" t="str">
            <v>Urban</v>
          </cell>
          <cell r="P3034">
            <v>1</v>
          </cell>
          <cell r="Q3034">
            <v>6264</v>
          </cell>
          <cell r="R3034">
            <v>3</v>
          </cell>
        </row>
        <row r="3035">
          <cell r="A3035">
            <v>3829</v>
          </cell>
          <cell r="B3035">
            <v>39</v>
          </cell>
          <cell r="C3035" t="str">
            <v>Not Married</v>
          </cell>
          <cell r="D3035">
            <v>1</v>
          </cell>
          <cell r="E3035" t="str">
            <v>Female</v>
          </cell>
          <cell r="F3035">
            <v>2</v>
          </cell>
          <cell r="G3035" t="str">
            <v>Post-Grad</v>
          </cell>
          <cell r="H3035">
            <v>1</v>
          </cell>
          <cell r="I3035">
            <v>41.8</v>
          </cell>
          <cell r="J3035" t="str">
            <v>Private</v>
          </cell>
          <cell r="K3035">
            <v>1</v>
          </cell>
          <cell r="L3035">
            <v>16270</v>
          </cell>
          <cell r="M3035">
            <v>6</v>
          </cell>
          <cell r="N3035">
            <v>17</v>
          </cell>
          <cell r="O3035" t="str">
            <v>Urban</v>
          </cell>
          <cell r="P3035">
            <v>1</v>
          </cell>
          <cell r="Q3035">
            <v>3280</v>
          </cell>
          <cell r="R3035">
            <v>1</v>
          </cell>
        </row>
        <row r="3036">
          <cell r="A3036">
            <v>3830</v>
          </cell>
          <cell r="B3036">
            <v>34</v>
          </cell>
          <cell r="C3036" t="str">
            <v>Not Married</v>
          </cell>
          <cell r="D3036">
            <v>1</v>
          </cell>
          <cell r="E3036" t="str">
            <v>Female</v>
          </cell>
          <cell r="F3036">
            <v>2</v>
          </cell>
          <cell r="G3036" t="str">
            <v>High School</v>
          </cell>
          <cell r="H3036">
            <v>3</v>
          </cell>
          <cell r="I3036">
            <v>59.5</v>
          </cell>
          <cell r="J3036" t="str">
            <v>Commercial</v>
          </cell>
          <cell r="K3036">
            <v>2</v>
          </cell>
          <cell r="L3036">
            <v>9130</v>
          </cell>
          <cell r="M3036">
            <v>4</v>
          </cell>
          <cell r="N3036">
            <v>7</v>
          </cell>
          <cell r="O3036" t="str">
            <v>Urban</v>
          </cell>
          <cell r="P3036">
            <v>1</v>
          </cell>
          <cell r="Q3036">
            <v>3922</v>
          </cell>
          <cell r="R3036">
            <v>1</v>
          </cell>
        </row>
        <row r="3037">
          <cell r="A3037">
            <v>3832</v>
          </cell>
          <cell r="B3037">
            <v>60</v>
          </cell>
          <cell r="C3037" t="str">
            <v>Married</v>
          </cell>
          <cell r="D3037">
            <v>2</v>
          </cell>
          <cell r="E3037" t="str">
            <v>Male</v>
          </cell>
          <cell r="F3037">
            <v>1</v>
          </cell>
          <cell r="G3037" t="str">
            <v>Undergrad</v>
          </cell>
          <cell r="H3037">
            <v>2</v>
          </cell>
          <cell r="I3037">
            <v>19.3</v>
          </cell>
          <cell r="J3037" t="str">
            <v>Private</v>
          </cell>
          <cell r="K3037">
            <v>1</v>
          </cell>
          <cell r="L3037">
            <v>17550</v>
          </cell>
          <cell r="M3037">
            <v>1</v>
          </cell>
          <cell r="N3037">
            <v>11</v>
          </cell>
          <cell r="O3037" t="str">
            <v>Rural</v>
          </cell>
          <cell r="P3037">
            <v>2</v>
          </cell>
          <cell r="Q3037">
            <v>0</v>
          </cell>
          <cell r="R3037">
            <v>0</v>
          </cell>
        </row>
        <row r="3038">
          <cell r="A3038">
            <v>3834</v>
          </cell>
          <cell r="B3038">
            <v>31</v>
          </cell>
          <cell r="C3038" t="str">
            <v>Not Married</v>
          </cell>
          <cell r="D3038">
            <v>1</v>
          </cell>
          <cell r="E3038" t="str">
            <v>Male</v>
          </cell>
          <cell r="F3038">
            <v>1</v>
          </cell>
          <cell r="G3038" t="str">
            <v>High School</v>
          </cell>
          <cell r="H3038">
            <v>3</v>
          </cell>
          <cell r="I3038">
            <v>91.7</v>
          </cell>
          <cell r="J3038" t="str">
            <v>Commercial</v>
          </cell>
          <cell r="K3038">
            <v>2</v>
          </cell>
          <cell r="L3038">
            <v>12200</v>
          </cell>
          <cell r="M3038">
            <v>11</v>
          </cell>
          <cell r="N3038">
            <v>7</v>
          </cell>
          <cell r="O3038" t="str">
            <v>Rural</v>
          </cell>
          <cell r="P3038">
            <v>2</v>
          </cell>
          <cell r="Q3038">
            <v>6931</v>
          </cell>
          <cell r="R3038">
            <v>3</v>
          </cell>
        </row>
        <row r="3039">
          <cell r="A3039">
            <v>3835</v>
          </cell>
          <cell r="B3039">
            <v>43</v>
          </cell>
          <cell r="C3039" t="str">
            <v>Married</v>
          </cell>
          <cell r="D3039">
            <v>2</v>
          </cell>
          <cell r="E3039" t="str">
            <v>Male</v>
          </cell>
          <cell r="F3039">
            <v>1</v>
          </cell>
          <cell r="G3039" t="str">
            <v>High School</v>
          </cell>
          <cell r="H3039">
            <v>3</v>
          </cell>
          <cell r="I3039">
            <v>75.599999999999994</v>
          </cell>
          <cell r="J3039" t="str">
            <v>Private</v>
          </cell>
          <cell r="K3039">
            <v>1</v>
          </cell>
          <cell r="L3039">
            <v>5800</v>
          </cell>
          <cell r="M3039">
            <v>3</v>
          </cell>
          <cell r="N3039">
            <v>1</v>
          </cell>
          <cell r="O3039" t="str">
            <v>Urban</v>
          </cell>
          <cell r="P3039">
            <v>1</v>
          </cell>
          <cell r="Q3039">
            <v>5820</v>
          </cell>
          <cell r="R3039">
            <v>3</v>
          </cell>
        </row>
        <row r="3040">
          <cell r="A3040">
            <v>3836</v>
          </cell>
          <cell r="B3040">
            <v>44</v>
          </cell>
          <cell r="C3040" t="str">
            <v>Married</v>
          </cell>
          <cell r="D3040">
            <v>2</v>
          </cell>
          <cell r="E3040" t="str">
            <v>Female</v>
          </cell>
          <cell r="F3040">
            <v>2</v>
          </cell>
          <cell r="G3040" t="str">
            <v>Post-Grad</v>
          </cell>
          <cell r="H3040">
            <v>1</v>
          </cell>
          <cell r="I3040">
            <v>8</v>
          </cell>
          <cell r="J3040" t="str">
            <v>Private</v>
          </cell>
          <cell r="K3040">
            <v>1</v>
          </cell>
          <cell r="L3040">
            <v>5900</v>
          </cell>
          <cell r="M3040">
            <v>16</v>
          </cell>
          <cell r="N3040">
            <v>0</v>
          </cell>
          <cell r="O3040" t="str">
            <v>Urban</v>
          </cell>
          <cell r="P3040">
            <v>1</v>
          </cell>
          <cell r="Q3040">
            <v>0</v>
          </cell>
          <cell r="R3040">
            <v>0</v>
          </cell>
        </row>
        <row r="3041">
          <cell r="A3041">
            <v>3838</v>
          </cell>
          <cell r="B3041">
            <v>55</v>
          </cell>
          <cell r="C3041" t="str">
            <v>Married</v>
          </cell>
          <cell r="D3041">
            <v>2</v>
          </cell>
          <cell r="E3041" t="str">
            <v>Female</v>
          </cell>
          <cell r="F3041">
            <v>2</v>
          </cell>
          <cell r="G3041" t="str">
            <v>High School</v>
          </cell>
          <cell r="H3041">
            <v>3</v>
          </cell>
          <cell r="I3041">
            <v>67.599999999999994</v>
          </cell>
          <cell r="J3041" t="str">
            <v>Private</v>
          </cell>
          <cell r="K3041">
            <v>1</v>
          </cell>
          <cell r="L3041">
            <v>22930</v>
          </cell>
          <cell r="M3041">
            <v>6</v>
          </cell>
          <cell r="N3041">
            <v>1</v>
          </cell>
          <cell r="O3041" t="str">
            <v>Urban</v>
          </cell>
          <cell r="P3041">
            <v>1</v>
          </cell>
          <cell r="Q3041">
            <v>0</v>
          </cell>
          <cell r="R3041">
            <v>0</v>
          </cell>
        </row>
        <row r="3042">
          <cell r="A3042">
            <v>3840</v>
          </cell>
          <cell r="B3042">
            <v>40</v>
          </cell>
          <cell r="C3042" t="str">
            <v>Married</v>
          </cell>
          <cell r="D3042">
            <v>2</v>
          </cell>
          <cell r="E3042" t="str">
            <v>Male</v>
          </cell>
          <cell r="F3042">
            <v>1</v>
          </cell>
          <cell r="G3042" t="str">
            <v>High School</v>
          </cell>
          <cell r="H3042">
            <v>3</v>
          </cell>
          <cell r="I3042">
            <v>83.7</v>
          </cell>
          <cell r="J3042" t="str">
            <v>Private</v>
          </cell>
          <cell r="K3042">
            <v>1</v>
          </cell>
          <cell r="L3042">
            <v>14620</v>
          </cell>
          <cell r="M3042">
            <v>6</v>
          </cell>
          <cell r="N3042">
            <v>8</v>
          </cell>
          <cell r="O3042" t="str">
            <v>Urban</v>
          </cell>
          <cell r="P3042">
            <v>1</v>
          </cell>
          <cell r="Q3042">
            <v>4728</v>
          </cell>
          <cell r="R3042">
            <v>3</v>
          </cell>
        </row>
        <row r="3043">
          <cell r="A3043">
            <v>3841</v>
          </cell>
          <cell r="B3043">
            <v>38</v>
          </cell>
          <cell r="C3043" t="str">
            <v>Married</v>
          </cell>
          <cell r="D3043">
            <v>2</v>
          </cell>
          <cell r="E3043" t="str">
            <v>Female</v>
          </cell>
          <cell r="F3043">
            <v>2</v>
          </cell>
          <cell r="G3043" t="str">
            <v>Post-Grad</v>
          </cell>
          <cell r="H3043">
            <v>1</v>
          </cell>
          <cell r="I3043">
            <v>49.9</v>
          </cell>
          <cell r="J3043" t="str">
            <v>Private</v>
          </cell>
          <cell r="K3043">
            <v>1</v>
          </cell>
          <cell r="L3043">
            <v>16560</v>
          </cell>
          <cell r="M3043">
            <v>6</v>
          </cell>
          <cell r="N3043">
            <v>1</v>
          </cell>
          <cell r="O3043" t="str">
            <v>Urban</v>
          </cell>
          <cell r="P3043">
            <v>1</v>
          </cell>
          <cell r="Q3043">
            <v>33656</v>
          </cell>
          <cell r="R3043">
            <v>2</v>
          </cell>
        </row>
        <row r="3044">
          <cell r="A3044">
            <v>3842</v>
          </cell>
          <cell r="B3044">
            <v>45</v>
          </cell>
          <cell r="C3044" t="str">
            <v>Married</v>
          </cell>
          <cell r="D3044">
            <v>2</v>
          </cell>
          <cell r="E3044" t="str">
            <v>Male</v>
          </cell>
          <cell r="F3044">
            <v>1</v>
          </cell>
          <cell r="G3044" t="str">
            <v>High School</v>
          </cell>
          <cell r="H3044">
            <v>3</v>
          </cell>
          <cell r="I3044">
            <v>67.599999999999994</v>
          </cell>
          <cell r="J3044" t="str">
            <v>Private</v>
          </cell>
          <cell r="K3044">
            <v>1</v>
          </cell>
          <cell r="L3044">
            <v>11660</v>
          </cell>
          <cell r="M3044">
            <v>3</v>
          </cell>
          <cell r="N3044">
            <v>1</v>
          </cell>
          <cell r="O3044" t="str">
            <v>Urban</v>
          </cell>
          <cell r="P3044">
            <v>1</v>
          </cell>
          <cell r="Q3044">
            <v>27896</v>
          </cell>
          <cell r="R3044">
            <v>3</v>
          </cell>
        </row>
        <row r="3045">
          <cell r="A3045">
            <v>3844</v>
          </cell>
          <cell r="B3045">
            <v>40</v>
          </cell>
          <cell r="C3045" t="str">
            <v>Married</v>
          </cell>
          <cell r="D3045">
            <v>2</v>
          </cell>
          <cell r="E3045" t="str">
            <v>Female</v>
          </cell>
          <cell r="F3045">
            <v>2</v>
          </cell>
          <cell r="G3045" t="str">
            <v>High School</v>
          </cell>
          <cell r="H3045">
            <v>3</v>
          </cell>
          <cell r="I3045">
            <v>59.5</v>
          </cell>
          <cell r="J3045" t="str">
            <v>Private</v>
          </cell>
          <cell r="K3045">
            <v>1</v>
          </cell>
          <cell r="L3045">
            <v>9600</v>
          </cell>
          <cell r="M3045">
            <v>11</v>
          </cell>
          <cell r="N3045">
            <v>11</v>
          </cell>
          <cell r="O3045" t="str">
            <v>Urban</v>
          </cell>
          <cell r="P3045">
            <v>1</v>
          </cell>
          <cell r="Q3045">
            <v>3374</v>
          </cell>
          <cell r="R3045">
            <v>3</v>
          </cell>
        </row>
        <row r="3046">
          <cell r="A3046">
            <v>3845</v>
          </cell>
          <cell r="B3046">
            <v>46</v>
          </cell>
          <cell r="C3046" t="str">
            <v>Not Married</v>
          </cell>
          <cell r="D3046">
            <v>1</v>
          </cell>
          <cell r="E3046" t="str">
            <v>Male</v>
          </cell>
          <cell r="F3046">
            <v>1</v>
          </cell>
          <cell r="G3046" t="str">
            <v>Post-Grad</v>
          </cell>
          <cell r="H3046">
            <v>1</v>
          </cell>
          <cell r="I3046">
            <v>45.1</v>
          </cell>
          <cell r="J3046" t="str">
            <v>Commercial</v>
          </cell>
          <cell r="K3046">
            <v>2</v>
          </cell>
          <cell r="L3046">
            <v>28950</v>
          </cell>
          <cell r="M3046">
            <v>4</v>
          </cell>
          <cell r="N3046">
            <v>16</v>
          </cell>
          <cell r="O3046" t="str">
            <v>Urban</v>
          </cell>
          <cell r="P3046">
            <v>1</v>
          </cell>
          <cell r="Q3046">
            <v>0</v>
          </cell>
          <cell r="R3046">
            <v>0</v>
          </cell>
        </row>
        <row r="3047">
          <cell r="A3047">
            <v>3847</v>
          </cell>
          <cell r="B3047">
            <v>23</v>
          </cell>
          <cell r="C3047" t="str">
            <v>Married</v>
          </cell>
          <cell r="D3047">
            <v>2</v>
          </cell>
          <cell r="E3047" t="str">
            <v>Female</v>
          </cell>
          <cell r="F3047">
            <v>2</v>
          </cell>
          <cell r="G3047" t="str">
            <v>High School</v>
          </cell>
          <cell r="H3047">
            <v>3</v>
          </cell>
          <cell r="I3047">
            <v>46.7</v>
          </cell>
          <cell r="J3047" t="str">
            <v>Private</v>
          </cell>
          <cell r="K3047">
            <v>1</v>
          </cell>
          <cell r="L3047">
            <v>3800</v>
          </cell>
          <cell r="M3047">
            <v>6</v>
          </cell>
          <cell r="N3047">
            <v>5</v>
          </cell>
          <cell r="O3047" t="str">
            <v>Rural</v>
          </cell>
          <cell r="P3047">
            <v>2</v>
          </cell>
          <cell r="Q3047">
            <v>7705</v>
          </cell>
          <cell r="R3047">
            <v>4</v>
          </cell>
        </row>
        <row r="3048">
          <cell r="A3048">
            <v>3848</v>
          </cell>
          <cell r="B3048">
            <v>38</v>
          </cell>
          <cell r="C3048" t="str">
            <v>Not Married</v>
          </cell>
          <cell r="D3048">
            <v>1</v>
          </cell>
          <cell r="E3048" t="str">
            <v>Male</v>
          </cell>
          <cell r="F3048">
            <v>1</v>
          </cell>
          <cell r="G3048" t="str">
            <v>Post-Grad</v>
          </cell>
          <cell r="H3048">
            <v>1</v>
          </cell>
          <cell r="I3048">
            <v>70.8</v>
          </cell>
          <cell r="J3048" t="str">
            <v>Private</v>
          </cell>
          <cell r="K3048">
            <v>1</v>
          </cell>
          <cell r="L3048">
            <v>15630</v>
          </cell>
          <cell r="M3048">
            <v>1</v>
          </cell>
          <cell r="N3048">
            <v>11</v>
          </cell>
          <cell r="O3048" t="str">
            <v>Urban</v>
          </cell>
          <cell r="P3048">
            <v>1</v>
          </cell>
          <cell r="Q3048">
            <v>0</v>
          </cell>
          <cell r="R3048">
            <v>0</v>
          </cell>
        </row>
        <row r="3049">
          <cell r="A3049">
            <v>3849</v>
          </cell>
          <cell r="B3049">
            <v>46</v>
          </cell>
          <cell r="C3049" t="str">
            <v>Not Married</v>
          </cell>
          <cell r="D3049">
            <v>1</v>
          </cell>
          <cell r="E3049" t="str">
            <v>Male</v>
          </cell>
          <cell r="F3049">
            <v>1</v>
          </cell>
          <cell r="G3049" t="str">
            <v>Post-Grad</v>
          </cell>
          <cell r="H3049">
            <v>1</v>
          </cell>
          <cell r="I3049">
            <v>14.5</v>
          </cell>
          <cell r="J3049" t="str">
            <v>Commercial</v>
          </cell>
          <cell r="K3049">
            <v>2</v>
          </cell>
          <cell r="L3049">
            <v>48620</v>
          </cell>
          <cell r="M3049">
            <v>13</v>
          </cell>
          <cell r="N3049">
            <v>16</v>
          </cell>
          <cell r="O3049" t="str">
            <v>Urban</v>
          </cell>
          <cell r="P3049">
            <v>1</v>
          </cell>
          <cell r="Q3049">
            <v>0</v>
          </cell>
          <cell r="R3049">
            <v>0</v>
          </cell>
        </row>
        <row r="3050">
          <cell r="A3050">
            <v>3850</v>
          </cell>
          <cell r="B3050">
            <v>59</v>
          </cell>
          <cell r="C3050" t="str">
            <v>Married</v>
          </cell>
          <cell r="D3050">
            <v>2</v>
          </cell>
          <cell r="E3050" t="str">
            <v>Female</v>
          </cell>
          <cell r="F3050">
            <v>2</v>
          </cell>
          <cell r="G3050" t="str">
            <v>Undergrad</v>
          </cell>
          <cell r="H3050">
            <v>2</v>
          </cell>
          <cell r="I3050">
            <v>70.8</v>
          </cell>
          <cell r="J3050" t="str">
            <v>Private</v>
          </cell>
          <cell r="K3050">
            <v>1</v>
          </cell>
          <cell r="L3050">
            <v>16360</v>
          </cell>
          <cell r="M3050">
            <v>6</v>
          </cell>
          <cell r="N3050">
            <v>13</v>
          </cell>
          <cell r="O3050" t="str">
            <v>Rural</v>
          </cell>
          <cell r="P3050">
            <v>2</v>
          </cell>
          <cell r="Q3050">
            <v>0</v>
          </cell>
          <cell r="R3050">
            <v>0</v>
          </cell>
        </row>
        <row r="3051">
          <cell r="A3051">
            <v>3851</v>
          </cell>
          <cell r="B3051">
            <v>44</v>
          </cell>
          <cell r="C3051" t="str">
            <v>Not Married</v>
          </cell>
          <cell r="D3051">
            <v>1</v>
          </cell>
          <cell r="E3051" t="str">
            <v>Female</v>
          </cell>
          <cell r="F3051">
            <v>2</v>
          </cell>
          <cell r="G3051" t="str">
            <v>High School</v>
          </cell>
          <cell r="H3051">
            <v>3</v>
          </cell>
          <cell r="I3051">
            <v>53.1</v>
          </cell>
          <cell r="J3051" t="str">
            <v>Private</v>
          </cell>
          <cell r="K3051">
            <v>1</v>
          </cell>
          <cell r="L3051">
            <v>12950</v>
          </cell>
          <cell r="M3051">
            <v>1</v>
          </cell>
          <cell r="N3051">
            <v>1</v>
          </cell>
          <cell r="O3051" t="str">
            <v>Urban</v>
          </cell>
          <cell r="P3051">
            <v>1</v>
          </cell>
          <cell r="Q3051">
            <v>0</v>
          </cell>
          <cell r="R3051">
            <v>0</v>
          </cell>
        </row>
        <row r="3052">
          <cell r="A3052">
            <v>3852</v>
          </cell>
          <cell r="B3052">
            <v>60</v>
          </cell>
          <cell r="C3052" t="str">
            <v>Not Married</v>
          </cell>
          <cell r="D3052">
            <v>1</v>
          </cell>
          <cell r="E3052" t="str">
            <v>Female</v>
          </cell>
          <cell r="F3052">
            <v>2</v>
          </cell>
          <cell r="G3052" t="str">
            <v>Post-Grad</v>
          </cell>
          <cell r="H3052">
            <v>1</v>
          </cell>
          <cell r="I3052">
            <v>66</v>
          </cell>
          <cell r="J3052" t="str">
            <v>Commercial</v>
          </cell>
          <cell r="K3052">
            <v>2</v>
          </cell>
          <cell r="L3052">
            <v>62240</v>
          </cell>
          <cell r="M3052">
            <v>3</v>
          </cell>
          <cell r="N3052">
            <v>14</v>
          </cell>
          <cell r="O3052" t="str">
            <v>Urban</v>
          </cell>
          <cell r="P3052">
            <v>1</v>
          </cell>
          <cell r="Q3052">
            <v>0</v>
          </cell>
          <cell r="R3052">
            <v>0</v>
          </cell>
        </row>
        <row r="3053">
          <cell r="A3053">
            <v>3853</v>
          </cell>
          <cell r="B3053">
            <v>53</v>
          </cell>
          <cell r="C3053" t="str">
            <v>Married</v>
          </cell>
          <cell r="D3053">
            <v>2</v>
          </cell>
          <cell r="E3053" t="str">
            <v>Female</v>
          </cell>
          <cell r="F3053">
            <v>2</v>
          </cell>
          <cell r="G3053" t="str">
            <v>Post-Grad</v>
          </cell>
          <cell r="H3053">
            <v>1</v>
          </cell>
          <cell r="I3053">
            <v>20.9</v>
          </cell>
          <cell r="J3053" t="str">
            <v>Commercial</v>
          </cell>
          <cell r="K3053">
            <v>2</v>
          </cell>
          <cell r="L3053">
            <v>32890</v>
          </cell>
          <cell r="M3053">
            <v>6</v>
          </cell>
          <cell r="N3053">
            <v>20</v>
          </cell>
          <cell r="O3053" t="str">
            <v>Urban</v>
          </cell>
          <cell r="P3053">
            <v>1</v>
          </cell>
          <cell r="Q3053">
            <v>0</v>
          </cell>
          <cell r="R3053">
            <v>0</v>
          </cell>
        </row>
        <row r="3054">
          <cell r="A3054">
            <v>3855</v>
          </cell>
          <cell r="B3054">
            <v>30</v>
          </cell>
          <cell r="C3054" t="str">
            <v>Not Married</v>
          </cell>
          <cell r="D3054">
            <v>1</v>
          </cell>
          <cell r="E3054" t="str">
            <v>Female</v>
          </cell>
          <cell r="F3054">
            <v>2</v>
          </cell>
          <cell r="G3054" t="str">
            <v>High School</v>
          </cell>
          <cell r="H3054">
            <v>3</v>
          </cell>
          <cell r="I3054">
            <v>80.5</v>
          </cell>
          <cell r="J3054" t="str">
            <v>Private</v>
          </cell>
          <cell r="K3054">
            <v>1</v>
          </cell>
          <cell r="L3054">
            <v>12490</v>
          </cell>
          <cell r="M3054">
            <v>6</v>
          </cell>
          <cell r="N3054">
            <v>6</v>
          </cell>
          <cell r="O3054" t="str">
            <v>Rural</v>
          </cell>
          <cell r="P3054">
            <v>2</v>
          </cell>
          <cell r="Q3054">
            <v>0</v>
          </cell>
          <cell r="R3054">
            <v>0</v>
          </cell>
        </row>
        <row r="3055">
          <cell r="A3055">
            <v>3856</v>
          </cell>
          <cell r="B3055">
            <v>65</v>
          </cell>
          <cell r="C3055" t="str">
            <v>Married</v>
          </cell>
          <cell r="D3055">
            <v>2</v>
          </cell>
          <cell r="E3055" t="str">
            <v>Male</v>
          </cell>
          <cell r="F3055">
            <v>1</v>
          </cell>
          <cell r="G3055" t="str">
            <v>Post-Grad</v>
          </cell>
          <cell r="H3055">
            <v>1</v>
          </cell>
          <cell r="I3055">
            <v>32.200000000000003</v>
          </cell>
          <cell r="J3055" t="str">
            <v>Private</v>
          </cell>
          <cell r="K3055">
            <v>1</v>
          </cell>
          <cell r="L3055">
            <v>10950</v>
          </cell>
          <cell r="M3055">
            <v>1</v>
          </cell>
          <cell r="N3055">
            <v>19</v>
          </cell>
          <cell r="O3055" t="str">
            <v>Urban</v>
          </cell>
          <cell r="P3055">
            <v>1</v>
          </cell>
          <cell r="Q3055">
            <v>5914</v>
          </cell>
          <cell r="R3055">
            <v>3</v>
          </cell>
        </row>
        <row r="3056">
          <cell r="A3056">
            <v>3857</v>
          </cell>
          <cell r="B3056">
            <v>44</v>
          </cell>
          <cell r="C3056" t="str">
            <v>Not Married</v>
          </cell>
          <cell r="D3056">
            <v>1</v>
          </cell>
          <cell r="E3056" t="str">
            <v>Male</v>
          </cell>
          <cell r="F3056">
            <v>1</v>
          </cell>
          <cell r="G3056" t="str">
            <v>Post-Grad</v>
          </cell>
          <cell r="H3056">
            <v>1</v>
          </cell>
          <cell r="I3056">
            <v>64.400000000000006</v>
          </cell>
          <cell r="J3056" t="str">
            <v>Commercial</v>
          </cell>
          <cell r="K3056">
            <v>2</v>
          </cell>
          <cell r="L3056">
            <v>29100</v>
          </cell>
          <cell r="M3056">
            <v>1</v>
          </cell>
          <cell r="N3056">
            <v>19</v>
          </cell>
          <cell r="O3056" t="str">
            <v>Urban</v>
          </cell>
          <cell r="P3056">
            <v>1</v>
          </cell>
          <cell r="Q3056">
            <v>3348</v>
          </cell>
          <cell r="R3056">
            <v>2</v>
          </cell>
        </row>
        <row r="3057">
          <cell r="A3057">
            <v>3858</v>
          </cell>
          <cell r="B3057">
            <v>35</v>
          </cell>
          <cell r="C3057" t="str">
            <v>Not Married</v>
          </cell>
          <cell r="D3057">
            <v>1</v>
          </cell>
          <cell r="E3057" t="str">
            <v>Female</v>
          </cell>
          <cell r="F3057">
            <v>2</v>
          </cell>
          <cell r="G3057" t="str">
            <v>High School</v>
          </cell>
          <cell r="H3057">
            <v>3</v>
          </cell>
          <cell r="I3057">
            <v>48.3</v>
          </cell>
          <cell r="J3057" t="str">
            <v>Private</v>
          </cell>
          <cell r="K3057">
            <v>1</v>
          </cell>
          <cell r="L3057">
            <v>12460</v>
          </cell>
          <cell r="M3057">
            <v>4</v>
          </cell>
          <cell r="N3057">
            <v>7</v>
          </cell>
          <cell r="O3057" t="str">
            <v>Urban</v>
          </cell>
          <cell r="P3057">
            <v>1</v>
          </cell>
          <cell r="Q3057">
            <v>0</v>
          </cell>
          <cell r="R3057">
            <v>0</v>
          </cell>
        </row>
        <row r="3058">
          <cell r="A3058">
            <v>3859</v>
          </cell>
          <cell r="B3058">
            <v>39</v>
          </cell>
          <cell r="C3058" t="str">
            <v>Married</v>
          </cell>
          <cell r="D3058">
            <v>2</v>
          </cell>
          <cell r="E3058" t="str">
            <v>Male</v>
          </cell>
          <cell r="F3058">
            <v>1</v>
          </cell>
          <cell r="G3058" t="str">
            <v>High School</v>
          </cell>
          <cell r="H3058">
            <v>3</v>
          </cell>
          <cell r="I3058">
            <v>51.5</v>
          </cell>
          <cell r="J3058" t="str">
            <v>Private</v>
          </cell>
          <cell r="K3058">
            <v>1</v>
          </cell>
          <cell r="L3058">
            <v>5150</v>
          </cell>
          <cell r="M3058">
            <v>1</v>
          </cell>
          <cell r="N3058">
            <v>0</v>
          </cell>
          <cell r="O3058" t="str">
            <v>Urban</v>
          </cell>
          <cell r="P3058">
            <v>1</v>
          </cell>
          <cell r="Q3058">
            <v>0</v>
          </cell>
          <cell r="R3058">
            <v>0</v>
          </cell>
        </row>
        <row r="3059">
          <cell r="A3059">
            <v>3860</v>
          </cell>
          <cell r="B3059">
            <v>46</v>
          </cell>
          <cell r="C3059" t="str">
            <v>Married</v>
          </cell>
          <cell r="D3059">
            <v>2</v>
          </cell>
          <cell r="E3059" t="str">
            <v>Male</v>
          </cell>
          <cell r="F3059">
            <v>1</v>
          </cell>
          <cell r="G3059" t="str">
            <v>Undergrad</v>
          </cell>
          <cell r="H3059">
            <v>2</v>
          </cell>
          <cell r="I3059">
            <v>62.8</v>
          </cell>
          <cell r="J3059" t="str">
            <v>Commercial</v>
          </cell>
          <cell r="K3059">
            <v>2</v>
          </cell>
          <cell r="L3059">
            <v>11570</v>
          </cell>
          <cell r="M3059">
            <v>6</v>
          </cell>
          <cell r="N3059">
            <v>12</v>
          </cell>
          <cell r="O3059" t="str">
            <v>Urban</v>
          </cell>
          <cell r="P3059">
            <v>1</v>
          </cell>
          <cell r="Q3059">
            <v>0</v>
          </cell>
          <cell r="R3059">
            <v>0</v>
          </cell>
        </row>
        <row r="3060">
          <cell r="A3060">
            <v>3862</v>
          </cell>
          <cell r="B3060">
            <v>44</v>
          </cell>
          <cell r="C3060" t="str">
            <v>Not Married</v>
          </cell>
          <cell r="D3060">
            <v>1</v>
          </cell>
          <cell r="E3060" t="str">
            <v>Female</v>
          </cell>
          <cell r="F3060">
            <v>2</v>
          </cell>
          <cell r="G3060" t="str">
            <v>High School</v>
          </cell>
          <cell r="H3060">
            <v>3</v>
          </cell>
          <cell r="I3060">
            <v>56.3</v>
          </cell>
          <cell r="J3060" t="str">
            <v>Private</v>
          </cell>
          <cell r="K3060">
            <v>1</v>
          </cell>
          <cell r="L3060">
            <v>17930</v>
          </cell>
          <cell r="M3060">
            <v>6</v>
          </cell>
          <cell r="N3060">
            <v>0</v>
          </cell>
          <cell r="O3060" t="str">
            <v>Urban</v>
          </cell>
          <cell r="P3060">
            <v>1</v>
          </cell>
          <cell r="Q3060">
            <v>4824</v>
          </cell>
          <cell r="R3060">
            <v>2</v>
          </cell>
        </row>
        <row r="3061">
          <cell r="A3061">
            <v>3863</v>
          </cell>
          <cell r="B3061">
            <v>40</v>
          </cell>
          <cell r="C3061" t="str">
            <v>Married</v>
          </cell>
          <cell r="D3061">
            <v>2</v>
          </cell>
          <cell r="E3061" t="str">
            <v>Female</v>
          </cell>
          <cell r="F3061">
            <v>2</v>
          </cell>
          <cell r="G3061" t="str">
            <v>High School</v>
          </cell>
          <cell r="H3061">
            <v>3</v>
          </cell>
          <cell r="I3061">
            <v>41.8</v>
          </cell>
          <cell r="J3061" t="str">
            <v>Private</v>
          </cell>
          <cell r="K3061">
            <v>1</v>
          </cell>
          <cell r="L3061">
            <v>7390</v>
          </cell>
          <cell r="M3061">
            <v>11</v>
          </cell>
          <cell r="N3061">
            <v>6</v>
          </cell>
          <cell r="O3061" t="str">
            <v>Urban</v>
          </cell>
          <cell r="P3061">
            <v>1</v>
          </cell>
          <cell r="Q3061">
            <v>0</v>
          </cell>
          <cell r="R3061">
            <v>0</v>
          </cell>
        </row>
        <row r="3062">
          <cell r="A3062">
            <v>3865</v>
          </cell>
          <cell r="B3062">
            <v>57</v>
          </cell>
          <cell r="C3062" t="str">
            <v>Married</v>
          </cell>
          <cell r="D3062">
            <v>2</v>
          </cell>
          <cell r="E3062" t="str">
            <v>Female</v>
          </cell>
          <cell r="F3062">
            <v>2</v>
          </cell>
          <cell r="G3062" t="str">
            <v>Post-Grad</v>
          </cell>
          <cell r="H3062">
            <v>1</v>
          </cell>
          <cell r="I3062">
            <v>62.8</v>
          </cell>
          <cell r="J3062" t="str">
            <v>Private</v>
          </cell>
          <cell r="K3062">
            <v>1</v>
          </cell>
          <cell r="L3062">
            <v>12800</v>
          </cell>
          <cell r="M3062">
            <v>1</v>
          </cell>
          <cell r="N3062">
            <v>18</v>
          </cell>
          <cell r="O3062" t="str">
            <v>Urban</v>
          </cell>
          <cell r="P3062">
            <v>1</v>
          </cell>
          <cell r="Q3062">
            <v>0</v>
          </cell>
          <cell r="R3062">
            <v>0</v>
          </cell>
        </row>
        <row r="3063">
          <cell r="A3063">
            <v>3866</v>
          </cell>
          <cell r="B3063">
            <v>30</v>
          </cell>
          <cell r="C3063" t="str">
            <v>Not Married</v>
          </cell>
          <cell r="D3063">
            <v>1</v>
          </cell>
          <cell r="E3063" t="str">
            <v>Female</v>
          </cell>
          <cell r="F3063">
            <v>2</v>
          </cell>
          <cell r="G3063" t="str">
            <v>High School</v>
          </cell>
          <cell r="H3063">
            <v>3</v>
          </cell>
          <cell r="I3063">
            <v>86.9</v>
          </cell>
          <cell r="J3063" t="str">
            <v>Commercial</v>
          </cell>
          <cell r="K3063">
            <v>2</v>
          </cell>
          <cell r="L3063">
            <v>32820</v>
          </cell>
          <cell r="M3063">
            <v>1</v>
          </cell>
          <cell r="N3063">
            <v>1</v>
          </cell>
          <cell r="O3063" t="str">
            <v>Rural</v>
          </cell>
          <cell r="P3063">
            <v>2</v>
          </cell>
          <cell r="Q3063">
            <v>0</v>
          </cell>
          <cell r="R3063">
            <v>0</v>
          </cell>
        </row>
        <row r="3064">
          <cell r="A3064">
            <v>3867</v>
          </cell>
          <cell r="B3064">
            <v>57</v>
          </cell>
          <cell r="C3064" t="str">
            <v>Married</v>
          </cell>
          <cell r="D3064">
            <v>2</v>
          </cell>
          <cell r="E3064" t="str">
            <v>Female</v>
          </cell>
          <cell r="F3064">
            <v>2</v>
          </cell>
          <cell r="G3064" t="str">
            <v>High School</v>
          </cell>
          <cell r="H3064">
            <v>3</v>
          </cell>
          <cell r="I3064">
            <v>45.1</v>
          </cell>
          <cell r="J3064" t="str">
            <v>Commercial</v>
          </cell>
          <cell r="K3064">
            <v>2</v>
          </cell>
          <cell r="L3064">
            <v>14810</v>
          </cell>
          <cell r="M3064">
            <v>1</v>
          </cell>
          <cell r="N3064">
            <v>8</v>
          </cell>
          <cell r="O3064" t="str">
            <v>Urban</v>
          </cell>
          <cell r="P3064">
            <v>1</v>
          </cell>
          <cell r="Q3064">
            <v>0</v>
          </cell>
          <cell r="R3064">
            <v>0</v>
          </cell>
        </row>
        <row r="3065">
          <cell r="A3065">
            <v>3871</v>
          </cell>
          <cell r="B3065">
            <v>45</v>
          </cell>
          <cell r="C3065" t="str">
            <v>Not Married</v>
          </cell>
          <cell r="D3065">
            <v>1</v>
          </cell>
          <cell r="E3065" t="str">
            <v>Female</v>
          </cell>
          <cell r="F3065">
            <v>2</v>
          </cell>
          <cell r="G3065" t="str">
            <v>Undergrad</v>
          </cell>
          <cell r="H3065">
            <v>2</v>
          </cell>
          <cell r="I3065">
            <v>22.5</v>
          </cell>
          <cell r="J3065" t="str">
            <v>Private</v>
          </cell>
          <cell r="K3065">
            <v>1</v>
          </cell>
          <cell r="L3065">
            <v>16230</v>
          </cell>
          <cell r="M3065">
            <v>3</v>
          </cell>
          <cell r="N3065">
            <v>7</v>
          </cell>
          <cell r="O3065" t="str">
            <v>Urban</v>
          </cell>
          <cell r="P3065">
            <v>1</v>
          </cell>
          <cell r="Q3065">
            <v>8132</v>
          </cell>
          <cell r="R3065">
            <v>2</v>
          </cell>
        </row>
        <row r="3066">
          <cell r="A3066">
            <v>3872</v>
          </cell>
          <cell r="B3066">
            <v>49</v>
          </cell>
          <cell r="C3066" t="str">
            <v>Married</v>
          </cell>
          <cell r="D3066">
            <v>2</v>
          </cell>
          <cell r="E3066" t="str">
            <v>Male</v>
          </cell>
          <cell r="F3066">
            <v>1</v>
          </cell>
          <cell r="G3066" t="str">
            <v>Post-Grad</v>
          </cell>
          <cell r="H3066">
            <v>1</v>
          </cell>
          <cell r="I3066">
            <v>83.7</v>
          </cell>
          <cell r="J3066" t="str">
            <v>Commercial</v>
          </cell>
          <cell r="K3066">
            <v>2</v>
          </cell>
          <cell r="L3066">
            <v>29040</v>
          </cell>
          <cell r="M3066">
            <v>6</v>
          </cell>
          <cell r="N3066">
            <v>9</v>
          </cell>
          <cell r="O3066" t="str">
            <v>Urban</v>
          </cell>
          <cell r="P3066">
            <v>1</v>
          </cell>
          <cell r="Q3066">
            <v>0</v>
          </cell>
          <cell r="R3066">
            <v>0</v>
          </cell>
        </row>
        <row r="3067">
          <cell r="A3067">
            <v>3873</v>
          </cell>
          <cell r="B3067">
            <v>30</v>
          </cell>
          <cell r="C3067" t="str">
            <v>Married</v>
          </cell>
          <cell r="D3067">
            <v>2</v>
          </cell>
          <cell r="E3067" t="str">
            <v>Female</v>
          </cell>
          <cell r="F3067">
            <v>2</v>
          </cell>
          <cell r="G3067" t="str">
            <v>High School</v>
          </cell>
          <cell r="H3067">
            <v>3</v>
          </cell>
          <cell r="I3067">
            <v>75.599999999999994</v>
          </cell>
          <cell r="J3067" t="str">
            <v>Private</v>
          </cell>
          <cell r="K3067">
            <v>1</v>
          </cell>
          <cell r="L3067">
            <v>21410</v>
          </cell>
          <cell r="M3067">
            <v>4</v>
          </cell>
          <cell r="N3067">
            <v>10</v>
          </cell>
          <cell r="O3067" t="str">
            <v>Rural</v>
          </cell>
          <cell r="P3067">
            <v>2</v>
          </cell>
          <cell r="Q3067">
            <v>0</v>
          </cell>
          <cell r="R3067">
            <v>0</v>
          </cell>
        </row>
        <row r="3068">
          <cell r="A3068">
            <v>3874</v>
          </cell>
          <cell r="B3068">
            <v>41</v>
          </cell>
          <cell r="C3068" t="str">
            <v>Married</v>
          </cell>
          <cell r="D3068">
            <v>2</v>
          </cell>
          <cell r="E3068" t="str">
            <v>Female</v>
          </cell>
          <cell r="F3068">
            <v>2</v>
          </cell>
          <cell r="G3068" t="str">
            <v>High School</v>
          </cell>
          <cell r="H3068">
            <v>3</v>
          </cell>
          <cell r="I3068">
            <v>59.5</v>
          </cell>
          <cell r="J3068" t="str">
            <v>Commercial</v>
          </cell>
          <cell r="K3068">
            <v>2</v>
          </cell>
          <cell r="L3068">
            <v>29870</v>
          </cell>
          <cell r="M3068">
            <v>17</v>
          </cell>
          <cell r="N3068">
            <v>1</v>
          </cell>
          <cell r="O3068" t="str">
            <v>Urban</v>
          </cell>
          <cell r="P3068">
            <v>1</v>
          </cell>
          <cell r="Q3068">
            <v>40450</v>
          </cell>
          <cell r="R3068">
            <v>2</v>
          </cell>
        </row>
        <row r="3069">
          <cell r="A3069">
            <v>3875</v>
          </cell>
          <cell r="B3069">
            <v>49</v>
          </cell>
          <cell r="C3069" t="str">
            <v>Married</v>
          </cell>
          <cell r="D3069">
            <v>2</v>
          </cell>
          <cell r="E3069" t="str">
            <v>Female</v>
          </cell>
          <cell r="F3069">
            <v>2</v>
          </cell>
          <cell r="G3069" t="str">
            <v>Undergrad</v>
          </cell>
          <cell r="H3069">
            <v>2</v>
          </cell>
          <cell r="I3069">
            <v>83.7</v>
          </cell>
          <cell r="J3069" t="str">
            <v>Commercial</v>
          </cell>
          <cell r="K3069">
            <v>2</v>
          </cell>
          <cell r="L3069">
            <v>28850</v>
          </cell>
          <cell r="M3069">
            <v>1</v>
          </cell>
          <cell r="N3069">
            <v>13</v>
          </cell>
          <cell r="O3069" t="str">
            <v>Urban</v>
          </cell>
          <cell r="P3069">
            <v>1</v>
          </cell>
          <cell r="Q3069">
            <v>0</v>
          </cell>
          <cell r="R3069">
            <v>0</v>
          </cell>
        </row>
        <row r="3070">
          <cell r="A3070">
            <v>3876</v>
          </cell>
          <cell r="B3070">
            <v>50</v>
          </cell>
          <cell r="C3070" t="str">
            <v>Not Married</v>
          </cell>
          <cell r="D3070">
            <v>1</v>
          </cell>
          <cell r="E3070" t="str">
            <v>Male</v>
          </cell>
          <cell r="F3070">
            <v>1</v>
          </cell>
          <cell r="G3070" t="str">
            <v>Undergrad</v>
          </cell>
          <cell r="H3070">
            <v>2</v>
          </cell>
          <cell r="I3070">
            <v>32.200000000000003</v>
          </cell>
          <cell r="J3070" t="str">
            <v>Commercial</v>
          </cell>
          <cell r="K3070">
            <v>2</v>
          </cell>
          <cell r="L3070">
            <v>15360</v>
          </cell>
          <cell r="M3070">
            <v>4</v>
          </cell>
          <cell r="N3070">
            <v>0</v>
          </cell>
          <cell r="O3070" t="str">
            <v>Urban</v>
          </cell>
          <cell r="P3070">
            <v>1</v>
          </cell>
          <cell r="Q3070">
            <v>0</v>
          </cell>
          <cell r="R3070">
            <v>0</v>
          </cell>
        </row>
        <row r="3071">
          <cell r="A3071">
            <v>3877</v>
          </cell>
          <cell r="B3071">
            <v>51</v>
          </cell>
          <cell r="C3071" t="str">
            <v>Married</v>
          </cell>
          <cell r="D3071">
            <v>2</v>
          </cell>
          <cell r="E3071" t="str">
            <v>Female</v>
          </cell>
          <cell r="F3071">
            <v>2</v>
          </cell>
          <cell r="G3071" t="str">
            <v>Undergrad</v>
          </cell>
          <cell r="H3071">
            <v>2</v>
          </cell>
          <cell r="I3071">
            <v>67.599999999999994</v>
          </cell>
          <cell r="J3071" t="str">
            <v>Commercial</v>
          </cell>
          <cell r="K3071">
            <v>2</v>
          </cell>
          <cell r="L3071">
            <v>13250</v>
          </cell>
          <cell r="M3071">
            <v>1</v>
          </cell>
          <cell r="N3071">
            <v>14</v>
          </cell>
          <cell r="O3071" t="str">
            <v>Urban</v>
          </cell>
          <cell r="P3071">
            <v>1</v>
          </cell>
          <cell r="Q3071">
            <v>7049</v>
          </cell>
          <cell r="R3071">
            <v>2</v>
          </cell>
        </row>
        <row r="3072">
          <cell r="A3072">
            <v>3878</v>
          </cell>
          <cell r="B3072">
            <v>53</v>
          </cell>
          <cell r="C3072" t="str">
            <v>Not Married</v>
          </cell>
          <cell r="D3072">
            <v>1</v>
          </cell>
          <cell r="E3072" t="str">
            <v>Female</v>
          </cell>
          <cell r="F3072">
            <v>2</v>
          </cell>
          <cell r="G3072" t="str">
            <v>Undergrad</v>
          </cell>
          <cell r="H3072">
            <v>2</v>
          </cell>
          <cell r="I3072">
            <v>8</v>
          </cell>
          <cell r="J3072" t="str">
            <v>Private</v>
          </cell>
          <cell r="K3072">
            <v>1</v>
          </cell>
          <cell r="L3072">
            <v>18550</v>
          </cell>
          <cell r="M3072">
            <v>13</v>
          </cell>
          <cell r="N3072">
            <v>8</v>
          </cell>
          <cell r="O3072" t="str">
            <v>Urban</v>
          </cell>
          <cell r="P3072">
            <v>1</v>
          </cell>
          <cell r="Q3072">
            <v>9969</v>
          </cell>
          <cell r="R3072">
            <v>1</v>
          </cell>
        </row>
        <row r="3073">
          <cell r="A3073">
            <v>3879</v>
          </cell>
          <cell r="B3073">
            <v>40</v>
          </cell>
          <cell r="C3073" t="str">
            <v>Not Married</v>
          </cell>
          <cell r="D3073">
            <v>1</v>
          </cell>
          <cell r="E3073" t="str">
            <v>Female</v>
          </cell>
          <cell r="F3073">
            <v>2</v>
          </cell>
          <cell r="G3073" t="str">
            <v>High School</v>
          </cell>
          <cell r="H3073">
            <v>3</v>
          </cell>
          <cell r="I3073">
            <v>61.2</v>
          </cell>
          <cell r="J3073" t="str">
            <v>Private</v>
          </cell>
          <cell r="K3073">
            <v>1</v>
          </cell>
          <cell r="L3073">
            <v>2670</v>
          </cell>
          <cell r="M3073">
            <v>1</v>
          </cell>
          <cell r="N3073">
            <v>1</v>
          </cell>
          <cell r="O3073" t="str">
            <v>Rural</v>
          </cell>
          <cell r="P3073">
            <v>2</v>
          </cell>
          <cell r="Q3073">
            <v>0</v>
          </cell>
          <cell r="R3073">
            <v>0</v>
          </cell>
        </row>
        <row r="3074">
          <cell r="A3074">
            <v>3880</v>
          </cell>
          <cell r="B3074">
            <v>61</v>
          </cell>
          <cell r="C3074" t="str">
            <v>Married</v>
          </cell>
          <cell r="D3074">
            <v>2</v>
          </cell>
          <cell r="E3074" t="str">
            <v>Male</v>
          </cell>
          <cell r="F3074">
            <v>1</v>
          </cell>
          <cell r="G3074" t="str">
            <v>Undergrad</v>
          </cell>
          <cell r="H3074">
            <v>2</v>
          </cell>
          <cell r="I3074">
            <v>29</v>
          </cell>
          <cell r="J3074" t="str">
            <v>Private</v>
          </cell>
          <cell r="K3074">
            <v>1</v>
          </cell>
          <cell r="L3074">
            <v>9470</v>
          </cell>
          <cell r="M3074">
            <v>6</v>
          </cell>
          <cell r="N3074">
            <v>11</v>
          </cell>
          <cell r="O3074" t="str">
            <v>Urban</v>
          </cell>
          <cell r="P3074">
            <v>1</v>
          </cell>
          <cell r="Q3074">
            <v>35070</v>
          </cell>
          <cell r="R3074">
            <v>2</v>
          </cell>
        </row>
        <row r="3075">
          <cell r="A3075">
            <v>3881</v>
          </cell>
          <cell r="B3075">
            <v>52</v>
          </cell>
          <cell r="C3075" t="str">
            <v>Not Married</v>
          </cell>
          <cell r="D3075">
            <v>1</v>
          </cell>
          <cell r="E3075" t="str">
            <v>Male</v>
          </cell>
          <cell r="F3075">
            <v>1</v>
          </cell>
          <cell r="G3075" t="str">
            <v>Undergrad</v>
          </cell>
          <cell r="H3075">
            <v>2</v>
          </cell>
          <cell r="I3075">
            <v>61.2</v>
          </cell>
          <cell r="J3075" t="str">
            <v>Commercial</v>
          </cell>
          <cell r="K3075">
            <v>2</v>
          </cell>
          <cell r="L3075">
            <v>20630</v>
          </cell>
          <cell r="M3075">
            <v>6</v>
          </cell>
          <cell r="N3075">
            <v>9</v>
          </cell>
          <cell r="O3075" t="str">
            <v>Urban</v>
          </cell>
          <cell r="P3075">
            <v>1</v>
          </cell>
          <cell r="Q3075">
            <v>2088</v>
          </cell>
          <cell r="R3075">
            <v>4</v>
          </cell>
        </row>
        <row r="3076">
          <cell r="A3076">
            <v>3882</v>
          </cell>
          <cell r="B3076">
            <v>41</v>
          </cell>
          <cell r="C3076" t="str">
            <v>Not Married</v>
          </cell>
          <cell r="D3076">
            <v>1</v>
          </cell>
          <cell r="E3076" t="str">
            <v>Female</v>
          </cell>
          <cell r="F3076">
            <v>2</v>
          </cell>
          <cell r="G3076" t="str">
            <v>High School</v>
          </cell>
          <cell r="H3076">
            <v>3</v>
          </cell>
          <cell r="I3076">
            <v>64.400000000000006</v>
          </cell>
          <cell r="J3076" t="str">
            <v>Private</v>
          </cell>
          <cell r="K3076">
            <v>1</v>
          </cell>
          <cell r="L3076">
            <v>14500</v>
          </cell>
          <cell r="M3076">
            <v>7</v>
          </cell>
          <cell r="N3076">
            <v>6</v>
          </cell>
          <cell r="O3076" t="str">
            <v>Rural</v>
          </cell>
          <cell r="P3076">
            <v>2</v>
          </cell>
          <cell r="Q3076">
            <v>0</v>
          </cell>
          <cell r="R3076">
            <v>0</v>
          </cell>
        </row>
        <row r="3077">
          <cell r="A3077">
            <v>3884</v>
          </cell>
          <cell r="B3077">
            <v>42</v>
          </cell>
          <cell r="C3077" t="str">
            <v>Not Married</v>
          </cell>
          <cell r="D3077">
            <v>1</v>
          </cell>
          <cell r="E3077" t="str">
            <v>Female</v>
          </cell>
          <cell r="F3077">
            <v>2</v>
          </cell>
          <cell r="G3077" t="str">
            <v>High School</v>
          </cell>
          <cell r="H3077">
            <v>3</v>
          </cell>
          <cell r="I3077">
            <v>8</v>
          </cell>
          <cell r="J3077" t="str">
            <v>Private</v>
          </cell>
          <cell r="K3077">
            <v>1</v>
          </cell>
          <cell r="L3077">
            <v>11110</v>
          </cell>
          <cell r="M3077">
            <v>1</v>
          </cell>
          <cell r="N3077">
            <v>10</v>
          </cell>
          <cell r="O3077" t="str">
            <v>Rural</v>
          </cell>
          <cell r="P3077">
            <v>2</v>
          </cell>
          <cell r="Q3077">
            <v>0</v>
          </cell>
          <cell r="R3077">
            <v>0</v>
          </cell>
        </row>
        <row r="3078">
          <cell r="A3078">
            <v>3885</v>
          </cell>
          <cell r="B3078">
            <v>51</v>
          </cell>
          <cell r="C3078" t="str">
            <v>Not Married</v>
          </cell>
          <cell r="D3078">
            <v>1</v>
          </cell>
          <cell r="E3078" t="str">
            <v>Female</v>
          </cell>
          <cell r="F3078">
            <v>2</v>
          </cell>
          <cell r="G3078" t="str">
            <v>High School</v>
          </cell>
          <cell r="H3078">
            <v>3</v>
          </cell>
          <cell r="I3078">
            <v>17.7</v>
          </cell>
          <cell r="J3078" t="str">
            <v>Commercial</v>
          </cell>
          <cell r="K3078">
            <v>2</v>
          </cell>
          <cell r="L3078">
            <v>11900</v>
          </cell>
          <cell r="M3078">
            <v>7</v>
          </cell>
          <cell r="N3078">
            <v>1</v>
          </cell>
          <cell r="O3078" t="str">
            <v>Urban</v>
          </cell>
          <cell r="P3078">
            <v>1</v>
          </cell>
          <cell r="Q3078">
            <v>0</v>
          </cell>
          <cell r="R3078">
            <v>0</v>
          </cell>
        </row>
        <row r="3079">
          <cell r="A3079">
            <v>3887</v>
          </cell>
          <cell r="B3079">
            <v>54</v>
          </cell>
          <cell r="C3079" t="str">
            <v>Not Married</v>
          </cell>
          <cell r="D3079">
            <v>1</v>
          </cell>
          <cell r="E3079" t="str">
            <v>Male</v>
          </cell>
          <cell r="F3079">
            <v>1</v>
          </cell>
          <cell r="G3079" t="str">
            <v>Undergrad</v>
          </cell>
          <cell r="H3079">
            <v>2</v>
          </cell>
          <cell r="I3079">
            <v>17.7</v>
          </cell>
          <cell r="J3079" t="str">
            <v>Commercial</v>
          </cell>
          <cell r="K3079">
            <v>2</v>
          </cell>
          <cell r="L3079">
            <v>14610</v>
          </cell>
          <cell r="M3079">
            <v>10</v>
          </cell>
          <cell r="N3079">
            <v>0</v>
          </cell>
          <cell r="O3079" t="str">
            <v>Urban</v>
          </cell>
          <cell r="P3079">
            <v>1</v>
          </cell>
          <cell r="Q3079">
            <v>0</v>
          </cell>
          <cell r="R3079">
            <v>0</v>
          </cell>
        </row>
        <row r="3080">
          <cell r="A3080">
            <v>3888</v>
          </cell>
          <cell r="B3080">
            <v>59</v>
          </cell>
          <cell r="C3080" t="str">
            <v>Married</v>
          </cell>
          <cell r="D3080">
            <v>2</v>
          </cell>
          <cell r="E3080" t="str">
            <v>Male</v>
          </cell>
          <cell r="F3080">
            <v>1</v>
          </cell>
          <cell r="G3080" t="str">
            <v>Post-Grad</v>
          </cell>
          <cell r="H3080">
            <v>1</v>
          </cell>
          <cell r="I3080">
            <v>56.3</v>
          </cell>
          <cell r="J3080" t="str">
            <v>Commercial</v>
          </cell>
          <cell r="K3080">
            <v>2</v>
          </cell>
          <cell r="L3080">
            <v>18560</v>
          </cell>
          <cell r="M3080">
            <v>1</v>
          </cell>
          <cell r="N3080">
            <v>14</v>
          </cell>
          <cell r="O3080" t="str">
            <v>Urban</v>
          </cell>
          <cell r="P3080">
            <v>1</v>
          </cell>
          <cell r="Q3080">
            <v>0</v>
          </cell>
          <cell r="R3080">
            <v>0</v>
          </cell>
        </row>
        <row r="3081">
          <cell r="A3081">
            <v>3890</v>
          </cell>
          <cell r="B3081">
            <v>40</v>
          </cell>
          <cell r="C3081" t="str">
            <v>Married</v>
          </cell>
          <cell r="D3081">
            <v>2</v>
          </cell>
          <cell r="E3081" t="str">
            <v>Male</v>
          </cell>
          <cell r="F3081">
            <v>1</v>
          </cell>
          <cell r="G3081" t="str">
            <v>High School</v>
          </cell>
          <cell r="H3081">
            <v>3</v>
          </cell>
          <cell r="I3081">
            <v>43.5</v>
          </cell>
          <cell r="J3081" t="str">
            <v>Private</v>
          </cell>
          <cell r="K3081">
            <v>1</v>
          </cell>
          <cell r="L3081">
            <v>8380</v>
          </cell>
          <cell r="M3081">
            <v>7</v>
          </cell>
          <cell r="N3081">
            <v>1</v>
          </cell>
          <cell r="O3081" t="str">
            <v>Urban</v>
          </cell>
          <cell r="P3081">
            <v>1</v>
          </cell>
          <cell r="Q3081">
            <v>1343</v>
          </cell>
          <cell r="R3081">
            <v>1</v>
          </cell>
        </row>
        <row r="3082">
          <cell r="A3082">
            <v>3891</v>
          </cell>
          <cell r="B3082">
            <v>39</v>
          </cell>
          <cell r="C3082" t="str">
            <v>Not Married</v>
          </cell>
          <cell r="D3082">
            <v>1</v>
          </cell>
          <cell r="E3082" t="str">
            <v>Female</v>
          </cell>
          <cell r="F3082">
            <v>2</v>
          </cell>
          <cell r="G3082" t="str">
            <v>High School</v>
          </cell>
          <cell r="H3082">
            <v>3</v>
          </cell>
          <cell r="I3082">
            <v>66</v>
          </cell>
          <cell r="J3082" t="str">
            <v>Private</v>
          </cell>
          <cell r="K3082">
            <v>1</v>
          </cell>
          <cell r="L3082">
            <v>6500</v>
          </cell>
          <cell r="M3082">
            <v>10</v>
          </cell>
          <cell r="N3082">
            <v>0</v>
          </cell>
          <cell r="O3082" t="str">
            <v>Rural</v>
          </cell>
          <cell r="P3082">
            <v>2</v>
          </cell>
          <cell r="Q3082">
            <v>0</v>
          </cell>
          <cell r="R3082">
            <v>0</v>
          </cell>
        </row>
        <row r="3083">
          <cell r="A3083">
            <v>3892</v>
          </cell>
          <cell r="B3083">
            <v>53</v>
          </cell>
          <cell r="C3083" t="str">
            <v>Married</v>
          </cell>
          <cell r="D3083">
            <v>2</v>
          </cell>
          <cell r="E3083" t="str">
            <v>Female</v>
          </cell>
          <cell r="F3083">
            <v>2</v>
          </cell>
          <cell r="G3083" t="str">
            <v>High School</v>
          </cell>
          <cell r="H3083">
            <v>3</v>
          </cell>
          <cell r="I3083">
            <v>9.6999999999999993</v>
          </cell>
          <cell r="J3083" t="str">
            <v>Private</v>
          </cell>
          <cell r="K3083">
            <v>1</v>
          </cell>
          <cell r="L3083">
            <v>15440</v>
          </cell>
          <cell r="M3083">
            <v>9</v>
          </cell>
          <cell r="N3083">
            <v>1</v>
          </cell>
          <cell r="O3083" t="str">
            <v>Urban</v>
          </cell>
          <cell r="P3083">
            <v>1</v>
          </cell>
          <cell r="Q3083">
            <v>47414</v>
          </cell>
          <cell r="R3083">
            <v>1</v>
          </cell>
        </row>
        <row r="3084">
          <cell r="A3084">
            <v>3893</v>
          </cell>
          <cell r="B3084">
            <v>46</v>
          </cell>
          <cell r="C3084" t="str">
            <v>Not Married</v>
          </cell>
          <cell r="D3084">
            <v>1</v>
          </cell>
          <cell r="E3084" t="str">
            <v>Female</v>
          </cell>
          <cell r="F3084">
            <v>2</v>
          </cell>
          <cell r="G3084" t="str">
            <v>High School</v>
          </cell>
          <cell r="H3084">
            <v>3</v>
          </cell>
          <cell r="I3084">
            <v>77.2</v>
          </cell>
          <cell r="J3084" t="str">
            <v>Private</v>
          </cell>
          <cell r="K3084">
            <v>1</v>
          </cell>
          <cell r="L3084">
            <v>19280</v>
          </cell>
          <cell r="M3084">
            <v>4</v>
          </cell>
          <cell r="N3084">
            <v>1</v>
          </cell>
          <cell r="O3084" t="str">
            <v>Urban</v>
          </cell>
          <cell r="P3084">
            <v>1</v>
          </cell>
          <cell r="Q3084">
            <v>0</v>
          </cell>
          <cell r="R3084">
            <v>0</v>
          </cell>
        </row>
        <row r="3085">
          <cell r="A3085">
            <v>3895</v>
          </cell>
          <cell r="B3085">
            <v>30</v>
          </cell>
          <cell r="C3085" t="str">
            <v>Not Married</v>
          </cell>
          <cell r="D3085">
            <v>1</v>
          </cell>
          <cell r="E3085" t="str">
            <v>Female</v>
          </cell>
          <cell r="F3085">
            <v>2</v>
          </cell>
          <cell r="G3085" t="str">
            <v>Undergrad</v>
          </cell>
          <cell r="H3085">
            <v>2</v>
          </cell>
          <cell r="I3085">
            <v>45.1</v>
          </cell>
          <cell r="J3085" t="str">
            <v>Commercial</v>
          </cell>
          <cell r="K3085">
            <v>2</v>
          </cell>
          <cell r="L3085">
            <v>23840</v>
          </cell>
          <cell r="M3085">
            <v>4</v>
          </cell>
          <cell r="N3085">
            <v>9</v>
          </cell>
          <cell r="O3085" t="str">
            <v>Urban</v>
          </cell>
          <cell r="P3085">
            <v>1</v>
          </cell>
          <cell r="Q3085">
            <v>0</v>
          </cell>
          <cell r="R3085">
            <v>0</v>
          </cell>
        </row>
        <row r="3086">
          <cell r="A3086">
            <v>3896</v>
          </cell>
          <cell r="B3086">
            <v>37</v>
          </cell>
          <cell r="C3086" t="str">
            <v>Married</v>
          </cell>
          <cell r="D3086">
            <v>2</v>
          </cell>
          <cell r="E3086" t="str">
            <v>Female</v>
          </cell>
          <cell r="F3086">
            <v>2</v>
          </cell>
          <cell r="G3086" t="str">
            <v>High School</v>
          </cell>
          <cell r="H3086">
            <v>3</v>
          </cell>
          <cell r="I3086">
            <v>49.9</v>
          </cell>
          <cell r="J3086" t="str">
            <v>Commercial</v>
          </cell>
          <cell r="K3086">
            <v>2</v>
          </cell>
          <cell r="L3086">
            <v>17580</v>
          </cell>
          <cell r="M3086">
            <v>1</v>
          </cell>
          <cell r="N3086">
            <v>1</v>
          </cell>
          <cell r="O3086" t="str">
            <v>Urban</v>
          </cell>
          <cell r="P3086">
            <v>1</v>
          </cell>
          <cell r="Q3086">
            <v>10205</v>
          </cell>
          <cell r="R3086">
            <v>2</v>
          </cell>
        </row>
        <row r="3087">
          <cell r="A3087">
            <v>3897</v>
          </cell>
          <cell r="B3087">
            <v>35</v>
          </cell>
          <cell r="C3087" t="str">
            <v>Not Married</v>
          </cell>
          <cell r="D3087">
            <v>1</v>
          </cell>
          <cell r="E3087" t="str">
            <v>Female</v>
          </cell>
          <cell r="F3087">
            <v>2</v>
          </cell>
          <cell r="G3087" t="str">
            <v>Post-Grad</v>
          </cell>
          <cell r="H3087">
            <v>1</v>
          </cell>
          <cell r="I3087">
            <v>25.7</v>
          </cell>
          <cell r="J3087" t="str">
            <v>Private</v>
          </cell>
          <cell r="K3087">
            <v>1</v>
          </cell>
          <cell r="L3087">
            <v>7510</v>
          </cell>
          <cell r="M3087">
            <v>10</v>
          </cell>
          <cell r="N3087">
            <v>18</v>
          </cell>
          <cell r="O3087" t="str">
            <v>Urban</v>
          </cell>
          <cell r="P3087">
            <v>1</v>
          </cell>
          <cell r="Q3087">
            <v>51593</v>
          </cell>
          <cell r="R3087">
            <v>1</v>
          </cell>
        </row>
        <row r="3088">
          <cell r="A3088">
            <v>3898</v>
          </cell>
          <cell r="B3088">
            <v>42</v>
          </cell>
          <cell r="C3088" t="str">
            <v>Not Married</v>
          </cell>
          <cell r="D3088">
            <v>1</v>
          </cell>
          <cell r="E3088" t="str">
            <v>Male</v>
          </cell>
          <cell r="F3088">
            <v>1</v>
          </cell>
          <cell r="G3088" t="str">
            <v>High School</v>
          </cell>
          <cell r="H3088">
            <v>3</v>
          </cell>
          <cell r="I3088">
            <v>30.6</v>
          </cell>
          <cell r="J3088" t="str">
            <v>Commercial</v>
          </cell>
          <cell r="K3088">
            <v>2</v>
          </cell>
          <cell r="L3088">
            <v>26620</v>
          </cell>
          <cell r="M3088">
            <v>1</v>
          </cell>
          <cell r="N3088">
            <v>1</v>
          </cell>
          <cell r="O3088" t="str">
            <v>Urban</v>
          </cell>
          <cell r="P3088">
            <v>1</v>
          </cell>
          <cell r="Q3088">
            <v>3950</v>
          </cell>
          <cell r="R3088">
            <v>3</v>
          </cell>
        </row>
        <row r="3089">
          <cell r="A3089">
            <v>3899</v>
          </cell>
          <cell r="B3089">
            <v>56</v>
          </cell>
          <cell r="C3089" t="str">
            <v>Married</v>
          </cell>
          <cell r="D3089">
            <v>2</v>
          </cell>
          <cell r="E3089" t="str">
            <v>Female</v>
          </cell>
          <cell r="F3089">
            <v>2</v>
          </cell>
          <cell r="G3089" t="str">
            <v>Post-Grad</v>
          </cell>
          <cell r="H3089">
            <v>1</v>
          </cell>
          <cell r="I3089">
            <v>43.5</v>
          </cell>
          <cell r="J3089" t="str">
            <v>Private</v>
          </cell>
          <cell r="K3089">
            <v>1</v>
          </cell>
          <cell r="L3089">
            <v>11530</v>
          </cell>
          <cell r="M3089">
            <v>10</v>
          </cell>
          <cell r="N3089">
            <v>11</v>
          </cell>
          <cell r="O3089" t="str">
            <v>Rural</v>
          </cell>
          <cell r="P3089">
            <v>2</v>
          </cell>
          <cell r="Q3089">
            <v>0</v>
          </cell>
          <cell r="R3089">
            <v>0</v>
          </cell>
        </row>
        <row r="3090">
          <cell r="A3090">
            <v>3900</v>
          </cell>
          <cell r="B3090">
            <v>58</v>
          </cell>
          <cell r="C3090" t="str">
            <v>Married</v>
          </cell>
          <cell r="D3090">
            <v>2</v>
          </cell>
          <cell r="E3090" t="str">
            <v>Female</v>
          </cell>
          <cell r="F3090">
            <v>2</v>
          </cell>
          <cell r="G3090" t="str">
            <v>Post-Grad</v>
          </cell>
          <cell r="H3090">
            <v>1</v>
          </cell>
          <cell r="I3090">
            <v>69.2</v>
          </cell>
          <cell r="J3090" t="str">
            <v>Commercial</v>
          </cell>
          <cell r="K3090">
            <v>2</v>
          </cell>
          <cell r="L3090">
            <v>33750</v>
          </cell>
          <cell r="M3090">
            <v>6</v>
          </cell>
          <cell r="N3090">
            <v>18</v>
          </cell>
          <cell r="O3090" t="str">
            <v>Urban</v>
          </cell>
          <cell r="P3090">
            <v>1</v>
          </cell>
          <cell r="Q3090">
            <v>6016</v>
          </cell>
          <cell r="R3090">
            <v>1</v>
          </cell>
        </row>
        <row r="3091">
          <cell r="A3091">
            <v>3901</v>
          </cell>
          <cell r="B3091">
            <v>50</v>
          </cell>
          <cell r="C3091" t="str">
            <v>Not Married</v>
          </cell>
          <cell r="D3091">
            <v>1</v>
          </cell>
          <cell r="E3091" t="str">
            <v>Female</v>
          </cell>
          <cell r="F3091">
            <v>2</v>
          </cell>
          <cell r="G3091" t="str">
            <v>Undergrad</v>
          </cell>
          <cell r="H3091">
            <v>2</v>
          </cell>
          <cell r="I3091">
            <v>43.5</v>
          </cell>
          <cell r="J3091" t="str">
            <v>Private</v>
          </cell>
          <cell r="K3091">
            <v>1</v>
          </cell>
          <cell r="L3091">
            <v>19650</v>
          </cell>
          <cell r="M3091">
            <v>4</v>
          </cell>
          <cell r="N3091">
            <v>14</v>
          </cell>
          <cell r="O3091" t="str">
            <v>Urban</v>
          </cell>
          <cell r="P3091">
            <v>1</v>
          </cell>
          <cell r="Q3091">
            <v>0</v>
          </cell>
          <cell r="R3091">
            <v>0</v>
          </cell>
        </row>
        <row r="3092">
          <cell r="A3092">
            <v>3902</v>
          </cell>
          <cell r="B3092">
            <v>46</v>
          </cell>
          <cell r="C3092" t="str">
            <v>Not Married</v>
          </cell>
          <cell r="D3092">
            <v>1</v>
          </cell>
          <cell r="E3092" t="str">
            <v>Female</v>
          </cell>
          <cell r="F3092">
            <v>2</v>
          </cell>
          <cell r="G3092" t="str">
            <v>High School</v>
          </cell>
          <cell r="H3092">
            <v>3</v>
          </cell>
          <cell r="I3092">
            <v>35.4</v>
          </cell>
          <cell r="J3092" t="str">
            <v>Private</v>
          </cell>
          <cell r="K3092">
            <v>1</v>
          </cell>
          <cell r="L3092">
            <v>7740</v>
          </cell>
          <cell r="M3092">
            <v>6</v>
          </cell>
          <cell r="N3092">
            <v>9</v>
          </cell>
          <cell r="O3092" t="str">
            <v>Rural</v>
          </cell>
          <cell r="P3092">
            <v>2</v>
          </cell>
          <cell r="Q3092">
            <v>0</v>
          </cell>
          <cell r="R3092">
            <v>0</v>
          </cell>
        </row>
        <row r="3093">
          <cell r="A3093">
            <v>3903</v>
          </cell>
          <cell r="B3093">
            <v>56</v>
          </cell>
          <cell r="C3093" t="str">
            <v>Married</v>
          </cell>
          <cell r="D3093">
            <v>2</v>
          </cell>
          <cell r="E3093" t="str">
            <v>Female</v>
          </cell>
          <cell r="F3093">
            <v>2</v>
          </cell>
          <cell r="G3093" t="str">
            <v>Post-Grad</v>
          </cell>
          <cell r="H3093">
            <v>1</v>
          </cell>
          <cell r="I3093">
            <v>61.2</v>
          </cell>
          <cell r="J3093" t="str">
            <v>Private</v>
          </cell>
          <cell r="K3093">
            <v>1</v>
          </cell>
          <cell r="L3093">
            <v>22450</v>
          </cell>
          <cell r="M3093">
            <v>3</v>
          </cell>
          <cell r="N3093">
            <v>0</v>
          </cell>
          <cell r="O3093" t="str">
            <v>Urban</v>
          </cell>
          <cell r="P3093">
            <v>1</v>
          </cell>
          <cell r="Q3093">
            <v>0</v>
          </cell>
          <cell r="R3093">
            <v>0</v>
          </cell>
        </row>
        <row r="3094">
          <cell r="A3094">
            <v>3904</v>
          </cell>
          <cell r="B3094">
            <v>39</v>
          </cell>
          <cell r="C3094" t="str">
            <v>Married</v>
          </cell>
          <cell r="D3094">
            <v>2</v>
          </cell>
          <cell r="E3094" t="str">
            <v>Male</v>
          </cell>
          <cell r="F3094">
            <v>1</v>
          </cell>
          <cell r="G3094" t="str">
            <v>Undergrad</v>
          </cell>
          <cell r="H3094">
            <v>2</v>
          </cell>
          <cell r="I3094">
            <v>37</v>
          </cell>
          <cell r="J3094" t="str">
            <v>Private</v>
          </cell>
          <cell r="K3094">
            <v>1</v>
          </cell>
          <cell r="L3094">
            <v>9780</v>
          </cell>
          <cell r="M3094">
            <v>4</v>
          </cell>
          <cell r="N3094">
            <v>1</v>
          </cell>
          <cell r="O3094" t="str">
            <v>Urban</v>
          </cell>
          <cell r="P3094">
            <v>1</v>
          </cell>
          <cell r="Q3094">
            <v>4253</v>
          </cell>
          <cell r="R3094">
            <v>2</v>
          </cell>
        </row>
        <row r="3095">
          <cell r="A3095">
            <v>3905</v>
          </cell>
          <cell r="B3095">
            <v>41</v>
          </cell>
          <cell r="C3095" t="str">
            <v>Married</v>
          </cell>
          <cell r="D3095">
            <v>2</v>
          </cell>
          <cell r="E3095" t="str">
            <v>Female</v>
          </cell>
          <cell r="F3095">
            <v>2</v>
          </cell>
          <cell r="G3095" t="str">
            <v>High School</v>
          </cell>
          <cell r="H3095">
            <v>3</v>
          </cell>
          <cell r="I3095">
            <v>111</v>
          </cell>
          <cell r="J3095" t="str">
            <v>Private</v>
          </cell>
          <cell r="K3095">
            <v>1</v>
          </cell>
          <cell r="L3095">
            <v>5800</v>
          </cell>
          <cell r="M3095">
            <v>1</v>
          </cell>
          <cell r="N3095">
            <v>3</v>
          </cell>
          <cell r="O3095" t="str">
            <v>Urban</v>
          </cell>
          <cell r="P3095">
            <v>1</v>
          </cell>
          <cell r="Q3095">
            <v>0</v>
          </cell>
          <cell r="R3095">
            <v>0</v>
          </cell>
        </row>
        <row r="3096">
          <cell r="A3096">
            <v>3906</v>
          </cell>
          <cell r="B3096">
            <v>46</v>
          </cell>
          <cell r="C3096" t="str">
            <v>Married</v>
          </cell>
          <cell r="D3096">
            <v>2</v>
          </cell>
          <cell r="E3096" t="str">
            <v>Female</v>
          </cell>
          <cell r="F3096">
            <v>2</v>
          </cell>
          <cell r="G3096" t="str">
            <v>High School</v>
          </cell>
          <cell r="H3096">
            <v>3</v>
          </cell>
          <cell r="I3096">
            <v>51.5</v>
          </cell>
          <cell r="J3096" t="str">
            <v>Private</v>
          </cell>
          <cell r="K3096">
            <v>1</v>
          </cell>
          <cell r="L3096">
            <v>21620</v>
          </cell>
          <cell r="M3096">
            <v>1</v>
          </cell>
          <cell r="N3096">
            <v>1</v>
          </cell>
          <cell r="O3096" t="str">
            <v>Rural</v>
          </cell>
          <cell r="P3096">
            <v>2</v>
          </cell>
          <cell r="Q3096">
            <v>0</v>
          </cell>
          <cell r="R3096">
            <v>0</v>
          </cell>
        </row>
        <row r="3097">
          <cell r="A3097">
            <v>3908</v>
          </cell>
          <cell r="B3097">
            <v>43</v>
          </cell>
          <cell r="C3097" t="str">
            <v>Married</v>
          </cell>
          <cell r="D3097">
            <v>2</v>
          </cell>
          <cell r="E3097" t="str">
            <v>Female</v>
          </cell>
          <cell r="F3097">
            <v>2</v>
          </cell>
          <cell r="G3097" t="str">
            <v>Post-Grad</v>
          </cell>
          <cell r="H3097">
            <v>1</v>
          </cell>
          <cell r="I3097">
            <v>35.4</v>
          </cell>
          <cell r="J3097" t="str">
            <v>Private</v>
          </cell>
          <cell r="K3097">
            <v>1</v>
          </cell>
          <cell r="L3097">
            <v>8290</v>
          </cell>
          <cell r="M3097">
            <v>1</v>
          </cell>
          <cell r="N3097">
            <v>8</v>
          </cell>
          <cell r="O3097" t="str">
            <v>Urban</v>
          </cell>
          <cell r="P3097">
            <v>1</v>
          </cell>
          <cell r="Q3097">
            <v>0</v>
          </cell>
          <cell r="R3097">
            <v>0</v>
          </cell>
        </row>
        <row r="3098">
          <cell r="A3098">
            <v>3909</v>
          </cell>
          <cell r="B3098">
            <v>57</v>
          </cell>
          <cell r="C3098" t="str">
            <v>Not Married</v>
          </cell>
          <cell r="D3098">
            <v>1</v>
          </cell>
          <cell r="E3098" t="str">
            <v>Female</v>
          </cell>
          <cell r="F3098">
            <v>2</v>
          </cell>
          <cell r="G3098" t="str">
            <v>High School</v>
          </cell>
          <cell r="H3098">
            <v>3</v>
          </cell>
          <cell r="I3098">
            <v>33.799999999999997</v>
          </cell>
          <cell r="J3098" t="str">
            <v>Private</v>
          </cell>
          <cell r="K3098">
            <v>1</v>
          </cell>
          <cell r="L3098">
            <v>7200</v>
          </cell>
          <cell r="M3098">
            <v>1</v>
          </cell>
          <cell r="N3098">
            <v>0</v>
          </cell>
          <cell r="O3098" t="str">
            <v>Urban</v>
          </cell>
          <cell r="P3098">
            <v>1</v>
          </cell>
          <cell r="Q3098">
            <v>0</v>
          </cell>
          <cell r="R3098">
            <v>0</v>
          </cell>
        </row>
        <row r="3099">
          <cell r="A3099">
            <v>3911</v>
          </cell>
          <cell r="B3099">
            <v>48</v>
          </cell>
          <cell r="C3099" t="str">
            <v>Not Married</v>
          </cell>
          <cell r="D3099">
            <v>1</v>
          </cell>
          <cell r="E3099" t="str">
            <v>Female</v>
          </cell>
          <cell r="F3099">
            <v>2</v>
          </cell>
          <cell r="G3099" t="str">
            <v>Post-Grad</v>
          </cell>
          <cell r="H3099">
            <v>1</v>
          </cell>
          <cell r="I3099">
            <v>62.8</v>
          </cell>
          <cell r="J3099" t="str">
            <v>Commercial</v>
          </cell>
          <cell r="K3099">
            <v>2</v>
          </cell>
          <cell r="L3099">
            <v>23510</v>
          </cell>
          <cell r="M3099">
            <v>1</v>
          </cell>
          <cell r="N3099">
            <v>16</v>
          </cell>
          <cell r="O3099" t="str">
            <v>Urban</v>
          </cell>
          <cell r="P3099">
            <v>1</v>
          </cell>
          <cell r="Q3099">
            <v>0</v>
          </cell>
          <cell r="R3099">
            <v>0</v>
          </cell>
        </row>
        <row r="3100">
          <cell r="A3100">
            <v>3912</v>
          </cell>
          <cell r="B3100">
            <v>34</v>
          </cell>
          <cell r="C3100" t="str">
            <v>Married</v>
          </cell>
          <cell r="D3100">
            <v>2</v>
          </cell>
          <cell r="E3100" t="str">
            <v>Female</v>
          </cell>
          <cell r="F3100">
            <v>2</v>
          </cell>
          <cell r="G3100" t="str">
            <v>High School</v>
          </cell>
          <cell r="H3100">
            <v>3</v>
          </cell>
          <cell r="I3100">
            <v>57.9</v>
          </cell>
          <cell r="J3100" t="str">
            <v>Commercial</v>
          </cell>
          <cell r="K3100">
            <v>2</v>
          </cell>
          <cell r="L3100">
            <v>22160</v>
          </cell>
          <cell r="M3100">
            <v>6</v>
          </cell>
          <cell r="N3100">
            <v>8</v>
          </cell>
          <cell r="O3100" t="str">
            <v>Urban</v>
          </cell>
          <cell r="P3100">
            <v>1</v>
          </cell>
          <cell r="Q3100">
            <v>11132</v>
          </cell>
          <cell r="R3100">
            <v>2</v>
          </cell>
        </row>
        <row r="3101">
          <cell r="A3101">
            <v>3915</v>
          </cell>
          <cell r="B3101">
            <v>39</v>
          </cell>
          <cell r="C3101" t="str">
            <v>Married</v>
          </cell>
          <cell r="D3101">
            <v>2</v>
          </cell>
          <cell r="E3101" t="str">
            <v>Male</v>
          </cell>
          <cell r="F3101">
            <v>1</v>
          </cell>
          <cell r="G3101" t="str">
            <v>Undergrad</v>
          </cell>
          <cell r="H3101">
            <v>2</v>
          </cell>
          <cell r="I3101">
            <v>54.7</v>
          </cell>
          <cell r="J3101" t="str">
            <v>Commercial</v>
          </cell>
          <cell r="K3101">
            <v>2</v>
          </cell>
          <cell r="L3101">
            <v>17820</v>
          </cell>
          <cell r="M3101">
            <v>1</v>
          </cell>
          <cell r="N3101">
            <v>13</v>
          </cell>
          <cell r="O3101" t="str">
            <v>Urban</v>
          </cell>
          <cell r="P3101">
            <v>1</v>
          </cell>
          <cell r="Q3101">
            <v>7905</v>
          </cell>
          <cell r="R3101">
            <v>1</v>
          </cell>
        </row>
        <row r="3102">
          <cell r="A3102">
            <v>3916</v>
          </cell>
          <cell r="B3102">
            <v>50</v>
          </cell>
          <cell r="C3102" t="str">
            <v>Married</v>
          </cell>
          <cell r="D3102">
            <v>2</v>
          </cell>
          <cell r="E3102" t="str">
            <v>Male</v>
          </cell>
          <cell r="F3102">
            <v>1</v>
          </cell>
          <cell r="G3102" t="str">
            <v>Post-Grad</v>
          </cell>
          <cell r="H3102">
            <v>1</v>
          </cell>
          <cell r="I3102">
            <v>57.9</v>
          </cell>
          <cell r="J3102" t="str">
            <v>Commercial</v>
          </cell>
          <cell r="K3102">
            <v>2</v>
          </cell>
          <cell r="L3102">
            <v>10300</v>
          </cell>
          <cell r="M3102">
            <v>15</v>
          </cell>
          <cell r="N3102">
            <v>18</v>
          </cell>
          <cell r="O3102" t="str">
            <v>Urban</v>
          </cell>
          <cell r="P3102">
            <v>1</v>
          </cell>
          <cell r="Q3102">
            <v>0</v>
          </cell>
          <cell r="R3102">
            <v>0</v>
          </cell>
        </row>
        <row r="3103">
          <cell r="A3103">
            <v>3917</v>
          </cell>
          <cell r="B3103">
            <v>52</v>
          </cell>
          <cell r="C3103" t="str">
            <v>Married</v>
          </cell>
          <cell r="D3103">
            <v>2</v>
          </cell>
          <cell r="E3103" t="str">
            <v>Male</v>
          </cell>
          <cell r="F3103">
            <v>1</v>
          </cell>
          <cell r="G3103" t="str">
            <v>Post-Grad</v>
          </cell>
          <cell r="H3103">
            <v>1</v>
          </cell>
          <cell r="I3103">
            <v>14.5</v>
          </cell>
          <cell r="J3103" t="str">
            <v>Commercial</v>
          </cell>
          <cell r="K3103">
            <v>2</v>
          </cell>
          <cell r="L3103">
            <v>10110</v>
          </cell>
          <cell r="M3103">
            <v>10</v>
          </cell>
          <cell r="N3103">
            <v>4</v>
          </cell>
          <cell r="O3103" t="str">
            <v>Urban</v>
          </cell>
          <cell r="P3103">
            <v>1</v>
          </cell>
          <cell r="Q3103">
            <v>0</v>
          </cell>
          <cell r="R3103">
            <v>0</v>
          </cell>
        </row>
        <row r="3104">
          <cell r="A3104">
            <v>3918</v>
          </cell>
          <cell r="B3104">
            <v>39</v>
          </cell>
          <cell r="C3104" t="str">
            <v>Married</v>
          </cell>
          <cell r="D3104">
            <v>2</v>
          </cell>
          <cell r="E3104" t="str">
            <v>Female</v>
          </cell>
          <cell r="F3104">
            <v>2</v>
          </cell>
          <cell r="G3104" t="str">
            <v>Post-Grad</v>
          </cell>
          <cell r="H3104">
            <v>1</v>
          </cell>
          <cell r="I3104">
            <v>9.6999999999999993</v>
          </cell>
          <cell r="J3104" t="str">
            <v>Private</v>
          </cell>
          <cell r="K3104">
            <v>1</v>
          </cell>
          <cell r="L3104">
            <v>9800</v>
          </cell>
          <cell r="M3104">
            <v>7</v>
          </cell>
          <cell r="N3104">
            <v>10</v>
          </cell>
          <cell r="O3104" t="str">
            <v>Urban</v>
          </cell>
          <cell r="P3104">
            <v>1</v>
          </cell>
          <cell r="Q3104">
            <v>0</v>
          </cell>
          <cell r="R3104">
            <v>0</v>
          </cell>
        </row>
        <row r="3105">
          <cell r="A3105">
            <v>3919</v>
          </cell>
          <cell r="B3105">
            <v>48</v>
          </cell>
          <cell r="C3105" t="str">
            <v>Married</v>
          </cell>
          <cell r="D3105">
            <v>2</v>
          </cell>
          <cell r="E3105" t="str">
            <v>Male</v>
          </cell>
          <cell r="F3105">
            <v>1</v>
          </cell>
          <cell r="G3105" t="str">
            <v>Post-Grad</v>
          </cell>
          <cell r="H3105">
            <v>1</v>
          </cell>
          <cell r="I3105">
            <v>35.4</v>
          </cell>
          <cell r="J3105" t="str">
            <v>Private</v>
          </cell>
          <cell r="K3105">
            <v>1</v>
          </cell>
          <cell r="L3105">
            <v>7500</v>
          </cell>
          <cell r="M3105">
            <v>1</v>
          </cell>
          <cell r="N3105">
            <v>0</v>
          </cell>
          <cell r="O3105" t="str">
            <v>Urban</v>
          </cell>
          <cell r="P3105">
            <v>1</v>
          </cell>
          <cell r="Q3105">
            <v>0</v>
          </cell>
          <cell r="R3105">
            <v>0</v>
          </cell>
        </row>
        <row r="3106">
          <cell r="A3106">
            <v>3920</v>
          </cell>
          <cell r="B3106">
            <v>33</v>
          </cell>
          <cell r="C3106" t="str">
            <v>Not Married</v>
          </cell>
          <cell r="D3106">
            <v>1</v>
          </cell>
          <cell r="E3106" t="str">
            <v>Female</v>
          </cell>
          <cell r="F3106">
            <v>2</v>
          </cell>
          <cell r="G3106" t="str">
            <v>High School</v>
          </cell>
          <cell r="H3106">
            <v>3</v>
          </cell>
          <cell r="I3106">
            <v>69.2</v>
          </cell>
          <cell r="J3106" t="str">
            <v>Private</v>
          </cell>
          <cell r="K3106">
            <v>1</v>
          </cell>
          <cell r="L3106">
            <v>9620</v>
          </cell>
          <cell r="M3106">
            <v>1</v>
          </cell>
          <cell r="N3106">
            <v>1</v>
          </cell>
          <cell r="O3106" t="str">
            <v>Rural</v>
          </cell>
          <cell r="P3106">
            <v>2</v>
          </cell>
          <cell r="Q3106">
            <v>0</v>
          </cell>
          <cell r="R3106">
            <v>0</v>
          </cell>
        </row>
        <row r="3107">
          <cell r="A3107">
            <v>3922</v>
          </cell>
          <cell r="B3107">
            <v>44</v>
          </cell>
          <cell r="C3107" t="str">
            <v>Married</v>
          </cell>
          <cell r="D3107">
            <v>2</v>
          </cell>
          <cell r="E3107" t="str">
            <v>Female</v>
          </cell>
          <cell r="F3107">
            <v>2</v>
          </cell>
          <cell r="G3107" t="str">
            <v>Undergrad</v>
          </cell>
          <cell r="H3107">
            <v>2</v>
          </cell>
          <cell r="I3107">
            <v>83.7</v>
          </cell>
          <cell r="J3107" t="str">
            <v>Private</v>
          </cell>
          <cell r="K3107">
            <v>1</v>
          </cell>
          <cell r="L3107">
            <v>14870</v>
          </cell>
          <cell r="M3107">
            <v>7</v>
          </cell>
          <cell r="N3107">
            <v>9</v>
          </cell>
          <cell r="O3107" t="str">
            <v>Urban</v>
          </cell>
          <cell r="P3107">
            <v>1</v>
          </cell>
          <cell r="Q3107">
            <v>5817</v>
          </cell>
          <cell r="R3107">
            <v>2</v>
          </cell>
        </row>
        <row r="3108">
          <cell r="A3108">
            <v>3924</v>
          </cell>
          <cell r="B3108">
            <v>27</v>
          </cell>
          <cell r="C3108" t="str">
            <v>Not Married</v>
          </cell>
          <cell r="D3108">
            <v>1</v>
          </cell>
          <cell r="E3108" t="str">
            <v>Female</v>
          </cell>
          <cell r="F3108">
            <v>2</v>
          </cell>
          <cell r="G3108" t="str">
            <v>High School</v>
          </cell>
          <cell r="H3108">
            <v>3</v>
          </cell>
          <cell r="I3108">
            <v>72.400000000000006</v>
          </cell>
          <cell r="J3108" t="str">
            <v>Private</v>
          </cell>
          <cell r="K3108">
            <v>1</v>
          </cell>
          <cell r="L3108">
            <v>3680</v>
          </cell>
          <cell r="M3108">
            <v>7</v>
          </cell>
          <cell r="N3108">
            <v>6</v>
          </cell>
          <cell r="O3108" t="str">
            <v>Urban</v>
          </cell>
          <cell r="P3108">
            <v>1</v>
          </cell>
          <cell r="Q3108">
            <v>0</v>
          </cell>
          <cell r="R3108">
            <v>0</v>
          </cell>
        </row>
        <row r="3109">
          <cell r="A3109">
            <v>3925</v>
          </cell>
          <cell r="B3109">
            <v>41</v>
          </cell>
          <cell r="C3109" t="str">
            <v>Married</v>
          </cell>
          <cell r="D3109">
            <v>2</v>
          </cell>
          <cell r="E3109" t="str">
            <v>Female</v>
          </cell>
          <cell r="F3109">
            <v>2</v>
          </cell>
          <cell r="G3109" t="str">
            <v>High School</v>
          </cell>
          <cell r="H3109">
            <v>3</v>
          </cell>
          <cell r="I3109">
            <v>54.7</v>
          </cell>
          <cell r="J3109" t="str">
            <v>Private</v>
          </cell>
          <cell r="K3109">
            <v>1</v>
          </cell>
          <cell r="L3109">
            <v>5600</v>
          </cell>
          <cell r="M3109">
            <v>4</v>
          </cell>
          <cell r="N3109">
            <v>1</v>
          </cell>
          <cell r="O3109" t="str">
            <v>Urban</v>
          </cell>
          <cell r="P3109">
            <v>1</v>
          </cell>
          <cell r="Q3109">
            <v>9715</v>
          </cell>
          <cell r="R3109">
            <v>1</v>
          </cell>
        </row>
        <row r="3110">
          <cell r="A3110">
            <v>3926</v>
          </cell>
          <cell r="B3110">
            <v>49</v>
          </cell>
          <cell r="C3110" t="str">
            <v>Married</v>
          </cell>
          <cell r="D3110">
            <v>2</v>
          </cell>
          <cell r="E3110" t="str">
            <v>Male</v>
          </cell>
          <cell r="F3110">
            <v>1</v>
          </cell>
          <cell r="G3110" t="str">
            <v>Undergrad</v>
          </cell>
          <cell r="H3110">
            <v>2</v>
          </cell>
          <cell r="I3110">
            <v>66</v>
          </cell>
          <cell r="J3110" t="str">
            <v>Private</v>
          </cell>
          <cell r="K3110">
            <v>1</v>
          </cell>
          <cell r="L3110">
            <v>13410</v>
          </cell>
          <cell r="M3110">
            <v>4</v>
          </cell>
          <cell r="N3110">
            <v>14</v>
          </cell>
          <cell r="O3110" t="str">
            <v>Urban</v>
          </cell>
          <cell r="P3110">
            <v>1</v>
          </cell>
          <cell r="Q3110">
            <v>11389</v>
          </cell>
          <cell r="R3110">
            <v>4</v>
          </cell>
        </row>
        <row r="3111">
          <cell r="A3111">
            <v>3927</v>
          </cell>
          <cell r="B3111">
            <v>49</v>
          </cell>
          <cell r="C3111" t="str">
            <v>Not Married</v>
          </cell>
          <cell r="D3111">
            <v>1</v>
          </cell>
          <cell r="E3111" t="str">
            <v>Female</v>
          </cell>
          <cell r="F3111">
            <v>2</v>
          </cell>
          <cell r="G3111" t="str">
            <v>Post-Grad</v>
          </cell>
          <cell r="H3111">
            <v>1</v>
          </cell>
          <cell r="I3111">
            <v>45.1</v>
          </cell>
          <cell r="J3111" t="str">
            <v>Private</v>
          </cell>
          <cell r="K3111">
            <v>1</v>
          </cell>
          <cell r="L3111">
            <v>6650</v>
          </cell>
          <cell r="M3111">
            <v>6</v>
          </cell>
          <cell r="N3111">
            <v>16</v>
          </cell>
          <cell r="O3111" t="str">
            <v>Urban</v>
          </cell>
          <cell r="P3111">
            <v>1</v>
          </cell>
          <cell r="Q3111">
            <v>0</v>
          </cell>
          <cell r="R3111">
            <v>0</v>
          </cell>
        </row>
        <row r="3112">
          <cell r="A3112">
            <v>3928</v>
          </cell>
          <cell r="B3112">
            <v>54</v>
          </cell>
          <cell r="C3112" t="str">
            <v>Not Married</v>
          </cell>
          <cell r="D3112">
            <v>1</v>
          </cell>
          <cell r="E3112" t="str">
            <v>Male</v>
          </cell>
          <cell r="F3112">
            <v>1</v>
          </cell>
          <cell r="G3112" t="str">
            <v>Post-Grad</v>
          </cell>
          <cell r="H3112">
            <v>1</v>
          </cell>
          <cell r="I3112">
            <v>49.9</v>
          </cell>
          <cell r="J3112" t="str">
            <v>Private</v>
          </cell>
          <cell r="K3112">
            <v>1</v>
          </cell>
          <cell r="L3112">
            <v>20820</v>
          </cell>
          <cell r="M3112">
            <v>11</v>
          </cell>
          <cell r="N3112">
            <v>16</v>
          </cell>
          <cell r="O3112" t="str">
            <v>Urban</v>
          </cell>
          <cell r="P3112">
            <v>1</v>
          </cell>
          <cell r="Q3112">
            <v>6987</v>
          </cell>
          <cell r="R3112">
            <v>2</v>
          </cell>
        </row>
        <row r="3113">
          <cell r="A3113">
            <v>3930</v>
          </cell>
          <cell r="B3113">
            <v>38</v>
          </cell>
          <cell r="C3113" t="str">
            <v>Not Married</v>
          </cell>
          <cell r="D3113">
            <v>1</v>
          </cell>
          <cell r="E3113" t="str">
            <v>Female</v>
          </cell>
          <cell r="F3113">
            <v>2</v>
          </cell>
          <cell r="G3113" t="str">
            <v>Undergrad</v>
          </cell>
          <cell r="H3113">
            <v>2</v>
          </cell>
          <cell r="I3113">
            <v>20.9</v>
          </cell>
          <cell r="J3113" t="str">
            <v>Private</v>
          </cell>
          <cell r="K3113">
            <v>1</v>
          </cell>
          <cell r="L3113">
            <v>5300</v>
          </cell>
          <cell r="M3113">
            <v>1</v>
          </cell>
          <cell r="N3113">
            <v>13</v>
          </cell>
          <cell r="O3113" t="str">
            <v>Rural</v>
          </cell>
          <cell r="P3113">
            <v>2</v>
          </cell>
          <cell r="Q3113">
            <v>6815</v>
          </cell>
          <cell r="R3113">
            <v>1</v>
          </cell>
        </row>
        <row r="3114">
          <cell r="A3114">
            <v>3933</v>
          </cell>
          <cell r="B3114">
            <v>46</v>
          </cell>
          <cell r="C3114" t="str">
            <v>Married</v>
          </cell>
          <cell r="D3114">
            <v>2</v>
          </cell>
          <cell r="E3114" t="str">
            <v>Female</v>
          </cell>
          <cell r="F3114">
            <v>2</v>
          </cell>
          <cell r="G3114" t="str">
            <v>High School</v>
          </cell>
          <cell r="H3114">
            <v>3</v>
          </cell>
          <cell r="I3114">
            <v>70.8</v>
          </cell>
          <cell r="J3114" t="str">
            <v>Commercial</v>
          </cell>
          <cell r="K3114">
            <v>2</v>
          </cell>
          <cell r="L3114">
            <v>25850</v>
          </cell>
          <cell r="M3114">
            <v>1</v>
          </cell>
          <cell r="N3114">
            <v>5</v>
          </cell>
          <cell r="O3114" t="str">
            <v>Rural</v>
          </cell>
          <cell r="P3114">
            <v>2</v>
          </cell>
          <cell r="Q3114">
            <v>0</v>
          </cell>
          <cell r="R3114">
            <v>0</v>
          </cell>
        </row>
        <row r="3115">
          <cell r="A3115">
            <v>3934</v>
          </cell>
          <cell r="B3115">
            <v>37</v>
          </cell>
          <cell r="C3115" t="str">
            <v>Not Married</v>
          </cell>
          <cell r="D3115">
            <v>1</v>
          </cell>
          <cell r="E3115" t="str">
            <v>Male</v>
          </cell>
          <cell r="F3115">
            <v>1</v>
          </cell>
          <cell r="G3115" t="str">
            <v>High School</v>
          </cell>
          <cell r="H3115">
            <v>3</v>
          </cell>
          <cell r="I3115">
            <v>61.2</v>
          </cell>
          <cell r="J3115" t="str">
            <v>Commercial</v>
          </cell>
          <cell r="K3115">
            <v>2</v>
          </cell>
          <cell r="L3115">
            <v>22610</v>
          </cell>
          <cell r="M3115">
            <v>10</v>
          </cell>
          <cell r="N3115">
            <v>1</v>
          </cell>
          <cell r="O3115" t="str">
            <v>Urban</v>
          </cell>
          <cell r="P3115">
            <v>1</v>
          </cell>
          <cell r="Q3115">
            <v>812</v>
          </cell>
          <cell r="R3115">
            <v>1</v>
          </cell>
        </row>
        <row r="3116">
          <cell r="A3116">
            <v>3935</v>
          </cell>
          <cell r="B3116">
            <v>45</v>
          </cell>
          <cell r="C3116" t="str">
            <v>Not Married</v>
          </cell>
          <cell r="D3116">
            <v>1</v>
          </cell>
          <cell r="E3116" t="str">
            <v>Female</v>
          </cell>
          <cell r="F3116">
            <v>2</v>
          </cell>
          <cell r="G3116" t="str">
            <v>Undergrad</v>
          </cell>
          <cell r="H3116">
            <v>2</v>
          </cell>
          <cell r="I3116">
            <v>48.3</v>
          </cell>
          <cell r="J3116" t="str">
            <v>Private</v>
          </cell>
          <cell r="K3116">
            <v>1</v>
          </cell>
          <cell r="L3116">
            <v>16540</v>
          </cell>
          <cell r="M3116">
            <v>10</v>
          </cell>
          <cell r="N3116">
            <v>7</v>
          </cell>
          <cell r="O3116" t="str">
            <v>Urban</v>
          </cell>
          <cell r="P3116">
            <v>1</v>
          </cell>
          <cell r="Q3116">
            <v>3901</v>
          </cell>
          <cell r="R3116">
            <v>2</v>
          </cell>
        </row>
        <row r="3117">
          <cell r="A3117">
            <v>3936</v>
          </cell>
          <cell r="B3117">
            <v>40</v>
          </cell>
          <cell r="C3117" t="str">
            <v>Married</v>
          </cell>
          <cell r="D3117">
            <v>2</v>
          </cell>
          <cell r="E3117" t="str">
            <v>Male</v>
          </cell>
          <cell r="F3117">
            <v>1</v>
          </cell>
          <cell r="G3117" t="str">
            <v>Post-Grad</v>
          </cell>
          <cell r="H3117">
            <v>1</v>
          </cell>
          <cell r="I3117">
            <v>64.400000000000006</v>
          </cell>
          <cell r="J3117" t="str">
            <v>Private</v>
          </cell>
          <cell r="K3117">
            <v>1</v>
          </cell>
          <cell r="L3117">
            <v>16030</v>
          </cell>
          <cell r="M3117">
            <v>6</v>
          </cell>
          <cell r="N3117">
            <v>1</v>
          </cell>
          <cell r="O3117" t="str">
            <v>Urban</v>
          </cell>
          <cell r="P3117">
            <v>1</v>
          </cell>
          <cell r="Q3117">
            <v>0</v>
          </cell>
          <cell r="R3117">
            <v>0</v>
          </cell>
        </row>
        <row r="3118">
          <cell r="A3118">
            <v>3938</v>
          </cell>
          <cell r="B3118">
            <v>51</v>
          </cell>
          <cell r="C3118" t="str">
            <v>Not Married</v>
          </cell>
          <cell r="D3118">
            <v>1</v>
          </cell>
          <cell r="E3118" t="str">
            <v>Male</v>
          </cell>
          <cell r="F3118">
            <v>1</v>
          </cell>
          <cell r="G3118" t="str">
            <v>High School</v>
          </cell>
          <cell r="H3118">
            <v>3</v>
          </cell>
          <cell r="I3118">
            <v>48.3</v>
          </cell>
          <cell r="J3118" t="str">
            <v>Commercial</v>
          </cell>
          <cell r="K3118">
            <v>2</v>
          </cell>
          <cell r="L3118">
            <v>8150</v>
          </cell>
          <cell r="M3118">
            <v>13</v>
          </cell>
          <cell r="N3118">
            <v>1</v>
          </cell>
          <cell r="O3118" t="str">
            <v>Rural</v>
          </cell>
          <cell r="P3118">
            <v>2</v>
          </cell>
          <cell r="Q3118">
            <v>0</v>
          </cell>
          <cell r="R3118">
            <v>0</v>
          </cell>
        </row>
        <row r="3119">
          <cell r="A3119">
            <v>3939</v>
          </cell>
          <cell r="B3119">
            <v>46</v>
          </cell>
          <cell r="C3119" t="str">
            <v>Not Married</v>
          </cell>
          <cell r="D3119">
            <v>1</v>
          </cell>
          <cell r="E3119" t="str">
            <v>Male</v>
          </cell>
          <cell r="F3119">
            <v>1</v>
          </cell>
          <cell r="G3119" t="str">
            <v>Post-Grad</v>
          </cell>
          <cell r="H3119">
            <v>1</v>
          </cell>
          <cell r="I3119">
            <v>93.3</v>
          </cell>
          <cell r="J3119" t="str">
            <v>Commercial</v>
          </cell>
          <cell r="K3119">
            <v>2</v>
          </cell>
          <cell r="L3119">
            <v>5100</v>
          </cell>
          <cell r="M3119">
            <v>1</v>
          </cell>
          <cell r="N3119">
            <v>12</v>
          </cell>
          <cell r="O3119" t="str">
            <v>Urban</v>
          </cell>
          <cell r="P3119">
            <v>1</v>
          </cell>
          <cell r="Q3119">
            <v>0</v>
          </cell>
          <cell r="R3119">
            <v>0</v>
          </cell>
        </row>
        <row r="3120">
          <cell r="A3120">
            <v>3940</v>
          </cell>
          <cell r="B3120">
            <v>24</v>
          </cell>
          <cell r="C3120" t="str">
            <v>Married</v>
          </cell>
          <cell r="D3120">
            <v>2</v>
          </cell>
          <cell r="E3120" t="str">
            <v>Male</v>
          </cell>
          <cell r="F3120">
            <v>1</v>
          </cell>
          <cell r="G3120" t="str">
            <v>High School</v>
          </cell>
          <cell r="H3120">
            <v>3</v>
          </cell>
          <cell r="I3120">
            <v>37</v>
          </cell>
          <cell r="J3120" t="str">
            <v>Commercial</v>
          </cell>
          <cell r="K3120">
            <v>2</v>
          </cell>
          <cell r="L3120">
            <v>24630</v>
          </cell>
          <cell r="M3120">
            <v>7</v>
          </cell>
          <cell r="N3120">
            <v>5</v>
          </cell>
          <cell r="O3120" t="str">
            <v>Urban</v>
          </cell>
          <cell r="P3120">
            <v>1</v>
          </cell>
          <cell r="Q3120">
            <v>24546</v>
          </cell>
          <cell r="R3120">
            <v>1</v>
          </cell>
        </row>
        <row r="3121">
          <cell r="A3121">
            <v>3941</v>
          </cell>
          <cell r="B3121">
            <v>41</v>
          </cell>
          <cell r="C3121" t="str">
            <v>Married</v>
          </cell>
          <cell r="D3121">
            <v>2</v>
          </cell>
          <cell r="E3121" t="str">
            <v>Male</v>
          </cell>
          <cell r="F3121">
            <v>1</v>
          </cell>
          <cell r="G3121" t="str">
            <v>Undergrad</v>
          </cell>
          <cell r="H3121">
            <v>2</v>
          </cell>
          <cell r="I3121">
            <v>32.200000000000003</v>
          </cell>
          <cell r="J3121" t="str">
            <v>Private</v>
          </cell>
          <cell r="K3121">
            <v>1</v>
          </cell>
          <cell r="L3121">
            <v>14390</v>
          </cell>
          <cell r="M3121">
            <v>1</v>
          </cell>
          <cell r="N3121">
            <v>13</v>
          </cell>
          <cell r="O3121" t="str">
            <v>Urban</v>
          </cell>
          <cell r="P3121">
            <v>1</v>
          </cell>
          <cell r="Q3121">
            <v>3482</v>
          </cell>
          <cell r="R3121">
            <v>2</v>
          </cell>
        </row>
        <row r="3122">
          <cell r="A3122">
            <v>3942</v>
          </cell>
          <cell r="B3122">
            <v>44</v>
          </cell>
          <cell r="C3122" t="str">
            <v>Not Married</v>
          </cell>
          <cell r="D3122">
            <v>1</v>
          </cell>
          <cell r="E3122" t="str">
            <v>Female</v>
          </cell>
          <cell r="F3122">
            <v>2</v>
          </cell>
          <cell r="G3122" t="str">
            <v>Post-Grad</v>
          </cell>
          <cell r="H3122">
            <v>1</v>
          </cell>
          <cell r="I3122">
            <v>40.200000000000003</v>
          </cell>
          <cell r="J3122" t="str">
            <v>Private</v>
          </cell>
          <cell r="K3122">
            <v>1</v>
          </cell>
          <cell r="L3122">
            <v>25770</v>
          </cell>
          <cell r="M3122">
            <v>4</v>
          </cell>
          <cell r="N3122">
            <v>6</v>
          </cell>
          <cell r="O3122" t="str">
            <v>Urban</v>
          </cell>
          <cell r="P3122">
            <v>1</v>
          </cell>
          <cell r="Q3122">
            <v>0</v>
          </cell>
          <cell r="R3122">
            <v>0</v>
          </cell>
        </row>
        <row r="3123">
          <cell r="A3123">
            <v>3944</v>
          </cell>
          <cell r="B3123">
            <v>35</v>
          </cell>
          <cell r="C3123" t="str">
            <v>Married</v>
          </cell>
          <cell r="D3123">
            <v>2</v>
          </cell>
          <cell r="E3123" t="str">
            <v>Male</v>
          </cell>
          <cell r="F3123">
            <v>1</v>
          </cell>
          <cell r="G3123" t="str">
            <v>High School</v>
          </cell>
          <cell r="H3123">
            <v>3</v>
          </cell>
          <cell r="I3123">
            <v>85.3</v>
          </cell>
          <cell r="J3123" t="str">
            <v>Commercial</v>
          </cell>
          <cell r="K3123">
            <v>2</v>
          </cell>
          <cell r="L3123">
            <v>24050</v>
          </cell>
          <cell r="M3123">
            <v>6</v>
          </cell>
          <cell r="N3123">
            <v>1</v>
          </cell>
          <cell r="O3123" t="str">
            <v>Urban</v>
          </cell>
          <cell r="P3123">
            <v>1</v>
          </cell>
          <cell r="Q3123">
            <v>0</v>
          </cell>
          <cell r="R3123">
            <v>0</v>
          </cell>
        </row>
        <row r="3124">
          <cell r="A3124">
            <v>3945</v>
          </cell>
          <cell r="B3124">
            <v>63</v>
          </cell>
          <cell r="C3124" t="str">
            <v>Married</v>
          </cell>
          <cell r="D3124">
            <v>2</v>
          </cell>
          <cell r="E3124" t="str">
            <v>Male</v>
          </cell>
          <cell r="F3124">
            <v>1</v>
          </cell>
          <cell r="G3124" t="str">
            <v>Post-Grad</v>
          </cell>
          <cell r="H3124">
            <v>1</v>
          </cell>
          <cell r="I3124">
            <v>59.5</v>
          </cell>
          <cell r="J3124" t="str">
            <v>Commercial</v>
          </cell>
          <cell r="K3124">
            <v>2</v>
          </cell>
          <cell r="L3124">
            <v>25540</v>
          </cell>
          <cell r="M3124">
            <v>6</v>
          </cell>
          <cell r="N3124">
            <v>14</v>
          </cell>
          <cell r="O3124" t="str">
            <v>Urban</v>
          </cell>
          <cell r="P3124">
            <v>1</v>
          </cell>
          <cell r="Q3124">
            <v>720</v>
          </cell>
          <cell r="R3124">
            <v>2</v>
          </cell>
        </row>
        <row r="3125">
          <cell r="A3125">
            <v>3946</v>
          </cell>
          <cell r="B3125">
            <v>63</v>
          </cell>
          <cell r="C3125" t="str">
            <v>Married</v>
          </cell>
          <cell r="D3125">
            <v>2</v>
          </cell>
          <cell r="E3125" t="str">
            <v>Female</v>
          </cell>
          <cell r="F3125">
            <v>2</v>
          </cell>
          <cell r="G3125" t="str">
            <v>Post-Grad</v>
          </cell>
          <cell r="H3125">
            <v>1</v>
          </cell>
          <cell r="I3125">
            <v>53.1</v>
          </cell>
          <cell r="J3125" t="str">
            <v>Private</v>
          </cell>
          <cell r="K3125">
            <v>1</v>
          </cell>
          <cell r="L3125">
            <v>7800</v>
          </cell>
          <cell r="M3125">
            <v>6</v>
          </cell>
          <cell r="N3125">
            <v>15</v>
          </cell>
          <cell r="O3125" t="str">
            <v>Urban</v>
          </cell>
          <cell r="P3125">
            <v>1</v>
          </cell>
          <cell r="Q3125">
            <v>6181</v>
          </cell>
          <cell r="R3125">
            <v>2</v>
          </cell>
        </row>
        <row r="3126">
          <cell r="A3126">
            <v>3947</v>
          </cell>
          <cell r="B3126">
            <v>42</v>
          </cell>
          <cell r="C3126" t="str">
            <v>Married</v>
          </cell>
          <cell r="D3126">
            <v>2</v>
          </cell>
          <cell r="E3126" t="str">
            <v>Male</v>
          </cell>
          <cell r="F3126">
            <v>1</v>
          </cell>
          <cell r="G3126" t="str">
            <v>High School</v>
          </cell>
          <cell r="H3126">
            <v>3</v>
          </cell>
          <cell r="I3126">
            <v>53.1</v>
          </cell>
          <cell r="J3126" t="str">
            <v>Commercial</v>
          </cell>
          <cell r="K3126">
            <v>2</v>
          </cell>
          <cell r="L3126">
            <v>8790</v>
          </cell>
          <cell r="M3126">
            <v>17</v>
          </cell>
          <cell r="N3126">
            <v>1</v>
          </cell>
          <cell r="O3126" t="str">
            <v>Urban</v>
          </cell>
          <cell r="P3126">
            <v>1</v>
          </cell>
          <cell r="Q3126">
            <v>5192</v>
          </cell>
          <cell r="R3126">
            <v>3</v>
          </cell>
        </row>
        <row r="3127">
          <cell r="A3127">
            <v>3948</v>
          </cell>
          <cell r="B3127">
            <v>49</v>
          </cell>
          <cell r="C3127" t="str">
            <v>Not Married</v>
          </cell>
          <cell r="D3127">
            <v>1</v>
          </cell>
          <cell r="E3127" t="str">
            <v>Male</v>
          </cell>
          <cell r="F3127">
            <v>1</v>
          </cell>
          <cell r="G3127" t="str">
            <v>Post-Grad</v>
          </cell>
          <cell r="H3127">
            <v>1</v>
          </cell>
          <cell r="I3127">
            <v>90.1</v>
          </cell>
          <cell r="J3127" t="str">
            <v>Private</v>
          </cell>
          <cell r="K3127">
            <v>1</v>
          </cell>
          <cell r="L3127">
            <v>16350</v>
          </cell>
          <cell r="M3127">
            <v>3</v>
          </cell>
          <cell r="N3127">
            <v>16</v>
          </cell>
          <cell r="O3127" t="str">
            <v>Urban</v>
          </cell>
          <cell r="P3127">
            <v>1</v>
          </cell>
          <cell r="Q3127">
            <v>8692</v>
          </cell>
          <cell r="R3127">
            <v>2</v>
          </cell>
        </row>
        <row r="3128">
          <cell r="A3128">
            <v>3949</v>
          </cell>
          <cell r="B3128">
            <v>50</v>
          </cell>
          <cell r="C3128" t="str">
            <v>Married</v>
          </cell>
          <cell r="D3128">
            <v>2</v>
          </cell>
          <cell r="E3128" t="str">
            <v>Female</v>
          </cell>
          <cell r="F3128">
            <v>2</v>
          </cell>
          <cell r="G3128" t="str">
            <v>High School</v>
          </cell>
          <cell r="H3128">
            <v>3</v>
          </cell>
          <cell r="I3128">
            <v>120.7</v>
          </cell>
          <cell r="J3128" t="str">
            <v>Private</v>
          </cell>
          <cell r="K3128">
            <v>1</v>
          </cell>
          <cell r="L3128">
            <v>17360</v>
          </cell>
          <cell r="M3128">
            <v>1</v>
          </cell>
          <cell r="N3128">
            <v>1</v>
          </cell>
          <cell r="O3128" t="str">
            <v>Rural</v>
          </cell>
          <cell r="P3128">
            <v>2</v>
          </cell>
          <cell r="Q3128">
            <v>0</v>
          </cell>
          <cell r="R3128">
            <v>0</v>
          </cell>
        </row>
        <row r="3129">
          <cell r="A3129">
            <v>3950</v>
          </cell>
          <cell r="B3129">
            <v>41</v>
          </cell>
          <cell r="C3129" t="str">
            <v>Not Married</v>
          </cell>
          <cell r="D3129">
            <v>1</v>
          </cell>
          <cell r="E3129" t="str">
            <v>Female</v>
          </cell>
          <cell r="F3129">
            <v>2</v>
          </cell>
          <cell r="G3129" t="str">
            <v>High School</v>
          </cell>
          <cell r="H3129">
            <v>3</v>
          </cell>
          <cell r="I3129">
            <v>20.9</v>
          </cell>
          <cell r="J3129" t="str">
            <v>Commercial</v>
          </cell>
          <cell r="K3129">
            <v>2</v>
          </cell>
          <cell r="L3129">
            <v>5600</v>
          </cell>
          <cell r="M3129">
            <v>8</v>
          </cell>
          <cell r="N3129">
            <v>0</v>
          </cell>
          <cell r="O3129" t="str">
            <v>Urban</v>
          </cell>
          <cell r="P3129">
            <v>1</v>
          </cell>
          <cell r="Q3129">
            <v>0</v>
          </cell>
          <cell r="R3129">
            <v>0</v>
          </cell>
        </row>
        <row r="3130">
          <cell r="A3130">
            <v>3951</v>
          </cell>
          <cell r="B3130">
            <v>61</v>
          </cell>
          <cell r="C3130" t="str">
            <v>Not Married</v>
          </cell>
          <cell r="D3130">
            <v>1</v>
          </cell>
          <cell r="E3130" t="str">
            <v>Female</v>
          </cell>
          <cell r="F3130">
            <v>2</v>
          </cell>
          <cell r="G3130" t="str">
            <v>Post-Grad</v>
          </cell>
          <cell r="H3130">
            <v>1</v>
          </cell>
          <cell r="I3130">
            <v>30.6</v>
          </cell>
          <cell r="J3130" t="str">
            <v>Private</v>
          </cell>
          <cell r="K3130">
            <v>1</v>
          </cell>
          <cell r="L3130">
            <v>23880</v>
          </cell>
          <cell r="M3130">
            <v>10</v>
          </cell>
          <cell r="N3130">
            <v>16</v>
          </cell>
          <cell r="O3130" t="str">
            <v>Urban</v>
          </cell>
          <cell r="P3130">
            <v>1</v>
          </cell>
          <cell r="Q3130">
            <v>1776</v>
          </cell>
          <cell r="R3130">
            <v>3</v>
          </cell>
        </row>
        <row r="3131">
          <cell r="A3131">
            <v>3952</v>
          </cell>
          <cell r="B3131">
            <v>40</v>
          </cell>
          <cell r="C3131" t="str">
            <v>Not Married</v>
          </cell>
          <cell r="D3131">
            <v>1</v>
          </cell>
          <cell r="E3131" t="str">
            <v>Male</v>
          </cell>
          <cell r="F3131">
            <v>1</v>
          </cell>
          <cell r="G3131" t="str">
            <v>Undergrad</v>
          </cell>
          <cell r="H3131">
            <v>2</v>
          </cell>
          <cell r="I3131">
            <v>32.200000000000003</v>
          </cell>
          <cell r="J3131" t="str">
            <v>Private</v>
          </cell>
          <cell r="K3131">
            <v>1</v>
          </cell>
          <cell r="L3131">
            <v>19370</v>
          </cell>
          <cell r="M3131">
            <v>10</v>
          </cell>
          <cell r="N3131">
            <v>14</v>
          </cell>
          <cell r="O3131" t="str">
            <v>Urban</v>
          </cell>
          <cell r="P3131">
            <v>1</v>
          </cell>
          <cell r="Q3131">
            <v>5375</v>
          </cell>
          <cell r="R3131">
            <v>2</v>
          </cell>
        </row>
        <row r="3132">
          <cell r="A3132">
            <v>3953</v>
          </cell>
          <cell r="B3132">
            <v>52</v>
          </cell>
          <cell r="C3132" t="str">
            <v>Not Married</v>
          </cell>
          <cell r="D3132">
            <v>1</v>
          </cell>
          <cell r="E3132" t="str">
            <v>Female</v>
          </cell>
          <cell r="F3132">
            <v>2</v>
          </cell>
          <cell r="G3132" t="str">
            <v>High School</v>
          </cell>
          <cell r="H3132">
            <v>3</v>
          </cell>
          <cell r="I3132">
            <v>90.1</v>
          </cell>
          <cell r="J3132" t="str">
            <v>Private</v>
          </cell>
          <cell r="K3132">
            <v>1</v>
          </cell>
          <cell r="L3132">
            <v>8880</v>
          </cell>
          <cell r="M3132">
            <v>3</v>
          </cell>
          <cell r="N3132">
            <v>5</v>
          </cell>
          <cell r="O3132" t="str">
            <v>Rural</v>
          </cell>
          <cell r="P3132">
            <v>2</v>
          </cell>
          <cell r="Q3132">
            <v>0</v>
          </cell>
          <cell r="R3132">
            <v>0</v>
          </cell>
        </row>
        <row r="3133">
          <cell r="A3133">
            <v>3954</v>
          </cell>
          <cell r="B3133">
            <v>53</v>
          </cell>
          <cell r="C3133" t="str">
            <v>Married</v>
          </cell>
          <cell r="D3133">
            <v>2</v>
          </cell>
          <cell r="E3133" t="str">
            <v>Male</v>
          </cell>
          <cell r="F3133">
            <v>1</v>
          </cell>
          <cell r="G3133" t="str">
            <v>Undergrad</v>
          </cell>
          <cell r="H3133">
            <v>2</v>
          </cell>
          <cell r="I3133">
            <v>57.9</v>
          </cell>
          <cell r="J3133" t="str">
            <v>Commercial</v>
          </cell>
          <cell r="K3133">
            <v>2</v>
          </cell>
          <cell r="L3133">
            <v>32400</v>
          </cell>
          <cell r="M3133">
            <v>1</v>
          </cell>
          <cell r="N3133">
            <v>9</v>
          </cell>
          <cell r="O3133" t="str">
            <v>Urban</v>
          </cell>
          <cell r="P3133">
            <v>1</v>
          </cell>
          <cell r="Q3133">
            <v>0</v>
          </cell>
          <cell r="R3133">
            <v>0</v>
          </cell>
        </row>
        <row r="3134">
          <cell r="A3134">
            <v>3955</v>
          </cell>
          <cell r="B3134">
            <v>35</v>
          </cell>
          <cell r="C3134" t="str">
            <v>Married</v>
          </cell>
          <cell r="D3134">
            <v>2</v>
          </cell>
          <cell r="E3134" t="str">
            <v>Female</v>
          </cell>
          <cell r="F3134">
            <v>2</v>
          </cell>
          <cell r="G3134" t="str">
            <v>High School</v>
          </cell>
          <cell r="H3134">
            <v>3</v>
          </cell>
          <cell r="I3134">
            <v>93.3</v>
          </cell>
          <cell r="J3134" t="str">
            <v>Private</v>
          </cell>
          <cell r="K3134">
            <v>1</v>
          </cell>
          <cell r="L3134">
            <v>6760</v>
          </cell>
          <cell r="M3134">
            <v>6</v>
          </cell>
          <cell r="N3134">
            <v>0</v>
          </cell>
          <cell r="O3134" t="str">
            <v>Rural</v>
          </cell>
          <cell r="P3134">
            <v>2</v>
          </cell>
          <cell r="Q3134">
            <v>0</v>
          </cell>
          <cell r="R3134">
            <v>0</v>
          </cell>
        </row>
        <row r="3135">
          <cell r="A3135">
            <v>3958</v>
          </cell>
          <cell r="B3135">
            <v>50</v>
          </cell>
          <cell r="C3135" t="str">
            <v>Married</v>
          </cell>
          <cell r="D3135">
            <v>2</v>
          </cell>
          <cell r="E3135" t="str">
            <v>Male</v>
          </cell>
          <cell r="F3135">
            <v>1</v>
          </cell>
          <cell r="G3135" t="str">
            <v>Undergrad</v>
          </cell>
          <cell r="H3135">
            <v>2</v>
          </cell>
          <cell r="I3135">
            <v>70.8</v>
          </cell>
          <cell r="J3135" t="str">
            <v>Commercial</v>
          </cell>
          <cell r="K3135">
            <v>2</v>
          </cell>
          <cell r="L3135">
            <v>15600</v>
          </cell>
          <cell r="M3135">
            <v>1</v>
          </cell>
          <cell r="N3135">
            <v>7</v>
          </cell>
          <cell r="O3135" t="str">
            <v>Urban</v>
          </cell>
          <cell r="P3135">
            <v>1</v>
          </cell>
          <cell r="Q3135">
            <v>1833</v>
          </cell>
          <cell r="R3135">
            <v>1</v>
          </cell>
        </row>
        <row r="3136">
          <cell r="A3136">
            <v>3959</v>
          </cell>
          <cell r="B3136">
            <v>48</v>
          </cell>
          <cell r="C3136" t="str">
            <v>Not Married</v>
          </cell>
          <cell r="D3136">
            <v>1</v>
          </cell>
          <cell r="E3136" t="str">
            <v>Female</v>
          </cell>
          <cell r="F3136">
            <v>2</v>
          </cell>
          <cell r="G3136" t="str">
            <v>High School</v>
          </cell>
          <cell r="H3136">
            <v>3</v>
          </cell>
          <cell r="I3136">
            <v>48.3</v>
          </cell>
          <cell r="J3136" t="str">
            <v>Private</v>
          </cell>
          <cell r="K3136">
            <v>1</v>
          </cell>
          <cell r="L3136">
            <v>10420</v>
          </cell>
          <cell r="M3136">
            <v>1</v>
          </cell>
          <cell r="N3136">
            <v>4</v>
          </cell>
          <cell r="O3136" t="str">
            <v>Urban</v>
          </cell>
          <cell r="P3136">
            <v>1</v>
          </cell>
          <cell r="Q3136">
            <v>506</v>
          </cell>
          <cell r="R3136">
            <v>2</v>
          </cell>
        </row>
        <row r="3137">
          <cell r="A3137">
            <v>3960</v>
          </cell>
          <cell r="B3137">
            <v>33</v>
          </cell>
          <cell r="C3137" t="str">
            <v>Married</v>
          </cell>
          <cell r="D3137">
            <v>2</v>
          </cell>
          <cell r="E3137" t="str">
            <v>Female</v>
          </cell>
          <cell r="F3137">
            <v>2</v>
          </cell>
          <cell r="G3137" t="str">
            <v>Undergrad</v>
          </cell>
          <cell r="H3137">
            <v>2</v>
          </cell>
          <cell r="I3137">
            <v>45.1</v>
          </cell>
          <cell r="J3137" t="str">
            <v>Private</v>
          </cell>
          <cell r="K3137">
            <v>1</v>
          </cell>
          <cell r="L3137">
            <v>12070</v>
          </cell>
          <cell r="M3137">
            <v>7</v>
          </cell>
          <cell r="N3137">
            <v>10</v>
          </cell>
          <cell r="O3137" t="str">
            <v>Urban</v>
          </cell>
          <cell r="P3137">
            <v>1</v>
          </cell>
          <cell r="Q3137">
            <v>0</v>
          </cell>
          <cell r="R3137">
            <v>0</v>
          </cell>
        </row>
        <row r="3138">
          <cell r="A3138">
            <v>3962</v>
          </cell>
          <cell r="B3138">
            <v>29</v>
          </cell>
          <cell r="C3138" t="str">
            <v>Not Married</v>
          </cell>
          <cell r="D3138">
            <v>1</v>
          </cell>
          <cell r="E3138" t="str">
            <v>Male</v>
          </cell>
          <cell r="F3138">
            <v>1</v>
          </cell>
          <cell r="G3138" t="str">
            <v>Undergrad</v>
          </cell>
          <cell r="H3138">
            <v>2</v>
          </cell>
          <cell r="I3138">
            <v>25.7</v>
          </cell>
          <cell r="J3138" t="str">
            <v>Commercial</v>
          </cell>
          <cell r="K3138">
            <v>2</v>
          </cell>
          <cell r="L3138">
            <v>25450</v>
          </cell>
          <cell r="M3138">
            <v>3</v>
          </cell>
          <cell r="N3138">
            <v>0</v>
          </cell>
          <cell r="O3138" t="str">
            <v>Urban</v>
          </cell>
          <cell r="P3138">
            <v>1</v>
          </cell>
          <cell r="Q3138">
            <v>22443</v>
          </cell>
          <cell r="R3138">
            <v>1</v>
          </cell>
        </row>
        <row r="3139">
          <cell r="A3139">
            <v>3963</v>
          </cell>
          <cell r="B3139">
            <v>47</v>
          </cell>
          <cell r="C3139" t="str">
            <v>Not Married</v>
          </cell>
          <cell r="D3139">
            <v>1</v>
          </cell>
          <cell r="E3139" t="str">
            <v>Female</v>
          </cell>
          <cell r="F3139">
            <v>2</v>
          </cell>
          <cell r="G3139" t="str">
            <v>Post-Grad</v>
          </cell>
          <cell r="H3139">
            <v>1</v>
          </cell>
          <cell r="I3139">
            <v>51.5</v>
          </cell>
          <cell r="J3139" t="str">
            <v>Private</v>
          </cell>
          <cell r="K3139">
            <v>1</v>
          </cell>
          <cell r="L3139">
            <v>2840</v>
          </cell>
          <cell r="M3139">
            <v>4</v>
          </cell>
          <cell r="N3139">
            <v>7</v>
          </cell>
          <cell r="O3139" t="str">
            <v>Urban</v>
          </cell>
          <cell r="P3139">
            <v>1</v>
          </cell>
          <cell r="Q3139">
            <v>0</v>
          </cell>
          <cell r="R3139">
            <v>0</v>
          </cell>
        </row>
        <row r="3140">
          <cell r="A3140">
            <v>3964</v>
          </cell>
          <cell r="B3140">
            <v>45</v>
          </cell>
          <cell r="C3140" t="str">
            <v>Married</v>
          </cell>
          <cell r="D3140">
            <v>2</v>
          </cell>
          <cell r="E3140" t="str">
            <v>Female</v>
          </cell>
          <cell r="F3140">
            <v>2</v>
          </cell>
          <cell r="G3140" t="str">
            <v>High School</v>
          </cell>
          <cell r="H3140">
            <v>3</v>
          </cell>
          <cell r="I3140">
            <v>80.5</v>
          </cell>
          <cell r="J3140" t="str">
            <v>Private</v>
          </cell>
          <cell r="K3140">
            <v>1</v>
          </cell>
          <cell r="L3140">
            <v>12140</v>
          </cell>
          <cell r="M3140">
            <v>1</v>
          </cell>
          <cell r="N3140">
            <v>1</v>
          </cell>
          <cell r="O3140" t="str">
            <v>Urban</v>
          </cell>
          <cell r="P3140">
            <v>1</v>
          </cell>
          <cell r="Q3140">
            <v>0</v>
          </cell>
          <cell r="R3140">
            <v>0</v>
          </cell>
        </row>
        <row r="3141">
          <cell r="A3141">
            <v>3965</v>
          </cell>
          <cell r="B3141">
            <v>38</v>
          </cell>
          <cell r="C3141" t="str">
            <v>Not Married</v>
          </cell>
          <cell r="D3141">
            <v>1</v>
          </cell>
          <cell r="E3141" t="str">
            <v>Male</v>
          </cell>
          <cell r="F3141">
            <v>1</v>
          </cell>
          <cell r="G3141" t="str">
            <v>Undergrad</v>
          </cell>
          <cell r="H3141">
            <v>2</v>
          </cell>
          <cell r="I3141">
            <v>80.5</v>
          </cell>
          <cell r="J3141" t="str">
            <v>Private</v>
          </cell>
          <cell r="K3141">
            <v>1</v>
          </cell>
          <cell r="L3141">
            <v>8010</v>
          </cell>
          <cell r="M3141">
            <v>6</v>
          </cell>
          <cell r="N3141">
            <v>15</v>
          </cell>
          <cell r="O3141" t="str">
            <v>Urban</v>
          </cell>
          <cell r="P3141">
            <v>1</v>
          </cell>
          <cell r="Q3141">
            <v>1011</v>
          </cell>
          <cell r="R3141">
            <v>2</v>
          </cell>
        </row>
        <row r="3142">
          <cell r="A3142">
            <v>3966</v>
          </cell>
          <cell r="B3142">
            <v>30</v>
          </cell>
          <cell r="C3142" t="str">
            <v>Not Married</v>
          </cell>
          <cell r="D3142">
            <v>1</v>
          </cell>
          <cell r="E3142" t="str">
            <v>Male</v>
          </cell>
          <cell r="F3142">
            <v>1</v>
          </cell>
          <cell r="G3142" t="str">
            <v>Undergrad</v>
          </cell>
          <cell r="H3142">
            <v>2</v>
          </cell>
          <cell r="I3142">
            <v>61.2</v>
          </cell>
          <cell r="J3142" t="str">
            <v>Private</v>
          </cell>
          <cell r="K3142">
            <v>1</v>
          </cell>
          <cell r="L3142">
            <v>11970</v>
          </cell>
          <cell r="M3142">
            <v>13</v>
          </cell>
          <cell r="N3142">
            <v>10</v>
          </cell>
          <cell r="O3142" t="str">
            <v>Urban</v>
          </cell>
          <cell r="P3142">
            <v>1</v>
          </cell>
          <cell r="Q3142">
            <v>5891</v>
          </cell>
          <cell r="R3142">
            <v>5</v>
          </cell>
        </row>
        <row r="3143">
          <cell r="A3143">
            <v>3967</v>
          </cell>
          <cell r="B3143">
            <v>42</v>
          </cell>
          <cell r="C3143" t="str">
            <v>Married</v>
          </cell>
          <cell r="D3143">
            <v>2</v>
          </cell>
          <cell r="E3143" t="str">
            <v>Male</v>
          </cell>
          <cell r="F3143">
            <v>1</v>
          </cell>
          <cell r="G3143" t="str">
            <v>Undergrad</v>
          </cell>
          <cell r="H3143">
            <v>2</v>
          </cell>
          <cell r="I3143">
            <v>57.9</v>
          </cell>
          <cell r="J3143" t="str">
            <v>Commercial</v>
          </cell>
          <cell r="K3143">
            <v>2</v>
          </cell>
          <cell r="L3143">
            <v>7180</v>
          </cell>
          <cell r="M3143">
            <v>16</v>
          </cell>
          <cell r="N3143">
            <v>13</v>
          </cell>
          <cell r="O3143" t="str">
            <v>Rural</v>
          </cell>
          <cell r="P3143">
            <v>2</v>
          </cell>
          <cell r="Q3143">
            <v>0</v>
          </cell>
          <cell r="R3143">
            <v>0</v>
          </cell>
        </row>
        <row r="3144">
          <cell r="A3144">
            <v>3968</v>
          </cell>
          <cell r="B3144">
            <v>64</v>
          </cell>
          <cell r="C3144" t="str">
            <v>Not Married</v>
          </cell>
          <cell r="D3144">
            <v>1</v>
          </cell>
          <cell r="E3144" t="str">
            <v>Female</v>
          </cell>
          <cell r="F3144">
            <v>2</v>
          </cell>
          <cell r="G3144" t="str">
            <v>Post-Grad</v>
          </cell>
          <cell r="H3144">
            <v>1</v>
          </cell>
          <cell r="I3144">
            <v>43.5</v>
          </cell>
          <cell r="J3144" t="str">
            <v>Private</v>
          </cell>
          <cell r="K3144">
            <v>1</v>
          </cell>
          <cell r="L3144">
            <v>12560</v>
          </cell>
          <cell r="M3144">
            <v>4</v>
          </cell>
          <cell r="N3144">
            <v>1</v>
          </cell>
          <cell r="O3144" t="str">
            <v>Urban</v>
          </cell>
          <cell r="P3144">
            <v>1</v>
          </cell>
          <cell r="Q3144">
            <v>0</v>
          </cell>
          <cell r="R3144">
            <v>0</v>
          </cell>
        </row>
        <row r="3145">
          <cell r="A3145">
            <v>3969</v>
          </cell>
          <cell r="B3145">
            <v>44</v>
          </cell>
          <cell r="C3145" t="str">
            <v>Married</v>
          </cell>
          <cell r="D3145">
            <v>2</v>
          </cell>
          <cell r="E3145" t="str">
            <v>Male</v>
          </cell>
          <cell r="F3145">
            <v>1</v>
          </cell>
          <cell r="G3145" t="str">
            <v>Post-Grad</v>
          </cell>
          <cell r="H3145">
            <v>1</v>
          </cell>
          <cell r="I3145">
            <v>43.5</v>
          </cell>
          <cell r="J3145" t="str">
            <v>Commercial</v>
          </cell>
          <cell r="K3145">
            <v>2</v>
          </cell>
          <cell r="L3145">
            <v>29390</v>
          </cell>
          <cell r="M3145">
            <v>1</v>
          </cell>
          <cell r="N3145">
            <v>20</v>
          </cell>
          <cell r="O3145" t="str">
            <v>Urban</v>
          </cell>
          <cell r="P3145">
            <v>1</v>
          </cell>
          <cell r="Q3145">
            <v>0</v>
          </cell>
          <cell r="R3145">
            <v>0</v>
          </cell>
        </row>
        <row r="3146">
          <cell r="A3146">
            <v>3970</v>
          </cell>
          <cell r="B3146">
            <v>45</v>
          </cell>
          <cell r="C3146" t="str">
            <v>Not Married</v>
          </cell>
          <cell r="D3146">
            <v>1</v>
          </cell>
          <cell r="E3146" t="str">
            <v>Female</v>
          </cell>
          <cell r="F3146">
            <v>2</v>
          </cell>
          <cell r="G3146" t="str">
            <v>Undergrad</v>
          </cell>
          <cell r="H3146">
            <v>2</v>
          </cell>
          <cell r="I3146">
            <v>37</v>
          </cell>
          <cell r="J3146" t="str">
            <v>Commercial</v>
          </cell>
          <cell r="K3146">
            <v>2</v>
          </cell>
          <cell r="L3146">
            <v>1500</v>
          </cell>
          <cell r="M3146">
            <v>4</v>
          </cell>
          <cell r="N3146">
            <v>6</v>
          </cell>
          <cell r="O3146" t="str">
            <v>Urban</v>
          </cell>
          <cell r="P3146">
            <v>1</v>
          </cell>
          <cell r="Q3146">
            <v>7579</v>
          </cell>
          <cell r="R3146">
            <v>2</v>
          </cell>
        </row>
        <row r="3147">
          <cell r="A3147">
            <v>3972</v>
          </cell>
          <cell r="B3147">
            <v>43</v>
          </cell>
          <cell r="C3147" t="str">
            <v>Not Married</v>
          </cell>
          <cell r="D3147">
            <v>1</v>
          </cell>
          <cell r="E3147" t="str">
            <v>Female</v>
          </cell>
          <cell r="F3147">
            <v>2</v>
          </cell>
          <cell r="G3147" t="str">
            <v>High School</v>
          </cell>
          <cell r="H3147">
            <v>3</v>
          </cell>
          <cell r="I3147">
            <v>72.400000000000006</v>
          </cell>
          <cell r="J3147" t="str">
            <v>Private</v>
          </cell>
          <cell r="K3147">
            <v>1</v>
          </cell>
          <cell r="L3147">
            <v>5800</v>
          </cell>
          <cell r="M3147">
            <v>7</v>
          </cell>
          <cell r="N3147">
            <v>1</v>
          </cell>
          <cell r="O3147" t="str">
            <v>Rural</v>
          </cell>
          <cell r="P3147">
            <v>2</v>
          </cell>
          <cell r="Q3147">
            <v>0</v>
          </cell>
          <cell r="R3147">
            <v>0</v>
          </cell>
        </row>
        <row r="3148">
          <cell r="A3148">
            <v>3973</v>
          </cell>
          <cell r="B3148">
            <v>43</v>
          </cell>
          <cell r="C3148" t="str">
            <v>Not Married</v>
          </cell>
          <cell r="D3148">
            <v>1</v>
          </cell>
          <cell r="E3148" t="str">
            <v>Female</v>
          </cell>
          <cell r="F3148">
            <v>2</v>
          </cell>
          <cell r="G3148" t="str">
            <v>High School</v>
          </cell>
          <cell r="H3148">
            <v>3</v>
          </cell>
          <cell r="I3148">
            <v>35.4</v>
          </cell>
          <cell r="J3148" t="str">
            <v>Private</v>
          </cell>
          <cell r="K3148">
            <v>1</v>
          </cell>
          <cell r="L3148">
            <v>10060</v>
          </cell>
          <cell r="M3148">
            <v>6</v>
          </cell>
          <cell r="N3148">
            <v>7</v>
          </cell>
          <cell r="O3148" t="str">
            <v>Urban</v>
          </cell>
          <cell r="P3148">
            <v>1</v>
          </cell>
          <cell r="Q3148">
            <v>27746</v>
          </cell>
          <cell r="R3148">
            <v>4</v>
          </cell>
        </row>
        <row r="3149">
          <cell r="A3149">
            <v>3974</v>
          </cell>
          <cell r="B3149">
            <v>48</v>
          </cell>
          <cell r="C3149" t="str">
            <v>Married</v>
          </cell>
          <cell r="D3149">
            <v>2</v>
          </cell>
          <cell r="E3149" t="str">
            <v>Male</v>
          </cell>
          <cell r="F3149">
            <v>1</v>
          </cell>
          <cell r="G3149" t="str">
            <v>Undergrad</v>
          </cell>
          <cell r="H3149">
            <v>2</v>
          </cell>
          <cell r="I3149">
            <v>46.7</v>
          </cell>
          <cell r="J3149" t="str">
            <v>Private</v>
          </cell>
          <cell r="K3149">
            <v>1</v>
          </cell>
          <cell r="L3149">
            <v>16970</v>
          </cell>
          <cell r="M3149">
            <v>8</v>
          </cell>
          <cell r="N3149">
            <v>9</v>
          </cell>
          <cell r="O3149" t="str">
            <v>Urban</v>
          </cell>
          <cell r="P3149">
            <v>1</v>
          </cell>
          <cell r="Q3149">
            <v>0</v>
          </cell>
          <cell r="R3149">
            <v>0</v>
          </cell>
        </row>
        <row r="3150">
          <cell r="A3150">
            <v>3975</v>
          </cell>
          <cell r="B3150">
            <v>45</v>
          </cell>
          <cell r="C3150" t="str">
            <v>Not Married</v>
          </cell>
          <cell r="D3150">
            <v>1</v>
          </cell>
          <cell r="E3150" t="str">
            <v>Male</v>
          </cell>
          <cell r="F3150">
            <v>1</v>
          </cell>
          <cell r="G3150" t="str">
            <v>Post-Grad</v>
          </cell>
          <cell r="H3150">
            <v>1</v>
          </cell>
          <cell r="I3150">
            <v>37</v>
          </cell>
          <cell r="J3150" t="str">
            <v>Commercial</v>
          </cell>
          <cell r="K3150">
            <v>2</v>
          </cell>
          <cell r="L3150">
            <v>28670</v>
          </cell>
          <cell r="M3150">
            <v>1</v>
          </cell>
          <cell r="N3150">
            <v>0</v>
          </cell>
          <cell r="O3150" t="str">
            <v>Urban</v>
          </cell>
          <cell r="P3150">
            <v>1</v>
          </cell>
          <cell r="Q3150">
            <v>10474</v>
          </cell>
          <cell r="R3150">
            <v>1</v>
          </cell>
        </row>
        <row r="3151">
          <cell r="A3151">
            <v>3976</v>
          </cell>
          <cell r="B3151">
            <v>33</v>
          </cell>
          <cell r="C3151" t="str">
            <v>Married</v>
          </cell>
          <cell r="D3151">
            <v>2</v>
          </cell>
          <cell r="E3151" t="str">
            <v>Male</v>
          </cell>
          <cell r="F3151">
            <v>1</v>
          </cell>
          <cell r="G3151" t="str">
            <v>High School</v>
          </cell>
          <cell r="H3151">
            <v>3</v>
          </cell>
          <cell r="I3151">
            <v>25.7</v>
          </cell>
          <cell r="J3151" t="str">
            <v>Commercial</v>
          </cell>
          <cell r="K3151">
            <v>2</v>
          </cell>
          <cell r="L3151">
            <v>11040</v>
          </cell>
          <cell r="M3151">
            <v>1</v>
          </cell>
          <cell r="N3151">
            <v>6</v>
          </cell>
          <cell r="O3151" t="str">
            <v>Rural</v>
          </cell>
          <cell r="P3151">
            <v>2</v>
          </cell>
          <cell r="Q3151">
            <v>0</v>
          </cell>
          <cell r="R3151">
            <v>0</v>
          </cell>
        </row>
        <row r="3152">
          <cell r="A3152">
            <v>3977</v>
          </cell>
          <cell r="B3152">
            <v>54</v>
          </cell>
          <cell r="C3152" t="str">
            <v>Married</v>
          </cell>
          <cell r="D3152">
            <v>2</v>
          </cell>
          <cell r="E3152" t="str">
            <v>Male</v>
          </cell>
          <cell r="F3152">
            <v>1</v>
          </cell>
          <cell r="G3152" t="str">
            <v>Post-Grad</v>
          </cell>
          <cell r="H3152">
            <v>1</v>
          </cell>
          <cell r="I3152">
            <v>48.3</v>
          </cell>
          <cell r="J3152" t="str">
            <v>Commercial</v>
          </cell>
          <cell r="K3152">
            <v>2</v>
          </cell>
          <cell r="L3152">
            <v>36030</v>
          </cell>
          <cell r="M3152">
            <v>1</v>
          </cell>
          <cell r="N3152">
            <v>20</v>
          </cell>
          <cell r="O3152" t="str">
            <v>Urban</v>
          </cell>
          <cell r="P3152">
            <v>1</v>
          </cell>
          <cell r="Q3152">
            <v>0</v>
          </cell>
          <cell r="R3152">
            <v>0</v>
          </cell>
        </row>
        <row r="3153">
          <cell r="A3153">
            <v>3978</v>
          </cell>
          <cell r="B3153">
            <v>54</v>
          </cell>
          <cell r="C3153" t="str">
            <v>Married</v>
          </cell>
          <cell r="D3153">
            <v>2</v>
          </cell>
          <cell r="E3153" t="str">
            <v>Female</v>
          </cell>
          <cell r="F3153">
            <v>2</v>
          </cell>
          <cell r="G3153" t="str">
            <v>High School</v>
          </cell>
          <cell r="H3153">
            <v>3</v>
          </cell>
          <cell r="I3153">
            <v>46.7</v>
          </cell>
          <cell r="J3153" t="str">
            <v>Private</v>
          </cell>
          <cell r="K3153">
            <v>1</v>
          </cell>
          <cell r="L3153">
            <v>1500</v>
          </cell>
          <cell r="M3153">
            <v>4</v>
          </cell>
          <cell r="N3153">
            <v>1</v>
          </cell>
          <cell r="O3153" t="str">
            <v>Rural</v>
          </cell>
          <cell r="P3153">
            <v>2</v>
          </cell>
          <cell r="Q3153">
            <v>0</v>
          </cell>
          <cell r="R3153">
            <v>0</v>
          </cell>
        </row>
        <row r="3154">
          <cell r="A3154">
            <v>3979</v>
          </cell>
          <cell r="B3154">
            <v>26</v>
          </cell>
          <cell r="C3154" t="str">
            <v>Not Married</v>
          </cell>
          <cell r="D3154">
            <v>1</v>
          </cell>
          <cell r="E3154" t="str">
            <v>Female</v>
          </cell>
          <cell r="F3154">
            <v>2</v>
          </cell>
          <cell r="G3154" t="str">
            <v>High School</v>
          </cell>
          <cell r="H3154">
            <v>3</v>
          </cell>
          <cell r="I3154">
            <v>35.4</v>
          </cell>
          <cell r="J3154" t="str">
            <v>Private</v>
          </cell>
          <cell r="K3154">
            <v>1</v>
          </cell>
          <cell r="L3154">
            <v>1500</v>
          </cell>
          <cell r="M3154">
            <v>4</v>
          </cell>
          <cell r="N3154">
            <v>1</v>
          </cell>
          <cell r="O3154" t="str">
            <v>Rural</v>
          </cell>
          <cell r="P3154">
            <v>2</v>
          </cell>
          <cell r="Q3154">
            <v>0</v>
          </cell>
          <cell r="R3154">
            <v>0</v>
          </cell>
        </row>
        <row r="3155">
          <cell r="A3155">
            <v>3980</v>
          </cell>
          <cell r="B3155">
            <v>50</v>
          </cell>
          <cell r="C3155" t="str">
            <v>Married</v>
          </cell>
          <cell r="D3155">
            <v>2</v>
          </cell>
          <cell r="E3155" t="str">
            <v>Male</v>
          </cell>
          <cell r="F3155">
            <v>1</v>
          </cell>
          <cell r="G3155" t="str">
            <v>Post-Grad</v>
          </cell>
          <cell r="H3155">
            <v>1</v>
          </cell>
          <cell r="I3155">
            <v>22.5</v>
          </cell>
          <cell r="J3155" t="str">
            <v>Private</v>
          </cell>
          <cell r="K3155">
            <v>1</v>
          </cell>
          <cell r="L3155">
            <v>16200</v>
          </cell>
          <cell r="M3155">
            <v>10</v>
          </cell>
          <cell r="N3155">
            <v>17</v>
          </cell>
          <cell r="O3155" t="str">
            <v>Urban</v>
          </cell>
          <cell r="P3155">
            <v>1</v>
          </cell>
          <cell r="Q3155">
            <v>0</v>
          </cell>
          <cell r="R3155">
            <v>0</v>
          </cell>
        </row>
        <row r="3156">
          <cell r="A3156">
            <v>3981</v>
          </cell>
          <cell r="B3156">
            <v>36</v>
          </cell>
          <cell r="C3156" t="str">
            <v>Married</v>
          </cell>
          <cell r="D3156">
            <v>2</v>
          </cell>
          <cell r="E3156" t="str">
            <v>Male</v>
          </cell>
          <cell r="F3156">
            <v>1</v>
          </cell>
          <cell r="G3156" t="str">
            <v>High School</v>
          </cell>
          <cell r="H3156">
            <v>3</v>
          </cell>
          <cell r="I3156">
            <v>82.1</v>
          </cell>
          <cell r="J3156" t="str">
            <v>Private</v>
          </cell>
          <cell r="K3156">
            <v>1</v>
          </cell>
          <cell r="L3156">
            <v>13120</v>
          </cell>
          <cell r="M3156">
            <v>1</v>
          </cell>
          <cell r="N3156">
            <v>8</v>
          </cell>
          <cell r="O3156" t="str">
            <v>Urban</v>
          </cell>
          <cell r="P3156">
            <v>1</v>
          </cell>
          <cell r="Q3156">
            <v>0</v>
          </cell>
          <cell r="R3156">
            <v>0</v>
          </cell>
        </row>
        <row r="3157">
          <cell r="A3157">
            <v>3982</v>
          </cell>
          <cell r="B3157">
            <v>38</v>
          </cell>
          <cell r="C3157" t="str">
            <v>Not Married</v>
          </cell>
          <cell r="D3157">
            <v>1</v>
          </cell>
          <cell r="E3157" t="str">
            <v>Female</v>
          </cell>
          <cell r="F3157">
            <v>2</v>
          </cell>
          <cell r="G3157" t="str">
            <v>Undergrad</v>
          </cell>
          <cell r="H3157">
            <v>2</v>
          </cell>
          <cell r="I3157">
            <v>98.2</v>
          </cell>
          <cell r="J3157" t="str">
            <v>Private</v>
          </cell>
          <cell r="K3157">
            <v>1</v>
          </cell>
          <cell r="L3157">
            <v>22780</v>
          </cell>
          <cell r="M3157">
            <v>4</v>
          </cell>
          <cell r="N3157">
            <v>1</v>
          </cell>
          <cell r="O3157" t="str">
            <v>Rural</v>
          </cell>
          <cell r="P3157">
            <v>2</v>
          </cell>
          <cell r="Q3157">
            <v>0</v>
          </cell>
          <cell r="R3157">
            <v>0</v>
          </cell>
        </row>
        <row r="3158">
          <cell r="A3158">
            <v>3983</v>
          </cell>
          <cell r="B3158">
            <v>38</v>
          </cell>
          <cell r="C3158" t="str">
            <v>Not Married</v>
          </cell>
          <cell r="D3158">
            <v>1</v>
          </cell>
          <cell r="E3158" t="str">
            <v>Male</v>
          </cell>
          <cell r="F3158">
            <v>1</v>
          </cell>
          <cell r="G3158" t="str">
            <v>Undergrad</v>
          </cell>
          <cell r="H3158">
            <v>2</v>
          </cell>
          <cell r="I3158">
            <v>120.7</v>
          </cell>
          <cell r="J3158" t="str">
            <v>Commercial</v>
          </cell>
          <cell r="K3158">
            <v>2</v>
          </cell>
          <cell r="L3158">
            <v>6570</v>
          </cell>
          <cell r="M3158">
            <v>4</v>
          </cell>
          <cell r="N3158">
            <v>1</v>
          </cell>
          <cell r="O3158" t="str">
            <v>Urban</v>
          </cell>
          <cell r="P3158">
            <v>1</v>
          </cell>
          <cell r="Q3158">
            <v>0</v>
          </cell>
          <cell r="R3158">
            <v>0</v>
          </cell>
        </row>
        <row r="3159">
          <cell r="A3159">
            <v>3984</v>
          </cell>
          <cell r="B3159">
            <v>30</v>
          </cell>
          <cell r="C3159" t="str">
            <v>Not Married</v>
          </cell>
          <cell r="D3159">
            <v>1</v>
          </cell>
          <cell r="E3159" t="str">
            <v>Male</v>
          </cell>
          <cell r="F3159">
            <v>1</v>
          </cell>
          <cell r="G3159" t="str">
            <v>High School</v>
          </cell>
          <cell r="H3159">
            <v>3</v>
          </cell>
          <cell r="I3159">
            <v>69.2</v>
          </cell>
          <cell r="J3159" t="str">
            <v>Commercial</v>
          </cell>
          <cell r="K3159">
            <v>2</v>
          </cell>
          <cell r="L3159">
            <v>21230</v>
          </cell>
          <cell r="M3159">
            <v>7</v>
          </cell>
          <cell r="N3159">
            <v>1</v>
          </cell>
          <cell r="O3159" t="str">
            <v>Urban</v>
          </cell>
          <cell r="P3159">
            <v>1</v>
          </cell>
          <cell r="Q3159">
            <v>0</v>
          </cell>
          <cell r="R3159">
            <v>0</v>
          </cell>
        </row>
        <row r="3160">
          <cell r="A3160">
            <v>3985</v>
          </cell>
          <cell r="B3160">
            <v>45</v>
          </cell>
          <cell r="C3160" t="str">
            <v>Not Married</v>
          </cell>
          <cell r="D3160">
            <v>1</v>
          </cell>
          <cell r="E3160" t="str">
            <v>Female</v>
          </cell>
          <cell r="F3160">
            <v>2</v>
          </cell>
          <cell r="G3160" t="str">
            <v>Undergrad</v>
          </cell>
          <cell r="H3160">
            <v>2</v>
          </cell>
          <cell r="I3160">
            <v>91.7</v>
          </cell>
          <cell r="J3160" t="str">
            <v>Commercial</v>
          </cell>
          <cell r="K3160">
            <v>2</v>
          </cell>
          <cell r="L3160">
            <v>18750</v>
          </cell>
          <cell r="M3160">
            <v>6</v>
          </cell>
          <cell r="N3160">
            <v>7</v>
          </cell>
          <cell r="O3160" t="str">
            <v>Rural</v>
          </cell>
          <cell r="P3160">
            <v>2</v>
          </cell>
          <cell r="Q3160">
            <v>0</v>
          </cell>
          <cell r="R3160">
            <v>0</v>
          </cell>
        </row>
        <row r="3161">
          <cell r="A3161">
            <v>3986</v>
          </cell>
          <cell r="B3161">
            <v>36</v>
          </cell>
          <cell r="C3161" t="str">
            <v>Not Married</v>
          </cell>
          <cell r="D3161">
            <v>1</v>
          </cell>
          <cell r="E3161" t="str">
            <v>Male</v>
          </cell>
          <cell r="F3161">
            <v>1</v>
          </cell>
          <cell r="G3161" t="str">
            <v>Post-Grad</v>
          </cell>
          <cell r="H3161">
            <v>1</v>
          </cell>
          <cell r="I3161">
            <v>96.6</v>
          </cell>
          <cell r="J3161" t="str">
            <v>Private</v>
          </cell>
          <cell r="K3161">
            <v>1</v>
          </cell>
          <cell r="L3161">
            <v>12990</v>
          </cell>
          <cell r="M3161">
            <v>13</v>
          </cell>
          <cell r="N3161">
            <v>9</v>
          </cell>
          <cell r="O3161" t="str">
            <v>Urban</v>
          </cell>
          <cell r="P3161">
            <v>1</v>
          </cell>
          <cell r="Q3161">
            <v>39424</v>
          </cell>
          <cell r="R3161">
            <v>3</v>
          </cell>
        </row>
        <row r="3162">
          <cell r="A3162">
            <v>3987</v>
          </cell>
          <cell r="B3162">
            <v>55</v>
          </cell>
          <cell r="C3162" t="str">
            <v>Not Married</v>
          </cell>
          <cell r="D3162">
            <v>1</v>
          </cell>
          <cell r="E3162" t="str">
            <v>Female</v>
          </cell>
          <cell r="F3162">
            <v>2</v>
          </cell>
          <cell r="G3162" t="str">
            <v>Undergrad</v>
          </cell>
          <cell r="H3162">
            <v>2</v>
          </cell>
          <cell r="I3162">
            <v>53.1</v>
          </cell>
          <cell r="J3162" t="str">
            <v>Commercial</v>
          </cell>
          <cell r="K3162">
            <v>2</v>
          </cell>
          <cell r="L3162">
            <v>40750</v>
          </cell>
          <cell r="M3162">
            <v>1</v>
          </cell>
          <cell r="N3162">
            <v>10</v>
          </cell>
          <cell r="O3162" t="str">
            <v>Urban</v>
          </cell>
          <cell r="P3162">
            <v>1</v>
          </cell>
          <cell r="Q3162">
            <v>1534</v>
          </cell>
          <cell r="R3162">
            <v>2</v>
          </cell>
        </row>
        <row r="3163">
          <cell r="A3163">
            <v>3988</v>
          </cell>
          <cell r="B3163">
            <v>31</v>
          </cell>
          <cell r="C3163" t="str">
            <v>Married</v>
          </cell>
          <cell r="D3163">
            <v>2</v>
          </cell>
          <cell r="E3163" t="str">
            <v>Male</v>
          </cell>
          <cell r="F3163">
            <v>1</v>
          </cell>
          <cell r="G3163" t="str">
            <v>High School</v>
          </cell>
          <cell r="H3163">
            <v>3</v>
          </cell>
          <cell r="I3163">
            <v>41.8</v>
          </cell>
          <cell r="J3163" t="str">
            <v>Commercial</v>
          </cell>
          <cell r="K3163">
            <v>2</v>
          </cell>
          <cell r="L3163">
            <v>4960</v>
          </cell>
          <cell r="M3163">
            <v>7</v>
          </cell>
          <cell r="N3163">
            <v>8</v>
          </cell>
          <cell r="O3163" t="str">
            <v>Urban</v>
          </cell>
          <cell r="P3163">
            <v>1</v>
          </cell>
          <cell r="Q3163">
            <v>0</v>
          </cell>
          <cell r="R3163">
            <v>0</v>
          </cell>
        </row>
        <row r="3164">
          <cell r="A3164">
            <v>3989</v>
          </cell>
          <cell r="B3164">
            <v>39</v>
          </cell>
          <cell r="C3164" t="str">
            <v>Married</v>
          </cell>
          <cell r="D3164">
            <v>2</v>
          </cell>
          <cell r="E3164" t="str">
            <v>Male</v>
          </cell>
          <cell r="F3164">
            <v>1</v>
          </cell>
          <cell r="G3164" t="str">
            <v>High School</v>
          </cell>
          <cell r="H3164">
            <v>3</v>
          </cell>
          <cell r="I3164">
            <v>25.7</v>
          </cell>
          <cell r="J3164" t="str">
            <v>Private</v>
          </cell>
          <cell r="K3164">
            <v>1</v>
          </cell>
          <cell r="L3164">
            <v>1500</v>
          </cell>
          <cell r="M3164">
            <v>7</v>
          </cell>
          <cell r="N3164">
            <v>0</v>
          </cell>
          <cell r="O3164" t="str">
            <v>Urban</v>
          </cell>
          <cell r="P3164">
            <v>1</v>
          </cell>
          <cell r="Q3164">
            <v>0</v>
          </cell>
          <cell r="R3164">
            <v>0</v>
          </cell>
        </row>
        <row r="3165">
          <cell r="A3165">
            <v>3990</v>
          </cell>
          <cell r="B3165">
            <v>42</v>
          </cell>
          <cell r="C3165" t="str">
            <v>Married</v>
          </cell>
          <cell r="D3165">
            <v>2</v>
          </cell>
          <cell r="E3165" t="str">
            <v>Female</v>
          </cell>
          <cell r="F3165">
            <v>2</v>
          </cell>
          <cell r="G3165" t="str">
            <v>Post-Grad</v>
          </cell>
          <cell r="H3165">
            <v>1</v>
          </cell>
          <cell r="I3165">
            <v>51.5</v>
          </cell>
          <cell r="J3165" t="str">
            <v>Private</v>
          </cell>
          <cell r="K3165">
            <v>1</v>
          </cell>
          <cell r="L3165">
            <v>40630</v>
          </cell>
          <cell r="M3165">
            <v>10</v>
          </cell>
          <cell r="N3165">
            <v>16</v>
          </cell>
          <cell r="O3165" t="str">
            <v>Urban</v>
          </cell>
          <cell r="P3165">
            <v>1</v>
          </cell>
          <cell r="Q3165">
            <v>0</v>
          </cell>
          <cell r="R3165">
            <v>0</v>
          </cell>
        </row>
        <row r="3166">
          <cell r="A3166">
            <v>3991</v>
          </cell>
          <cell r="B3166">
            <v>40</v>
          </cell>
          <cell r="C3166" t="str">
            <v>Married</v>
          </cell>
          <cell r="D3166">
            <v>2</v>
          </cell>
          <cell r="E3166" t="str">
            <v>Female</v>
          </cell>
          <cell r="F3166">
            <v>2</v>
          </cell>
          <cell r="G3166" t="str">
            <v>Undergrad</v>
          </cell>
          <cell r="H3166">
            <v>2</v>
          </cell>
          <cell r="I3166">
            <v>49.9</v>
          </cell>
          <cell r="J3166" t="str">
            <v>Private</v>
          </cell>
          <cell r="K3166">
            <v>1</v>
          </cell>
          <cell r="L3166">
            <v>15150</v>
          </cell>
          <cell r="M3166">
            <v>14</v>
          </cell>
          <cell r="N3166">
            <v>1</v>
          </cell>
          <cell r="O3166" t="str">
            <v>Urban</v>
          </cell>
          <cell r="P3166">
            <v>1</v>
          </cell>
          <cell r="Q3166">
            <v>1190</v>
          </cell>
          <cell r="R3166">
            <v>2</v>
          </cell>
        </row>
        <row r="3167">
          <cell r="A3167">
            <v>3992</v>
          </cell>
          <cell r="B3167">
            <v>49</v>
          </cell>
          <cell r="C3167" t="str">
            <v>Married</v>
          </cell>
          <cell r="D3167">
            <v>2</v>
          </cell>
          <cell r="E3167" t="str">
            <v>Female</v>
          </cell>
          <cell r="F3167">
            <v>2</v>
          </cell>
          <cell r="G3167" t="str">
            <v>High School</v>
          </cell>
          <cell r="H3167">
            <v>3</v>
          </cell>
          <cell r="I3167">
            <v>56.3</v>
          </cell>
          <cell r="J3167" t="str">
            <v>Private</v>
          </cell>
          <cell r="K3167">
            <v>1</v>
          </cell>
          <cell r="L3167">
            <v>6400</v>
          </cell>
          <cell r="M3167">
            <v>4</v>
          </cell>
          <cell r="N3167">
            <v>1</v>
          </cell>
          <cell r="O3167" t="str">
            <v>Urban</v>
          </cell>
          <cell r="P3167">
            <v>1</v>
          </cell>
          <cell r="Q3167">
            <v>5761</v>
          </cell>
          <cell r="R3167">
            <v>3</v>
          </cell>
        </row>
        <row r="3168">
          <cell r="A3168">
            <v>3993</v>
          </cell>
          <cell r="B3168">
            <v>48</v>
          </cell>
          <cell r="C3168" t="str">
            <v>Married</v>
          </cell>
          <cell r="D3168">
            <v>2</v>
          </cell>
          <cell r="E3168" t="str">
            <v>Female</v>
          </cell>
          <cell r="F3168">
            <v>2</v>
          </cell>
          <cell r="G3168" t="str">
            <v>Post-Grad</v>
          </cell>
          <cell r="H3168">
            <v>1</v>
          </cell>
          <cell r="I3168">
            <v>66</v>
          </cell>
          <cell r="J3168" t="str">
            <v>Private</v>
          </cell>
          <cell r="K3168">
            <v>1</v>
          </cell>
          <cell r="L3168">
            <v>21990</v>
          </cell>
          <cell r="M3168">
            <v>7</v>
          </cell>
          <cell r="N3168">
            <v>14</v>
          </cell>
          <cell r="O3168" t="str">
            <v>Urban</v>
          </cell>
          <cell r="P3168">
            <v>1</v>
          </cell>
          <cell r="Q3168">
            <v>0</v>
          </cell>
          <cell r="R3168">
            <v>0</v>
          </cell>
        </row>
        <row r="3169">
          <cell r="A3169">
            <v>3994</v>
          </cell>
          <cell r="B3169">
            <v>47</v>
          </cell>
          <cell r="C3169" t="str">
            <v>Not Married</v>
          </cell>
          <cell r="D3169">
            <v>1</v>
          </cell>
          <cell r="E3169" t="str">
            <v>Male</v>
          </cell>
          <cell r="F3169">
            <v>1</v>
          </cell>
          <cell r="G3169" t="str">
            <v>High School</v>
          </cell>
          <cell r="H3169">
            <v>3</v>
          </cell>
          <cell r="I3169">
            <v>8</v>
          </cell>
          <cell r="J3169" t="str">
            <v>Commercial</v>
          </cell>
          <cell r="K3169">
            <v>2</v>
          </cell>
          <cell r="L3169">
            <v>20110</v>
          </cell>
          <cell r="M3169">
            <v>1</v>
          </cell>
          <cell r="N3169">
            <v>1</v>
          </cell>
          <cell r="O3169" t="str">
            <v>Urban</v>
          </cell>
          <cell r="P3169">
            <v>1</v>
          </cell>
          <cell r="Q3169">
            <v>1455</v>
          </cell>
          <cell r="R3169">
            <v>3</v>
          </cell>
        </row>
        <row r="3170">
          <cell r="A3170">
            <v>3995</v>
          </cell>
          <cell r="B3170">
            <v>60</v>
          </cell>
          <cell r="C3170" t="str">
            <v>Married</v>
          </cell>
          <cell r="D3170">
            <v>2</v>
          </cell>
          <cell r="E3170" t="str">
            <v>Female</v>
          </cell>
          <cell r="F3170">
            <v>2</v>
          </cell>
          <cell r="G3170" t="str">
            <v>High School</v>
          </cell>
          <cell r="H3170">
            <v>3</v>
          </cell>
          <cell r="I3170">
            <v>51.5</v>
          </cell>
          <cell r="J3170" t="str">
            <v>Private</v>
          </cell>
          <cell r="K3170">
            <v>1</v>
          </cell>
          <cell r="L3170">
            <v>7500</v>
          </cell>
          <cell r="M3170">
            <v>4</v>
          </cell>
          <cell r="N3170">
            <v>1</v>
          </cell>
          <cell r="O3170" t="str">
            <v>Rural</v>
          </cell>
          <cell r="P3170">
            <v>2</v>
          </cell>
          <cell r="Q3170">
            <v>0</v>
          </cell>
          <cell r="R3170">
            <v>0</v>
          </cell>
        </row>
        <row r="3171">
          <cell r="A3171">
            <v>3996</v>
          </cell>
          <cell r="B3171">
            <v>32</v>
          </cell>
          <cell r="C3171" t="str">
            <v>Not Married</v>
          </cell>
          <cell r="D3171">
            <v>1</v>
          </cell>
          <cell r="E3171" t="str">
            <v>Female</v>
          </cell>
          <cell r="F3171">
            <v>2</v>
          </cell>
          <cell r="G3171" t="str">
            <v>Post-Grad</v>
          </cell>
          <cell r="H3171">
            <v>1</v>
          </cell>
          <cell r="I3171">
            <v>78.900000000000006</v>
          </cell>
          <cell r="J3171" t="str">
            <v>Private</v>
          </cell>
          <cell r="K3171">
            <v>1</v>
          </cell>
          <cell r="L3171">
            <v>12790</v>
          </cell>
          <cell r="M3171">
            <v>13</v>
          </cell>
          <cell r="N3171">
            <v>18</v>
          </cell>
          <cell r="O3171" t="str">
            <v>Urban</v>
          </cell>
          <cell r="P3171">
            <v>1</v>
          </cell>
          <cell r="Q3171">
            <v>4514</v>
          </cell>
          <cell r="R3171">
            <v>4</v>
          </cell>
        </row>
        <row r="3172">
          <cell r="A3172">
            <v>3997</v>
          </cell>
          <cell r="B3172">
            <v>51</v>
          </cell>
          <cell r="C3172" t="str">
            <v>Married</v>
          </cell>
          <cell r="D3172">
            <v>2</v>
          </cell>
          <cell r="E3172" t="str">
            <v>Male</v>
          </cell>
          <cell r="F3172">
            <v>1</v>
          </cell>
          <cell r="G3172" t="str">
            <v>High School</v>
          </cell>
          <cell r="H3172">
            <v>3</v>
          </cell>
          <cell r="I3172">
            <v>59.5</v>
          </cell>
          <cell r="J3172" t="str">
            <v>Commercial</v>
          </cell>
          <cell r="K3172">
            <v>2</v>
          </cell>
          <cell r="L3172">
            <v>10790</v>
          </cell>
          <cell r="M3172">
            <v>1</v>
          </cell>
          <cell r="N3172">
            <v>1</v>
          </cell>
          <cell r="O3172" t="str">
            <v>Urban</v>
          </cell>
          <cell r="P3172">
            <v>1</v>
          </cell>
          <cell r="Q3172">
            <v>0</v>
          </cell>
          <cell r="R3172">
            <v>0</v>
          </cell>
        </row>
        <row r="3173">
          <cell r="A3173">
            <v>3998</v>
          </cell>
          <cell r="B3173">
            <v>42</v>
          </cell>
          <cell r="C3173" t="str">
            <v>Not Married</v>
          </cell>
          <cell r="D3173">
            <v>1</v>
          </cell>
          <cell r="E3173" t="str">
            <v>Male</v>
          </cell>
          <cell r="F3173">
            <v>1</v>
          </cell>
          <cell r="G3173" t="str">
            <v>High School</v>
          </cell>
          <cell r="H3173">
            <v>3</v>
          </cell>
          <cell r="I3173">
            <v>59.5</v>
          </cell>
          <cell r="J3173" t="str">
            <v>Private</v>
          </cell>
          <cell r="K3173">
            <v>1</v>
          </cell>
          <cell r="L3173">
            <v>20630</v>
          </cell>
          <cell r="M3173">
            <v>4</v>
          </cell>
          <cell r="N3173">
            <v>8</v>
          </cell>
          <cell r="O3173" t="str">
            <v>Rural</v>
          </cell>
          <cell r="P3173">
            <v>2</v>
          </cell>
          <cell r="Q3173">
            <v>6870</v>
          </cell>
          <cell r="R3173">
            <v>2</v>
          </cell>
        </row>
        <row r="3174">
          <cell r="A3174">
            <v>3999</v>
          </cell>
          <cell r="B3174">
            <v>32</v>
          </cell>
          <cell r="C3174" t="str">
            <v>Not Married</v>
          </cell>
          <cell r="D3174">
            <v>1</v>
          </cell>
          <cell r="E3174" t="str">
            <v>Male</v>
          </cell>
          <cell r="F3174">
            <v>1</v>
          </cell>
          <cell r="G3174" t="str">
            <v>High School</v>
          </cell>
          <cell r="H3174">
            <v>3</v>
          </cell>
          <cell r="I3174">
            <v>16.100000000000001</v>
          </cell>
          <cell r="J3174" t="str">
            <v>Private</v>
          </cell>
          <cell r="K3174">
            <v>1</v>
          </cell>
          <cell r="L3174">
            <v>4210</v>
          </cell>
          <cell r="M3174">
            <v>1</v>
          </cell>
          <cell r="N3174">
            <v>5</v>
          </cell>
          <cell r="O3174" t="str">
            <v>Urban</v>
          </cell>
          <cell r="P3174">
            <v>1</v>
          </cell>
          <cell r="Q3174">
            <v>0</v>
          </cell>
          <cell r="R3174">
            <v>0</v>
          </cell>
        </row>
        <row r="3175">
          <cell r="A3175">
            <v>4000</v>
          </cell>
          <cell r="B3175">
            <v>46</v>
          </cell>
          <cell r="C3175" t="str">
            <v>Not Married</v>
          </cell>
          <cell r="D3175">
            <v>1</v>
          </cell>
          <cell r="E3175" t="str">
            <v>Male</v>
          </cell>
          <cell r="F3175">
            <v>1</v>
          </cell>
          <cell r="G3175" t="str">
            <v>Undergrad</v>
          </cell>
          <cell r="H3175">
            <v>2</v>
          </cell>
          <cell r="I3175">
            <v>51.5</v>
          </cell>
          <cell r="J3175" t="str">
            <v>Commercial</v>
          </cell>
          <cell r="K3175">
            <v>2</v>
          </cell>
          <cell r="L3175">
            <v>12010</v>
          </cell>
          <cell r="M3175">
            <v>7</v>
          </cell>
          <cell r="N3175">
            <v>6</v>
          </cell>
          <cell r="O3175" t="str">
            <v>Rural</v>
          </cell>
          <cell r="P3175">
            <v>2</v>
          </cell>
          <cell r="Q3175">
            <v>0</v>
          </cell>
          <cell r="R3175">
            <v>0</v>
          </cell>
        </row>
        <row r="3176">
          <cell r="A3176">
            <v>4001</v>
          </cell>
          <cell r="B3176">
            <v>47</v>
          </cell>
          <cell r="C3176" t="str">
            <v>Married</v>
          </cell>
          <cell r="D3176">
            <v>2</v>
          </cell>
          <cell r="E3176" t="str">
            <v>Female</v>
          </cell>
          <cell r="F3176">
            <v>2</v>
          </cell>
          <cell r="G3176" t="str">
            <v>Post-Grad</v>
          </cell>
          <cell r="H3176">
            <v>1</v>
          </cell>
          <cell r="I3176">
            <v>57.9</v>
          </cell>
          <cell r="J3176" t="str">
            <v>Private</v>
          </cell>
          <cell r="K3176">
            <v>1</v>
          </cell>
          <cell r="L3176">
            <v>17700</v>
          </cell>
          <cell r="M3176">
            <v>1</v>
          </cell>
          <cell r="N3176">
            <v>16</v>
          </cell>
          <cell r="O3176" t="str">
            <v>Urban</v>
          </cell>
          <cell r="P3176">
            <v>1</v>
          </cell>
          <cell r="Q3176">
            <v>0</v>
          </cell>
          <cell r="R3176">
            <v>0</v>
          </cell>
        </row>
        <row r="3177">
          <cell r="A3177">
            <v>4002</v>
          </cell>
          <cell r="B3177">
            <v>52</v>
          </cell>
          <cell r="C3177" t="str">
            <v>Not Married</v>
          </cell>
          <cell r="D3177">
            <v>1</v>
          </cell>
          <cell r="E3177" t="str">
            <v>Female</v>
          </cell>
          <cell r="F3177">
            <v>2</v>
          </cell>
          <cell r="G3177" t="str">
            <v>High School</v>
          </cell>
          <cell r="H3177">
            <v>3</v>
          </cell>
          <cell r="I3177">
            <v>77.2</v>
          </cell>
          <cell r="J3177" t="str">
            <v>Private</v>
          </cell>
          <cell r="K3177">
            <v>1</v>
          </cell>
          <cell r="L3177">
            <v>17620</v>
          </cell>
          <cell r="M3177">
            <v>1</v>
          </cell>
          <cell r="N3177">
            <v>8</v>
          </cell>
          <cell r="O3177" t="str">
            <v>Urban</v>
          </cell>
          <cell r="P3177">
            <v>1</v>
          </cell>
          <cell r="Q3177">
            <v>0</v>
          </cell>
          <cell r="R3177">
            <v>0</v>
          </cell>
        </row>
        <row r="3178">
          <cell r="A3178">
            <v>4003</v>
          </cell>
          <cell r="B3178">
            <v>50</v>
          </cell>
          <cell r="C3178" t="str">
            <v>Not Married</v>
          </cell>
          <cell r="D3178">
            <v>1</v>
          </cell>
          <cell r="E3178" t="str">
            <v>Female</v>
          </cell>
          <cell r="F3178">
            <v>2</v>
          </cell>
          <cell r="G3178" t="str">
            <v>Undergrad</v>
          </cell>
          <cell r="H3178">
            <v>2</v>
          </cell>
          <cell r="I3178">
            <v>33.799999999999997</v>
          </cell>
          <cell r="J3178" t="str">
            <v>Private</v>
          </cell>
          <cell r="K3178">
            <v>1</v>
          </cell>
          <cell r="L3178">
            <v>7870</v>
          </cell>
          <cell r="M3178">
            <v>6</v>
          </cell>
          <cell r="N3178">
            <v>7</v>
          </cell>
          <cell r="O3178" t="str">
            <v>Urban</v>
          </cell>
          <cell r="P3178">
            <v>1</v>
          </cell>
          <cell r="Q3178">
            <v>11070</v>
          </cell>
          <cell r="R3178">
            <v>2</v>
          </cell>
        </row>
        <row r="3179">
          <cell r="A3179">
            <v>4007</v>
          </cell>
          <cell r="B3179">
            <v>37</v>
          </cell>
          <cell r="C3179" t="str">
            <v>Married</v>
          </cell>
          <cell r="D3179">
            <v>2</v>
          </cell>
          <cell r="E3179" t="str">
            <v>Male</v>
          </cell>
          <cell r="F3179">
            <v>1</v>
          </cell>
          <cell r="G3179" t="str">
            <v>Post-Grad</v>
          </cell>
          <cell r="H3179">
            <v>1</v>
          </cell>
          <cell r="I3179">
            <v>51.5</v>
          </cell>
          <cell r="J3179" t="str">
            <v>Commercial</v>
          </cell>
          <cell r="K3179">
            <v>2</v>
          </cell>
          <cell r="L3179">
            <v>23670</v>
          </cell>
          <cell r="M3179">
            <v>6</v>
          </cell>
          <cell r="N3179">
            <v>17</v>
          </cell>
          <cell r="O3179" t="str">
            <v>Urban</v>
          </cell>
          <cell r="P3179">
            <v>1</v>
          </cell>
          <cell r="Q3179">
            <v>11213</v>
          </cell>
          <cell r="R3179">
            <v>4</v>
          </cell>
        </row>
        <row r="3180">
          <cell r="A3180">
            <v>4008</v>
          </cell>
          <cell r="B3180">
            <v>54</v>
          </cell>
          <cell r="C3180" t="str">
            <v>Married</v>
          </cell>
          <cell r="D3180">
            <v>2</v>
          </cell>
          <cell r="E3180" t="str">
            <v>Female</v>
          </cell>
          <cell r="F3180">
            <v>2</v>
          </cell>
          <cell r="G3180" t="str">
            <v>High School</v>
          </cell>
          <cell r="H3180">
            <v>3</v>
          </cell>
          <cell r="I3180">
            <v>43.5</v>
          </cell>
          <cell r="J3180" t="str">
            <v>Commercial</v>
          </cell>
          <cell r="K3180">
            <v>2</v>
          </cell>
          <cell r="L3180">
            <v>29370</v>
          </cell>
          <cell r="M3180">
            <v>6</v>
          </cell>
          <cell r="N3180">
            <v>10</v>
          </cell>
          <cell r="O3180" t="str">
            <v>Rural</v>
          </cell>
          <cell r="P3180">
            <v>2</v>
          </cell>
          <cell r="Q3180">
            <v>0</v>
          </cell>
          <cell r="R3180">
            <v>0</v>
          </cell>
        </row>
        <row r="3181">
          <cell r="A3181">
            <v>4009</v>
          </cell>
          <cell r="B3181">
            <v>56</v>
          </cell>
          <cell r="C3181" t="str">
            <v>Married</v>
          </cell>
          <cell r="D3181">
            <v>2</v>
          </cell>
          <cell r="E3181" t="str">
            <v>Male</v>
          </cell>
          <cell r="F3181">
            <v>1</v>
          </cell>
          <cell r="G3181" t="str">
            <v>Post-Grad</v>
          </cell>
          <cell r="H3181">
            <v>1</v>
          </cell>
          <cell r="I3181">
            <v>30.6</v>
          </cell>
          <cell r="J3181" t="str">
            <v>Private</v>
          </cell>
          <cell r="K3181">
            <v>1</v>
          </cell>
          <cell r="L3181">
            <v>12560</v>
          </cell>
          <cell r="M3181">
            <v>7</v>
          </cell>
          <cell r="N3181">
            <v>9</v>
          </cell>
          <cell r="O3181" t="str">
            <v>Urban</v>
          </cell>
          <cell r="P3181">
            <v>1</v>
          </cell>
          <cell r="Q3181">
            <v>0</v>
          </cell>
          <cell r="R3181">
            <v>0</v>
          </cell>
        </row>
        <row r="3182">
          <cell r="A3182">
            <v>4010</v>
          </cell>
          <cell r="B3182">
            <v>41</v>
          </cell>
          <cell r="C3182" t="str">
            <v>Not Married</v>
          </cell>
          <cell r="D3182">
            <v>1</v>
          </cell>
          <cell r="E3182" t="str">
            <v>Male</v>
          </cell>
          <cell r="F3182">
            <v>1</v>
          </cell>
          <cell r="G3182" t="str">
            <v>Undergrad</v>
          </cell>
          <cell r="H3182">
            <v>2</v>
          </cell>
          <cell r="I3182">
            <v>69.2</v>
          </cell>
          <cell r="J3182" t="str">
            <v>Private</v>
          </cell>
          <cell r="K3182">
            <v>1</v>
          </cell>
          <cell r="L3182">
            <v>16360</v>
          </cell>
          <cell r="M3182">
            <v>1</v>
          </cell>
          <cell r="N3182">
            <v>10</v>
          </cell>
          <cell r="O3182" t="str">
            <v>Urban</v>
          </cell>
          <cell r="P3182">
            <v>1</v>
          </cell>
          <cell r="Q3182">
            <v>0</v>
          </cell>
          <cell r="R3182">
            <v>0</v>
          </cell>
        </row>
        <row r="3183">
          <cell r="A3183">
            <v>4012</v>
          </cell>
          <cell r="B3183">
            <v>54</v>
          </cell>
          <cell r="C3183" t="str">
            <v>Married</v>
          </cell>
          <cell r="D3183">
            <v>2</v>
          </cell>
          <cell r="E3183" t="str">
            <v>Male</v>
          </cell>
          <cell r="F3183">
            <v>1</v>
          </cell>
          <cell r="G3183" t="str">
            <v>Undergrad</v>
          </cell>
          <cell r="H3183">
            <v>2</v>
          </cell>
          <cell r="I3183">
            <v>48.3</v>
          </cell>
          <cell r="J3183" t="str">
            <v>Commercial</v>
          </cell>
          <cell r="K3183">
            <v>2</v>
          </cell>
          <cell r="L3183">
            <v>26150</v>
          </cell>
          <cell r="M3183">
            <v>7</v>
          </cell>
          <cell r="N3183">
            <v>9</v>
          </cell>
          <cell r="O3183" t="str">
            <v>Urban</v>
          </cell>
          <cell r="P3183">
            <v>1</v>
          </cell>
          <cell r="Q3183">
            <v>0</v>
          </cell>
          <cell r="R3183">
            <v>0</v>
          </cell>
        </row>
        <row r="3184">
          <cell r="A3184">
            <v>4015</v>
          </cell>
          <cell r="B3184">
            <v>37</v>
          </cell>
          <cell r="C3184" t="str">
            <v>Married</v>
          </cell>
          <cell r="D3184">
            <v>2</v>
          </cell>
          <cell r="E3184" t="str">
            <v>Female</v>
          </cell>
          <cell r="F3184">
            <v>2</v>
          </cell>
          <cell r="G3184" t="str">
            <v>Undergrad</v>
          </cell>
          <cell r="H3184">
            <v>2</v>
          </cell>
          <cell r="I3184">
            <v>75.599999999999994</v>
          </cell>
          <cell r="J3184" t="str">
            <v>Private</v>
          </cell>
          <cell r="K3184">
            <v>1</v>
          </cell>
          <cell r="L3184">
            <v>17240</v>
          </cell>
          <cell r="M3184">
            <v>4</v>
          </cell>
          <cell r="N3184">
            <v>7</v>
          </cell>
          <cell r="O3184" t="str">
            <v>Urban</v>
          </cell>
          <cell r="P3184">
            <v>1</v>
          </cell>
          <cell r="Q3184">
            <v>0</v>
          </cell>
          <cell r="R3184">
            <v>0</v>
          </cell>
        </row>
        <row r="3185">
          <cell r="A3185">
            <v>4018</v>
          </cell>
          <cell r="B3185">
            <v>39</v>
          </cell>
          <cell r="C3185" t="str">
            <v>Not Married</v>
          </cell>
          <cell r="D3185">
            <v>1</v>
          </cell>
          <cell r="E3185" t="str">
            <v>Male</v>
          </cell>
          <cell r="F3185">
            <v>1</v>
          </cell>
          <cell r="G3185" t="str">
            <v>High School</v>
          </cell>
          <cell r="H3185">
            <v>3</v>
          </cell>
          <cell r="I3185">
            <v>70.8</v>
          </cell>
          <cell r="J3185" t="str">
            <v>Private</v>
          </cell>
          <cell r="K3185">
            <v>1</v>
          </cell>
          <cell r="L3185">
            <v>12720</v>
          </cell>
          <cell r="M3185">
            <v>1</v>
          </cell>
          <cell r="N3185">
            <v>1</v>
          </cell>
          <cell r="O3185" t="str">
            <v>Urban</v>
          </cell>
          <cell r="P3185">
            <v>1</v>
          </cell>
          <cell r="Q3185">
            <v>0</v>
          </cell>
          <cell r="R3185">
            <v>0</v>
          </cell>
        </row>
        <row r="3186">
          <cell r="A3186">
            <v>4019</v>
          </cell>
          <cell r="B3186">
            <v>39</v>
          </cell>
          <cell r="C3186" t="str">
            <v>Not Married</v>
          </cell>
          <cell r="D3186">
            <v>1</v>
          </cell>
          <cell r="E3186" t="str">
            <v>Female</v>
          </cell>
          <cell r="F3186">
            <v>2</v>
          </cell>
          <cell r="G3186" t="str">
            <v>High School</v>
          </cell>
          <cell r="H3186">
            <v>3</v>
          </cell>
          <cell r="I3186">
            <v>46.7</v>
          </cell>
          <cell r="J3186" t="str">
            <v>Private</v>
          </cell>
          <cell r="K3186">
            <v>1</v>
          </cell>
          <cell r="L3186">
            <v>13640</v>
          </cell>
          <cell r="M3186">
            <v>14</v>
          </cell>
          <cell r="N3186">
            <v>1</v>
          </cell>
          <cell r="O3186" t="str">
            <v>Urban</v>
          </cell>
          <cell r="P3186">
            <v>1</v>
          </cell>
          <cell r="Q3186">
            <v>0</v>
          </cell>
          <cell r="R3186">
            <v>0</v>
          </cell>
        </row>
        <row r="3187">
          <cell r="A3187">
            <v>4021</v>
          </cell>
          <cell r="B3187">
            <v>44</v>
          </cell>
          <cell r="C3187" t="str">
            <v>Married</v>
          </cell>
          <cell r="D3187">
            <v>2</v>
          </cell>
          <cell r="E3187" t="str">
            <v>Male</v>
          </cell>
          <cell r="F3187">
            <v>1</v>
          </cell>
          <cell r="G3187" t="str">
            <v>Post-Grad</v>
          </cell>
          <cell r="H3187">
            <v>1</v>
          </cell>
          <cell r="I3187">
            <v>24.1</v>
          </cell>
          <cell r="J3187" t="str">
            <v>Commercial</v>
          </cell>
          <cell r="K3187">
            <v>2</v>
          </cell>
          <cell r="L3187">
            <v>6000</v>
          </cell>
          <cell r="M3187">
            <v>7</v>
          </cell>
          <cell r="N3187">
            <v>16</v>
          </cell>
          <cell r="O3187" t="str">
            <v>Urban</v>
          </cell>
          <cell r="P3187">
            <v>1</v>
          </cell>
          <cell r="Q3187">
            <v>6637</v>
          </cell>
          <cell r="R3187">
            <v>2</v>
          </cell>
        </row>
        <row r="3188">
          <cell r="A3188">
            <v>4023</v>
          </cell>
          <cell r="B3188">
            <v>53</v>
          </cell>
          <cell r="C3188" t="str">
            <v>Married</v>
          </cell>
          <cell r="D3188">
            <v>2</v>
          </cell>
          <cell r="E3188" t="str">
            <v>Male</v>
          </cell>
          <cell r="F3188">
            <v>1</v>
          </cell>
          <cell r="G3188" t="str">
            <v>Undergrad</v>
          </cell>
          <cell r="H3188">
            <v>2</v>
          </cell>
          <cell r="I3188">
            <v>45.1</v>
          </cell>
          <cell r="J3188" t="str">
            <v>Commercial</v>
          </cell>
          <cell r="K3188">
            <v>2</v>
          </cell>
          <cell r="L3188">
            <v>8860</v>
          </cell>
          <cell r="M3188">
            <v>4</v>
          </cell>
          <cell r="N3188">
            <v>9</v>
          </cell>
          <cell r="O3188" t="str">
            <v>Urban</v>
          </cell>
          <cell r="P3188">
            <v>1</v>
          </cell>
          <cell r="Q3188">
            <v>0</v>
          </cell>
          <cell r="R3188">
            <v>0</v>
          </cell>
        </row>
        <row r="3189">
          <cell r="A3189">
            <v>4024</v>
          </cell>
          <cell r="B3189">
            <v>36</v>
          </cell>
          <cell r="C3189" t="str">
            <v>Not Married</v>
          </cell>
          <cell r="D3189">
            <v>1</v>
          </cell>
          <cell r="E3189" t="str">
            <v>Male</v>
          </cell>
          <cell r="F3189">
            <v>1</v>
          </cell>
          <cell r="G3189" t="str">
            <v>High School</v>
          </cell>
          <cell r="H3189">
            <v>3</v>
          </cell>
          <cell r="I3189">
            <v>78.900000000000006</v>
          </cell>
          <cell r="J3189" t="str">
            <v>Private</v>
          </cell>
          <cell r="K3189">
            <v>1</v>
          </cell>
          <cell r="L3189">
            <v>15340</v>
          </cell>
          <cell r="M3189">
            <v>1</v>
          </cell>
          <cell r="N3189">
            <v>6</v>
          </cell>
          <cell r="O3189" t="str">
            <v>Rural</v>
          </cell>
          <cell r="P3189">
            <v>2</v>
          </cell>
          <cell r="Q3189">
            <v>0</v>
          </cell>
          <cell r="R3189">
            <v>0</v>
          </cell>
        </row>
        <row r="3190">
          <cell r="A3190">
            <v>4025</v>
          </cell>
          <cell r="B3190">
            <v>49</v>
          </cell>
          <cell r="C3190" t="str">
            <v>Not Married</v>
          </cell>
          <cell r="D3190">
            <v>1</v>
          </cell>
          <cell r="E3190" t="str">
            <v>Female</v>
          </cell>
          <cell r="F3190">
            <v>2</v>
          </cell>
          <cell r="G3190" t="str">
            <v>High School</v>
          </cell>
          <cell r="H3190">
            <v>3</v>
          </cell>
          <cell r="I3190">
            <v>74</v>
          </cell>
          <cell r="J3190" t="str">
            <v>Private</v>
          </cell>
          <cell r="K3190">
            <v>1</v>
          </cell>
          <cell r="L3190">
            <v>11280</v>
          </cell>
          <cell r="M3190">
            <v>1</v>
          </cell>
          <cell r="N3190">
            <v>6</v>
          </cell>
          <cell r="O3190" t="str">
            <v>Rural</v>
          </cell>
          <cell r="P3190">
            <v>2</v>
          </cell>
          <cell r="Q3190">
            <v>0</v>
          </cell>
          <cell r="R3190">
            <v>0</v>
          </cell>
        </row>
        <row r="3191">
          <cell r="A3191">
            <v>4027</v>
          </cell>
          <cell r="B3191">
            <v>43</v>
          </cell>
          <cell r="C3191" t="str">
            <v>Married</v>
          </cell>
          <cell r="D3191">
            <v>2</v>
          </cell>
          <cell r="E3191" t="str">
            <v>Female</v>
          </cell>
          <cell r="F3191">
            <v>2</v>
          </cell>
          <cell r="G3191" t="str">
            <v>High School</v>
          </cell>
          <cell r="H3191">
            <v>3</v>
          </cell>
          <cell r="I3191">
            <v>38.6</v>
          </cell>
          <cell r="J3191" t="str">
            <v>Commercial</v>
          </cell>
          <cell r="K3191">
            <v>2</v>
          </cell>
          <cell r="L3191">
            <v>5800</v>
          </cell>
          <cell r="M3191">
            <v>13</v>
          </cell>
          <cell r="N3191">
            <v>1</v>
          </cell>
          <cell r="O3191" t="str">
            <v>Urban</v>
          </cell>
          <cell r="P3191">
            <v>1</v>
          </cell>
          <cell r="Q3191">
            <v>8566</v>
          </cell>
          <cell r="R3191">
            <v>2</v>
          </cell>
        </row>
        <row r="3192">
          <cell r="A3192">
            <v>4028</v>
          </cell>
          <cell r="B3192">
            <v>38</v>
          </cell>
          <cell r="C3192" t="str">
            <v>Married</v>
          </cell>
          <cell r="D3192">
            <v>2</v>
          </cell>
          <cell r="E3192" t="str">
            <v>Female</v>
          </cell>
          <cell r="F3192">
            <v>2</v>
          </cell>
          <cell r="G3192" t="str">
            <v>Undergrad</v>
          </cell>
          <cell r="H3192">
            <v>2</v>
          </cell>
          <cell r="I3192">
            <v>46.7</v>
          </cell>
          <cell r="J3192" t="str">
            <v>Private</v>
          </cell>
          <cell r="K3192">
            <v>1</v>
          </cell>
          <cell r="L3192">
            <v>20690</v>
          </cell>
          <cell r="M3192">
            <v>17</v>
          </cell>
          <cell r="N3192">
            <v>11</v>
          </cell>
          <cell r="O3192" t="str">
            <v>Rural</v>
          </cell>
          <cell r="P3192">
            <v>2</v>
          </cell>
          <cell r="Q3192">
            <v>35134</v>
          </cell>
          <cell r="R3192">
            <v>2</v>
          </cell>
        </row>
        <row r="3193">
          <cell r="A3193">
            <v>4029</v>
          </cell>
          <cell r="B3193">
            <v>60</v>
          </cell>
          <cell r="C3193" t="str">
            <v>Married</v>
          </cell>
          <cell r="D3193">
            <v>2</v>
          </cell>
          <cell r="E3193" t="str">
            <v>Female</v>
          </cell>
          <cell r="F3193">
            <v>2</v>
          </cell>
          <cell r="G3193" t="str">
            <v>High School</v>
          </cell>
          <cell r="H3193">
            <v>3</v>
          </cell>
          <cell r="I3193">
            <v>75.599999999999994</v>
          </cell>
          <cell r="J3193" t="str">
            <v>Commercial</v>
          </cell>
          <cell r="K3193">
            <v>2</v>
          </cell>
          <cell r="L3193">
            <v>5340</v>
          </cell>
          <cell r="M3193">
            <v>6</v>
          </cell>
          <cell r="N3193">
            <v>1</v>
          </cell>
          <cell r="O3193" t="str">
            <v>Urban</v>
          </cell>
          <cell r="P3193">
            <v>1</v>
          </cell>
          <cell r="Q3193">
            <v>7108</v>
          </cell>
          <cell r="R3193">
            <v>2</v>
          </cell>
        </row>
        <row r="3194">
          <cell r="A3194">
            <v>4030</v>
          </cell>
          <cell r="B3194">
            <v>53</v>
          </cell>
          <cell r="C3194" t="str">
            <v>Married</v>
          </cell>
          <cell r="D3194">
            <v>2</v>
          </cell>
          <cell r="E3194" t="str">
            <v>Male</v>
          </cell>
          <cell r="F3194">
            <v>1</v>
          </cell>
          <cell r="G3194" t="str">
            <v>Undergrad</v>
          </cell>
          <cell r="H3194">
            <v>2</v>
          </cell>
          <cell r="I3194">
            <v>62.8</v>
          </cell>
          <cell r="J3194" t="str">
            <v>Commercial</v>
          </cell>
          <cell r="K3194">
            <v>2</v>
          </cell>
          <cell r="L3194">
            <v>21980</v>
          </cell>
          <cell r="M3194">
            <v>1</v>
          </cell>
          <cell r="N3194">
            <v>11</v>
          </cell>
          <cell r="O3194" t="str">
            <v>Urban</v>
          </cell>
          <cell r="P3194">
            <v>1</v>
          </cell>
          <cell r="Q3194">
            <v>0</v>
          </cell>
          <cell r="R3194">
            <v>0</v>
          </cell>
        </row>
        <row r="3195">
          <cell r="A3195">
            <v>4031</v>
          </cell>
          <cell r="B3195">
            <v>38</v>
          </cell>
          <cell r="C3195" t="str">
            <v>Not Married</v>
          </cell>
          <cell r="D3195">
            <v>1</v>
          </cell>
          <cell r="E3195" t="str">
            <v>Male</v>
          </cell>
          <cell r="F3195">
            <v>1</v>
          </cell>
          <cell r="G3195" t="str">
            <v>High School</v>
          </cell>
          <cell r="H3195">
            <v>3</v>
          </cell>
          <cell r="I3195">
            <v>8</v>
          </cell>
          <cell r="J3195" t="str">
            <v>Commercial</v>
          </cell>
          <cell r="K3195">
            <v>2</v>
          </cell>
          <cell r="L3195">
            <v>17380</v>
          </cell>
          <cell r="M3195">
            <v>6</v>
          </cell>
          <cell r="N3195">
            <v>1</v>
          </cell>
          <cell r="O3195" t="str">
            <v>Rural</v>
          </cell>
          <cell r="P3195">
            <v>2</v>
          </cell>
          <cell r="Q3195">
            <v>0</v>
          </cell>
          <cell r="R3195">
            <v>0</v>
          </cell>
        </row>
        <row r="3196">
          <cell r="A3196">
            <v>4033</v>
          </cell>
          <cell r="B3196">
            <v>52</v>
          </cell>
          <cell r="C3196" t="str">
            <v>Married</v>
          </cell>
          <cell r="D3196">
            <v>2</v>
          </cell>
          <cell r="E3196" t="str">
            <v>Male</v>
          </cell>
          <cell r="F3196">
            <v>1</v>
          </cell>
          <cell r="G3196" t="str">
            <v>Post-Grad</v>
          </cell>
          <cell r="H3196">
            <v>1</v>
          </cell>
          <cell r="I3196">
            <v>85.3</v>
          </cell>
          <cell r="J3196" t="str">
            <v>Private</v>
          </cell>
          <cell r="K3196">
            <v>1</v>
          </cell>
          <cell r="L3196">
            <v>15110</v>
          </cell>
          <cell r="M3196">
            <v>4</v>
          </cell>
          <cell r="N3196">
            <v>0</v>
          </cell>
          <cell r="O3196" t="str">
            <v>Urban</v>
          </cell>
          <cell r="P3196">
            <v>1</v>
          </cell>
          <cell r="Q3196">
            <v>6466</v>
          </cell>
          <cell r="R3196">
            <v>2</v>
          </cell>
        </row>
        <row r="3197">
          <cell r="A3197">
            <v>4034</v>
          </cell>
          <cell r="B3197">
            <v>52</v>
          </cell>
          <cell r="C3197" t="str">
            <v>Married</v>
          </cell>
          <cell r="D3197">
            <v>2</v>
          </cell>
          <cell r="E3197" t="str">
            <v>Male</v>
          </cell>
          <cell r="F3197">
            <v>1</v>
          </cell>
          <cell r="G3197" t="str">
            <v>Post-Grad</v>
          </cell>
          <cell r="H3197">
            <v>1</v>
          </cell>
          <cell r="I3197">
            <v>30.6</v>
          </cell>
          <cell r="J3197" t="str">
            <v>Commercial</v>
          </cell>
          <cell r="K3197">
            <v>2</v>
          </cell>
          <cell r="L3197">
            <v>18630</v>
          </cell>
          <cell r="M3197">
            <v>14</v>
          </cell>
          <cell r="N3197">
            <v>15</v>
          </cell>
          <cell r="O3197" t="str">
            <v>Urban</v>
          </cell>
          <cell r="P3197">
            <v>1</v>
          </cell>
          <cell r="Q3197">
            <v>0</v>
          </cell>
          <cell r="R3197">
            <v>0</v>
          </cell>
        </row>
        <row r="3198">
          <cell r="A3198">
            <v>4035</v>
          </cell>
          <cell r="B3198">
            <v>53</v>
          </cell>
          <cell r="C3198" t="str">
            <v>Not Married</v>
          </cell>
          <cell r="D3198">
            <v>1</v>
          </cell>
          <cell r="E3198" t="str">
            <v>Male</v>
          </cell>
          <cell r="F3198">
            <v>1</v>
          </cell>
          <cell r="G3198" t="str">
            <v>High School</v>
          </cell>
          <cell r="H3198">
            <v>3</v>
          </cell>
          <cell r="I3198">
            <v>75.599999999999994</v>
          </cell>
          <cell r="J3198" t="str">
            <v>Commercial</v>
          </cell>
          <cell r="K3198">
            <v>2</v>
          </cell>
          <cell r="L3198">
            <v>30050</v>
          </cell>
          <cell r="M3198">
            <v>14</v>
          </cell>
          <cell r="N3198">
            <v>1</v>
          </cell>
          <cell r="O3198" t="str">
            <v>Rural</v>
          </cell>
          <cell r="P3198">
            <v>2</v>
          </cell>
          <cell r="Q3198">
            <v>0</v>
          </cell>
          <cell r="R3198">
            <v>0</v>
          </cell>
        </row>
        <row r="3199">
          <cell r="A3199">
            <v>4036</v>
          </cell>
          <cell r="B3199">
            <v>44</v>
          </cell>
          <cell r="C3199" t="str">
            <v>Not Married</v>
          </cell>
          <cell r="D3199">
            <v>1</v>
          </cell>
          <cell r="E3199" t="str">
            <v>Female</v>
          </cell>
          <cell r="F3199">
            <v>2</v>
          </cell>
          <cell r="G3199" t="str">
            <v>Undergrad</v>
          </cell>
          <cell r="H3199">
            <v>2</v>
          </cell>
          <cell r="I3199">
            <v>66</v>
          </cell>
          <cell r="J3199" t="str">
            <v>Commercial</v>
          </cell>
          <cell r="K3199">
            <v>2</v>
          </cell>
          <cell r="L3199">
            <v>13110</v>
          </cell>
          <cell r="M3199">
            <v>4</v>
          </cell>
          <cell r="N3199">
            <v>7</v>
          </cell>
          <cell r="O3199" t="str">
            <v>Rural</v>
          </cell>
          <cell r="P3199">
            <v>2</v>
          </cell>
          <cell r="Q3199">
            <v>0</v>
          </cell>
          <cell r="R3199">
            <v>0</v>
          </cell>
        </row>
        <row r="3200">
          <cell r="A3200">
            <v>4037</v>
          </cell>
          <cell r="B3200">
            <v>58</v>
          </cell>
          <cell r="C3200" t="str">
            <v>Married</v>
          </cell>
          <cell r="D3200">
            <v>2</v>
          </cell>
          <cell r="E3200" t="str">
            <v>Male</v>
          </cell>
          <cell r="F3200">
            <v>1</v>
          </cell>
          <cell r="G3200" t="str">
            <v>Undergrad</v>
          </cell>
          <cell r="H3200">
            <v>2</v>
          </cell>
          <cell r="I3200">
            <v>62.8</v>
          </cell>
          <cell r="J3200" t="str">
            <v>Commercial</v>
          </cell>
          <cell r="K3200">
            <v>2</v>
          </cell>
          <cell r="L3200">
            <v>30050</v>
          </cell>
          <cell r="M3200">
            <v>3</v>
          </cell>
          <cell r="N3200">
            <v>4</v>
          </cell>
          <cell r="O3200" t="str">
            <v>Rural</v>
          </cell>
          <cell r="P3200">
            <v>2</v>
          </cell>
          <cell r="Q3200">
            <v>0</v>
          </cell>
          <cell r="R3200">
            <v>0</v>
          </cell>
        </row>
        <row r="3201">
          <cell r="A3201">
            <v>4038</v>
          </cell>
          <cell r="B3201">
            <v>35</v>
          </cell>
          <cell r="C3201" t="str">
            <v>Married</v>
          </cell>
          <cell r="D3201">
            <v>2</v>
          </cell>
          <cell r="E3201" t="str">
            <v>Female</v>
          </cell>
          <cell r="F3201">
            <v>2</v>
          </cell>
          <cell r="G3201" t="str">
            <v>Undergrad</v>
          </cell>
          <cell r="H3201">
            <v>2</v>
          </cell>
          <cell r="I3201">
            <v>114.3</v>
          </cell>
          <cell r="J3201" t="str">
            <v>Private</v>
          </cell>
          <cell r="K3201">
            <v>1</v>
          </cell>
          <cell r="L3201">
            <v>32210</v>
          </cell>
          <cell r="M3201">
            <v>1</v>
          </cell>
          <cell r="N3201">
            <v>6</v>
          </cell>
          <cell r="O3201" t="str">
            <v>Rural</v>
          </cell>
          <cell r="P3201">
            <v>2</v>
          </cell>
          <cell r="Q3201">
            <v>0</v>
          </cell>
          <cell r="R3201">
            <v>0</v>
          </cell>
        </row>
        <row r="3202">
          <cell r="A3202">
            <v>4039</v>
          </cell>
          <cell r="B3202">
            <v>51</v>
          </cell>
          <cell r="C3202" t="str">
            <v>Married</v>
          </cell>
          <cell r="D3202">
            <v>2</v>
          </cell>
          <cell r="E3202" t="str">
            <v>Male</v>
          </cell>
          <cell r="F3202">
            <v>1</v>
          </cell>
          <cell r="G3202" t="str">
            <v>Undergrad</v>
          </cell>
          <cell r="H3202">
            <v>2</v>
          </cell>
          <cell r="I3202">
            <v>57.9</v>
          </cell>
          <cell r="J3202" t="str">
            <v>Commercial</v>
          </cell>
          <cell r="K3202">
            <v>2</v>
          </cell>
          <cell r="L3202">
            <v>8100</v>
          </cell>
          <cell r="M3202">
            <v>3</v>
          </cell>
          <cell r="N3202">
            <v>17</v>
          </cell>
          <cell r="O3202" t="str">
            <v>Urban</v>
          </cell>
          <cell r="P3202">
            <v>1</v>
          </cell>
          <cell r="Q3202">
            <v>0</v>
          </cell>
          <cell r="R3202">
            <v>0</v>
          </cell>
        </row>
        <row r="3203">
          <cell r="A3203">
            <v>4040</v>
          </cell>
          <cell r="B3203">
            <v>54</v>
          </cell>
          <cell r="C3203" t="str">
            <v>Married</v>
          </cell>
          <cell r="D3203">
            <v>2</v>
          </cell>
          <cell r="E3203" t="str">
            <v>Female</v>
          </cell>
          <cell r="F3203">
            <v>2</v>
          </cell>
          <cell r="G3203" t="str">
            <v>Post-Grad</v>
          </cell>
          <cell r="H3203">
            <v>1</v>
          </cell>
          <cell r="I3203">
            <v>88.5</v>
          </cell>
          <cell r="J3203" t="str">
            <v>Private</v>
          </cell>
          <cell r="K3203">
            <v>1</v>
          </cell>
          <cell r="L3203">
            <v>6900</v>
          </cell>
          <cell r="M3203">
            <v>6</v>
          </cell>
          <cell r="N3203">
            <v>12</v>
          </cell>
          <cell r="O3203" t="str">
            <v>Urban</v>
          </cell>
          <cell r="P3203">
            <v>1</v>
          </cell>
          <cell r="Q3203">
            <v>0</v>
          </cell>
          <cell r="R3203">
            <v>0</v>
          </cell>
        </row>
        <row r="3204">
          <cell r="A3204">
            <v>4041</v>
          </cell>
          <cell r="B3204">
            <v>73</v>
          </cell>
          <cell r="C3204" t="str">
            <v>Married</v>
          </cell>
          <cell r="D3204">
            <v>2</v>
          </cell>
          <cell r="E3204" t="str">
            <v>Male</v>
          </cell>
          <cell r="F3204">
            <v>1</v>
          </cell>
          <cell r="G3204" t="str">
            <v>Post-Grad</v>
          </cell>
          <cell r="H3204">
            <v>1</v>
          </cell>
          <cell r="I3204">
            <v>8</v>
          </cell>
          <cell r="J3204" t="str">
            <v>Private</v>
          </cell>
          <cell r="K3204">
            <v>1</v>
          </cell>
          <cell r="L3204">
            <v>19540</v>
          </cell>
          <cell r="M3204">
            <v>14</v>
          </cell>
          <cell r="N3204">
            <v>21</v>
          </cell>
          <cell r="O3204" t="str">
            <v>Urban</v>
          </cell>
          <cell r="P3204">
            <v>1</v>
          </cell>
          <cell r="Q3204">
            <v>0</v>
          </cell>
          <cell r="R3204">
            <v>0</v>
          </cell>
        </row>
        <row r="3205">
          <cell r="A3205">
            <v>4042</v>
          </cell>
          <cell r="B3205">
            <v>46</v>
          </cell>
          <cell r="C3205" t="str">
            <v>Not Married</v>
          </cell>
          <cell r="D3205">
            <v>1</v>
          </cell>
          <cell r="E3205" t="str">
            <v>Male</v>
          </cell>
          <cell r="F3205">
            <v>1</v>
          </cell>
          <cell r="G3205" t="str">
            <v>High School</v>
          </cell>
          <cell r="H3205">
            <v>3</v>
          </cell>
          <cell r="I3205">
            <v>70.8</v>
          </cell>
          <cell r="J3205" t="str">
            <v>Private</v>
          </cell>
          <cell r="K3205">
            <v>1</v>
          </cell>
          <cell r="L3205">
            <v>18410</v>
          </cell>
          <cell r="M3205">
            <v>9</v>
          </cell>
          <cell r="N3205">
            <v>5</v>
          </cell>
          <cell r="O3205" t="str">
            <v>Rural</v>
          </cell>
          <cell r="P3205">
            <v>2</v>
          </cell>
          <cell r="Q3205">
            <v>0</v>
          </cell>
          <cell r="R3205">
            <v>0</v>
          </cell>
        </row>
        <row r="3206">
          <cell r="A3206">
            <v>4044</v>
          </cell>
          <cell r="B3206">
            <v>35</v>
          </cell>
          <cell r="C3206" t="str">
            <v>Not Married</v>
          </cell>
          <cell r="D3206">
            <v>1</v>
          </cell>
          <cell r="E3206" t="str">
            <v>Female</v>
          </cell>
          <cell r="F3206">
            <v>2</v>
          </cell>
          <cell r="G3206" t="str">
            <v>High School</v>
          </cell>
          <cell r="H3206">
            <v>3</v>
          </cell>
          <cell r="I3206">
            <v>16.100000000000001</v>
          </cell>
          <cell r="J3206" t="str">
            <v>Private</v>
          </cell>
          <cell r="K3206">
            <v>1</v>
          </cell>
          <cell r="L3206">
            <v>14360</v>
          </cell>
          <cell r="M3206">
            <v>4</v>
          </cell>
          <cell r="N3206">
            <v>1</v>
          </cell>
          <cell r="O3206" t="str">
            <v>Urban</v>
          </cell>
          <cell r="P3206">
            <v>1</v>
          </cell>
          <cell r="Q3206">
            <v>0</v>
          </cell>
          <cell r="R3206">
            <v>0</v>
          </cell>
        </row>
        <row r="3207">
          <cell r="A3207">
            <v>4046</v>
          </cell>
          <cell r="B3207">
            <v>31</v>
          </cell>
          <cell r="C3207" t="str">
            <v>Married</v>
          </cell>
          <cell r="D3207">
            <v>2</v>
          </cell>
          <cell r="E3207" t="str">
            <v>Female</v>
          </cell>
          <cell r="F3207">
            <v>2</v>
          </cell>
          <cell r="G3207" t="str">
            <v>High School</v>
          </cell>
          <cell r="H3207">
            <v>3</v>
          </cell>
          <cell r="I3207">
            <v>96.6</v>
          </cell>
          <cell r="J3207" t="str">
            <v>Private</v>
          </cell>
          <cell r="K3207">
            <v>1</v>
          </cell>
          <cell r="L3207">
            <v>10260</v>
          </cell>
          <cell r="M3207">
            <v>4</v>
          </cell>
          <cell r="N3207">
            <v>1</v>
          </cell>
          <cell r="O3207" t="str">
            <v>Rural</v>
          </cell>
          <cell r="P3207">
            <v>2</v>
          </cell>
          <cell r="Q3207">
            <v>0</v>
          </cell>
          <cell r="R3207">
            <v>0</v>
          </cell>
        </row>
        <row r="3208">
          <cell r="A3208">
            <v>4047</v>
          </cell>
          <cell r="B3208">
            <v>47</v>
          </cell>
          <cell r="C3208" t="str">
            <v>Married</v>
          </cell>
          <cell r="D3208">
            <v>2</v>
          </cell>
          <cell r="E3208" t="str">
            <v>Male</v>
          </cell>
          <cell r="F3208">
            <v>1</v>
          </cell>
          <cell r="G3208" t="str">
            <v>High School</v>
          </cell>
          <cell r="H3208">
            <v>3</v>
          </cell>
          <cell r="I3208">
            <v>45.1</v>
          </cell>
          <cell r="J3208" t="str">
            <v>Private</v>
          </cell>
          <cell r="K3208">
            <v>1</v>
          </cell>
          <cell r="L3208">
            <v>14460</v>
          </cell>
          <cell r="M3208">
            <v>10</v>
          </cell>
          <cell r="N3208">
            <v>0</v>
          </cell>
          <cell r="O3208" t="str">
            <v>Urban</v>
          </cell>
          <cell r="P3208">
            <v>1</v>
          </cell>
          <cell r="Q3208">
            <v>0</v>
          </cell>
          <cell r="R3208">
            <v>0</v>
          </cell>
        </row>
        <row r="3209">
          <cell r="A3209">
            <v>4049</v>
          </cell>
          <cell r="B3209">
            <v>39</v>
          </cell>
          <cell r="C3209" t="str">
            <v>Married</v>
          </cell>
          <cell r="D3209">
            <v>2</v>
          </cell>
          <cell r="E3209" t="str">
            <v>Male</v>
          </cell>
          <cell r="F3209">
            <v>1</v>
          </cell>
          <cell r="G3209" t="str">
            <v>High School</v>
          </cell>
          <cell r="H3209">
            <v>3</v>
          </cell>
          <cell r="I3209">
            <v>107.8</v>
          </cell>
          <cell r="J3209" t="str">
            <v>Commercial</v>
          </cell>
          <cell r="K3209">
            <v>2</v>
          </cell>
          <cell r="L3209">
            <v>1500</v>
          </cell>
          <cell r="M3209">
            <v>6</v>
          </cell>
          <cell r="N3209">
            <v>8</v>
          </cell>
          <cell r="O3209" t="str">
            <v>Rural</v>
          </cell>
          <cell r="P3209">
            <v>2</v>
          </cell>
          <cell r="Q3209">
            <v>0</v>
          </cell>
          <cell r="R3209">
            <v>0</v>
          </cell>
        </row>
        <row r="3210">
          <cell r="A3210">
            <v>4050</v>
          </cell>
          <cell r="B3210">
            <v>61</v>
          </cell>
          <cell r="C3210" t="str">
            <v>Married</v>
          </cell>
          <cell r="D3210">
            <v>2</v>
          </cell>
          <cell r="E3210" t="str">
            <v>Female</v>
          </cell>
          <cell r="F3210">
            <v>2</v>
          </cell>
          <cell r="G3210" t="str">
            <v>High School</v>
          </cell>
          <cell r="H3210">
            <v>3</v>
          </cell>
          <cell r="I3210">
            <v>78.900000000000006</v>
          </cell>
          <cell r="J3210" t="str">
            <v>Commercial</v>
          </cell>
          <cell r="K3210">
            <v>2</v>
          </cell>
          <cell r="L3210">
            <v>12470</v>
          </cell>
          <cell r="M3210">
            <v>4</v>
          </cell>
          <cell r="N3210">
            <v>1</v>
          </cell>
          <cell r="O3210" t="str">
            <v>Rural</v>
          </cell>
          <cell r="P3210">
            <v>2</v>
          </cell>
          <cell r="Q3210">
            <v>0</v>
          </cell>
          <cell r="R3210">
            <v>0</v>
          </cell>
        </row>
        <row r="3211">
          <cell r="A3211">
            <v>4053</v>
          </cell>
          <cell r="B3211">
            <v>52</v>
          </cell>
          <cell r="C3211" t="str">
            <v>Not Married</v>
          </cell>
          <cell r="D3211">
            <v>1</v>
          </cell>
          <cell r="E3211" t="str">
            <v>Male</v>
          </cell>
          <cell r="F3211">
            <v>1</v>
          </cell>
          <cell r="G3211" t="str">
            <v>High School</v>
          </cell>
          <cell r="H3211">
            <v>3</v>
          </cell>
          <cell r="I3211">
            <v>41.8</v>
          </cell>
          <cell r="J3211" t="str">
            <v>Commercial</v>
          </cell>
          <cell r="K3211">
            <v>2</v>
          </cell>
          <cell r="L3211">
            <v>28200</v>
          </cell>
          <cell r="M3211">
            <v>6</v>
          </cell>
          <cell r="N3211">
            <v>0</v>
          </cell>
          <cell r="O3211" t="str">
            <v>Urban</v>
          </cell>
          <cell r="P3211">
            <v>1</v>
          </cell>
          <cell r="Q3211">
            <v>0</v>
          </cell>
          <cell r="R3211">
            <v>0</v>
          </cell>
        </row>
        <row r="3212">
          <cell r="A3212">
            <v>4054</v>
          </cell>
          <cell r="B3212">
            <v>46</v>
          </cell>
          <cell r="C3212" t="str">
            <v>Married</v>
          </cell>
          <cell r="D3212">
            <v>2</v>
          </cell>
          <cell r="E3212" t="str">
            <v>Female</v>
          </cell>
          <cell r="F3212">
            <v>2</v>
          </cell>
          <cell r="G3212" t="str">
            <v>High School</v>
          </cell>
          <cell r="H3212">
            <v>3</v>
          </cell>
          <cell r="I3212">
            <v>27.4</v>
          </cell>
          <cell r="J3212" t="str">
            <v>Commercial</v>
          </cell>
          <cell r="K3212">
            <v>2</v>
          </cell>
          <cell r="L3212">
            <v>18920</v>
          </cell>
          <cell r="M3212">
            <v>11</v>
          </cell>
          <cell r="N3212">
            <v>8</v>
          </cell>
          <cell r="O3212" t="str">
            <v>Urban</v>
          </cell>
          <cell r="P3212">
            <v>1</v>
          </cell>
          <cell r="Q3212">
            <v>0</v>
          </cell>
          <cell r="R3212">
            <v>0</v>
          </cell>
        </row>
        <row r="3213">
          <cell r="A3213">
            <v>4055</v>
          </cell>
          <cell r="B3213">
            <v>36</v>
          </cell>
          <cell r="C3213" t="str">
            <v>Married</v>
          </cell>
          <cell r="D3213">
            <v>2</v>
          </cell>
          <cell r="E3213" t="str">
            <v>Male</v>
          </cell>
          <cell r="F3213">
            <v>1</v>
          </cell>
          <cell r="G3213" t="str">
            <v>High School</v>
          </cell>
          <cell r="H3213">
            <v>3</v>
          </cell>
          <cell r="I3213">
            <v>53.1</v>
          </cell>
          <cell r="J3213" t="str">
            <v>Commercial</v>
          </cell>
          <cell r="K3213">
            <v>2</v>
          </cell>
          <cell r="L3213">
            <v>10510</v>
          </cell>
          <cell r="M3213">
            <v>6</v>
          </cell>
          <cell r="N3213">
            <v>12</v>
          </cell>
          <cell r="O3213" t="str">
            <v>Urban</v>
          </cell>
          <cell r="P3213">
            <v>1</v>
          </cell>
          <cell r="Q3213">
            <v>38190</v>
          </cell>
          <cell r="R3213">
            <v>2</v>
          </cell>
        </row>
        <row r="3214">
          <cell r="A3214">
            <v>4057</v>
          </cell>
          <cell r="B3214">
            <v>43</v>
          </cell>
          <cell r="C3214" t="str">
            <v>Married</v>
          </cell>
          <cell r="D3214">
            <v>2</v>
          </cell>
          <cell r="E3214" t="str">
            <v>Male</v>
          </cell>
          <cell r="F3214">
            <v>1</v>
          </cell>
          <cell r="G3214" t="str">
            <v>High School</v>
          </cell>
          <cell r="H3214">
            <v>3</v>
          </cell>
          <cell r="I3214">
            <v>66</v>
          </cell>
          <cell r="J3214" t="str">
            <v>Commercial</v>
          </cell>
          <cell r="K3214">
            <v>2</v>
          </cell>
          <cell r="L3214">
            <v>9740</v>
          </cell>
          <cell r="M3214">
            <v>1</v>
          </cell>
          <cell r="N3214">
            <v>6</v>
          </cell>
          <cell r="O3214" t="str">
            <v>Urban</v>
          </cell>
          <cell r="P3214">
            <v>1</v>
          </cell>
          <cell r="Q3214">
            <v>6324</v>
          </cell>
          <cell r="R3214">
            <v>3</v>
          </cell>
        </row>
        <row r="3215">
          <cell r="A3215">
            <v>4058</v>
          </cell>
          <cell r="B3215">
            <v>43</v>
          </cell>
          <cell r="C3215" t="str">
            <v>Not Married</v>
          </cell>
          <cell r="D3215">
            <v>1</v>
          </cell>
          <cell r="E3215" t="str">
            <v>Male</v>
          </cell>
          <cell r="F3215">
            <v>1</v>
          </cell>
          <cell r="G3215" t="str">
            <v>High School</v>
          </cell>
          <cell r="H3215">
            <v>3</v>
          </cell>
          <cell r="I3215">
            <v>22.5</v>
          </cell>
          <cell r="J3215" t="str">
            <v>Commercial</v>
          </cell>
          <cell r="K3215">
            <v>2</v>
          </cell>
          <cell r="L3215">
            <v>5790</v>
          </cell>
          <cell r="M3215">
            <v>6</v>
          </cell>
          <cell r="N3215">
            <v>1</v>
          </cell>
          <cell r="O3215" t="str">
            <v>Urban</v>
          </cell>
          <cell r="P3215">
            <v>1</v>
          </cell>
          <cell r="Q3215">
            <v>0</v>
          </cell>
          <cell r="R3215">
            <v>0</v>
          </cell>
        </row>
        <row r="3216">
          <cell r="A3216">
            <v>4060</v>
          </cell>
          <cell r="B3216">
            <v>52</v>
          </cell>
          <cell r="C3216" t="str">
            <v>Married</v>
          </cell>
          <cell r="D3216">
            <v>2</v>
          </cell>
          <cell r="E3216" t="str">
            <v>Male</v>
          </cell>
          <cell r="F3216">
            <v>1</v>
          </cell>
          <cell r="G3216" t="str">
            <v>Post-Grad</v>
          </cell>
          <cell r="H3216">
            <v>1</v>
          </cell>
          <cell r="I3216">
            <v>46.7</v>
          </cell>
          <cell r="J3216" t="str">
            <v>Private</v>
          </cell>
          <cell r="K3216">
            <v>1</v>
          </cell>
          <cell r="L3216">
            <v>23490</v>
          </cell>
          <cell r="M3216">
            <v>10</v>
          </cell>
          <cell r="N3216">
            <v>0</v>
          </cell>
          <cell r="O3216" t="str">
            <v>Urban</v>
          </cell>
          <cell r="P3216">
            <v>1</v>
          </cell>
          <cell r="Q3216">
            <v>0</v>
          </cell>
          <cell r="R3216">
            <v>0</v>
          </cell>
        </row>
        <row r="3217">
          <cell r="A3217">
            <v>4061</v>
          </cell>
          <cell r="B3217">
            <v>27</v>
          </cell>
          <cell r="C3217" t="str">
            <v>Not Married</v>
          </cell>
          <cell r="D3217">
            <v>1</v>
          </cell>
          <cell r="E3217" t="str">
            <v>Female</v>
          </cell>
          <cell r="F3217">
            <v>2</v>
          </cell>
          <cell r="G3217" t="str">
            <v>Undergrad</v>
          </cell>
          <cell r="H3217">
            <v>2</v>
          </cell>
          <cell r="I3217">
            <v>62.8</v>
          </cell>
          <cell r="J3217" t="str">
            <v>Commercial</v>
          </cell>
          <cell r="K3217">
            <v>2</v>
          </cell>
          <cell r="L3217">
            <v>25720</v>
          </cell>
          <cell r="M3217">
            <v>10</v>
          </cell>
          <cell r="N3217">
            <v>13</v>
          </cell>
          <cell r="O3217" t="str">
            <v>Urban</v>
          </cell>
          <cell r="P3217">
            <v>1</v>
          </cell>
          <cell r="Q3217">
            <v>6985</v>
          </cell>
          <cell r="R3217">
            <v>3</v>
          </cell>
        </row>
        <row r="3218">
          <cell r="A3218">
            <v>4062</v>
          </cell>
          <cell r="B3218">
            <v>55</v>
          </cell>
          <cell r="C3218" t="str">
            <v>Not Married</v>
          </cell>
          <cell r="D3218">
            <v>1</v>
          </cell>
          <cell r="E3218" t="str">
            <v>Male</v>
          </cell>
          <cell r="F3218">
            <v>1</v>
          </cell>
          <cell r="G3218" t="str">
            <v>High School</v>
          </cell>
          <cell r="H3218">
            <v>3</v>
          </cell>
          <cell r="I3218">
            <v>64.400000000000006</v>
          </cell>
          <cell r="J3218" t="str">
            <v>Private</v>
          </cell>
          <cell r="K3218">
            <v>1</v>
          </cell>
          <cell r="L3218">
            <v>5220</v>
          </cell>
          <cell r="M3218">
            <v>7</v>
          </cell>
          <cell r="N3218">
            <v>6</v>
          </cell>
          <cell r="O3218" t="str">
            <v>Urban</v>
          </cell>
          <cell r="P3218">
            <v>1</v>
          </cell>
          <cell r="Q3218">
            <v>2158</v>
          </cell>
          <cell r="R3218">
            <v>3</v>
          </cell>
        </row>
        <row r="3219">
          <cell r="A3219">
            <v>4063</v>
          </cell>
          <cell r="B3219">
            <v>53</v>
          </cell>
          <cell r="C3219" t="str">
            <v>Married</v>
          </cell>
          <cell r="D3219">
            <v>2</v>
          </cell>
          <cell r="E3219" t="str">
            <v>Male</v>
          </cell>
          <cell r="F3219">
            <v>1</v>
          </cell>
          <cell r="G3219" t="str">
            <v>Post-Grad</v>
          </cell>
          <cell r="H3219">
            <v>1</v>
          </cell>
          <cell r="I3219">
            <v>88.5</v>
          </cell>
          <cell r="J3219" t="str">
            <v>Commercial</v>
          </cell>
          <cell r="K3219">
            <v>2</v>
          </cell>
          <cell r="L3219">
            <v>25350</v>
          </cell>
          <cell r="M3219">
            <v>13</v>
          </cell>
          <cell r="N3219">
            <v>19</v>
          </cell>
          <cell r="O3219" t="str">
            <v>Urban</v>
          </cell>
          <cell r="P3219">
            <v>1</v>
          </cell>
          <cell r="Q3219">
            <v>5477</v>
          </cell>
          <cell r="R3219">
            <v>1</v>
          </cell>
        </row>
        <row r="3220">
          <cell r="A3220">
            <v>4064</v>
          </cell>
          <cell r="B3220">
            <v>31</v>
          </cell>
          <cell r="C3220" t="str">
            <v>Married</v>
          </cell>
          <cell r="D3220">
            <v>2</v>
          </cell>
          <cell r="E3220" t="str">
            <v>Female</v>
          </cell>
          <cell r="F3220">
            <v>2</v>
          </cell>
          <cell r="G3220" t="str">
            <v>High School</v>
          </cell>
          <cell r="H3220">
            <v>3</v>
          </cell>
          <cell r="I3220">
            <v>74</v>
          </cell>
          <cell r="J3220" t="str">
            <v>Private</v>
          </cell>
          <cell r="K3220">
            <v>1</v>
          </cell>
          <cell r="L3220">
            <v>2480</v>
          </cell>
          <cell r="M3220">
            <v>1</v>
          </cell>
          <cell r="N3220">
            <v>1</v>
          </cell>
          <cell r="O3220" t="str">
            <v>Urban</v>
          </cell>
          <cell r="P3220">
            <v>1</v>
          </cell>
          <cell r="Q3220">
            <v>0</v>
          </cell>
          <cell r="R3220">
            <v>0</v>
          </cell>
        </row>
        <row r="3221">
          <cell r="A3221">
            <v>4065</v>
          </cell>
          <cell r="B3221">
            <v>46</v>
          </cell>
          <cell r="C3221" t="str">
            <v>Married</v>
          </cell>
          <cell r="D3221">
            <v>2</v>
          </cell>
          <cell r="E3221" t="str">
            <v>Male</v>
          </cell>
          <cell r="F3221">
            <v>1</v>
          </cell>
          <cell r="G3221" t="str">
            <v>High School</v>
          </cell>
          <cell r="H3221">
            <v>3</v>
          </cell>
          <cell r="I3221">
            <v>56.3</v>
          </cell>
          <cell r="J3221" t="str">
            <v>Commercial</v>
          </cell>
          <cell r="K3221">
            <v>2</v>
          </cell>
          <cell r="L3221">
            <v>6100</v>
          </cell>
          <cell r="M3221">
            <v>7</v>
          </cell>
          <cell r="N3221">
            <v>9</v>
          </cell>
          <cell r="O3221" t="str">
            <v>Rural</v>
          </cell>
          <cell r="P3221">
            <v>2</v>
          </cell>
          <cell r="Q3221">
            <v>0</v>
          </cell>
          <cell r="R3221">
            <v>0</v>
          </cell>
        </row>
        <row r="3222">
          <cell r="A3222">
            <v>4066</v>
          </cell>
          <cell r="B3222">
            <v>53</v>
          </cell>
          <cell r="C3222" t="str">
            <v>Married</v>
          </cell>
          <cell r="D3222">
            <v>2</v>
          </cell>
          <cell r="E3222" t="str">
            <v>Female</v>
          </cell>
          <cell r="F3222">
            <v>2</v>
          </cell>
          <cell r="G3222" t="str">
            <v>Post-Grad</v>
          </cell>
          <cell r="H3222">
            <v>1</v>
          </cell>
          <cell r="I3222">
            <v>49.9</v>
          </cell>
          <cell r="J3222" t="str">
            <v>Private</v>
          </cell>
          <cell r="K3222">
            <v>1</v>
          </cell>
          <cell r="L3222">
            <v>21750</v>
          </cell>
          <cell r="M3222">
            <v>10</v>
          </cell>
          <cell r="N3222">
            <v>17</v>
          </cell>
          <cell r="O3222" t="str">
            <v>Urban</v>
          </cell>
          <cell r="P3222">
            <v>1</v>
          </cell>
          <cell r="Q3222">
            <v>0</v>
          </cell>
          <cell r="R3222">
            <v>0</v>
          </cell>
        </row>
        <row r="3223">
          <cell r="A3223">
            <v>4067</v>
          </cell>
          <cell r="B3223">
            <v>46</v>
          </cell>
          <cell r="C3223" t="str">
            <v>Not Married</v>
          </cell>
          <cell r="D3223">
            <v>1</v>
          </cell>
          <cell r="E3223" t="str">
            <v>Male</v>
          </cell>
          <cell r="F3223">
            <v>1</v>
          </cell>
          <cell r="G3223" t="str">
            <v>Post-Grad</v>
          </cell>
          <cell r="H3223">
            <v>1</v>
          </cell>
          <cell r="I3223">
            <v>75.599999999999994</v>
          </cell>
          <cell r="J3223" t="str">
            <v>Commercial</v>
          </cell>
          <cell r="K3223">
            <v>2</v>
          </cell>
          <cell r="L3223">
            <v>16490</v>
          </cell>
          <cell r="M3223">
            <v>1</v>
          </cell>
          <cell r="N3223">
            <v>14</v>
          </cell>
          <cell r="O3223" t="str">
            <v>Urban</v>
          </cell>
          <cell r="P3223">
            <v>1</v>
          </cell>
          <cell r="Q3223">
            <v>0</v>
          </cell>
          <cell r="R3223">
            <v>0</v>
          </cell>
        </row>
        <row r="3224">
          <cell r="A3224">
            <v>4068</v>
          </cell>
          <cell r="B3224">
            <v>48</v>
          </cell>
          <cell r="C3224" t="str">
            <v>Married</v>
          </cell>
          <cell r="D3224">
            <v>2</v>
          </cell>
          <cell r="E3224" t="str">
            <v>Male</v>
          </cell>
          <cell r="F3224">
            <v>1</v>
          </cell>
          <cell r="G3224" t="str">
            <v>High School</v>
          </cell>
          <cell r="H3224">
            <v>3</v>
          </cell>
          <cell r="I3224">
            <v>72.400000000000006</v>
          </cell>
          <cell r="J3224" t="str">
            <v>Commercial</v>
          </cell>
          <cell r="K3224">
            <v>2</v>
          </cell>
          <cell r="L3224">
            <v>18370</v>
          </cell>
          <cell r="M3224">
            <v>4</v>
          </cell>
          <cell r="N3224">
            <v>1</v>
          </cell>
          <cell r="O3224" t="str">
            <v>Rural</v>
          </cell>
          <cell r="P3224">
            <v>2</v>
          </cell>
          <cell r="Q3224">
            <v>0</v>
          </cell>
          <cell r="R3224">
            <v>0</v>
          </cell>
        </row>
        <row r="3225">
          <cell r="A3225">
            <v>4070</v>
          </cell>
          <cell r="B3225">
            <v>42</v>
          </cell>
          <cell r="C3225" t="str">
            <v>Married</v>
          </cell>
          <cell r="D3225">
            <v>2</v>
          </cell>
          <cell r="E3225" t="str">
            <v>Male</v>
          </cell>
          <cell r="F3225">
            <v>1</v>
          </cell>
          <cell r="G3225" t="str">
            <v>Post-Grad</v>
          </cell>
          <cell r="H3225">
            <v>1</v>
          </cell>
          <cell r="I3225">
            <v>40.200000000000003</v>
          </cell>
          <cell r="J3225" t="str">
            <v>Private</v>
          </cell>
          <cell r="K3225">
            <v>1</v>
          </cell>
          <cell r="L3225">
            <v>15990</v>
          </cell>
          <cell r="M3225">
            <v>1</v>
          </cell>
          <cell r="N3225">
            <v>14</v>
          </cell>
          <cell r="O3225" t="str">
            <v>Urban</v>
          </cell>
          <cell r="P3225">
            <v>1</v>
          </cell>
          <cell r="Q3225">
            <v>0</v>
          </cell>
          <cell r="R3225">
            <v>0</v>
          </cell>
        </row>
        <row r="3226">
          <cell r="A3226">
            <v>4071</v>
          </cell>
          <cell r="B3226">
            <v>52</v>
          </cell>
          <cell r="C3226" t="str">
            <v>Married</v>
          </cell>
          <cell r="D3226">
            <v>2</v>
          </cell>
          <cell r="E3226" t="str">
            <v>Female</v>
          </cell>
          <cell r="F3226">
            <v>2</v>
          </cell>
          <cell r="G3226" t="str">
            <v>Post-Grad</v>
          </cell>
          <cell r="H3226">
            <v>1</v>
          </cell>
          <cell r="I3226">
            <v>45.1</v>
          </cell>
          <cell r="J3226" t="str">
            <v>Private</v>
          </cell>
          <cell r="K3226">
            <v>1</v>
          </cell>
          <cell r="L3226">
            <v>10160</v>
          </cell>
          <cell r="M3226">
            <v>11</v>
          </cell>
          <cell r="N3226">
            <v>13</v>
          </cell>
          <cell r="O3226" t="str">
            <v>Urban</v>
          </cell>
          <cell r="P3226">
            <v>1</v>
          </cell>
          <cell r="Q3226">
            <v>0</v>
          </cell>
          <cell r="R3226">
            <v>0</v>
          </cell>
        </row>
        <row r="3227">
          <cell r="A3227">
            <v>4072</v>
          </cell>
          <cell r="B3227">
            <v>54</v>
          </cell>
          <cell r="C3227" t="str">
            <v>Married</v>
          </cell>
          <cell r="D3227">
            <v>2</v>
          </cell>
          <cell r="E3227" t="str">
            <v>Female</v>
          </cell>
          <cell r="F3227">
            <v>2</v>
          </cell>
          <cell r="G3227" t="str">
            <v>High School</v>
          </cell>
          <cell r="H3227">
            <v>3</v>
          </cell>
          <cell r="I3227">
            <v>75.599999999999994</v>
          </cell>
          <cell r="J3227" t="str">
            <v>Private</v>
          </cell>
          <cell r="K3227">
            <v>1</v>
          </cell>
          <cell r="L3227">
            <v>18200</v>
          </cell>
          <cell r="M3227">
            <v>1</v>
          </cell>
          <cell r="N3227">
            <v>10</v>
          </cell>
          <cell r="O3227" t="str">
            <v>Urban</v>
          </cell>
          <cell r="P3227">
            <v>1</v>
          </cell>
          <cell r="Q3227">
            <v>8375</v>
          </cell>
          <cell r="R3227">
            <v>1</v>
          </cell>
        </row>
        <row r="3228">
          <cell r="A3228">
            <v>4073</v>
          </cell>
          <cell r="B3228">
            <v>58</v>
          </cell>
          <cell r="C3228" t="str">
            <v>Married</v>
          </cell>
          <cell r="D3228">
            <v>2</v>
          </cell>
          <cell r="E3228" t="str">
            <v>Male</v>
          </cell>
          <cell r="F3228">
            <v>1</v>
          </cell>
          <cell r="G3228" t="str">
            <v>High School</v>
          </cell>
          <cell r="H3228">
            <v>3</v>
          </cell>
          <cell r="I3228">
            <v>54.7</v>
          </cell>
          <cell r="J3228" t="str">
            <v>Private</v>
          </cell>
          <cell r="K3228">
            <v>1</v>
          </cell>
          <cell r="L3228">
            <v>18860</v>
          </cell>
          <cell r="M3228">
            <v>11</v>
          </cell>
          <cell r="N3228">
            <v>12</v>
          </cell>
          <cell r="O3228" t="str">
            <v>Urban</v>
          </cell>
          <cell r="P3228">
            <v>1</v>
          </cell>
          <cell r="Q3228">
            <v>0</v>
          </cell>
          <cell r="R3228">
            <v>0</v>
          </cell>
        </row>
        <row r="3229">
          <cell r="A3229">
            <v>4075</v>
          </cell>
          <cell r="B3229">
            <v>43</v>
          </cell>
          <cell r="C3229" t="str">
            <v>Married</v>
          </cell>
          <cell r="D3229">
            <v>2</v>
          </cell>
          <cell r="E3229" t="str">
            <v>Male</v>
          </cell>
          <cell r="F3229">
            <v>1</v>
          </cell>
          <cell r="G3229" t="str">
            <v>High School</v>
          </cell>
          <cell r="H3229">
            <v>3</v>
          </cell>
          <cell r="I3229">
            <v>130.4</v>
          </cell>
          <cell r="J3229" t="str">
            <v>Commercial</v>
          </cell>
          <cell r="K3229">
            <v>2</v>
          </cell>
          <cell r="L3229">
            <v>5520</v>
          </cell>
          <cell r="M3229">
            <v>4</v>
          </cell>
          <cell r="N3229">
            <v>0</v>
          </cell>
          <cell r="O3229" t="str">
            <v>Rural</v>
          </cell>
          <cell r="P3229">
            <v>2</v>
          </cell>
          <cell r="Q3229">
            <v>0</v>
          </cell>
          <cell r="R3229">
            <v>0</v>
          </cell>
        </row>
        <row r="3230">
          <cell r="A3230">
            <v>4078</v>
          </cell>
          <cell r="B3230">
            <v>35</v>
          </cell>
          <cell r="C3230" t="str">
            <v>Married</v>
          </cell>
          <cell r="D3230">
            <v>2</v>
          </cell>
          <cell r="E3230" t="str">
            <v>Female</v>
          </cell>
          <cell r="F3230">
            <v>2</v>
          </cell>
          <cell r="G3230" t="str">
            <v>High School</v>
          </cell>
          <cell r="H3230">
            <v>3</v>
          </cell>
          <cell r="I3230">
            <v>57.9</v>
          </cell>
          <cell r="J3230" t="str">
            <v>Commercial</v>
          </cell>
          <cell r="K3230">
            <v>2</v>
          </cell>
          <cell r="L3230">
            <v>14960</v>
          </cell>
          <cell r="M3230">
            <v>4</v>
          </cell>
          <cell r="N3230">
            <v>6</v>
          </cell>
          <cell r="O3230" t="str">
            <v>Urban</v>
          </cell>
          <cell r="P3230">
            <v>1</v>
          </cell>
          <cell r="Q3230">
            <v>8206</v>
          </cell>
          <cell r="R3230">
            <v>1</v>
          </cell>
        </row>
        <row r="3231">
          <cell r="A3231">
            <v>4080</v>
          </cell>
          <cell r="B3231">
            <v>41</v>
          </cell>
          <cell r="C3231" t="str">
            <v>Married</v>
          </cell>
          <cell r="D3231">
            <v>2</v>
          </cell>
          <cell r="E3231" t="str">
            <v>Female</v>
          </cell>
          <cell r="F3231">
            <v>2</v>
          </cell>
          <cell r="G3231" t="str">
            <v>High School</v>
          </cell>
          <cell r="H3231">
            <v>3</v>
          </cell>
          <cell r="I3231">
            <v>46.7</v>
          </cell>
          <cell r="J3231" t="str">
            <v>Commercial</v>
          </cell>
          <cell r="K3231">
            <v>2</v>
          </cell>
          <cell r="L3231">
            <v>1500</v>
          </cell>
          <cell r="M3231">
            <v>6</v>
          </cell>
          <cell r="N3231">
            <v>1</v>
          </cell>
          <cell r="O3231" t="str">
            <v>Urban</v>
          </cell>
          <cell r="P3231">
            <v>1</v>
          </cell>
          <cell r="Q3231">
            <v>4576</v>
          </cell>
          <cell r="R3231">
            <v>3</v>
          </cell>
        </row>
        <row r="3232">
          <cell r="A3232">
            <v>4082</v>
          </cell>
          <cell r="B3232">
            <v>38</v>
          </cell>
          <cell r="C3232" t="str">
            <v>Married</v>
          </cell>
          <cell r="D3232">
            <v>2</v>
          </cell>
          <cell r="E3232" t="str">
            <v>Male</v>
          </cell>
          <cell r="F3232">
            <v>1</v>
          </cell>
          <cell r="G3232" t="str">
            <v>High School</v>
          </cell>
          <cell r="H3232">
            <v>3</v>
          </cell>
          <cell r="I3232">
            <v>67.599999999999994</v>
          </cell>
          <cell r="J3232" t="str">
            <v>Commercial</v>
          </cell>
          <cell r="K3232">
            <v>2</v>
          </cell>
          <cell r="L3232">
            <v>20280</v>
          </cell>
          <cell r="M3232">
            <v>1</v>
          </cell>
          <cell r="N3232">
            <v>9</v>
          </cell>
          <cell r="O3232" t="str">
            <v>Urban</v>
          </cell>
          <cell r="P3232">
            <v>1</v>
          </cell>
          <cell r="Q3232">
            <v>4162</v>
          </cell>
          <cell r="R3232">
            <v>3</v>
          </cell>
        </row>
        <row r="3233">
          <cell r="A3233">
            <v>4083</v>
          </cell>
          <cell r="B3233">
            <v>44</v>
          </cell>
          <cell r="C3233" t="str">
            <v>Married</v>
          </cell>
          <cell r="D3233">
            <v>2</v>
          </cell>
          <cell r="E3233" t="str">
            <v>Male</v>
          </cell>
          <cell r="F3233">
            <v>1</v>
          </cell>
          <cell r="G3233" t="str">
            <v>Undergrad</v>
          </cell>
          <cell r="H3233">
            <v>2</v>
          </cell>
          <cell r="I3233">
            <v>17.7</v>
          </cell>
          <cell r="J3233" t="str">
            <v>Private</v>
          </cell>
          <cell r="K3233">
            <v>1</v>
          </cell>
          <cell r="L3233">
            <v>16480</v>
          </cell>
          <cell r="M3233">
            <v>13</v>
          </cell>
          <cell r="N3233">
            <v>7</v>
          </cell>
          <cell r="O3233" t="str">
            <v>Rural</v>
          </cell>
          <cell r="P3233">
            <v>2</v>
          </cell>
          <cell r="Q3233">
            <v>0</v>
          </cell>
          <cell r="R3233">
            <v>0</v>
          </cell>
        </row>
        <row r="3234">
          <cell r="A3234">
            <v>4084</v>
          </cell>
          <cell r="B3234">
            <v>28</v>
          </cell>
          <cell r="C3234" t="str">
            <v>Not Married</v>
          </cell>
          <cell r="D3234">
            <v>1</v>
          </cell>
          <cell r="E3234" t="str">
            <v>Male</v>
          </cell>
          <cell r="F3234">
            <v>1</v>
          </cell>
          <cell r="G3234" t="str">
            <v>High School</v>
          </cell>
          <cell r="H3234">
            <v>3</v>
          </cell>
          <cell r="I3234">
            <v>67.599999999999994</v>
          </cell>
          <cell r="J3234" t="str">
            <v>Private</v>
          </cell>
          <cell r="K3234">
            <v>1</v>
          </cell>
          <cell r="L3234">
            <v>1590</v>
          </cell>
          <cell r="M3234">
            <v>4</v>
          </cell>
          <cell r="N3234">
            <v>5</v>
          </cell>
          <cell r="O3234" t="str">
            <v>Rural</v>
          </cell>
          <cell r="P3234">
            <v>2</v>
          </cell>
          <cell r="Q3234">
            <v>0</v>
          </cell>
          <cell r="R3234">
            <v>0</v>
          </cell>
        </row>
        <row r="3235">
          <cell r="A3235">
            <v>4085</v>
          </cell>
          <cell r="B3235">
            <v>46</v>
          </cell>
          <cell r="C3235" t="str">
            <v>Married</v>
          </cell>
          <cell r="D3235">
            <v>2</v>
          </cell>
          <cell r="E3235" t="str">
            <v>Male</v>
          </cell>
          <cell r="F3235">
            <v>1</v>
          </cell>
          <cell r="G3235" t="str">
            <v>Post-Grad</v>
          </cell>
          <cell r="H3235">
            <v>1</v>
          </cell>
          <cell r="I3235">
            <v>93.3</v>
          </cell>
          <cell r="J3235" t="str">
            <v>Private</v>
          </cell>
          <cell r="K3235">
            <v>1</v>
          </cell>
          <cell r="L3235">
            <v>12080</v>
          </cell>
          <cell r="M3235">
            <v>6</v>
          </cell>
          <cell r="N3235">
            <v>12</v>
          </cell>
          <cell r="O3235" t="str">
            <v>Urban</v>
          </cell>
          <cell r="P3235">
            <v>1</v>
          </cell>
          <cell r="Q3235">
            <v>1982</v>
          </cell>
          <cell r="R3235">
            <v>1</v>
          </cell>
        </row>
        <row r="3236">
          <cell r="A3236">
            <v>4086</v>
          </cell>
          <cell r="B3236">
            <v>50</v>
          </cell>
          <cell r="C3236" t="str">
            <v>Not Married</v>
          </cell>
          <cell r="D3236">
            <v>1</v>
          </cell>
          <cell r="E3236" t="str">
            <v>Female</v>
          </cell>
          <cell r="F3236">
            <v>2</v>
          </cell>
          <cell r="G3236" t="str">
            <v>High School</v>
          </cell>
          <cell r="H3236">
            <v>3</v>
          </cell>
          <cell r="I3236">
            <v>33.799999999999997</v>
          </cell>
          <cell r="J3236" t="str">
            <v>Private</v>
          </cell>
          <cell r="K3236">
            <v>1</v>
          </cell>
          <cell r="L3236">
            <v>15690</v>
          </cell>
          <cell r="M3236">
            <v>1</v>
          </cell>
          <cell r="N3236">
            <v>1</v>
          </cell>
          <cell r="O3236" t="str">
            <v>Urban</v>
          </cell>
          <cell r="P3236">
            <v>1</v>
          </cell>
          <cell r="Q3236">
            <v>0</v>
          </cell>
          <cell r="R3236">
            <v>0</v>
          </cell>
        </row>
        <row r="3237">
          <cell r="A3237">
            <v>4087</v>
          </cell>
          <cell r="B3237">
            <v>51</v>
          </cell>
          <cell r="C3237" t="str">
            <v>Not Married</v>
          </cell>
          <cell r="D3237">
            <v>1</v>
          </cell>
          <cell r="E3237" t="str">
            <v>Male</v>
          </cell>
          <cell r="F3237">
            <v>1</v>
          </cell>
          <cell r="G3237" t="str">
            <v>High School</v>
          </cell>
          <cell r="H3237">
            <v>3</v>
          </cell>
          <cell r="I3237">
            <v>109.4</v>
          </cell>
          <cell r="J3237" t="str">
            <v>Commercial</v>
          </cell>
          <cell r="K3237">
            <v>2</v>
          </cell>
          <cell r="L3237">
            <v>23740</v>
          </cell>
          <cell r="M3237">
            <v>4</v>
          </cell>
          <cell r="N3237">
            <v>8</v>
          </cell>
          <cell r="O3237" t="str">
            <v>Rural</v>
          </cell>
          <cell r="P3237">
            <v>2</v>
          </cell>
          <cell r="Q3237">
            <v>0</v>
          </cell>
          <cell r="R3237">
            <v>0</v>
          </cell>
        </row>
        <row r="3238">
          <cell r="A3238">
            <v>4089</v>
          </cell>
          <cell r="B3238">
            <v>45</v>
          </cell>
          <cell r="C3238" t="str">
            <v>Not Married</v>
          </cell>
          <cell r="D3238">
            <v>1</v>
          </cell>
          <cell r="E3238" t="str">
            <v>Male</v>
          </cell>
          <cell r="F3238">
            <v>1</v>
          </cell>
          <cell r="G3238" t="str">
            <v>Post-Grad</v>
          </cell>
          <cell r="H3238">
            <v>1</v>
          </cell>
          <cell r="I3238">
            <v>57.9</v>
          </cell>
          <cell r="J3238" t="str">
            <v>Private</v>
          </cell>
          <cell r="K3238">
            <v>1</v>
          </cell>
          <cell r="L3238">
            <v>6000</v>
          </cell>
          <cell r="M3238">
            <v>21</v>
          </cell>
          <cell r="N3238">
            <v>0</v>
          </cell>
          <cell r="O3238" t="str">
            <v>Rural</v>
          </cell>
          <cell r="P3238">
            <v>2</v>
          </cell>
          <cell r="Q3238">
            <v>0</v>
          </cell>
          <cell r="R3238">
            <v>0</v>
          </cell>
        </row>
        <row r="3239">
          <cell r="A3239">
            <v>4090</v>
          </cell>
          <cell r="B3239">
            <v>57</v>
          </cell>
          <cell r="C3239" t="str">
            <v>Not Married</v>
          </cell>
          <cell r="D3239">
            <v>1</v>
          </cell>
          <cell r="E3239" t="str">
            <v>Male</v>
          </cell>
          <cell r="F3239">
            <v>1</v>
          </cell>
          <cell r="G3239" t="str">
            <v>Post-Grad</v>
          </cell>
          <cell r="H3239">
            <v>1</v>
          </cell>
          <cell r="I3239">
            <v>67.599999999999994</v>
          </cell>
          <cell r="J3239" t="str">
            <v>Commercial</v>
          </cell>
          <cell r="K3239">
            <v>2</v>
          </cell>
          <cell r="L3239">
            <v>7910</v>
          </cell>
          <cell r="M3239">
            <v>1</v>
          </cell>
          <cell r="N3239">
            <v>15</v>
          </cell>
          <cell r="O3239" t="str">
            <v>Urban</v>
          </cell>
          <cell r="P3239">
            <v>1</v>
          </cell>
          <cell r="Q3239">
            <v>0</v>
          </cell>
          <cell r="R3239">
            <v>0</v>
          </cell>
        </row>
        <row r="3240">
          <cell r="A3240">
            <v>4091</v>
          </cell>
          <cell r="B3240">
            <v>41</v>
          </cell>
          <cell r="C3240" t="str">
            <v>Married</v>
          </cell>
          <cell r="D3240">
            <v>2</v>
          </cell>
          <cell r="E3240" t="str">
            <v>Male</v>
          </cell>
          <cell r="F3240">
            <v>1</v>
          </cell>
          <cell r="G3240" t="str">
            <v>Post-Grad</v>
          </cell>
          <cell r="H3240">
            <v>1</v>
          </cell>
          <cell r="I3240">
            <v>40.200000000000003</v>
          </cell>
          <cell r="J3240" t="str">
            <v>Private</v>
          </cell>
          <cell r="K3240">
            <v>1</v>
          </cell>
          <cell r="L3240">
            <v>17310</v>
          </cell>
          <cell r="M3240">
            <v>16</v>
          </cell>
          <cell r="N3240">
            <v>11</v>
          </cell>
          <cell r="O3240" t="str">
            <v>Urban</v>
          </cell>
          <cell r="P3240">
            <v>1</v>
          </cell>
          <cell r="Q3240">
            <v>6412</v>
          </cell>
          <cell r="R3240">
            <v>1</v>
          </cell>
        </row>
        <row r="3241">
          <cell r="A3241">
            <v>4092</v>
          </cell>
          <cell r="B3241">
            <v>55</v>
          </cell>
          <cell r="C3241" t="str">
            <v>Married</v>
          </cell>
          <cell r="D3241">
            <v>2</v>
          </cell>
          <cell r="E3241" t="str">
            <v>Female</v>
          </cell>
          <cell r="F3241">
            <v>2</v>
          </cell>
          <cell r="G3241" t="str">
            <v>Post-Grad</v>
          </cell>
          <cell r="H3241">
            <v>1</v>
          </cell>
          <cell r="I3241">
            <v>86.9</v>
          </cell>
          <cell r="J3241" t="str">
            <v>Private</v>
          </cell>
          <cell r="K3241">
            <v>1</v>
          </cell>
          <cell r="L3241">
            <v>24960</v>
          </cell>
          <cell r="M3241">
            <v>1</v>
          </cell>
          <cell r="N3241">
            <v>0</v>
          </cell>
          <cell r="O3241" t="str">
            <v>Urban</v>
          </cell>
          <cell r="P3241">
            <v>1</v>
          </cell>
          <cell r="Q3241">
            <v>7642</v>
          </cell>
          <cell r="R3241">
            <v>2</v>
          </cell>
        </row>
        <row r="3242">
          <cell r="A3242">
            <v>4093</v>
          </cell>
          <cell r="B3242">
            <v>44</v>
          </cell>
          <cell r="C3242" t="str">
            <v>Married</v>
          </cell>
          <cell r="D3242">
            <v>2</v>
          </cell>
          <cell r="E3242" t="str">
            <v>Female</v>
          </cell>
          <cell r="F3242">
            <v>2</v>
          </cell>
          <cell r="G3242" t="str">
            <v>Post-Grad</v>
          </cell>
          <cell r="H3242">
            <v>1</v>
          </cell>
          <cell r="I3242">
            <v>46.7</v>
          </cell>
          <cell r="J3242" t="str">
            <v>Private</v>
          </cell>
          <cell r="K3242">
            <v>1</v>
          </cell>
          <cell r="L3242">
            <v>18890</v>
          </cell>
          <cell r="M3242">
            <v>1</v>
          </cell>
          <cell r="N3242">
            <v>21</v>
          </cell>
          <cell r="O3242" t="str">
            <v>Urban</v>
          </cell>
          <cell r="P3242">
            <v>1</v>
          </cell>
          <cell r="Q3242">
            <v>0</v>
          </cell>
          <cell r="R3242">
            <v>0</v>
          </cell>
        </row>
        <row r="3243">
          <cell r="A3243">
            <v>4094</v>
          </cell>
          <cell r="B3243">
            <v>42</v>
          </cell>
          <cell r="C3243" t="str">
            <v>Married</v>
          </cell>
          <cell r="D3243">
            <v>2</v>
          </cell>
          <cell r="E3243" t="str">
            <v>Female</v>
          </cell>
          <cell r="F3243">
            <v>2</v>
          </cell>
          <cell r="G3243" t="str">
            <v>Undergrad</v>
          </cell>
          <cell r="H3243">
            <v>2</v>
          </cell>
          <cell r="I3243">
            <v>40.200000000000003</v>
          </cell>
          <cell r="J3243" t="str">
            <v>Private</v>
          </cell>
          <cell r="K3243">
            <v>1</v>
          </cell>
          <cell r="L3243">
            <v>7520</v>
          </cell>
          <cell r="M3243">
            <v>1</v>
          </cell>
          <cell r="N3243">
            <v>9</v>
          </cell>
          <cell r="O3243" t="str">
            <v>Urban</v>
          </cell>
          <cell r="P3243">
            <v>1</v>
          </cell>
          <cell r="Q3243">
            <v>1101</v>
          </cell>
          <cell r="R3243">
            <v>1</v>
          </cell>
        </row>
        <row r="3244">
          <cell r="A3244">
            <v>4095</v>
          </cell>
          <cell r="B3244">
            <v>42</v>
          </cell>
          <cell r="C3244" t="str">
            <v>Married</v>
          </cell>
          <cell r="D3244">
            <v>2</v>
          </cell>
          <cell r="E3244" t="str">
            <v>Female</v>
          </cell>
          <cell r="F3244">
            <v>2</v>
          </cell>
          <cell r="G3244" t="str">
            <v>High School</v>
          </cell>
          <cell r="H3244">
            <v>3</v>
          </cell>
          <cell r="I3244">
            <v>56.3</v>
          </cell>
          <cell r="J3244" t="str">
            <v>Private</v>
          </cell>
          <cell r="K3244">
            <v>1</v>
          </cell>
          <cell r="L3244">
            <v>10840</v>
          </cell>
          <cell r="M3244">
            <v>4</v>
          </cell>
          <cell r="N3244">
            <v>9</v>
          </cell>
          <cell r="O3244" t="str">
            <v>Urban</v>
          </cell>
          <cell r="P3244">
            <v>1</v>
          </cell>
          <cell r="Q3244">
            <v>0</v>
          </cell>
          <cell r="R3244">
            <v>0</v>
          </cell>
        </row>
        <row r="3245">
          <cell r="A3245">
            <v>4096</v>
          </cell>
          <cell r="B3245">
            <v>46</v>
          </cell>
          <cell r="C3245" t="str">
            <v>Married</v>
          </cell>
          <cell r="D3245">
            <v>2</v>
          </cell>
          <cell r="E3245" t="str">
            <v>Male</v>
          </cell>
          <cell r="F3245">
            <v>1</v>
          </cell>
          <cell r="G3245" t="str">
            <v>Undergrad</v>
          </cell>
          <cell r="H3245">
            <v>2</v>
          </cell>
          <cell r="I3245">
            <v>48.3</v>
          </cell>
          <cell r="J3245" t="str">
            <v>Commercial</v>
          </cell>
          <cell r="K3245">
            <v>2</v>
          </cell>
          <cell r="L3245">
            <v>22780</v>
          </cell>
          <cell r="M3245">
            <v>21</v>
          </cell>
          <cell r="N3245">
            <v>10</v>
          </cell>
          <cell r="O3245" t="str">
            <v>Urban</v>
          </cell>
          <cell r="P3245">
            <v>1</v>
          </cell>
          <cell r="Q3245">
            <v>7601</v>
          </cell>
          <cell r="R3245">
            <v>2</v>
          </cell>
        </row>
        <row r="3246">
          <cell r="A3246">
            <v>4097</v>
          </cell>
          <cell r="B3246">
            <v>47</v>
          </cell>
          <cell r="C3246" t="str">
            <v>Not Married</v>
          </cell>
          <cell r="D3246">
            <v>1</v>
          </cell>
          <cell r="E3246" t="str">
            <v>Male</v>
          </cell>
          <cell r="F3246">
            <v>1</v>
          </cell>
          <cell r="G3246" t="str">
            <v>Undergrad</v>
          </cell>
          <cell r="H3246">
            <v>2</v>
          </cell>
          <cell r="I3246">
            <v>33.799999999999997</v>
          </cell>
          <cell r="J3246" t="str">
            <v>Commercial</v>
          </cell>
          <cell r="K3246">
            <v>2</v>
          </cell>
          <cell r="L3246">
            <v>34790</v>
          </cell>
          <cell r="M3246">
            <v>4</v>
          </cell>
          <cell r="N3246">
            <v>11</v>
          </cell>
          <cell r="O3246" t="str">
            <v>Urban</v>
          </cell>
          <cell r="P3246">
            <v>1</v>
          </cell>
          <cell r="Q3246">
            <v>0</v>
          </cell>
          <cell r="R3246">
            <v>0</v>
          </cell>
        </row>
        <row r="3247">
          <cell r="A3247">
            <v>4098</v>
          </cell>
          <cell r="B3247">
            <v>39</v>
          </cell>
          <cell r="C3247" t="str">
            <v>Married</v>
          </cell>
          <cell r="D3247">
            <v>2</v>
          </cell>
          <cell r="E3247" t="str">
            <v>Male</v>
          </cell>
          <cell r="F3247">
            <v>1</v>
          </cell>
          <cell r="G3247" t="str">
            <v>High School</v>
          </cell>
          <cell r="H3247">
            <v>3</v>
          </cell>
          <cell r="I3247">
            <v>41.8</v>
          </cell>
          <cell r="J3247" t="str">
            <v>Commercial</v>
          </cell>
          <cell r="K3247">
            <v>2</v>
          </cell>
          <cell r="L3247">
            <v>28000</v>
          </cell>
          <cell r="M3247">
            <v>7</v>
          </cell>
          <cell r="N3247">
            <v>6</v>
          </cell>
          <cell r="O3247" t="str">
            <v>Urban</v>
          </cell>
          <cell r="P3247">
            <v>1</v>
          </cell>
          <cell r="Q3247">
            <v>0</v>
          </cell>
          <cell r="R3247">
            <v>0</v>
          </cell>
        </row>
        <row r="3248">
          <cell r="A3248">
            <v>4099</v>
          </cell>
          <cell r="B3248">
            <v>37</v>
          </cell>
          <cell r="C3248" t="str">
            <v>Not Married</v>
          </cell>
          <cell r="D3248">
            <v>1</v>
          </cell>
          <cell r="E3248" t="str">
            <v>Male</v>
          </cell>
          <cell r="F3248">
            <v>1</v>
          </cell>
          <cell r="G3248" t="str">
            <v>High School</v>
          </cell>
          <cell r="H3248">
            <v>3</v>
          </cell>
          <cell r="I3248">
            <v>19.3</v>
          </cell>
          <cell r="J3248" t="str">
            <v>Commercial</v>
          </cell>
          <cell r="K3248">
            <v>2</v>
          </cell>
          <cell r="L3248">
            <v>9290</v>
          </cell>
          <cell r="M3248">
            <v>1</v>
          </cell>
          <cell r="N3248">
            <v>1</v>
          </cell>
          <cell r="O3248" t="str">
            <v>Urban</v>
          </cell>
          <cell r="P3248">
            <v>1</v>
          </cell>
          <cell r="Q3248">
            <v>4567</v>
          </cell>
          <cell r="R3248">
            <v>3</v>
          </cell>
        </row>
        <row r="3249">
          <cell r="A3249">
            <v>4100</v>
          </cell>
          <cell r="B3249">
            <v>52</v>
          </cell>
          <cell r="C3249" t="str">
            <v>Not Married</v>
          </cell>
          <cell r="D3249">
            <v>1</v>
          </cell>
          <cell r="E3249" t="str">
            <v>Female</v>
          </cell>
          <cell r="F3249">
            <v>2</v>
          </cell>
          <cell r="G3249" t="str">
            <v>High School</v>
          </cell>
          <cell r="H3249">
            <v>3</v>
          </cell>
          <cell r="I3249">
            <v>80.5</v>
          </cell>
          <cell r="J3249" t="str">
            <v>Private</v>
          </cell>
          <cell r="K3249">
            <v>1</v>
          </cell>
          <cell r="L3249">
            <v>10460</v>
          </cell>
          <cell r="M3249">
            <v>10</v>
          </cell>
          <cell r="N3249">
            <v>1</v>
          </cell>
          <cell r="O3249" t="str">
            <v>Urban</v>
          </cell>
          <cell r="P3249">
            <v>1</v>
          </cell>
          <cell r="Q3249">
            <v>0</v>
          </cell>
          <cell r="R3249">
            <v>0</v>
          </cell>
        </row>
        <row r="3250">
          <cell r="A3250">
            <v>4101</v>
          </cell>
          <cell r="B3250">
            <v>47</v>
          </cell>
          <cell r="C3250" t="str">
            <v>Married</v>
          </cell>
          <cell r="D3250">
            <v>2</v>
          </cell>
          <cell r="E3250" t="str">
            <v>Female</v>
          </cell>
          <cell r="F3250">
            <v>2</v>
          </cell>
          <cell r="G3250" t="str">
            <v>Post-Grad</v>
          </cell>
          <cell r="H3250">
            <v>1</v>
          </cell>
          <cell r="I3250">
            <v>19.3</v>
          </cell>
          <cell r="J3250" t="str">
            <v>Commercial</v>
          </cell>
          <cell r="K3250">
            <v>2</v>
          </cell>
          <cell r="L3250">
            <v>29620</v>
          </cell>
          <cell r="M3250">
            <v>11</v>
          </cell>
          <cell r="N3250">
            <v>17</v>
          </cell>
          <cell r="O3250" t="str">
            <v>Urban</v>
          </cell>
          <cell r="P3250">
            <v>1</v>
          </cell>
          <cell r="Q3250">
            <v>10321</v>
          </cell>
          <cell r="R3250">
            <v>1</v>
          </cell>
        </row>
        <row r="3251">
          <cell r="A3251">
            <v>4102</v>
          </cell>
          <cell r="B3251">
            <v>53</v>
          </cell>
          <cell r="C3251" t="str">
            <v>Not Married</v>
          </cell>
          <cell r="D3251">
            <v>1</v>
          </cell>
          <cell r="E3251" t="str">
            <v>Male</v>
          </cell>
          <cell r="F3251">
            <v>1</v>
          </cell>
          <cell r="G3251" t="str">
            <v>High School</v>
          </cell>
          <cell r="H3251">
            <v>3</v>
          </cell>
          <cell r="I3251">
            <v>69.2</v>
          </cell>
          <cell r="J3251" t="str">
            <v>Commercial</v>
          </cell>
          <cell r="K3251">
            <v>2</v>
          </cell>
          <cell r="L3251">
            <v>8640</v>
          </cell>
          <cell r="M3251">
            <v>13</v>
          </cell>
          <cell r="N3251">
            <v>1</v>
          </cell>
          <cell r="O3251" t="str">
            <v>Urban</v>
          </cell>
          <cell r="P3251">
            <v>1</v>
          </cell>
          <cell r="Q3251">
            <v>0</v>
          </cell>
          <cell r="R3251">
            <v>0</v>
          </cell>
        </row>
        <row r="3252">
          <cell r="A3252">
            <v>4103</v>
          </cell>
          <cell r="B3252">
            <v>49</v>
          </cell>
          <cell r="C3252" t="str">
            <v>Married</v>
          </cell>
          <cell r="D3252">
            <v>2</v>
          </cell>
          <cell r="E3252" t="str">
            <v>Female</v>
          </cell>
          <cell r="F3252">
            <v>2</v>
          </cell>
          <cell r="G3252" t="str">
            <v>Post-Grad</v>
          </cell>
          <cell r="H3252">
            <v>1</v>
          </cell>
          <cell r="I3252">
            <v>59.5</v>
          </cell>
          <cell r="J3252" t="str">
            <v>Private</v>
          </cell>
          <cell r="K3252">
            <v>1</v>
          </cell>
          <cell r="L3252">
            <v>19480</v>
          </cell>
          <cell r="M3252">
            <v>13</v>
          </cell>
          <cell r="N3252">
            <v>0</v>
          </cell>
          <cell r="O3252" t="str">
            <v>Urban</v>
          </cell>
          <cell r="P3252">
            <v>1</v>
          </cell>
          <cell r="Q3252">
            <v>0</v>
          </cell>
          <cell r="R3252">
            <v>0</v>
          </cell>
        </row>
        <row r="3253">
          <cell r="A3253">
            <v>4104</v>
          </cell>
          <cell r="B3253">
            <v>42</v>
          </cell>
          <cell r="C3253" t="str">
            <v>Not Married</v>
          </cell>
          <cell r="D3253">
            <v>1</v>
          </cell>
          <cell r="E3253" t="str">
            <v>Male</v>
          </cell>
          <cell r="F3253">
            <v>1</v>
          </cell>
          <cell r="G3253" t="str">
            <v>Post-Grad</v>
          </cell>
          <cell r="H3253">
            <v>1</v>
          </cell>
          <cell r="I3253">
            <v>99.8</v>
          </cell>
          <cell r="J3253" t="str">
            <v>Commercial</v>
          </cell>
          <cell r="K3253">
            <v>2</v>
          </cell>
          <cell r="L3253">
            <v>6530</v>
          </cell>
          <cell r="M3253">
            <v>4</v>
          </cell>
          <cell r="N3253">
            <v>7</v>
          </cell>
          <cell r="O3253" t="str">
            <v>Rural</v>
          </cell>
          <cell r="P3253">
            <v>2</v>
          </cell>
          <cell r="Q3253">
            <v>0</v>
          </cell>
          <cell r="R3253">
            <v>0</v>
          </cell>
        </row>
        <row r="3254">
          <cell r="A3254">
            <v>4106</v>
          </cell>
          <cell r="B3254">
            <v>47</v>
          </cell>
          <cell r="C3254" t="str">
            <v>Not Married</v>
          </cell>
          <cell r="D3254">
            <v>1</v>
          </cell>
          <cell r="E3254" t="str">
            <v>Male</v>
          </cell>
          <cell r="F3254">
            <v>1</v>
          </cell>
          <cell r="G3254" t="str">
            <v>High School</v>
          </cell>
          <cell r="H3254">
            <v>3</v>
          </cell>
          <cell r="I3254">
            <v>53.1</v>
          </cell>
          <cell r="J3254" t="str">
            <v>Commercial</v>
          </cell>
          <cell r="K3254">
            <v>2</v>
          </cell>
          <cell r="L3254">
            <v>18240</v>
          </cell>
          <cell r="M3254">
            <v>17</v>
          </cell>
          <cell r="N3254">
            <v>1</v>
          </cell>
          <cell r="O3254" t="str">
            <v>Rural</v>
          </cell>
          <cell r="P3254">
            <v>2</v>
          </cell>
          <cell r="Q3254">
            <v>0</v>
          </cell>
          <cell r="R3254">
            <v>0</v>
          </cell>
        </row>
        <row r="3255">
          <cell r="A3255">
            <v>4107</v>
          </cell>
          <cell r="B3255">
            <v>38</v>
          </cell>
          <cell r="C3255" t="str">
            <v>Married</v>
          </cell>
          <cell r="D3255">
            <v>2</v>
          </cell>
          <cell r="E3255" t="str">
            <v>Male</v>
          </cell>
          <cell r="F3255">
            <v>1</v>
          </cell>
          <cell r="G3255" t="str">
            <v>Undergrad</v>
          </cell>
          <cell r="H3255">
            <v>2</v>
          </cell>
          <cell r="I3255">
            <v>51.5</v>
          </cell>
          <cell r="J3255" t="str">
            <v>Private</v>
          </cell>
          <cell r="K3255">
            <v>1</v>
          </cell>
          <cell r="L3255">
            <v>15740</v>
          </cell>
          <cell r="M3255">
            <v>4</v>
          </cell>
          <cell r="N3255">
            <v>11</v>
          </cell>
          <cell r="O3255" t="str">
            <v>Urban</v>
          </cell>
          <cell r="P3255">
            <v>1</v>
          </cell>
          <cell r="Q3255">
            <v>0</v>
          </cell>
          <cell r="R3255">
            <v>0</v>
          </cell>
        </row>
        <row r="3256">
          <cell r="A3256">
            <v>4108</v>
          </cell>
          <cell r="B3256">
            <v>55</v>
          </cell>
          <cell r="C3256" t="str">
            <v>Married</v>
          </cell>
          <cell r="D3256">
            <v>2</v>
          </cell>
          <cell r="E3256" t="str">
            <v>Male</v>
          </cell>
          <cell r="F3256">
            <v>1</v>
          </cell>
          <cell r="G3256" t="str">
            <v>Post-Grad</v>
          </cell>
          <cell r="H3256">
            <v>1</v>
          </cell>
          <cell r="I3256">
            <v>85.3</v>
          </cell>
          <cell r="J3256" t="str">
            <v>Private</v>
          </cell>
          <cell r="K3256">
            <v>1</v>
          </cell>
          <cell r="L3256">
            <v>34030</v>
          </cell>
          <cell r="M3256">
            <v>1</v>
          </cell>
          <cell r="N3256">
            <v>16</v>
          </cell>
          <cell r="O3256" t="str">
            <v>Urban</v>
          </cell>
          <cell r="P3256">
            <v>1</v>
          </cell>
          <cell r="Q3256">
            <v>0</v>
          </cell>
          <cell r="R3256">
            <v>0</v>
          </cell>
        </row>
        <row r="3257">
          <cell r="A3257">
            <v>4109</v>
          </cell>
          <cell r="B3257">
            <v>42</v>
          </cell>
          <cell r="C3257" t="str">
            <v>Married</v>
          </cell>
          <cell r="D3257">
            <v>2</v>
          </cell>
          <cell r="E3257" t="str">
            <v>Female</v>
          </cell>
          <cell r="F3257">
            <v>2</v>
          </cell>
          <cell r="G3257" t="str">
            <v>Post-Grad</v>
          </cell>
          <cell r="H3257">
            <v>1</v>
          </cell>
          <cell r="I3257">
            <v>66</v>
          </cell>
          <cell r="J3257" t="str">
            <v>Private</v>
          </cell>
          <cell r="K3257">
            <v>1</v>
          </cell>
          <cell r="L3257">
            <v>15650</v>
          </cell>
          <cell r="M3257">
            <v>4</v>
          </cell>
          <cell r="N3257">
            <v>19</v>
          </cell>
          <cell r="O3257" t="str">
            <v>Urban</v>
          </cell>
          <cell r="P3257">
            <v>1</v>
          </cell>
          <cell r="Q3257">
            <v>0</v>
          </cell>
          <cell r="R3257">
            <v>0</v>
          </cell>
        </row>
        <row r="3258">
          <cell r="A3258">
            <v>4110</v>
          </cell>
          <cell r="B3258">
            <v>50</v>
          </cell>
          <cell r="C3258" t="str">
            <v>Not Married</v>
          </cell>
          <cell r="D3258">
            <v>1</v>
          </cell>
          <cell r="E3258" t="str">
            <v>Female</v>
          </cell>
          <cell r="F3258">
            <v>2</v>
          </cell>
          <cell r="G3258" t="str">
            <v>Undergrad</v>
          </cell>
          <cell r="H3258">
            <v>2</v>
          </cell>
          <cell r="I3258">
            <v>85.3</v>
          </cell>
          <cell r="J3258" t="str">
            <v>Commercial</v>
          </cell>
          <cell r="K3258">
            <v>2</v>
          </cell>
          <cell r="L3258">
            <v>11300</v>
          </cell>
          <cell r="M3258">
            <v>6</v>
          </cell>
          <cell r="N3258">
            <v>9</v>
          </cell>
          <cell r="O3258" t="str">
            <v>Urban</v>
          </cell>
          <cell r="P3258">
            <v>1</v>
          </cell>
          <cell r="Q3258">
            <v>2159</v>
          </cell>
          <cell r="R3258">
            <v>1</v>
          </cell>
        </row>
        <row r="3259">
          <cell r="A3259">
            <v>4111</v>
          </cell>
          <cell r="B3259">
            <v>42</v>
          </cell>
          <cell r="C3259" t="str">
            <v>Not Married</v>
          </cell>
          <cell r="D3259">
            <v>1</v>
          </cell>
          <cell r="E3259" t="str">
            <v>Female</v>
          </cell>
          <cell r="F3259">
            <v>2</v>
          </cell>
          <cell r="G3259" t="str">
            <v>High School</v>
          </cell>
          <cell r="H3259">
            <v>3</v>
          </cell>
          <cell r="I3259">
            <v>77.2</v>
          </cell>
          <cell r="J3259" t="str">
            <v>Private</v>
          </cell>
          <cell r="K3259">
            <v>1</v>
          </cell>
          <cell r="L3259">
            <v>5700</v>
          </cell>
          <cell r="M3259">
            <v>10</v>
          </cell>
          <cell r="N3259">
            <v>8</v>
          </cell>
          <cell r="O3259" t="str">
            <v>Urban</v>
          </cell>
          <cell r="P3259">
            <v>1</v>
          </cell>
          <cell r="Q3259">
            <v>0</v>
          </cell>
          <cell r="R3259">
            <v>0</v>
          </cell>
        </row>
        <row r="3260">
          <cell r="A3260">
            <v>4112</v>
          </cell>
          <cell r="B3260">
            <v>45</v>
          </cell>
          <cell r="C3260" t="str">
            <v>Not Married</v>
          </cell>
          <cell r="D3260">
            <v>1</v>
          </cell>
          <cell r="E3260" t="str">
            <v>Female</v>
          </cell>
          <cell r="F3260">
            <v>2</v>
          </cell>
          <cell r="G3260" t="str">
            <v>High School</v>
          </cell>
          <cell r="H3260">
            <v>3</v>
          </cell>
          <cell r="I3260">
            <v>80.5</v>
          </cell>
          <cell r="J3260" t="str">
            <v>Private</v>
          </cell>
          <cell r="K3260">
            <v>1</v>
          </cell>
          <cell r="L3260">
            <v>9550</v>
          </cell>
          <cell r="M3260">
            <v>1</v>
          </cell>
          <cell r="N3260">
            <v>1</v>
          </cell>
          <cell r="O3260" t="str">
            <v>Urban</v>
          </cell>
          <cell r="P3260">
            <v>1</v>
          </cell>
          <cell r="Q3260">
            <v>0</v>
          </cell>
          <cell r="R3260">
            <v>0</v>
          </cell>
        </row>
        <row r="3261">
          <cell r="A3261">
            <v>4113</v>
          </cell>
          <cell r="B3261">
            <v>41</v>
          </cell>
          <cell r="C3261" t="str">
            <v>Not Married</v>
          </cell>
          <cell r="D3261">
            <v>1</v>
          </cell>
          <cell r="E3261" t="str">
            <v>Male</v>
          </cell>
          <cell r="F3261">
            <v>1</v>
          </cell>
          <cell r="G3261" t="str">
            <v>High School</v>
          </cell>
          <cell r="H3261">
            <v>3</v>
          </cell>
          <cell r="I3261">
            <v>48.3</v>
          </cell>
          <cell r="J3261" t="str">
            <v>Private</v>
          </cell>
          <cell r="K3261">
            <v>1</v>
          </cell>
          <cell r="L3261">
            <v>6550</v>
          </cell>
          <cell r="M3261">
            <v>4</v>
          </cell>
          <cell r="N3261">
            <v>1</v>
          </cell>
          <cell r="O3261" t="str">
            <v>Urban</v>
          </cell>
          <cell r="P3261">
            <v>1</v>
          </cell>
          <cell r="Q3261">
            <v>0</v>
          </cell>
          <cell r="R3261">
            <v>0</v>
          </cell>
        </row>
        <row r="3262">
          <cell r="A3262">
            <v>4114</v>
          </cell>
          <cell r="B3262">
            <v>46</v>
          </cell>
          <cell r="C3262" t="str">
            <v>Not Married</v>
          </cell>
          <cell r="D3262">
            <v>1</v>
          </cell>
          <cell r="E3262" t="str">
            <v>Female</v>
          </cell>
          <cell r="F3262">
            <v>2</v>
          </cell>
          <cell r="G3262" t="str">
            <v>High School</v>
          </cell>
          <cell r="H3262">
            <v>3</v>
          </cell>
          <cell r="I3262">
            <v>30.6</v>
          </cell>
          <cell r="J3262" t="str">
            <v>Private</v>
          </cell>
          <cell r="K3262">
            <v>1</v>
          </cell>
          <cell r="L3262">
            <v>6990</v>
          </cell>
          <cell r="M3262">
            <v>1</v>
          </cell>
          <cell r="N3262">
            <v>9</v>
          </cell>
          <cell r="O3262" t="str">
            <v>Urban</v>
          </cell>
          <cell r="P3262">
            <v>1</v>
          </cell>
          <cell r="Q3262">
            <v>0</v>
          </cell>
          <cell r="R3262">
            <v>0</v>
          </cell>
        </row>
        <row r="3263">
          <cell r="A3263">
            <v>4115</v>
          </cell>
          <cell r="B3263">
            <v>34</v>
          </cell>
          <cell r="C3263" t="str">
            <v>Not Married</v>
          </cell>
          <cell r="D3263">
            <v>1</v>
          </cell>
          <cell r="E3263" t="str">
            <v>Female</v>
          </cell>
          <cell r="F3263">
            <v>2</v>
          </cell>
          <cell r="G3263" t="str">
            <v>High School</v>
          </cell>
          <cell r="H3263">
            <v>3</v>
          </cell>
          <cell r="I3263">
            <v>83.7</v>
          </cell>
          <cell r="J3263" t="str">
            <v>Commercial</v>
          </cell>
          <cell r="K3263">
            <v>2</v>
          </cell>
          <cell r="L3263">
            <v>9360</v>
          </cell>
          <cell r="M3263">
            <v>4</v>
          </cell>
          <cell r="N3263">
            <v>1</v>
          </cell>
          <cell r="O3263" t="str">
            <v>Urban</v>
          </cell>
          <cell r="P3263">
            <v>1</v>
          </cell>
          <cell r="Q3263">
            <v>0</v>
          </cell>
          <cell r="R3263">
            <v>0</v>
          </cell>
        </row>
        <row r="3264">
          <cell r="A3264">
            <v>4116</v>
          </cell>
          <cell r="B3264">
            <v>46</v>
          </cell>
          <cell r="C3264" t="str">
            <v>Not Married</v>
          </cell>
          <cell r="D3264">
            <v>1</v>
          </cell>
          <cell r="E3264" t="str">
            <v>Male</v>
          </cell>
          <cell r="F3264">
            <v>1</v>
          </cell>
          <cell r="G3264" t="str">
            <v>Post-Grad</v>
          </cell>
          <cell r="H3264">
            <v>1</v>
          </cell>
          <cell r="I3264">
            <v>40.200000000000003</v>
          </cell>
          <cell r="J3264" t="str">
            <v>Private</v>
          </cell>
          <cell r="K3264">
            <v>1</v>
          </cell>
          <cell r="L3264">
            <v>1500</v>
          </cell>
          <cell r="M3264">
            <v>9</v>
          </cell>
          <cell r="N3264">
            <v>8</v>
          </cell>
          <cell r="O3264" t="str">
            <v>Urban</v>
          </cell>
          <cell r="P3264">
            <v>1</v>
          </cell>
          <cell r="Q3264">
            <v>2619</v>
          </cell>
          <cell r="R3264">
            <v>2</v>
          </cell>
        </row>
        <row r="3265">
          <cell r="A3265">
            <v>4117</v>
          </cell>
          <cell r="B3265">
            <v>60</v>
          </cell>
          <cell r="C3265" t="str">
            <v>Not Married</v>
          </cell>
          <cell r="D3265">
            <v>1</v>
          </cell>
          <cell r="E3265" t="str">
            <v>Male</v>
          </cell>
          <cell r="F3265">
            <v>1</v>
          </cell>
          <cell r="G3265" t="str">
            <v>Undergrad</v>
          </cell>
          <cell r="H3265">
            <v>2</v>
          </cell>
          <cell r="I3265">
            <v>27.4</v>
          </cell>
          <cell r="J3265" t="str">
            <v>Private</v>
          </cell>
          <cell r="K3265">
            <v>1</v>
          </cell>
          <cell r="L3265">
            <v>12520</v>
          </cell>
          <cell r="M3265">
            <v>3</v>
          </cell>
          <cell r="N3265">
            <v>13</v>
          </cell>
          <cell r="O3265" t="str">
            <v>Urban</v>
          </cell>
          <cell r="P3265">
            <v>1</v>
          </cell>
          <cell r="Q3265">
            <v>20667</v>
          </cell>
          <cell r="R3265">
            <v>2</v>
          </cell>
        </row>
        <row r="3266">
          <cell r="A3266">
            <v>4118</v>
          </cell>
          <cell r="B3266">
            <v>46</v>
          </cell>
          <cell r="C3266" t="str">
            <v>Married</v>
          </cell>
          <cell r="D3266">
            <v>2</v>
          </cell>
          <cell r="E3266" t="str">
            <v>Male</v>
          </cell>
          <cell r="F3266">
            <v>1</v>
          </cell>
          <cell r="G3266" t="str">
            <v>Post-Grad</v>
          </cell>
          <cell r="H3266">
            <v>1</v>
          </cell>
          <cell r="I3266">
            <v>101.4</v>
          </cell>
          <cell r="J3266" t="str">
            <v>Commercial</v>
          </cell>
          <cell r="K3266">
            <v>2</v>
          </cell>
          <cell r="L3266">
            <v>18050</v>
          </cell>
          <cell r="M3266">
            <v>7</v>
          </cell>
          <cell r="N3266">
            <v>1</v>
          </cell>
          <cell r="O3266" t="str">
            <v>Urban</v>
          </cell>
          <cell r="P3266">
            <v>1</v>
          </cell>
          <cell r="Q3266">
            <v>9351</v>
          </cell>
          <cell r="R3266">
            <v>2</v>
          </cell>
        </row>
        <row r="3267">
          <cell r="A3267">
            <v>4119</v>
          </cell>
          <cell r="B3267">
            <v>42</v>
          </cell>
          <cell r="C3267" t="str">
            <v>Not Married</v>
          </cell>
          <cell r="D3267">
            <v>1</v>
          </cell>
          <cell r="E3267" t="str">
            <v>Female</v>
          </cell>
          <cell r="F3267">
            <v>2</v>
          </cell>
          <cell r="G3267" t="str">
            <v>High School</v>
          </cell>
          <cell r="H3267">
            <v>3</v>
          </cell>
          <cell r="I3267">
            <v>72.400000000000006</v>
          </cell>
          <cell r="J3267" t="str">
            <v>Private</v>
          </cell>
          <cell r="K3267">
            <v>1</v>
          </cell>
          <cell r="L3267">
            <v>11020</v>
          </cell>
          <cell r="M3267">
            <v>4</v>
          </cell>
          <cell r="N3267">
            <v>5</v>
          </cell>
          <cell r="O3267" t="str">
            <v>Urban</v>
          </cell>
          <cell r="P3267">
            <v>1</v>
          </cell>
          <cell r="Q3267">
            <v>0</v>
          </cell>
          <cell r="R3267">
            <v>0</v>
          </cell>
        </row>
        <row r="3268">
          <cell r="A3268">
            <v>4120</v>
          </cell>
          <cell r="B3268">
            <v>57</v>
          </cell>
          <cell r="C3268" t="str">
            <v>Married</v>
          </cell>
          <cell r="D3268">
            <v>2</v>
          </cell>
          <cell r="E3268" t="str">
            <v>Female</v>
          </cell>
          <cell r="F3268">
            <v>2</v>
          </cell>
          <cell r="G3268" t="str">
            <v>High School</v>
          </cell>
          <cell r="H3268">
            <v>3</v>
          </cell>
          <cell r="I3268">
            <v>48.3</v>
          </cell>
          <cell r="J3268" t="str">
            <v>Commercial</v>
          </cell>
          <cell r="K3268">
            <v>2</v>
          </cell>
          <cell r="L3268">
            <v>15570</v>
          </cell>
          <cell r="M3268">
            <v>4</v>
          </cell>
          <cell r="N3268">
            <v>7</v>
          </cell>
          <cell r="O3268" t="str">
            <v>Urban</v>
          </cell>
          <cell r="P3268">
            <v>1</v>
          </cell>
          <cell r="Q3268">
            <v>4734</v>
          </cell>
          <cell r="R3268">
            <v>2</v>
          </cell>
        </row>
        <row r="3269">
          <cell r="A3269">
            <v>4121</v>
          </cell>
          <cell r="B3269">
            <v>50</v>
          </cell>
          <cell r="C3269" t="str">
            <v>Married</v>
          </cell>
          <cell r="D3269">
            <v>2</v>
          </cell>
          <cell r="E3269" t="str">
            <v>Female</v>
          </cell>
          <cell r="F3269">
            <v>2</v>
          </cell>
          <cell r="G3269" t="str">
            <v>Undergrad</v>
          </cell>
          <cell r="H3269">
            <v>2</v>
          </cell>
          <cell r="I3269">
            <v>70.8</v>
          </cell>
          <cell r="J3269" t="str">
            <v>Private</v>
          </cell>
          <cell r="K3269">
            <v>1</v>
          </cell>
          <cell r="L3269">
            <v>8370</v>
          </cell>
          <cell r="M3269">
            <v>7</v>
          </cell>
          <cell r="N3269">
            <v>1</v>
          </cell>
          <cell r="O3269" t="str">
            <v>Urban</v>
          </cell>
          <cell r="P3269">
            <v>1</v>
          </cell>
          <cell r="Q3269">
            <v>4123</v>
          </cell>
          <cell r="R3269">
            <v>3</v>
          </cell>
        </row>
        <row r="3270">
          <cell r="A3270">
            <v>4122</v>
          </cell>
          <cell r="B3270">
            <v>25</v>
          </cell>
          <cell r="C3270" t="str">
            <v>Married</v>
          </cell>
          <cell r="D3270">
            <v>2</v>
          </cell>
          <cell r="E3270" t="str">
            <v>Male</v>
          </cell>
          <cell r="F3270">
            <v>1</v>
          </cell>
          <cell r="G3270" t="str">
            <v>Undergrad</v>
          </cell>
          <cell r="H3270">
            <v>2</v>
          </cell>
          <cell r="I3270">
            <v>30.6</v>
          </cell>
          <cell r="J3270" t="str">
            <v>Commercial</v>
          </cell>
          <cell r="K3270">
            <v>2</v>
          </cell>
          <cell r="L3270">
            <v>23910</v>
          </cell>
          <cell r="M3270">
            <v>7</v>
          </cell>
          <cell r="N3270">
            <v>12</v>
          </cell>
          <cell r="O3270" t="str">
            <v>Urban</v>
          </cell>
          <cell r="P3270">
            <v>1</v>
          </cell>
          <cell r="Q3270">
            <v>548</v>
          </cell>
          <cell r="R3270">
            <v>2</v>
          </cell>
        </row>
        <row r="3271">
          <cell r="A3271">
            <v>4123</v>
          </cell>
          <cell r="B3271">
            <v>40</v>
          </cell>
          <cell r="C3271" t="str">
            <v>Married</v>
          </cell>
          <cell r="D3271">
            <v>2</v>
          </cell>
          <cell r="E3271" t="str">
            <v>Female</v>
          </cell>
          <cell r="F3271">
            <v>2</v>
          </cell>
          <cell r="G3271" t="str">
            <v>Post-Grad</v>
          </cell>
          <cell r="H3271">
            <v>1</v>
          </cell>
          <cell r="I3271">
            <v>30.6</v>
          </cell>
          <cell r="J3271" t="str">
            <v>Commercial</v>
          </cell>
          <cell r="K3271">
            <v>2</v>
          </cell>
          <cell r="L3271">
            <v>18080</v>
          </cell>
          <cell r="M3271">
            <v>7</v>
          </cell>
          <cell r="N3271">
            <v>13</v>
          </cell>
          <cell r="O3271" t="str">
            <v>Urban</v>
          </cell>
          <cell r="P3271">
            <v>1</v>
          </cell>
          <cell r="Q3271">
            <v>0</v>
          </cell>
          <cell r="R3271">
            <v>0</v>
          </cell>
        </row>
        <row r="3272">
          <cell r="A3272">
            <v>4124</v>
          </cell>
          <cell r="B3272">
            <v>53</v>
          </cell>
          <cell r="C3272" t="str">
            <v>Married</v>
          </cell>
          <cell r="D3272">
            <v>2</v>
          </cell>
          <cell r="E3272" t="str">
            <v>Female</v>
          </cell>
          <cell r="F3272">
            <v>2</v>
          </cell>
          <cell r="G3272" t="str">
            <v>Post-Grad</v>
          </cell>
          <cell r="H3272">
            <v>1</v>
          </cell>
          <cell r="I3272">
            <v>17.7</v>
          </cell>
          <cell r="J3272" t="str">
            <v>Private</v>
          </cell>
          <cell r="K3272">
            <v>1</v>
          </cell>
          <cell r="L3272">
            <v>25420</v>
          </cell>
          <cell r="M3272">
            <v>7</v>
          </cell>
          <cell r="N3272">
            <v>14</v>
          </cell>
          <cell r="O3272" t="str">
            <v>Urban</v>
          </cell>
          <cell r="P3272">
            <v>1</v>
          </cell>
          <cell r="Q3272">
            <v>0</v>
          </cell>
          <cell r="R3272">
            <v>0</v>
          </cell>
        </row>
        <row r="3273">
          <cell r="A3273">
            <v>4126</v>
          </cell>
          <cell r="B3273">
            <v>35</v>
          </cell>
          <cell r="C3273" t="str">
            <v>Married</v>
          </cell>
          <cell r="D3273">
            <v>2</v>
          </cell>
          <cell r="E3273" t="str">
            <v>Male</v>
          </cell>
          <cell r="F3273">
            <v>1</v>
          </cell>
          <cell r="G3273" t="str">
            <v>Post-Grad</v>
          </cell>
          <cell r="H3273">
            <v>1</v>
          </cell>
          <cell r="I3273">
            <v>85.3</v>
          </cell>
          <cell r="J3273" t="str">
            <v>Commercial</v>
          </cell>
          <cell r="K3273">
            <v>2</v>
          </cell>
          <cell r="L3273">
            <v>7600</v>
          </cell>
          <cell r="M3273">
            <v>6</v>
          </cell>
          <cell r="N3273">
            <v>19</v>
          </cell>
          <cell r="O3273" t="str">
            <v>Urban</v>
          </cell>
          <cell r="P3273">
            <v>1</v>
          </cell>
          <cell r="Q3273">
            <v>0</v>
          </cell>
          <cell r="R3273">
            <v>0</v>
          </cell>
        </row>
        <row r="3274">
          <cell r="A3274">
            <v>4127</v>
          </cell>
          <cell r="B3274">
            <v>35</v>
          </cell>
          <cell r="C3274" t="str">
            <v>Married</v>
          </cell>
          <cell r="D3274">
            <v>2</v>
          </cell>
          <cell r="E3274" t="str">
            <v>Female</v>
          </cell>
          <cell r="F3274">
            <v>2</v>
          </cell>
          <cell r="G3274" t="str">
            <v>Undergrad</v>
          </cell>
          <cell r="H3274">
            <v>2</v>
          </cell>
          <cell r="I3274">
            <v>32.200000000000003</v>
          </cell>
          <cell r="J3274" t="str">
            <v>Commercial</v>
          </cell>
          <cell r="K3274">
            <v>2</v>
          </cell>
          <cell r="L3274">
            <v>10530</v>
          </cell>
          <cell r="M3274">
            <v>7</v>
          </cell>
          <cell r="N3274">
            <v>7</v>
          </cell>
          <cell r="O3274" t="str">
            <v>Urban</v>
          </cell>
          <cell r="P3274">
            <v>1</v>
          </cell>
          <cell r="Q3274">
            <v>6444</v>
          </cell>
          <cell r="R3274">
            <v>3</v>
          </cell>
        </row>
        <row r="3275">
          <cell r="A3275">
            <v>4128</v>
          </cell>
          <cell r="B3275">
            <v>55</v>
          </cell>
          <cell r="C3275" t="str">
            <v>Married</v>
          </cell>
          <cell r="D3275">
            <v>2</v>
          </cell>
          <cell r="E3275" t="str">
            <v>Female</v>
          </cell>
          <cell r="F3275">
            <v>2</v>
          </cell>
          <cell r="G3275" t="str">
            <v>Post-Grad</v>
          </cell>
          <cell r="H3275">
            <v>1</v>
          </cell>
          <cell r="I3275">
            <v>32.200000000000003</v>
          </cell>
          <cell r="J3275" t="str">
            <v>Private</v>
          </cell>
          <cell r="K3275">
            <v>1</v>
          </cell>
          <cell r="L3275">
            <v>7960</v>
          </cell>
          <cell r="M3275">
            <v>1</v>
          </cell>
          <cell r="N3275">
            <v>15</v>
          </cell>
          <cell r="O3275" t="str">
            <v>Urban</v>
          </cell>
          <cell r="P3275">
            <v>1</v>
          </cell>
          <cell r="Q3275">
            <v>0</v>
          </cell>
          <cell r="R3275">
            <v>0</v>
          </cell>
        </row>
        <row r="3276">
          <cell r="A3276">
            <v>4129</v>
          </cell>
          <cell r="B3276">
            <v>59</v>
          </cell>
          <cell r="C3276" t="str">
            <v>Married</v>
          </cell>
          <cell r="D3276">
            <v>2</v>
          </cell>
          <cell r="E3276" t="str">
            <v>Female</v>
          </cell>
          <cell r="F3276">
            <v>2</v>
          </cell>
          <cell r="G3276" t="str">
            <v>Post-Grad</v>
          </cell>
          <cell r="H3276">
            <v>1</v>
          </cell>
          <cell r="I3276">
            <v>78.900000000000006</v>
          </cell>
          <cell r="J3276" t="str">
            <v>Private</v>
          </cell>
          <cell r="K3276">
            <v>1</v>
          </cell>
          <cell r="L3276">
            <v>3950</v>
          </cell>
          <cell r="M3276">
            <v>6</v>
          </cell>
          <cell r="N3276">
            <v>9</v>
          </cell>
          <cell r="O3276" t="str">
            <v>Rural</v>
          </cell>
          <cell r="P3276">
            <v>2</v>
          </cell>
          <cell r="Q3276">
            <v>0</v>
          </cell>
          <cell r="R3276">
            <v>0</v>
          </cell>
        </row>
        <row r="3277">
          <cell r="A3277">
            <v>4130</v>
          </cell>
          <cell r="B3277">
            <v>38</v>
          </cell>
          <cell r="C3277" t="str">
            <v>Married</v>
          </cell>
          <cell r="D3277">
            <v>2</v>
          </cell>
          <cell r="E3277" t="str">
            <v>Female</v>
          </cell>
          <cell r="F3277">
            <v>2</v>
          </cell>
          <cell r="G3277" t="str">
            <v>High School</v>
          </cell>
          <cell r="H3277">
            <v>3</v>
          </cell>
          <cell r="I3277">
            <v>43.5</v>
          </cell>
          <cell r="J3277" t="str">
            <v>Private</v>
          </cell>
          <cell r="K3277">
            <v>1</v>
          </cell>
          <cell r="L3277">
            <v>6710</v>
          </cell>
          <cell r="M3277">
            <v>10</v>
          </cell>
          <cell r="N3277">
            <v>1</v>
          </cell>
          <cell r="O3277" t="str">
            <v>Urban</v>
          </cell>
          <cell r="P3277">
            <v>1</v>
          </cell>
          <cell r="Q3277">
            <v>3545</v>
          </cell>
          <cell r="R3277">
            <v>2</v>
          </cell>
        </row>
        <row r="3278">
          <cell r="A3278">
            <v>4131</v>
          </cell>
          <cell r="B3278">
            <v>44</v>
          </cell>
          <cell r="C3278" t="str">
            <v>Not Married</v>
          </cell>
          <cell r="D3278">
            <v>1</v>
          </cell>
          <cell r="E3278" t="str">
            <v>Female</v>
          </cell>
          <cell r="F3278">
            <v>2</v>
          </cell>
          <cell r="G3278" t="str">
            <v>High School</v>
          </cell>
          <cell r="H3278">
            <v>3</v>
          </cell>
          <cell r="I3278">
            <v>80.5</v>
          </cell>
          <cell r="J3278" t="str">
            <v>Commercial</v>
          </cell>
          <cell r="K3278">
            <v>2</v>
          </cell>
          <cell r="L3278">
            <v>19330</v>
          </cell>
          <cell r="M3278">
            <v>11</v>
          </cell>
          <cell r="N3278">
            <v>1</v>
          </cell>
          <cell r="O3278" t="str">
            <v>Rural</v>
          </cell>
          <cell r="P3278">
            <v>2</v>
          </cell>
          <cell r="Q3278">
            <v>0</v>
          </cell>
          <cell r="R3278">
            <v>0</v>
          </cell>
        </row>
        <row r="3279">
          <cell r="A3279">
            <v>4132</v>
          </cell>
          <cell r="B3279">
            <v>40</v>
          </cell>
          <cell r="C3279" t="str">
            <v>Not Married</v>
          </cell>
          <cell r="D3279">
            <v>1</v>
          </cell>
          <cell r="E3279" t="str">
            <v>Female</v>
          </cell>
          <cell r="F3279">
            <v>2</v>
          </cell>
          <cell r="G3279" t="str">
            <v>High School</v>
          </cell>
          <cell r="H3279">
            <v>3</v>
          </cell>
          <cell r="I3279">
            <v>22.5</v>
          </cell>
          <cell r="J3279" t="str">
            <v>Private</v>
          </cell>
          <cell r="K3279">
            <v>1</v>
          </cell>
          <cell r="L3279">
            <v>9810</v>
          </cell>
          <cell r="M3279">
            <v>13</v>
          </cell>
          <cell r="N3279">
            <v>11</v>
          </cell>
          <cell r="O3279" t="str">
            <v>Urban</v>
          </cell>
          <cell r="P3279">
            <v>1</v>
          </cell>
          <cell r="Q3279">
            <v>3137</v>
          </cell>
          <cell r="R3279">
            <v>1</v>
          </cell>
        </row>
        <row r="3280">
          <cell r="A3280">
            <v>4133</v>
          </cell>
          <cell r="B3280">
            <v>54</v>
          </cell>
          <cell r="C3280" t="str">
            <v>Married</v>
          </cell>
          <cell r="D3280">
            <v>2</v>
          </cell>
          <cell r="E3280" t="str">
            <v>Male</v>
          </cell>
          <cell r="F3280">
            <v>1</v>
          </cell>
          <cell r="G3280" t="str">
            <v>Post-Grad</v>
          </cell>
          <cell r="H3280">
            <v>1</v>
          </cell>
          <cell r="I3280">
            <v>45.1</v>
          </cell>
          <cell r="J3280" t="str">
            <v>Commercial</v>
          </cell>
          <cell r="K3280">
            <v>2</v>
          </cell>
          <cell r="L3280">
            <v>31800</v>
          </cell>
          <cell r="M3280">
            <v>13</v>
          </cell>
          <cell r="N3280">
            <v>14</v>
          </cell>
          <cell r="O3280" t="str">
            <v>Urban</v>
          </cell>
          <cell r="P3280">
            <v>1</v>
          </cell>
          <cell r="Q3280">
            <v>0</v>
          </cell>
          <cell r="R3280">
            <v>0</v>
          </cell>
        </row>
        <row r="3281">
          <cell r="A3281">
            <v>4135</v>
          </cell>
          <cell r="B3281">
            <v>51</v>
          </cell>
          <cell r="C3281" t="str">
            <v>Married</v>
          </cell>
          <cell r="D3281">
            <v>2</v>
          </cell>
          <cell r="E3281" t="str">
            <v>Female</v>
          </cell>
          <cell r="F3281">
            <v>2</v>
          </cell>
          <cell r="G3281" t="str">
            <v>Undergrad</v>
          </cell>
          <cell r="H3281">
            <v>2</v>
          </cell>
          <cell r="I3281">
            <v>32.200000000000003</v>
          </cell>
          <cell r="J3281" t="str">
            <v>Commercial</v>
          </cell>
          <cell r="K3281">
            <v>2</v>
          </cell>
          <cell r="L3281">
            <v>16730</v>
          </cell>
          <cell r="M3281">
            <v>4</v>
          </cell>
          <cell r="N3281">
            <v>10</v>
          </cell>
          <cell r="O3281" t="str">
            <v>Urban</v>
          </cell>
          <cell r="P3281">
            <v>1</v>
          </cell>
          <cell r="Q3281">
            <v>0</v>
          </cell>
          <cell r="R3281">
            <v>0</v>
          </cell>
        </row>
        <row r="3282">
          <cell r="A3282">
            <v>4136</v>
          </cell>
          <cell r="B3282">
            <v>58</v>
          </cell>
          <cell r="C3282" t="str">
            <v>Married</v>
          </cell>
          <cell r="D3282">
            <v>2</v>
          </cell>
          <cell r="E3282" t="str">
            <v>Female</v>
          </cell>
          <cell r="F3282">
            <v>2</v>
          </cell>
          <cell r="G3282" t="str">
            <v>Undergrad</v>
          </cell>
          <cell r="H3282">
            <v>2</v>
          </cell>
          <cell r="I3282">
            <v>53.1</v>
          </cell>
          <cell r="J3282" t="str">
            <v>Private</v>
          </cell>
          <cell r="K3282">
            <v>1</v>
          </cell>
          <cell r="L3282">
            <v>22040</v>
          </cell>
          <cell r="M3282">
            <v>6</v>
          </cell>
          <cell r="N3282">
            <v>13</v>
          </cell>
          <cell r="O3282" t="str">
            <v>Urban</v>
          </cell>
          <cell r="P3282">
            <v>1</v>
          </cell>
          <cell r="Q3282">
            <v>8510</v>
          </cell>
          <cell r="R3282">
            <v>3</v>
          </cell>
        </row>
        <row r="3283">
          <cell r="A3283">
            <v>4137</v>
          </cell>
          <cell r="B3283">
            <v>50</v>
          </cell>
          <cell r="C3283" t="str">
            <v>Married</v>
          </cell>
          <cell r="D3283">
            <v>2</v>
          </cell>
          <cell r="E3283" t="str">
            <v>Male</v>
          </cell>
          <cell r="F3283">
            <v>1</v>
          </cell>
          <cell r="G3283" t="str">
            <v>Undergrad</v>
          </cell>
          <cell r="H3283">
            <v>2</v>
          </cell>
          <cell r="I3283">
            <v>12.9</v>
          </cell>
          <cell r="J3283" t="str">
            <v>Private</v>
          </cell>
          <cell r="K3283">
            <v>1</v>
          </cell>
          <cell r="L3283">
            <v>12240</v>
          </cell>
          <cell r="M3283">
            <v>6</v>
          </cell>
          <cell r="N3283">
            <v>11</v>
          </cell>
          <cell r="O3283" t="str">
            <v>Urban</v>
          </cell>
          <cell r="P3283">
            <v>1</v>
          </cell>
          <cell r="Q3283">
            <v>0</v>
          </cell>
          <cell r="R3283">
            <v>0</v>
          </cell>
        </row>
        <row r="3284">
          <cell r="A3284">
            <v>4138</v>
          </cell>
          <cell r="B3284">
            <v>29</v>
          </cell>
          <cell r="C3284" t="str">
            <v>Married</v>
          </cell>
          <cell r="D3284">
            <v>2</v>
          </cell>
          <cell r="E3284" t="str">
            <v>Female</v>
          </cell>
          <cell r="F3284">
            <v>2</v>
          </cell>
          <cell r="G3284" t="str">
            <v>Post-Grad</v>
          </cell>
          <cell r="H3284">
            <v>1</v>
          </cell>
          <cell r="I3284">
            <v>51.5</v>
          </cell>
          <cell r="J3284" t="str">
            <v>Private</v>
          </cell>
          <cell r="K3284">
            <v>1</v>
          </cell>
          <cell r="L3284">
            <v>13410</v>
          </cell>
          <cell r="M3284">
            <v>6</v>
          </cell>
          <cell r="N3284">
            <v>9</v>
          </cell>
          <cell r="O3284" t="str">
            <v>Urban</v>
          </cell>
          <cell r="P3284">
            <v>1</v>
          </cell>
          <cell r="Q3284">
            <v>44735</v>
          </cell>
          <cell r="R3284">
            <v>2</v>
          </cell>
        </row>
        <row r="3285">
          <cell r="A3285">
            <v>4140</v>
          </cell>
          <cell r="B3285">
            <v>45</v>
          </cell>
          <cell r="C3285" t="str">
            <v>Married</v>
          </cell>
          <cell r="D3285">
            <v>2</v>
          </cell>
          <cell r="E3285" t="str">
            <v>Female</v>
          </cell>
          <cell r="F3285">
            <v>2</v>
          </cell>
          <cell r="G3285" t="str">
            <v>Post-Grad</v>
          </cell>
          <cell r="H3285">
            <v>1</v>
          </cell>
          <cell r="I3285">
            <v>20.9</v>
          </cell>
          <cell r="J3285" t="str">
            <v>Private</v>
          </cell>
          <cell r="K3285">
            <v>1</v>
          </cell>
          <cell r="L3285">
            <v>14780</v>
          </cell>
          <cell r="M3285">
            <v>7</v>
          </cell>
          <cell r="N3285">
            <v>12</v>
          </cell>
          <cell r="O3285" t="str">
            <v>Urban</v>
          </cell>
          <cell r="P3285">
            <v>1</v>
          </cell>
          <cell r="Q3285">
            <v>0</v>
          </cell>
          <cell r="R3285">
            <v>0</v>
          </cell>
        </row>
        <row r="3286">
          <cell r="A3286">
            <v>4141</v>
          </cell>
          <cell r="B3286">
            <v>43</v>
          </cell>
          <cell r="C3286" t="str">
            <v>Not Married</v>
          </cell>
          <cell r="D3286">
            <v>1</v>
          </cell>
          <cell r="E3286" t="str">
            <v>Female</v>
          </cell>
          <cell r="F3286">
            <v>2</v>
          </cell>
          <cell r="G3286" t="str">
            <v>High School</v>
          </cell>
          <cell r="H3286">
            <v>3</v>
          </cell>
          <cell r="I3286">
            <v>57.9</v>
          </cell>
          <cell r="J3286" t="str">
            <v>Commercial</v>
          </cell>
          <cell r="K3286">
            <v>2</v>
          </cell>
          <cell r="L3286">
            <v>29900</v>
          </cell>
          <cell r="M3286">
            <v>6</v>
          </cell>
          <cell r="N3286">
            <v>1</v>
          </cell>
          <cell r="O3286" t="str">
            <v>Rural</v>
          </cell>
          <cell r="P3286">
            <v>2</v>
          </cell>
          <cell r="Q3286">
            <v>0</v>
          </cell>
          <cell r="R3286">
            <v>0</v>
          </cell>
        </row>
        <row r="3287">
          <cell r="A3287">
            <v>4142</v>
          </cell>
          <cell r="B3287">
            <v>46</v>
          </cell>
          <cell r="C3287" t="str">
            <v>Not Married</v>
          </cell>
          <cell r="D3287">
            <v>1</v>
          </cell>
          <cell r="E3287" t="str">
            <v>Female</v>
          </cell>
          <cell r="F3287">
            <v>2</v>
          </cell>
          <cell r="G3287" t="str">
            <v>Undergrad</v>
          </cell>
          <cell r="H3287">
            <v>2</v>
          </cell>
          <cell r="I3287">
            <v>57.9</v>
          </cell>
          <cell r="J3287" t="str">
            <v>Commercial</v>
          </cell>
          <cell r="K3287">
            <v>2</v>
          </cell>
          <cell r="L3287">
            <v>25850</v>
          </cell>
          <cell r="M3287">
            <v>1</v>
          </cell>
          <cell r="N3287">
            <v>10</v>
          </cell>
          <cell r="O3287" t="str">
            <v>Urban</v>
          </cell>
          <cell r="P3287">
            <v>1</v>
          </cell>
          <cell r="Q3287">
            <v>1294</v>
          </cell>
          <cell r="R3287">
            <v>1</v>
          </cell>
        </row>
        <row r="3288">
          <cell r="A3288">
            <v>4143</v>
          </cell>
          <cell r="B3288">
            <v>36</v>
          </cell>
          <cell r="C3288" t="str">
            <v>Not Married</v>
          </cell>
          <cell r="D3288">
            <v>1</v>
          </cell>
          <cell r="E3288" t="str">
            <v>Female</v>
          </cell>
          <cell r="F3288">
            <v>2</v>
          </cell>
          <cell r="G3288" t="str">
            <v>High School</v>
          </cell>
          <cell r="H3288">
            <v>3</v>
          </cell>
          <cell r="I3288">
            <v>106.2</v>
          </cell>
          <cell r="J3288" t="str">
            <v>Commercial</v>
          </cell>
          <cell r="K3288">
            <v>2</v>
          </cell>
          <cell r="L3288">
            <v>6710</v>
          </cell>
          <cell r="M3288">
            <v>1</v>
          </cell>
          <cell r="N3288">
            <v>9</v>
          </cell>
          <cell r="O3288" t="str">
            <v>Rural</v>
          </cell>
          <cell r="P3288">
            <v>2</v>
          </cell>
          <cell r="Q3288">
            <v>3863</v>
          </cell>
          <cell r="R3288">
            <v>1</v>
          </cell>
        </row>
        <row r="3289">
          <cell r="A3289">
            <v>4144</v>
          </cell>
          <cell r="B3289">
            <v>60</v>
          </cell>
          <cell r="C3289" t="str">
            <v>Not Married</v>
          </cell>
          <cell r="D3289">
            <v>1</v>
          </cell>
          <cell r="E3289" t="str">
            <v>Female</v>
          </cell>
          <cell r="F3289">
            <v>2</v>
          </cell>
          <cell r="G3289" t="str">
            <v>Undergrad</v>
          </cell>
          <cell r="H3289">
            <v>2</v>
          </cell>
          <cell r="I3289">
            <v>69.2</v>
          </cell>
          <cell r="J3289" t="str">
            <v>Private</v>
          </cell>
          <cell r="K3289">
            <v>1</v>
          </cell>
          <cell r="L3289">
            <v>17980</v>
          </cell>
          <cell r="M3289">
            <v>3</v>
          </cell>
          <cell r="N3289">
            <v>16</v>
          </cell>
          <cell r="O3289" t="str">
            <v>Urban</v>
          </cell>
          <cell r="P3289">
            <v>1</v>
          </cell>
          <cell r="Q3289">
            <v>0</v>
          </cell>
          <cell r="R3289">
            <v>0</v>
          </cell>
        </row>
        <row r="3290">
          <cell r="A3290">
            <v>4145</v>
          </cell>
          <cell r="B3290">
            <v>33</v>
          </cell>
          <cell r="C3290" t="str">
            <v>Married</v>
          </cell>
          <cell r="D3290">
            <v>2</v>
          </cell>
          <cell r="E3290" t="str">
            <v>Female</v>
          </cell>
          <cell r="F3290">
            <v>2</v>
          </cell>
          <cell r="G3290" t="str">
            <v>High School</v>
          </cell>
          <cell r="H3290">
            <v>3</v>
          </cell>
          <cell r="I3290">
            <v>29</v>
          </cell>
          <cell r="J3290" t="str">
            <v>Private</v>
          </cell>
          <cell r="K3290">
            <v>1</v>
          </cell>
          <cell r="L3290">
            <v>2500</v>
          </cell>
          <cell r="M3290">
            <v>17</v>
          </cell>
          <cell r="N3290">
            <v>6</v>
          </cell>
          <cell r="O3290" t="str">
            <v>Urban</v>
          </cell>
          <cell r="P3290">
            <v>1</v>
          </cell>
          <cell r="Q3290">
            <v>0</v>
          </cell>
          <cell r="R3290">
            <v>0</v>
          </cell>
        </row>
        <row r="3291">
          <cell r="A3291">
            <v>4147</v>
          </cell>
          <cell r="B3291">
            <v>45</v>
          </cell>
          <cell r="C3291" t="str">
            <v>Married</v>
          </cell>
          <cell r="D3291">
            <v>2</v>
          </cell>
          <cell r="E3291" t="str">
            <v>Male</v>
          </cell>
          <cell r="F3291">
            <v>1</v>
          </cell>
          <cell r="G3291" t="str">
            <v>Undergrad</v>
          </cell>
          <cell r="H3291">
            <v>2</v>
          </cell>
          <cell r="I3291">
            <v>88.5</v>
          </cell>
          <cell r="J3291" t="str">
            <v>Commercial</v>
          </cell>
          <cell r="K3291">
            <v>2</v>
          </cell>
          <cell r="L3291">
            <v>17330</v>
          </cell>
          <cell r="M3291">
            <v>5</v>
          </cell>
          <cell r="N3291">
            <v>5</v>
          </cell>
          <cell r="O3291" t="str">
            <v>Urban</v>
          </cell>
          <cell r="P3291">
            <v>1</v>
          </cell>
          <cell r="Q3291">
            <v>0</v>
          </cell>
          <cell r="R3291">
            <v>0</v>
          </cell>
        </row>
        <row r="3292">
          <cell r="A3292">
            <v>4148</v>
          </cell>
          <cell r="B3292">
            <v>37</v>
          </cell>
          <cell r="C3292" t="str">
            <v>Married</v>
          </cell>
          <cell r="D3292">
            <v>2</v>
          </cell>
          <cell r="E3292" t="str">
            <v>Female</v>
          </cell>
          <cell r="F3292">
            <v>2</v>
          </cell>
          <cell r="G3292" t="str">
            <v>High School</v>
          </cell>
          <cell r="H3292">
            <v>3</v>
          </cell>
          <cell r="I3292">
            <v>82.1</v>
          </cell>
          <cell r="J3292" t="str">
            <v>Commercial</v>
          </cell>
          <cell r="K3292">
            <v>2</v>
          </cell>
          <cell r="L3292">
            <v>23350</v>
          </cell>
          <cell r="M3292">
            <v>1</v>
          </cell>
          <cell r="N3292">
            <v>10</v>
          </cell>
          <cell r="O3292" t="str">
            <v>Rural</v>
          </cell>
          <cell r="P3292">
            <v>2</v>
          </cell>
          <cell r="Q3292">
            <v>0</v>
          </cell>
          <cell r="R3292">
            <v>0</v>
          </cell>
        </row>
        <row r="3293">
          <cell r="A3293">
            <v>4150</v>
          </cell>
          <cell r="B3293">
            <v>52</v>
          </cell>
          <cell r="C3293" t="str">
            <v>Married</v>
          </cell>
          <cell r="D3293">
            <v>2</v>
          </cell>
          <cell r="E3293" t="str">
            <v>Male</v>
          </cell>
          <cell r="F3293">
            <v>1</v>
          </cell>
          <cell r="G3293" t="str">
            <v>High School</v>
          </cell>
          <cell r="H3293">
            <v>3</v>
          </cell>
          <cell r="I3293">
            <v>103</v>
          </cell>
          <cell r="J3293" t="str">
            <v>Commercial</v>
          </cell>
          <cell r="K3293">
            <v>2</v>
          </cell>
          <cell r="L3293">
            <v>17270</v>
          </cell>
          <cell r="M3293">
            <v>1</v>
          </cell>
          <cell r="N3293">
            <v>6</v>
          </cell>
          <cell r="O3293" t="str">
            <v>Rural</v>
          </cell>
          <cell r="P3293">
            <v>2</v>
          </cell>
          <cell r="Q3293">
            <v>0</v>
          </cell>
          <cell r="R3293">
            <v>0</v>
          </cell>
        </row>
        <row r="3294">
          <cell r="A3294">
            <v>4152</v>
          </cell>
          <cell r="B3294">
            <v>36</v>
          </cell>
          <cell r="C3294" t="str">
            <v>Not Married</v>
          </cell>
          <cell r="D3294">
            <v>1</v>
          </cell>
          <cell r="E3294" t="str">
            <v>Female</v>
          </cell>
          <cell r="F3294">
            <v>2</v>
          </cell>
          <cell r="G3294" t="str">
            <v>High School</v>
          </cell>
          <cell r="H3294">
            <v>3</v>
          </cell>
          <cell r="I3294">
            <v>103</v>
          </cell>
          <cell r="J3294" t="str">
            <v>Commercial</v>
          </cell>
          <cell r="K3294">
            <v>2</v>
          </cell>
          <cell r="L3294">
            <v>6980</v>
          </cell>
          <cell r="M3294">
            <v>1</v>
          </cell>
          <cell r="N3294">
            <v>9</v>
          </cell>
          <cell r="O3294" t="str">
            <v>Rural</v>
          </cell>
          <cell r="P3294">
            <v>2</v>
          </cell>
          <cell r="Q3294">
            <v>0</v>
          </cell>
          <cell r="R3294">
            <v>0</v>
          </cell>
        </row>
        <row r="3295">
          <cell r="A3295">
            <v>4153</v>
          </cell>
          <cell r="B3295">
            <v>57</v>
          </cell>
          <cell r="C3295" t="str">
            <v>Married</v>
          </cell>
          <cell r="D3295">
            <v>2</v>
          </cell>
          <cell r="E3295" t="str">
            <v>Male</v>
          </cell>
          <cell r="F3295">
            <v>1</v>
          </cell>
          <cell r="G3295" t="str">
            <v>Undergrad</v>
          </cell>
          <cell r="H3295">
            <v>2</v>
          </cell>
          <cell r="I3295">
            <v>51.5</v>
          </cell>
          <cell r="J3295" t="str">
            <v>Private</v>
          </cell>
          <cell r="K3295">
            <v>1</v>
          </cell>
          <cell r="L3295">
            <v>8540</v>
          </cell>
          <cell r="M3295">
            <v>6</v>
          </cell>
          <cell r="N3295">
            <v>8</v>
          </cell>
          <cell r="O3295" t="str">
            <v>Urban</v>
          </cell>
          <cell r="P3295">
            <v>1</v>
          </cell>
          <cell r="Q3295">
            <v>0</v>
          </cell>
          <cell r="R3295">
            <v>0</v>
          </cell>
        </row>
        <row r="3296">
          <cell r="A3296">
            <v>4154</v>
          </cell>
          <cell r="B3296">
            <v>49</v>
          </cell>
          <cell r="C3296" t="str">
            <v>Married</v>
          </cell>
          <cell r="D3296">
            <v>2</v>
          </cell>
          <cell r="E3296" t="str">
            <v>Female</v>
          </cell>
          <cell r="F3296">
            <v>2</v>
          </cell>
          <cell r="G3296" t="str">
            <v>High School</v>
          </cell>
          <cell r="H3296">
            <v>3</v>
          </cell>
          <cell r="I3296">
            <v>19.3</v>
          </cell>
          <cell r="J3296" t="str">
            <v>Private</v>
          </cell>
          <cell r="K3296">
            <v>1</v>
          </cell>
          <cell r="L3296">
            <v>21590</v>
          </cell>
          <cell r="M3296">
            <v>1</v>
          </cell>
          <cell r="N3296">
            <v>4</v>
          </cell>
          <cell r="O3296" t="str">
            <v>Urban</v>
          </cell>
          <cell r="P3296">
            <v>1</v>
          </cell>
          <cell r="Q3296">
            <v>0</v>
          </cell>
          <cell r="R3296">
            <v>0</v>
          </cell>
        </row>
        <row r="3297">
          <cell r="A3297">
            <v>4156</v>
          </cell>
          <cell r="B3297">
            <v>46</v>
          </cell>
          <cell r="C3297" t="str">
            <v>Married</v>
          </cell>
          <cell r="D3297">
            <v>2</v>
          </cell>
          <cell r="E3297" t="str">
            <v>Male</v>
          </cell>
          <cell r="F3297">
            <v>1</v>
          </cell>
          <cell r="G3297" t="str">
            <v>Undergrad</v>
          </cell>
          <cell r="H3297">
            <v>2</v>
          </cell>
          <cell r="I3297">
            <v>57.9</v>
          </cell>
          <cell r="J3297" t="str">
            <v>Commercial</v>
          </cell>
          <cell r="K3297">
            <v>2</v>
          </cell>
          <cell r="L3297">
            <v>11110</v>
          </cell>
          <cell r="M3297">
            <v>1</v>
          </cell>
          <cell r="N3297">
            <v>6</v>
          </cell>
          <cell r="O3297" t="str">
            <v>Urban</v>
          </cell>
          <cell r="P3297">
            <v>1</v>
          </cell>
          <cell r="Q3297">
            <v>5303</v>
          </cell>
          <cell r="R3297">
            <v>3</v>
          </cell>
        </row>
        <row r="3298">
          <cell r="A3298">
            <v>4158</v>
          </cell>
          <cell r="B3298">
            <v>62</v>
          </cell>
          <cell r="C3298" t="str">
            <v>Married</v>
          </cell>
          <cell r="D3298">
            <v>2</v>
          </cell>
          <cell r="E3298" t="str">
            <v>Male</v>
          </cell>
          <cell r="F3298">
            <v>1</v>
          </cell>
          <cell r="G3298" t="str">
            <v>High School</v>
          </cell>
          <cell r="H3298">
            <v>3</v>
          </cell>
          <cell r="I3298">
            <v>77.2</v>
          </cell>
          <cell r="J3298" t="str">
            <v>Private</v>
          </cell>
          <cell r="K3298">
            <v>1</v>
          </cell>
          <cell r="L3298">
            <v>12290</v>
          </cell>
          <cell r="M3298">
            <v>1</v>
          </cell>
          <cell r="N3298">
            <v>7</v>
          </cell>
          <cell r="O3298" t="str">
            <v>Rural</v>
          </cell>
          <cell r="P3298">
            <v>2</v>
          </cell>
          <cell r="Q3298">
            <v>0</v>
          </cell>
          <cell r="R3298">
            <v>0</v>
          </cell>
        </row>
        <row r="3299">
          <cell r="A3299">
            <v>4159</v>
          </cell>
          <cell r="B3299">
            <v>45</v>
          </cell>
          <cell r="C3299" t="str">
            <v>Married</v>
          </cell>
          <cell r="D3299">
            <v>2</v>
          </cell>
          <cell r="E3299" t="str">
            <v>Female</v>
          </cell>
          <cell r="F3299">
            <v>2</v>
          </cell>
          <cell r="G3299" t="str">
            <v>High School</v>
          </cell>
          <cell r="H3299">
            <v>3</v>
          </cell>
          <cell r="I3299">
            <v>45.1</v>
          </cell>
          <cell r="J3299" t="str">
            <v>Commercial</v>
          </cell>
          <cell r="K3299">
            <v>2</v>
          </cell>
          <cell r="L3299">
            <v>14650</v>
          </cell>
          <cell r="M3299">
            <v>10</v>
          </cell>
          <cell r="N3299">
            <v>1</v>
          </cell>
          <cell r="O3299" t="str">
            <v>Urban</v>
          </cell>
          <cell r="P3299">
            <v>1</v>
          </cell>
          <cell r="Q3299">
            <v>12098</v>
          </cell>
          <cell r="R3299">
            <v>2</v>
          </cell>
        </row>
        <row r="3300">
          <cell r="A3300">
            <v>4160</v>
          </cell>
          <cell r="B3300">
            <v>41</v>
          </cell>
          <cell r="C3300" t="str">
            <v>Married</v>
          </cell>
          <cell r="D3300">
            <v>2</v>
          </cell>
          <cell r="E3300" t="str">
            <v>Female</v>
          </cell>
          <cell r="F3300">
            <v>2</v>
          </cell>
          <cell r="G3300" t="str">
            <v>Post-Grad</v>
          </cell>
          <cell r="H3300">
            <v>1</v>
          </cell>
          <cell r="I3300">
            <v>53.1</v>
          </cell>
          <cell r="J3300" t="str">
            <v>Private</v>
          </cell>
          <cell r="K3300">
            <v>1</v>
          </cell>
          <cell r="L3300">
            <v>8870</v>
          </cell>
          <cell r="M3300">
            <v>1</v>
          </cell>
          <cell r="N3300">
            <v>10</v>
          </cell>
          <cell r="O3300" t="str">
            <v>Urban</v>
          </cell>
          <cell r="P3300">
            <v>1</v>
          </cell>
          <cell r="Q3300">
            <v>0</v>
          </cell>
          <cell r="R3300">
            <v>0</v>
          </cell>
        </row>
        <row r="3301">
          <cell r="A3301">
            <v>4161</v>
          </cell>
          <cell r="B3301">
            <v>39</v>
          </cell>
          <cell r="C3301" t="str">
            <v>Married</v>
          </cell>
          <cell r="D3301">
            <v>2</v>
          </cell>
          <cell r="E3301" t="str">
            <v>Male</v>
          </cell>
          <cell r="F3301">
            <v>1</v>
          </cell>
          <cell r="G3301" t="str">
            <v>Undergrad</v>
          </cell>
          <cell r="H3301">
            <v>2</v>
          </cell>
          <cell r="I3301">
            <v>48.3</v>
          </cell>
          <cell r="J3301" t="str">
            <v>Commercial</v>
          </cell>
          <cell r="K3301">
            <v>2</v>
          </cell>
          <cell r="L3301">
            <v>18330</v>
          </cell>
          <cell r="M3301">
            <v>1</v>
          </cell>
          <cell r="N3301">
            <v>9</v>
          </cell>
          <cell r="O3301" t="str">
            <v>Urban</v>
          </cell>
          <cell r="P3301">
            <v>1</v>
          </cell>
          <cell r="Q3301">
            <v>6690</v>
          </cell>
          <cell r="R3301">
            <v>2</v>
          </cell>
        </row>
        <row r="3302">
          <cell r="A3302">
            <v>4162</v>
          </cell>
          <cell r="B3302">
            <v>53</v>
          </cell>
          <cell r="C3302" t="str">
            <v>Married</v>
          </cell>
          <cell r="D3302">
            <v>2</v>
          </cell>
          <cell r="E3302" t="str">
            <v>Female</v>
          </cell>
          <cell r="F3302">
            <v>2</v>
          </cell>
          <cell r="G3302" t="str">
            <v>Undergrad</v>
          </cell>
          <cell r="H3302">
            <v>2</v>
          </cell>
          <cell r="I3302">
            <v>82.1</v>
          </cell>
          <cell r="J3302" t="str">
            <v>Commercial</v>
          </cell>
          <cell r="K3302">
            <v>2</v>
          </cell>
          <cell r="L3302">
            <v>32260</v>
          </cell>
          <cell r="M3302">
            <v>1</v>
          </cell>
          <cell r="N3302">
            <v>13</v>
          </cell>
          <cell r="O3302" t="str">
            <v>Urban</v>
          </cell>
          <cell r="P3302">
            <v>1</v>
          </cell>
          <cell r="Q3302">
            <v>3115</v>
          </cell>
          <cell r="R3302">
            <v>2</v>
          </cell>
        </row>
        <row r="3303">
          <cell r="A3303">
            <v>4163</v>
          </cell>
          <cell r="B3303">
            <v>45</v>
          </cell>
          <cell r="C3303" t="str">
            <v>Married</v>
          </cell>
          <cell r="D3303">
            <v>2</v>
          </cell>
          <cell r="E3303" t="str">
            <v>Female</v>
          </cell>
          <cell r="F3303">
            <v>2</v>
          </cell>
          <cell r="G3303" t="str">
            <v>High School</v>
          </cell>
          <cell r="H3303">
            <v>3</v>
          </cell>
          <cell r="I3303">
            <v>67.599999999999994</v>
          </cell>
          <cell r="J3303" t="str">
            <v>Private</v>
          </cell>
          <cell r="K3303">
            <v>1</v>
          </cell>
          <cell r="L3303">
            <v>15860</v>
          </cell>
          <cell r="M3303">
            <v>1</v>
          </cell>
          <cell r="N3303">
            <v>1</v>
          </cell>
          <cell r="O3303" t="str">
            <v>Urban</v>
          </cell>
          <cell r="P3303">
            <v>1</v>
          </cell>
          <cell r="Q3303">
            <v>29536</v>
          </cell>
          <cell r="R3303">
            <v>2</v>
          </cell>
        </row>
        <row r="3304">
          <cell r="A3304">
            <v>4164</v>
          </cell>
          <cell r="B3304">
            <v>58</v>
          </cell>
          <cell r="C3304" t="str">
            <v>Married</v>
          </cell>
          <cell r="D3304">
            <v>2</v>
          </cell>
          <cell r="E3304" t="str">
            <v>Male</v>
          </cell>
          <cell r="F3304">
            <v>1</v>
          </cell>
          <cell r="G3304" t="str">
            <v>High School</v>
          </cell>
          <cell r="H3304">
            <v>3</v>
          </cell>
          <cell r="I3304">
            <v>17.7</v>
          </cell>
          <cell r="J3304" t="str">
            <v>Private</v>
          </cell>
          <cell r="K3304">
            <v>1</v>
          </cell>
          <cell r="L3304">
            <v>10900</v>
          </cell>
          <cell r="M3304">
            <v>1</v>
          </cell>
          <cell r="N3304">
            <v>1</v>
          </cell>
          <cell r="O3304" t="str">
            <v>Urban</v>
          </cell>
          <cell r="P3304">
            <v>1</v>
          </cell>
          <cell r="Q3304">
            <v>0</v>
          </cell>
          <cell r="R3304">
            <v>0</v>
          </cell>
        </row>
        <row r="3305">
          <cell r="A3305">
            <v>4165</v>
          </cell>
          <cell r="B3305">
            <v>49</v>
          </cell>
          <cell r="C3305" t="str">
            <v>Married</v>
          </cell>
          <cell r="D3305">
            <v>2</v>
          </cell>
          <cell r="E3305" t="str">
            <v>Male</v>
          </cell>
          <cell r="F3305">
            <v>1</v>
          </cell>
          <cell r="G3305" t="str">
            <v>Post-Grad</v>
          </cell>
          <cell r="H3305">
            <v>1</v>
          </cell>
          <cell r="I3305">
            <v>35.4</v>
          </cell>
          <cell r="J3305" t="str">
            <v>Private</v>
          </cell>
          <cell r="K3305">
            <v>1</v>
          </cell>
          <cell r="L3305">
            <v>9260</v>
          </cell>
          <cell r="M3305">
            <v>9</v>
          </cell>
          <cell r="N3305">
            <v>10</v>
          </cell>
          <cell r="O3305" t="str">
            <v>Urban</v>
          </cell>
          <cell r="P3305">
            <v>1</v>
          </cell>
          <cell r="Q3305">
            <v>0</v>
          </cell>
          <cell r="R3305">
            <v>0</v>
          </cell>
        </row>
        <row r="3306">
          <cell r="A3306">
            <v>4166</v>
          </cell>
          <cell r="B3306">
            <v>48</v>
          </cell>
          <cell r="C3306" t="str">
            <v>Married</v>
          </cell>
          <cell r="D3306">
            <v>2</v>
          </cell>
          <cell r="E3306" t="str">
            <v>Female</v>
          </cell>
          <cell r="F3306">
            <v>2</v>
          </cell>
          <cell r="G3306" t="str">
            <v>Post-Grad</v>
          </cell>
          <cell r="H3306">
            <v>1</v>
          </cell>
          <cell r="I3306">
            <v>51.5</v>
          </cell>
          <cell r="J3306" t="str">
            <v>Private</v>
          </cell>
          <cell r="K3306">
            <v>1</v>
          </cell>
          <cell r="L3306">
            <v>11550</v>
          </cell>
          <cell r="M3306">
            <v>7</v>
          </cell>
          <cell r="N3306">
            <v>11</v>
          </cell>
          <cell r="O3306" t="str">
            <v>Urban</v>
          </cell>
          <cell r="P3306">
            <v>1</v>
          </cell>
          <cell r="Q3306">
            <v>0</v>
          </cell>
          <cell r="R3306">
            <v>0</v>
          </cell>
        </row>
        <row r="3307">
          <cell r="A3307">
            <v>4167</v>
          </cell>
          <cell r="B3307">
            <v>58</v>
          </cell>
          <cell r="C3307" t="str">
            <v>Not Married</v>
          </cell>
          <cell r="D3307">
            <v>1</v>
          </cell>
          <cell r="E3307" t="str">
            <v>Male</v>
          </cell>
          <cell r="F3307">
            <v>1</v>
          </cell>
          <cell r="G3307" t="str">
            <v>Undergrad</v>
          </cell>
          <cell r="H3307">
            <v>2</v>
          </cell>
          <cell r="I3307">
            <v>35.4</v>
          </cell>
          <cell r="J3307" t="str">
            <v>Commercial</v>
          </cell>
          <cell r="K3307">
            <v>2</v>
          </cell>
          <cell r="L3307">
            <v>19200</v>
          </cell>
          <cell r="M3307">
            <v>6</v>
          </cell>
          <cell r="N3307">
            <v>6</v>
          </cell>
          <cell r="O3307" t="str">
            <v>Urban</v>
          </cell>
          <cell r="P3307">
            <v>1</v>
          </cell>
          <cell r="Q3307">
            <v>2459</v>
          </cell>
          <cell r="R3307">
            <v>1</v>
          </cell>
        </row>
        <row r="3308">
          <cell r="A3308">
            <v>4169</v>
          </cell>
          <cell r="B3308">
            <v>49</v>
          </cell>
          <cell r="C3308" t="str">
            <v>Married</v>
          </cell>
          <cell r="D3308">
            <v>2</v>
          </cell>
          <cell r="E3308" t="str">
            <v>Male</v>
          </cell>
          <cell r="F3308">
            <v>1</v>
          </cell>
          <cell r="G3308" t="str">
            <v>High School</v>
          </cell>
          <cell r="H3308">
            <v>3</v>
          </cell>
          <cell r="I3308">
            <v>59.5</v>
          </cell>
          <cell r="J3308" t="str">
            <v>Commercial</v>
          </cell>
          <cell r="K3308">
            <v>2</v>
          </cell>
          <cell r="L3308">
            <v>15620</v>
          </cell>
          <cell r="M3308">
            <v>7</v>
          </cell>
          <cell r="N3308">
            <v>1</v>
          </cell>
          <cell r="O3308" t="str">
            <v>Urban</v>
          </cell>
          <cell r="P3308">
            <v>1</v>
          </cell>
          <cell r="Q3308">
            <v>5150</v>
          </cell>
          <cell r="R3308">
            <v>2</v>
          </cell>
        </row>
        <row r="3309">
          <cell r="A3309">
            <v>4171</v>
          </cell>
          <cell r="B3309">
            <v>55</v>
          </cell>
          <cell r="C3309" t="str">
            <v>Married</v>
          </cell>
          <cell r="D3309">
            <v>2</v>
          </cell>
          <cell r="E3309" t="str">
            <v>Female</v>
          </cell>
          <cell r="F3309">
            <v>2</v>
          </cell>
          <cell r="G3309" t="str">
            <v>Post-Grad</v>
          </cell>
          <cell r="H3309">
            <v>1</v>
          </cell>
          <cell r="I3309">
            <v>29</v>
          </cell>
          <cell r="J3309" t="str">
            <v>Private</v>
          </cell>
          <cell r="K3309">
            <v>1</v>
          </cell>
          <cell r="L3309">
            <v>20290</v>
          </cell>
          <cell r="M3309">
            <v>11</v>
          </cell>
          <cell r="N3309">
            <v>16</v>
          </cell>
          <cell r="O3309" t="str">
            <v>Urban</v>
          </cell>
          <cell r="P3309">
            <v>1</v>
          </cell>
          <cell r="Q3309">
            <v>0</v>
          </cell>
          <cell r="R3309">
            <v>0</v>
          </cell>
        </row>
        <row r="3310">
          <cell r="A3310">
            <v>4172</v>
          </cell>
          <cell r="B3310">
            <v>43</v>
          </cell>
          <cell r="C3310" t="str">
            <v>Married</v>
          </cell>
          <cell r="D3310">
            <v>2</v>
          </cell>
          <cell r="E3310" t="str">
            <v>Female</v>
          </cell>
          <cell r="F3310">
            <v>2</v>
          </cell>
          <cell r="G3310" t="str">
            <v>High School</v>
          </cell>
          <cell r="H3310">
            <v>3</v>
          </cell>
          <cell r="I3310">
            <v>48.3</v>
          </cell>
          <cell r="J3310" t="str">
            <v>Commercial</v>
          </cell>
          <cell r="K3310">
            <v>2</v>
          </cell>
          <cell r="L3310">
            <v>21100</v>
          </cell>
          <cell r="M3310">
            <v>6</v>
          </cell>
          <cell r="N3310">
            <v>1</v>
          </cell>
          <cell r="O3310" t="str">
            <v>Urban</v>
          </cell>
          <cell r="P3310">
            <v>1</v>
          </cell>
          <cell r="Q3310">
            <v>0</v>
          </cell>
          <cell r="R3310">
            <v>0</v>
          </cell>
        </row>
        <row r="3311">
          <cell r="A3311">
            <v>4173</v>
          </cell>
          <cell r="B3311">
            <v>36</v>
          </cell>
          <cell r="C3311" t="str">
            <v>Married</v>
          </cell>
          <cell r="D3311">
            <v>2</v>
          </cell>
          <cell r="E3311" t="str">
            <v>Female</v>
          </cell>
          <cell r="F3311">
            <v>2</v>
          </cell>
          <cell r="G3311" t="str">
            <v>High School</v>
          </cell>
          <cell r="H3311">
            <v>3</v>
          </cell>
          <cell r="I3311">
            <v>57.9</v>
          </cell>
          <cell r="J3311" t="str">
            <v>Private</v>
          </cell>
          <cell r="K3311">
            <v>1</v>
          </cell>
          <cell r="L3311">
            <v>1500</v>
          </cell>
          <cell r="M3311">
            <v>6</v>
          </cell>
          <cell r="N3311">
            <v>7</v>
          </cell>
          <cell r="O3311" t="str">
            <v>Urban</v>
          </cell>
          <cell r="P3311">
            <v>1</v>
          </cell>
          <cell r="Q3311">
            <v>0</v>
          </cell>
          <cell r="R3311">
            <v>0</v>
          </cell>
        </row>
        <row r="3312">
          <cell r="A3312">
            <v>4175</v>
          </cell>
          <cell r="B3312">
            <v>41</v>
          </cell>
          <cell r="C3312" t="str">
            <v>Married</v>
          </cell>
          <cell r="D3312">
            <v>2</v>
          </cell>
          <cell r="E3312" t="str">
            <v>Female</v>
          </cell>
          <cell r="F3312">
            <v>2</v>
          </cell>
          <cell r="G3312" t="str">
            <v>High School</v>
          </cell>
          <cell r="H3312">
            <v>3</v>
          </cell>
          <cell r="I3312">
            <v>46.7</v>
          </cell>
          <cell r="J3312" t="str">
            <v>Commercial</v>
          </cell>
          <cell r="K3312">
            <v>2</v>
          </cell>
          <cell r="L3312">
            <v>6180</v>
          </cell>
          <cell r="M3312">
            <v>4</v>
          </cell>
          <cell r="N3312">
            <v>1</v>
          </cell>
          <cell r="O3312" t="str">
            <v>Urban</v>
          </cell>
          <cell r="P3312">
            <v>1</v>
          </cell>
          <cell r="Q3312">
            <v>502</v>
          </cell>
          <cell r="R3312">
            <v>1</v>
          </cell>
        </row>
        <row r="3313">
          <cell r="A3313">
            <v>4176</v>
          </cell>
          <cell r="B3313">
            <v>37</v>
          </cell>
          <cell r="C3313" t="str">
            <v>Not Married</v>
          </cell>
          <cell r="D3313">
            <v>1</v>
          </cell>
          <cell r="E3313" t="str">
            <v>Male</v>
          </cell>
          <cell r="F3313">
            <v>1</v>
          </cell>
          <cell r="G3313" t="str">
            <v>High School</v>
          </cell>
          <cell r="H3313">
            <v>3</v>
          </cell>
          <cell r="I3313">
            <v>56.3</v>
          </cell>
          <cell r="J3313" t="str">
            <v>Private</v>
          </cell>
          <cell r="K3313">
            <v>1</v>
          </cell>
          <cell r="L3313">
            <v>12660</v>
          </cell>
          <cell r="M3313">
            <v>6</v>
          </cell>
          <cell r="N3313">
            <v>6</v>
          </cell>
          <cell r="O3313" t="str">
            <v>Urban</v>
          </cell>
          <cell r="P3313">
            <v>1</v>
          </cell>
          <cell r="Q3313">
            <v>0</v>
          </cell>
          <cell r="R3313">
            <v>0</v>
          </cell>
        </row>
        <row r="3314">
          <cell r="A3314">
            <v>4177</v>
          </cell>
          <cell r="B3314">
            <v>53</v>
          </cell>
          <cell r="C3314" t="str">
            <v>Not Married</v>
          </cell>
          <cell r="D3314">
            <v>1</v>
          </cell>
          <cell r="E3314" t="str">
            <v>Male</v>
          </cell>
          <cell r="F3314">
            <v>1</v>
          </cell>
          <cell r="G3314" t="str">
            <v>High School</v>
          </cell>
          <cell r="H3314">
            <v>3</v>
          </cell>
          <cell r="I3314">
            <v>30.6</v>
          </cell>
          <cell r="J3314" t="str">
            <v>Private</v>
          </cell>
          <cell r="K3314">
            <v>1</v>
          </cell>
          <cell r="L3314">
            <v>10840</v>
          </cell>
          <cell r="M3314">
            <v>1</v>
          </cell>
          <cell r="N3314">
            <v>1</v>
          </cell>
          <cell r="O3314" t="str">
            <v>Urban</v>
          </cell>
          <cell r="P3314">
            <v>1</v>
          </cell>
          <cell r="Q3314">
            <v>6841</v>
          </cell>
          <cell r="R3314">
            <v>2</v>
          </cell>
        </row>
        <row r="3315">
          <cell r="A3315">
            <v>4178</v>
          </cell>
          <cell r="B3315">
            <v>46</v>
          </cell>
          <cell r="C3315" t="str">
            <v>Married</v>
          </cell>
          <cell r="D3315">
            <v>2</v>
          </cell>
          <cell r="E3315" t="str">
            <v>Male</v>
          </cell>
          <cell r="F3315">
            <v>1</v>
          </cell>
          <cell r="G3315" t="str">
            <v>High School</v>
          </cell>
          <cell r="H3315">
            <v>3</v>
          </cell>
          <cell r="I3315">
            <v>136.80000000000001</v>
          </cell>
          <cell r="J3315" t="str">
            <v>Commercial</v>
          </cell>
          <cell r="K3315">
            <v>2</v>
          </cell>
          <cell r="L3315">
            <v>17540</v>
          </cell>
          <cell r="M3315">
            <v>10</v>
          </cell>
          <cell r="N3315">
            <v>1</v>
          </cell>
          <cell r="O3315" t="str">
            <v>Rural</v>
          </cell>
          <cell r="P3315">
            <v>2</v>
          </cell>
          <cell r="Q3315">
            <v>0</v>
          </cell>
          <cell r="R3315">
            <v>0</v>
          </cell>
        </row>
        <row r="3316">
          <cell r="A3316">
            <v>4180</v>
          </cell>
          <cell r="B3316">
            <v>39</v>
          </cell>
          <cell r="C3316" t="str">
            <v>Married</v>
          </cell>
          <cell r="D3316">
            <v>2</v>
          </cell>
          <cell r="E3316" t="str">
            <v>Male</v>
          </cell>
          <cell r="F3316">
            <v>1</v>
          </cell>
          <cell r="G3316" t="str">
            <v>Post-Grad</v>
          </cell>
          <cell r="H3316">
            <v>1</v>
          </cell>
          <cell r="I3316">
            <v>86.9</v>
          </cell>
          <cell r="J3316" t="str">
            <v>Private</v>
          </cell>
          <cell r="K3316">
            <v>1</v>
          </cell>
          <cell r="L3316">
            <v>3200</v>
          </cell>
          <cell r="M3316">
            <v>1</v>
          </cell>
          <cell r="N3316">
            <v>0</v>
          </cell>
          <cell r="O3316" t="str">
            <v>Urban</v>
          </cell>
          <cell r="P3316">
            <v>1</v>
          </cell>
          <cell r="Q3316">
            <v>1517</v>
          </cell>
          <cell r="R3316">
            <v>1</v>
          </cell>
        </row>
        <row r="3317">
          <cell r="A3317">
            <v>4181</v>
          </cell>
          <cell r="B3317">
            <v>57</v>
          </cell>
          <cell r="C3317" t="str">
            <v>Married</v>
          </cell>
          <cell r="D3317">
            <v>2</v>
          </cell>
          <cell r="E3317" t="str">
            <v>Male</v>
          </cell>
          <cell r="F3317">
            <v>1</v>
          </cell>
          <cell r="G3317" t="str">
            <v>Undergrad</v>
          </cell>
          <cell r="H3317">
            <v>2</v>
          </cell>
          <cell r="I3317">
            <v>25.7</v>
          </cell>
          <cell r="J3317" t="str">
            <v>Commercial</v>
          </cell>
          <cell r="K3317">
            <v>2</v>
          </cell>
          <cell r="L3317">
            <v>6470</v>
          </cell>
          <cell r="M3317">
            <v>1</v>
          </cell>
          <cell r="N3317">
            <v>12</v>
          </cell>
          <cell r="O3317" t="str">
            <v>Rural</v>
          </cell>
          <cell r="P3317">
            <v>2</v>
          </cell>
          <cell r="Q3317">
            <v>0</v>
          </cell>
          <cell r="R3317">
            <v>0</v>
          </cell>
        </row>
        <row r="3318">
          <cell r="A3318">
            <v>4182</v>
          </cell>
          <cell r="B3318">
            <v>50</v>
          </cell>
          <cell r="C3318" t="str">
            <v>Not Married</v>
          </cell>
          <cell r="D3318">
            <v>1</v>
          </cell>
          <cell r="E3318" t="str">
            <v>Female</v>
          </cell>
          <cell r="F3318">
            <v>2</v>
          </cell>
          <cell r="G3318" t="str">
            <v>High School</v>
          </cell>
          <cell r="H3318">
            <v>3</v>
          </cell>
          <cell r="I3318">
            <v>64.400000000000006</v>
          </cell>
          <cell r="J3318" t="str">
            <v>Private</v>
          </cell>
          <cell r="K3318">
            <v>1</v>
          </cell>
          <cell r="L3318">
            <v>4890</v>
          </cell>
          <cell r="M3318">
            <v>17</v>
          </cell>
          <cell r="N3318">
            <v>0</v>
          </cell>
          <cell r="O3318" t="str">
            <v>Urban</v>
          </cell>
          <cell r="P3318">
            <v>1</v>
          </cell>
          <cell r="Q3318">
            <v>0</v>
          </cell>
          <cell r="R3318">
            <v>0</v>
          </cell>
        </row>
        <row r="3319">
          <cell r="A3319">
            <v>4183</v>
          </cell>
          <cell r="B3319">
            <v>54</v>
          </cell>
          <cell r="C3319" t="str">
            <v>Married</v>
          </cell>
          <cell r="D3319">
            <v>2</v>
          </cell>
          <cell r="E3319" t="str">
            <v>Male</v>
          </cell>
          <cell r="F3319">
            <v>1</v>
          </cell>
          <cell r="G3319" t="str">
            <v>High School</v>
          </cell>
          <cell r="H3319">
            <v>3</v>
          </cell>
          <cell r="I3319">
            <v>57.9</v>
          </cell>
          <cell r="J3319" t="str">
            <v>Commercial</v>
          </cell>
          <cell r="K3319">
            <v>2</v>
          </cell>
          <cell r="L3319">
            <v>11030</v>
          </cell>
          <cell r="M3319">
            <v>10</v>
          </cell>
          <cell r="N3319">
            <v>4</v>
          </cell>
          <cell r="O3319" t="str">
            <v>Urban</v>
          </cell>
          <cell r="P3319">
            <v>1</v>
          </cell>
          <cell r="Q3319">
            <v>32922</v>
          </cell>
          <cell r="R3319">
            <v>3</v>
          </cell>
        </row>
        <row r="3320">
          <cell r="A3320">
            <v>4184</v>
          </cell>
          <cell r="B3320">
            <v>39</v>
          </cell>
          <cell r="C3320" t="str">
            <v>Married</v>
          </cell>
          <cell r="D3320">
            <v>2</v>
          </cell>
          <cell r="E3320" t="str">
            <v>Female</v>
          </cell>
          <cell r="F3320">
            <v>2</v>
          </cell>
          <cell r="G3320" t="str">
            <v>High School</v>
          </cell>
          <cell r="H3320">
            <v>3</v>
          </cell>
          <cell r="I3320">
            <v>106.2</v>
          </cell>
          <cell r="J3320" t="str">
            <v>Private</v>
          </cell>
          <cell r="K3320">
            <v>1</v>
          </cell>
          <cell r="L3320">
            <v>16320</v>
          </cell>
          <cell r="M3320">
            <v>1</v>
          </cell>
          <cell r="N3320">
            <v>8</v>
          </cell>
          <cell r="O3320" t="str">
            <v>Urban</v>
          </cell>
          <cell r="P3320">
            <v>1</v>
          </cell>
          <cell r="Q3320">
            <v>4352</v>
          </cell>
          <cell r="R3320">
            <v>3</v>
          </cell>
        </row>
        <row r="3321">
          <cell r="A3321">
            <v>4186</v>
          </cell>
          <cell r="B3321">
            <v>48</v>
          </cell>
          <cell r="C3321" t="str">
            <v>Not Married</v>
          </cell>
          <cell r="D3321">
            <v>1</v>
          </cell>
          <cell r="E3321" t="str">
            <v>Female</v>
          </cell>
          <cell r="F3321">
            <v>2</v>
          </cell>
          <cell r="G3321" t="str">
            <v>Post-Grad</v>
          </cell>
          <cell r="H3321">
            <v>1</v>
          </cell>
          <cell r="I3321">
            <v>72.400000000000006</v>
          </cell>
          <cell r="J3321" t="str">
            <v>Private</v>
          </cell>
          <cell r="K3321">
            <v>1</v>
          </cell>
          <cell r="L3321">
            <v>20360</v>
          </cell>
          <cell r="M3321">
            <v>6</v>
          </cell>
          <cell r="N3321">
            <v>16</v>
          </cell>
          <cell r="O3321" t="str">
            <v>Urban</v>
          </cell>
          <cell r="P3321">
            <v>1</v>
          </cell>
          <cell r="Q3321">
            <v>6710</v>
          </cell>
          <cell r="R3321">
            <v>1</v>
          </cell>
        </row>
        <row r="3322">
          <cell r="A3322">
            <v>4187</v>
          </cell>
          <cell r="B3322">
            <v>47</v>
          </cell>
          <cell r="C3322" t="str">
            <v>Not Married</v>
          </cell>
          <cell r="D3322">
            <v>1</v>
          </cell>
          <cell r="E3322" t="str">
            <v>Male</v>
          </cell>
          <cell r="F3322">
            <v>1</v>
          </cell>
          <cell r="G3322" t="str">
            <v>Undergrad</v>
          </cell>
          <cell r="H3322">
            <v>2</v>
          </cell>
          <cell r="I3322">
            <v>91.7</v>
          </cell>
          <cell r="J3322" t="str">
            <v>Commercial</v>
          </cell>
          <cell r="K3322">
            <v>2</v>
          </cell>
          <cell r="L3322">
            <v>20690</v>
          </cell>
          <cell r="M3322">
            <v>6</v>
          </cell>
          <cell r="N3322">
            <v>4</v>
          </cell>
          <cell r="O3322" t="str">
            <v>Urban</v>
          </cell>
          <cell r="P3322">
            <v>1</v>
          </cell>
          <cell r="Q3322">
            <v>14915</v>
          </cell>
          <cell r="R3322">
            <v>1</v>
          </cell>
        </row>
        <row r="3323">
          <cell r="A3323">
            <v>4188</v>
          </cell>
          <cell r="B3323">
            <v>48</v>
          </cell>
          <cell r="C3323" t="str">
            <v>Not Married</v>
          </cell>
          <cell r="D3323">
            <v>1</v>
          </cell>
          <cell r="E3323" t="str">
            <v>Male</v>
          </cell>
          <cell r="F3323">
            <v>1</v>
          </cell>
          <cell r="G3323" t="str">
            <v>Undergrad</v>
          </cell>
          <cell r="H3323">
            <v>2</v>
          </cell>
          <cell r="I3323">
            <v>56.3</v>
          </cell>
          <cell r="J3323" t="str">
            <v>Private</v>
          </cell>
          <cell r="K3323">
            <v>1</v>
          </cell>
          <cell r="L3323">
            <v>15240</v>
          </cell>
          <cell r="M3323">
            <v>3</v>
          </cell>
          <cell r="N3323">
            <v>11</v>
          </cell>
          <cell r="O3323" t="str">
            <v>Urban</v>
          </cell>
          <cell r="P3323">
            <v>1</v>
          </cell>
          <cell r="Q3323">
            <v>0</v>
          </cell>
          <cell r="R3323">
            <v>0</v>
          </cell>
        </row>
        <row r="3324">
          <cell r="A3324">
            <v>4189</v>
          </cell>
          <cell r="B3324">
            <v>33</v>
          </cell>
          <cell r="C3324" t="str">
            <v>Married</v>
          </cell>
          <cell r="D3324">
            <v>2</v>
          </cell>
          <cell r="E3324" t="str">
            <v>Male</v>
          </cell>
          <cell r="F3324">
            <v>1</v>
          </cell>
          <cell r="G3324" t="str">
            <v>Post-Grad</v>
          </cell>
          <cell r="H3324">
            <v>1</v>
          </cell>
          <cell r="I3324">
            <v>82.1</v>
          </cell>
          <cell r="J3324" t="str">
            <v>Private</v>
          </cell>
          <cell r="K3324">
            <v>1</v>
          </cell>
          <cell r="L3324">
            <v>13950</v>
          </cell>
          <cell r="M3324">
            <v>3</v>
          </cell>
          <cell r="N3324">
            <v>13</v>
          </cell>
          <cell r="O3324" t="str">
            <v>Urban</v>
          </cell>
          <cell r="P3324">
            <v>1</v>
          </cell>
          <cell r="Q3324">
            <v>0</v>
          </cell>
          <cell r="R3324">
            <v>0</v>
          </cell>
        </row>
        <row r="3325">
          <cell r="A3325">
            <v>4190</v>
          </cell>
          <cell r="B3325">
            <v>52</v>
          </cell>
          <cell r="C3325" t="str">
            <v>Not Married</v>
          </cell>
          <cell r="D3325">
            <v>1</v>
          </cell>
          <cell r="E3325" t="str">
            <v>Male</v>
          </cell>
          <cell r="F3325">
            <v>1</v>
          </cell>
          <cell r="G3325" t="str">
            <v>Post-Grad</v>
          </cell>
          <cell r="H3325">
            <v>1</v>
          </cell>
          <cell r="I3325">
            <v>12.9</v>
          </cell>
          <cell r="J3325" t="str">
            <v>Private</v>
          </cell>
          <cell r="K3325">
            <v>1</v>
          </cell>
          <cell r="L3325">
            <v>12850</v>
          </cell>
          <cell r="M3325">
            <v>4</v>
          </cell>
          <cell r="N3325">
            <v>16</v>
          </cell>
          <cell r="O3325" t="str">
            <v>Urban</v>
          </cell>
          <cell r="P3325">
            <v>1</v>
          </cell>
          <cell r="Q3325">
            <v>1304</v>
          </cell>
          <cell r="R3325">
            <v>1</v>
          </cell>
        </row>
        <row r="3326">
          <cell r="A3326">
            <v>4191</v>
          </cell>
          <cell r="B3326">
            <v>44</v>
          </cell>
          <cell r="C3326" t="str">
            <v>Married</v>
          </cell>
          <cell r="D3326">
            <v>2</v>
          </cell>
          <cell r="E3326" t="str">
            <v>Male</v>
          </cell>
          <cell r="F3326">
            <v>1</v>
          </cell>
          <cell r="G3326" t="str">
            <v>Post-Grad</v>
          </cell>
          <cell r="H3326">
            <v>1</v>
          </cell>
          <cell r="I3326">
            <v>59.5</v>
          </cell>
          <cell r="J3326" t="str">
            <v>Commercial</v>
          </cell>
          <cell r="K3326">
            <v>2</v>
          </cell>
          <cell r="L3326">
            <v>22830</v>
          </cell>
          <cell r="M3326">
            <v>9</v>
          </cell>
          <cell r="N3326">
            <v>15</v>
          </cell>
          <cell r="O3326" t="str">
            <v>Urban</v>
          </cell>
          <cell r="P3326">
            <v>1</v>
          </cell>
          <cell r="Q3326">
            <v>0</v>
          </cell>
          <cell r="R3326">
            <v>0</v>
          </cell>
        </row>
        <row r="3327">
          <cell r="A3327">
            <v>4192</v>
          </cell>
          <cell r="B3327">
            <v>43</v>
          </cell>
          <cell r="C3327" t="str">
            <v>Married</v>
          </cell>
          <cell r="D3327">
            <v>2</v>
          </cell>
          <cell r="E3327" t="str">
            <v>Male</v>
          </cell>
          <cell r="F3327">
            <v>1</v>
          </cell>
          <cell r="G3327" t="str">
            <v>High School</v>
          </cell>
          <cell r="H3327">
            <v>3</v>
          </cell>
          <cell r="I3327">
            <v>30.6</v>
          </cell>
          <cell r="J3327" t="str">
            <v>Commercial</v>
          </cell>
          <cell r="K3327">
            <v>2</v>
          </cell>
          <cell r="L3327">
            <v>27010</v>
          </cell>
          <cell r="M3327">
            <v>1</v>
          </cell>
          <cell r="N3327">
            <v>9</v>
          </cell>
          <cell r="O3327" t="str">
            <v>Urban</v>
          </cell>
          <cell r="P3327">
            <v>1</v>
          </cell>
          <cell r="Q3327">
            <v>3988</v>
          </cell>
          <cell r="R3327">
            <v>3</v>
          </cell>
        </row>
        <row r="3328">
          <cell r="A3328">
            <v>4193</v>
          </cell>
          <cell r="B3328">
            <v>29</v>
          </cell>
          <cell r="C3328" t="str">
            <v>Not Married</v>
          </cell>
          <cell r="D3328">
            <v>1</v>
          </cell>
          <cell r="E3328" t="str">
            <v>Male</v>
          </cell>
          <cell r="F3328">
            <v>1</v>
          </cell>
          <cell r="G3328" t="str">
            <v>High School</v>
          </cell>
          <cell r="H3328">
            <v>3</v>
          </cell>
          <cell r="I3328">
            <v>32.200000000000003</v>
          </cell>
          <cell r="J3328" t="str">
            <v>Commercial</v>
          </cell>
          <cell r="K3328">
            <v>2</v>
          </cell>
          <cell r="L3328">
            <v>16420</v>
          </cell>
          <cell r="M3328">
            <v>10</v>
          </cell>
          <cell r="N3328">
            <v>10</v>
          </cell>
          <cell r="O3328" t="str">
            <v>Urban</v>
          </cell>
          <cell r="P3328">
            <v>1</v>
          </cell>
          <cell r="Q3328">
            <v>8171</v>
          </cell>
          <cell r="R3328">
            <v>2</v>
          </cell>
        </row>
        <row r="3329">
          <cell r="A3329">
            <v>4194</v>
          </cell>
          <cell r="B3329">
            <v>41</v>
          </cell>
          <cell r="C3329" t="str">
            <v>Married</v>
          </cell>
          <cell r="D3329">
            <v>2</v>
          </cell>
          <cell r="E3329" t="str">
            <v>Male</v>
          </cell>
          <cell r="F3329">
            <v>1</v>
          </cell>
          <cell r="G3329" t="str">
            <v>Post-Grad</v>
          </cell>
          <cell r="H3329">
            <v>1</v>
          </cell>
          <cell r="I3329">
            <v>61.2</v>
          </cell>
          <cell r="J3329" t="str">
            <v>Private</v>
          </cell>
          <cell r="K3329">
            <v>1</v>
          </cell>
          <cell r="L3329">
            <v>10440</v>
          </cell>
          <cell r="M3329">
            <v>4</v>
          </cell>
          <cell r="N3329">
            <v>19</v>
          </cell>
          <cell r="O3329" t="str">
            <v>Rural</v>
          </cell>
          <cell r="P3329">
            <v>2</v>
          </cell>
          <cell r="Q3329">
            <v>0</v>
          </cell>
          <cell r="R3329">
            <v>0</v>
          </cell>
        </row>
        <row r="3330">
          <cell r="A3330">
            <v>4195</v>
          </cell>
          <cell r="B3330">
            <v>48</v>
          </cell>
          <cell r="C3330" t="str">
            <v>Married</v>
          </cell>
          <cell r="D3330">
            <v>2</v>
          </cell>
          <cell r="E3330" t="str">
            <v>Male</v>
          </cell>
          <cell r="F3330">
            <v>1</v>
          </cell>
          <cell r="G3330" t="str">
            <v>Post-Grad</v>
          </cell>
          <cell r="H3330">
            <v>1</v>
          </cell>
          <cell r="I3330">
            <v>61.2</v>
          </cell>
          <cell r="J3330" t="str">
            <v>Commercial</v>
          </cell>
          <cell r="K3330">
            <v>2</v>
          </cell>
          <cell r="L3330">
            <v>22360</v>
          </cell>
          <cell r="M3330">
            <v>1</v>
          </cell>
          <cell r="N3330">
            <v>0</v>
          </cell>
          <cell r="O3330" t="str">
            <v>Rural</v>
          </cell>
          <cell r="P3330">
            <v>2</v>
          </cell>
          <cell r="Q3330">
            <v>0</v>
          </cell>
          <cell r="R3330">
            <v>0</v>
          </cell>
        </row>
        <row r="3331">
          <cell r="A3331">
            <v>4196</v>
          </cell>
          <cell r="B3331">
            <v>49</v>
          </cell>
          <cell r="C3331" t="str">
            <v>Married</v>
          </cell>
          <cell r="D3331">
            <v>2</v>
          </cell>
          <cell r="E3331" t="str">
            <v>Female</v>
          </cell>
          <cell r="F3331">
            <v>2</v>
          </cell>
          <cell r="G3331" t="str">
            <v>Post-Grad</v>
          </cell>
          <cell r="H3331">
            <v>1</v>
          </cell>
          <cell r="I3331">
            <v>64.400000000000006</v>
          </cell>
          <cell r="J3331" t="str">
            <v>Commercial</v>
          </cell>
          <cell r="K3331">
            <v>2</v>
          </cell>
          <cell r="L3331">
            <v>30330</v>
          </cell>
          <cell r="M3331">
            <v>1</v>
          </cell>
          <cell r="N3331">
            <v>0</v>
          </cell>
          <cell r="O3331" t="str">
            <v>Urban</v>
          </cell>
          <cell r="P3331">
            <v>1</v>
          </cell>
          <cell r="Q3331">
            <v>0</v>
          </cell>
          <cell r="R3331">
            <v>0</v>
          </cell>
        </row>
        <row r="3332">
          <cell r="A3332">
            <v>4197</v>
          </cell>
          <cell r="B3332">
            <v>45</v>
          </cell>
          <cell r="C3332" t="str">
            <v>Married</v>
          </cell>
          <cell r="D3332">
            <v>2</v>
          </cell>
          <cell r="E3332" t="str">
            <v>Female</v>
          </cell>
          <cell r="F3332">
            <v>2</v>
          </cell>
          <cell r="G3332" t="str">
            <v>High School</v>
          </cell>
          <cell r="H3332">
            <v>3</v>
          </cell>
          <cell r="I3332">
            <v>32.200000000000003</v>
          </cell>
          <cell r="J3332" t="str">
            <v>Private</v>
          </cell>
          <cell r="K3332">
            <v>1</v>
          </cell>
          <cell r="L3332">
            <v>10530</v>
          </cell>
          <cell r="M3332">
            <v>16</v>
          </cell>
          <cell r="N3332">
            <v>5</v>
          </cell>
          <cell r="O3332" t="str">
            <v>Rural</v>
          </cell>
          <cell r="P3332">
            <v>2</v>
          </cell>
          <cell r="Q3332">
            <v>0</v>
          </cell>
          <cell r="R3332">
            <v>0</v>
          </cell>
        </row>
        <row r="3333">
          <cell r="A3333">
            <v>4198</v>
          </cell>
          <cell r="B3333">
            <v>37</v>
          </cell>
          <cell r="C3333" t="str">
            <v>Not Married</v>
          </cell>
          <cell r="D3333">
            <v>1</v>
          </cell>
          <cell r="E3333" t="str">
            <v>Female</v>
          </cell>
          <cell r="F3333">
            <v>2</v>
          </cell>
          <cell r="G3333" t="str">
            <v>Post-Grad</v>
          </cell>
          <cell r="H3333">
            <v>1</v>
          </cell>
          <cell r="I3333">
            <v>54.7</v>
          </cell>
          <cell r="J3333" t="str">
            <v>Private</v>
          </cell>
          <cell r="K3333">
            <v>1</v>
          </cell>
          <cell r="L3333">
            <v>33380</v>
          </cell>
          <cell r="M3333">
            <v>1</v>
          </cell>
          <cell r="N3333">
            <v>0</v>
          </cell>
          <cell r="O3333" t="str">
            <v>Urban</v>
          </cell>
          <cell r="P3333">
            <v>1</v>
          </cell>
          <cell r="Q3333">
            <v>0</v>
          </cell>
          <cell r="R3333">
            <v>0</v>
          </cell>
        </row>
        <row r="3334">
          <cell r="A3334">
            <v>4200</v>
          </cell>
          <cell r="B3334">
            <v>62</v>
          </cell>
          <cell r="C3334" t="str">
            <v>Married</v>
          </cell>
          <cell r="D3334">
            <v>2</v>
          </cell>
          <cell r="E3334" t="str">
            <v>Female</v>
          </cell>
          <cell r="F3334">
            <v>2</v>
          </cell>
          <cell r="G3334" t="str">
            <v>Post-Grad</v>
          </cell>
          <cell r="H3334">
            <v>1</v>
          </cell>
          <cell r="I3334">
            <v>8</v>
          </cell>
          <cell r="J3334" t="str">
            <v>Private</v>
          </cell>
          <cell r="K3334">
            <v>1</v>
          </cell>
          <cell r="L3334">
            <v>20160</v>
          </cell>
          <cell r="M3334">
            <v>4</v>
          </cell>
          <cell r="N3334">
            <v>8</v>
          </cell>
          <cell r="O3334" t="str">
            <v>Urban</v>
          </cell>
          <cell r="P3334">
            <v>1</v>
          </cell>
          <cell r="Q3334">
            <v>0</v>
          </cell>
          <cell r="R3334">
            <v>0</v>
          </cell>
        </row>
        <row r="3335">
          <cell r="A3335">
            <v>4201</v>
          </cell>
          <cell r="B3335">
            <v>49</v>
          </cell>
          <cell r="C3335" t="str">
            <v>Married</v>
          </cell>
          <cell r="D3335">
            <v>2</v>
          </cell>
          <cell r="E3335" t="str">
            <v>Male</v>
          </cell>
          <cell r="F3335">
            <v>1</v>
          </cell>
          <cell r="G3335" t="str">
            <v>Undergrad</v>
          </cell>
          <cell r="H3335">
            <v>2</v>
          </cell>
          <cell r="I3335">
            <v>90.1</v>
          </cell>
          <cell r="J3335" t="str">
            <v>Commercial</v>
          </cell>
          <cell r="K3335">
            <v>2</v>
          </cell>
          <cell r="L3335">
            <v>16150</v>
          </cell>
          <cell r="M3335">
            <v>10</v>
          </cell>
          <cell r="N3335">
            <v>13</v>
          </cell>
          <cell r="O3335" t="str">
            <v>Urban</v>
          </cell>
          <cell r="P3335">
            <v>1</v>
          </cell>
          <cell r="Q3335">
            <v>0</v>
          </cell>
          <cell r="R3335">
            <v>0</v>
          </cell>
        </row>
        <row r="3336">
          <cell r="A3336">
            <v>4202</v>
          </cell>
          <cell r="B3336">
            <v>38</v>
          </cell>
          <cell r="C3336" t="str">
            <v>Married</v>
          </cell>
          <cell r="D3336">
            <v>2</v>
          </cell>
          <cell r="E3336" t="str">
            <v>Female</v>
          </cell>
          <cell r="F3336">
            <v>2</v>
          </cell>
          <cell r="G3336" t="str">
            <v>High School</v>
          </cell>
          <cell r="H3336">
            <v>3</v>
          </cell>
          <cell r="I3336">
            <v>104.6</v>
          </cell>
          <cell r="J3336" t="str">
            <v>Private</v>
          </cell>
          <cell r="K3336">
            <v>1</v>
          </cell>
          <cell r="L3336">
            <v>15200</v>
          </cell>
          <cell r="M3336">
            <v>1</v>
          </cell>
          <cell r="N3336">
            <v>1</v>
          </cell>
          <cell r="O3336" t="str">
            <v>Urban</v>
          </cell>
          <cell r="P3336">
            <v>1</v>
          </cell>
          <cell r="Q3336">
            <v>3165</v>
          </cell>
          <cell r="R3336">
            <v>2</v>
          </cell>
        </row>
        <row r="3337">
          <cell r="A3337">
            <v>4203</v>
          </cell>
          <cell r="B3337">
            <v>31</v>
          </cell>
          <cell r="C3337" t="str">
            <v>Not Married</v>
          </cell>
          <cell r="D3337">
            <v>1</v>
          </cell>
          <cell r="E3337" t="str">
            <v>Female</v>
          </cell>
          <cell r="F3337">
            <v>2</v>
          </cell>
          <cell r="G3337" t="str">
            <v>Post-Grad</v>
          </cell>
          <cell r="H3337">
            <v>1</v>
          </cell>
          <cell r="I3337">
            <v>46.7</v>
          </cell>
          <cell r="J3337" t="str">
            <v>Private</v>
          </cell>
          <cell r="K3337">
            <v>1</v>
          </cell>
          <cell r="L3337">
            <v>21180</v>
          </cell>
          <cell r="M3337">
            <v>17</v>
          </cell>
          <cell r="N3337">
            <v>11</v>
          </cell>
          <cell r="O3337" t="str">
            <v>Urban</v>
          </cell>
          <cell r="P3337">
            <v>1</v>
          </cell>
          <cell r="Q3337">
            <v>0</v>
          </cell>
          <cell r="R3337">
            <v>0</v>
          </cell>
        </row>
        <row r="3338">
          <cell r="A3338">
            <v>4204</v>
          </cell>
          <cell r="B3338">
            <v>48</v>
          </cell>
          <cell r="C3338" t="str">
            <v>Married</v>
          </cell>
          <cell r="D3338">
            <v>2</v>
          </cell>
          <cell r="E3338" t="str">
            <v>Male</v>
          </cell>
          <cell r="F3338">
            <v>1</v>
          </cell>
          <cell r="G3338" t="str">
            <v>Post-Grad</v>
          </cell>
          <cell r="H3338">
            <v>1</v>
          </cell>
          <cell r="I3338">
            <v>96.6</v>
          </cell>
          <cell r="J3338" t="str">
            <v>Private</v>
          </cell>
          <cell r="K3338">
            <v>1</v>
          </cell>
          <cell r="L3338">
            <v>6100</v>
          </cell>
          <cell r="M3338">
            <v>11</v>
          </cell>
          <cell r="N3338">
            <v>12</v>
          </cell>
          <cell r="O3338" t="str">
            <v>Urban</v>
          </cell>
          <cell r="P3338">
            <v>1</v>
          </cell>
          <cell r="Q3338">
            <v>0</v>
          </cell>
          <cell r="R3338">
            <v>0</v>
          </cell>
        </row>
        <row r="3339">
          <cell r="A3339">
            <v>4206</v>
          </cell>
          <cell r="B3339">
            <v>51</v>
          </cell>
          <cell r="C3339" t="str">
            <v>Married</v>
          </cell>
          <cell r="D3339">
            <v>2</v>
          </cell>
          <cell r="E3339" t="str">
            <v>Male</v>
          </cell>
          <cell r="F3339">
            <v>1</v>
          </cell>
          <cell r="G3339" t="str">
            <v>Undergrad</v>
          </cell>
          <cell r="H3339">
            <v>2</v>
          </cell>
          <cell r="I3339">
            <v>49.9</v>
          </cell>
          <cell r="J3339" t="str">
            <v>Commercial</v>
          </cell>
          <cell r="K3339">
            <v>2</v>
          </cell>
          <cell r="L3339">
            <v>13030</v>
          </cell>
          <cell r="M3339">
            <v>1</v>
          </cell>
          <cell r="N3339">
            <v>11</v>
          </cell>
          <cell r="O3339" t="str">
            <v>Rural</v>
          </cell>
          <cell r="P3339">
            <v>2</v>
          </cell>
          <cell r="Q3339">
            <v>0</v>
          </cell>
          <cell r="R3339">
            <v>0</v>
          </cell>
        </row>
        <row r="3340">
          <cell r="A3340">
            <v>4207</v>
          </cell>
          <cell r="B3340">
            <v>44</v>
          </cell>
          <cell r="C3340" t="str">
            <v>Not Married</v>
          </cell>
          <cell r="D3340">
            <v>1</v>
          </cell>
          <cell r="E3340" t="str">
            <v>Male</v>
          </cell>
          <cell r="F3340">
            <v>1</v>
          </cell>
          <cell r="G3340" t="str">
            <v>High School</v>
          </cell>
          <cell r="H3340">
            <v>3</v>
          </cell>
          <cell r="I3340">
            <v>17.7</v>
          </cell>
          <cell r="J3340" t="str">
            <v>Commercial</v>
          </cell>
          <cell r="K3340">
            <v>2</v>
          </cell>
          <cell r="L3340">
            <v>12680</v>
          </cell>
          <cell r="M3340">
            <v>4</v>
          </cell>
          <cell r="N3340">
            <v>5</v>
          </cell>
          <cell r="O3340" t="str">
            <v>Urban</v>
          </cell>
          <cell r="P3340">
            <v>1</v>
          </cell>
          <cell r="Q3340">
            <v>27779</v>
          </cell>
          <cell r="R3340">
            <v>4</v>
          </cell>
        </row>
        <row r="3341">
          <cell r="A3341">
            <v>4209</v>
          </cell>
          <cell r="B3341">
            <v>54</v>
          </cell>
          <cell r="C3341" t="str">
            <v>Married</v>
          </cell>
          <cell r="D3341">
            <v>2</v>
          </cell>
          <cell r="E3341" t="str">
            <v>Male</v>
          </cell>
          <cell r="F3341">
            <v>1</v>
          </cell>
          <cell r="G3341" t="str">
            <v>High School</v>
          </cell>
          <cell r="H3341">
            <v>3</v>
          </cell>
          <cell r="I3341">
            <v>56.3</v>
          </cell>
          <cell r="J3341" t="str">
            <v>Private</v>
          </cell>
          <cell r="K3341">
            <v>1</v>
          </cell>
          <cell r="L3341">
            <v>15240</v>
          </cell>
          <cell r="M3341">
            <v>9</v>
          </cell>
          <cell r="N3341">
            <v>1</v>
          </cell>
          <cell r="O3341" t="str">
            <v>Urban</v>
          </cell>
          <cell r="P3341">
            <v>1</v>
          </cell>
          <cell r="Q3341">
            <v>0</v>
          </cell>
          <cell r="R3341">
            <v>0</v>
          </cell>
        </row>
        <row r="3342">
          <cell r="A3342">
            <v>4210</v>
          </cell>
          <cell r="B3342">
            <v>32</v>
          </cell>
          <cell r="C3342" t="str">
            <v>Married</v>
          </cell>
          <cell r="D3342">
            <v>2</v>
          </cell>
          <cell r="E3342" t="str">
            <v>Female</v>
          </cell>
          <cell r="F3342">
            <v>2</v>
          </cell>
          <cell r="G3342" t="str">
            <v>High School</v>
          </cell>
          <cell r="H3342">
            <v>3</v>
          </cell>
          <cell r="I3342">
            <v>62.8</v>
          </cell>
          <cell r="J3342" t="str">
            <v>Private</v>
          </cell>
          <cell r="K3342">
            <v>1</v>
          </cell>
          <cell r="L3342">
            <v>4700</v>
          </cell>
          <cell r="M3342">
            <v>7</v>
          </cell>
          <cell r="N3342">
            <v>6</v>
          </cell>
          <cell r="O3342" t="str">
            <v>Rural</v>
          </cell>
          <cell r="P3342">
            <v>2</v>
          </cell>
          <cell r="Q3342">
            <v>0</v>
          </cell>
          <cell r="R3342">
            <v>0</v>
          </cell>
        </row>
        <row r="3343">
          <cell r="A3343">
            <v>4213</v>
          </cell>
          <cell r="B3343">
            <v>42</v>
          </cell>
          <cell r="C3343" t="str">
            <v>Not Married</v>
          </cell>
          <cell r="D3343">
            <v>1</v>
          </cell>
          <cell r="E3343" t="str">
            <v>Male</v>
          </cell>
          <cell r="F3343">
            <v>1</v>
          </cell>
          <cell r="G3343" t="str">
            <v>Post-Grad</v>
          </cell>
          <cell r="H3343">
            <v>1</v>
          </cell>
          <cell r="I3343">
            <v>74</v>
          </cell>
          <cell r="J3343" t="str">
            <v>Commercial</v>
          </cell>
          <cell r="K3343">
            <v>2</v>
          </cell>
          <cell r="L3343">
            <v>5700</v>
          </cell>
          <cell r="M3343">
            <v>10</v>
          </cell>
          <cell r="N3343">
            <v>5</v>
          </cell>
          <cell r="O3343" t="str">
            <v>Urban</v>
          </cell>
          <cell r="P3343">
            <v>1</v>
          </cell>
          <cell r="Q3343">
            <v>2090</v>
          </cell>
          <cell r="R3343">
            <v>2</v>
          </cell>
        </row>
        <row r="3344">
          <cell r="A3344">
            <v>4214</v>
          </cell>
          <cell r="B3344">
            <v>39</v>
          </cell>
          <cell r="C3344" t="str">
            <v>Not Married</v>
          </cell>
          <cell r="D3344">
            <v>1</v>
          </cell>
          <cell r="E3344" t="str">
            <v>Male</v>
          </cell>
          <cell r="F3344">
            <v>1</v>
          </cell>
          <cell r="G3344" t="str">
            <v>High School</v>
          </cell>
          <cell r="H3344">
            <v>3</v>
          </cell>
          <cell r="I3344">
            <v>61.2</v>
          </cell>
          <cell r="J3344" t="str">
            <v>Private</v>
          </cell>
          <cell r="K3344">
            <v>1</v>
          </cell>
          <cell r="L3344">
            <v>5400</v>
          </cell>
          <cell r="M3344">
            <v>10</v>
          </cell>
          <cell r="N3344">
            <v>6</v>
          </cell>
          <cell r="O3344" t="str">
            <v>Rural</v>
          </cell>
          <cell r="P3344">
            <v>2</v>
          </cell>
          <cell r="Q3344">
            <v>0</v>
          </cell>
          <cell r="R3344">
            <v>0</v>
          </cell>
        </row>
        <row r="3345">
          <cell r="A3345">
            <v>4216</v>
          </cell>
          <cell r="B3345">
            <v>40</v>
          </cell>
          <cell r="C3345" t="str">
            <v>Not Married</v>
          </cell>
          <cell r="D3345">
            <v>1</v>
          </cell>
          <cell r="E3345" t="str">
            <v>Male</v>
          </cell>
          <cell r="F3345">
            <v>1</v>
          </cell>
          <cell r="G3345" t="str">
            <v>Post-Grad</v>
          </cell>
          <cell r="H3345">
            <v>1</v>
          </cell>
          <cell r="I3345">
            <v>51.5</v>
          </cell>
          <cell r="J3345" t="str">
            <v>Private</v>
          </cell>
          <cell r="K3345">
            <v>1</v>
          </cell>
          <cell r="L3345">
            <v>29520</v>
          </cell>
          <cell r="M3345">
            <v>4</v>
          </cell>
          <cell r="N3345">
            <v>10</v>
          </cell>
          <cell r="O3345" t="str">
            <v>Urban</v>
          </cell>
          <cell r="P3345">
            <v>1</v>
          </cell>
          <cell r="Q3345">
            <v>0</v>
          </cell>
          <cell r="R3345">
            <v>0</v>
          </cell>
        </row>
        <row r="3346">
          <cell r="A3346">
            <v>4218</v>
          </cell>
          <cell r="B3346">
            <v>57</v>
          </cell>
          <cell r="C3346" t="str">
            <v>Not Married</v>
          </cell>
          <cell r="D3346">
            <v>1</v>
          </cell>
          <cell r="E3346" t="str">
            <v>Female</v>
          </cell>
          <cell r="F3346">
            <v>2</v>
          </cell>
          <cell r="G3346" t="str">
            <v>High School</v>
          </cell>
          <cell r="H3346">
            <v>3</v>
          </cell>
          <cell r="I3346">
            <v>59.5</v>
          </cell>
          <cell r="J3346" t="str">
            <v>Commercial</v>
          </cell>
          <cell r="K3346">
            <v>2</v>
          </cell>
          <cell r="L3346">
            <v>34150</v>
          </cell>
          <cell r="M3346">
            <v>4</v>
          </cell>
          <cell r="N3346">
            <v>8</v>
          </cell>
          <cell r="O3346" t="str">
            <v>Urban</v>
          </cell>
          <cell r="P3346">
            <v>1</v>
          </cell>
          <cell r="Q3346">
            <v>0</v>
          </cell>
          <cell r="R3346">
            <v>0</v>
          </cell>
        </row>
        <row r="3347">
          <cell r="A3347">
            <v>4220</v>
          </cell>
          <cell r="B3347">
            <v>43</v>
          </cell>
          <cell r="C3347" t="str">
            <v>Married</v>
          </cell>
          <cell r="D3347">
            <v>2</v>
          </cell>
          <cell r="E3347" t="str">
            <v>Female</v>
          </cell>
          <cell r="F3347">
            <v>2</v>
          </cell>
          <cell r="G3347" t="str">
            <v>High School</v>
          </cell>
          <cell r="H3347">
            <v>3</v>
          </cell>
          <cell r="I3347">
            <v>8</v>
          </cell>
          <cell r="J3347" t="str">
            <v>Private</v>
          </cell>
          <cell r="K3347">
            <v>1</v>
          </cell>
          <cell r="L3347">
            <v>1680</v>
          </cell>
          <cell r="M3347">
            <v>10</v>
          </cell>
          <cell r="N3347">
            <v>6</v>
          </cell>
          <cell r="O3347" t="str">
            <v>Rural</v>
          </cell>
          <cell r="P3347">
            <v>2</v>
          </cell>
          <cell r="Q3347">
            <v>0</v>
          </cell>
          <cell r="R3347">
            <v>0</v>
          </cell>
        </row>
        <row r="3348">
          <cell r="A3348">
            <v>4221</v>
          </cell>
          <cell r="B3348">
            <v>49</v>
          </cell>
          <cell r="C3348" t="str">
            <v>Married</v>
          </cell>
          <cell r="D3348">
            <v>2</v>
          </cell>
          <cell r="E3348" t="str">
            <v>Female</v>
          </cell>
          <cell r="F3348">
            <v>2</v>
          </cell>
          <cell r="G3348" t="str">
            <v>Undergrad</v>
          </cell>
          <cell r="H3348">
            <v>2</v>
          </cell>
          <cell r="I3348">
            <v>46.7</v>
          </cell>
          <cell r="J3348" t="str">
            <v>Commercial</v>
          </cell>
          <cell r="K3348">
            <v>2</v>
          </cell>
          <cell r="L3348">
            <v>19020</v>
          </cell>
          <cell r="M3348">
            <v>1</v>
          </cell>
          <cell r="N3348">
            <v>5</v>
          </cell>
          <cell r="O3348" t="str">
            <v>Rural</v>
          </cell>
          <cell r="P3348">
            <v>2</v>
          </cell>
          <cell r="Q3348">
            <v>0</v>
          </cell>
          <cell r="R3348">
            <v>0</v>
          </cell>
        </row>
        <row r="3349">
          <cell r="A3349">
            <v>4222</v>
          </cell>
          <cell r="B3349">
            <v>50</v>
          </cell>
          <cell r="C3349" t="str">
            <v>Not Married</v>
          </cell>
          <cell r="D3349">
            <v>1</v>
          </cell>
          <cell r="E3349" t="str">
            <v>Female</v>
          </cell>
          <cell r="F3349">
            <v>2</v>
          </cell>
          <cell r="G3349" t="str">
            <v>High School</v>
          </cell>
          <cell r="H3349">
            <v>3</v>
          </cell>
          <cell r="I3349">
            <v>59.5</v>
          </cell>
          <cell r="J3349" t="str">
            <v>Private</v>
          </cell>
          <cell r="K3349">
            <v>1</v>
          </cell>
          <cell r="L3349">
            <v>6820</v>
          </cell>
          <cell r="M3349">
            <v>4</v>
          </cell>
          <cell r="N3349">
            <v>11</v>
          </cell>
          <cell r="O3349" t="str">
            <v>Rural</v>
          </cell>
          <cell r="P3349">
            <v>2</v>
          </cell>
          <cell r="Q3349">
            <v>0</v>
          </cell>
          <cell r="R3349">
            <v>0</v>
          </cell>
        </row>
        <row r="3350">
          <cell r="A3350">
            <v>4223</v>
          </cell>
          <cell r="B3350">
            <v>38</v>
          </cell>
          <cell r="C3350" t="str">
            <v>Married</v>
          </cell>
          <cell r="D3350">
            <v>2</v>
          </cell>
          <cell r="E3350" t="str">
            <v>Female</v>
          </cell>
          <cell r="F3350">
            <v>2</v>
          </cell>
          <cell r="G3350" t="str">
            <v>Undergrad</v>
          </cell>
          <cell r="H3350">
            <v>2</v>
          </cell>
          <cell r="I3350">
            <v>24.1</v>
          </cell>
          <cell r="J3350" t="str">
            <v>Commercial</v>
          </cell>
          <cell r="K3350">
            <v>2</v>
          </cell>
          <cell r="L3350">
            <v>38260</v>
          </cell>
          <cell r="M3350">
            <v>1</v>
          </cell>
          <cell r="N3350">
            <v>11</v>
          </cell>
          <cell r="O3350" t="str">
            <v>Urban</v>
          </cell>
          <cell r="P3350">
            <v>1</v>
          </cell>
          <cell r="Q3350">
            <v>0</v>
          </cell>
          <cell r="R3350">
            <v>0</v>
          </cell>
        </row>
        <row r="3351">
          <cell r="A3351">
            <v>4224</v>
          </cell>
          <cell r="B3351">
            <v>38</v>
          </cell>
          <cell r="C3351" t="str">
            <v>Married</v>
          </cell>
          <cell r="D3351">
            <v>2</v>
          </cell>
          <cell r="E3351" t="str">
            <v>Male</v>
          </cell>
          <cell r="F3351">
            <v>1</v>
          </cell>
          <cell r="G3351" t="str">
            <v>Post-Grad</v>
          </cell>
          <cell r="H3351">
            <v>1</v>
          </cell>
          <cell r="I3351">
            <v>49.9</v>
          </cell>
          <cell r="J3351" t="str">
            <v>Commercial</v>
          </cell>
          <cell r="K3351">
            <v>2</v>
          </cell>
          <cell r="L3351">
            <v>21480</v>
          </cell>
          <cell r="M3351">
            <v>1</v>
          </cell>
          <cell r="N3351">
            <v>17</v>
          </cell>
          <cell r="O3351" t="str">
            <v>Urban</v>
          </cell>
          <cell r="P3351">
            <v>1</v>
          </cell>
          <cell r="Q3351">
            <v>0</v>
          </cell>
          <cell r="R3351">
            <v>0</v>
          </cell>
        </row>
        <row r="3352">
          <cell r="A3352">
            <v>4225</v>
          </cell>
          <cell r="B3352">
            <v>33</v>
          </cell>
          <cell r="C3352" t="str">
            <v>Married</v>
          </cell>
          <cell r="D3352">
            <v>2</v>
          </cell>
          <cell r="E3352" t="str">
            <v>Female</v>
          </cell>
          <cell r="F3352">
            <v>2</v>
          </cell>
          <cell r="G3352" t="str">
            <v>Undergrad</v>
          </cell>
          <cell r="H3352">
            <v>2</v>
          </cell>
          <cell r="I3352">
            <v>56.3</v>
          </cell>
          <cell r="J3352" t="str">
            <v>Private</v>
          </cell>
          <cell r="K3352">
            <v>1</v>
          </cell>
          <cell r="L3352">
            <v>5820</v>
          </cell>
          <cell r="M3352">
            <v>1</v>
          </cell>
          <cell r="N3352">
            <v>4</v>
          </cell>
          <cell r="O3352" t="str">
            <v>Urban</v>
          </cell>
          <cell r="P3352">
            <v>1</v>
          </cell>
          <cell r="Q3352">
            <v>0</v>
          </cell>
          <cell r="R3352">
            <v>0</v>
          </cell>
        </row>
        <row r="3353">
          <cell r="A3353">
            <v>4228</v>
          </cell>
          <cell r="B3353">
            <v>50</v>
          </cell>
          <cell r="C3353" t="str">
            <v>Married</v>
          </cell>
          <cell r="D3353">
            <v>2</v>
          </cell>
          <cell r="E3353" t="str">
            <v>Male</v>
          </cell>
          <cell r="F3353">
            <v>1</v>
          </cell>
          <cell r="G3353" t="str">
            <v>Undergrad</v>
          </cell>
          <cell r="H3353">
            <v>2</v>
          </cell>
          <cell r="I3353">
            <v>40.200000000000003</v>
          </cell>
          <cell r="J3353" t="str">
            <v>Private</v>
          </cell>
          <cell r="K3353">
            <v>1</v>
          </cell>
          <cell r="L3353">
            <v>7970</v>
          </cell>
          <cell r="M3353">
            <v>14</v>
          </cell>
          <cell r="N3353">
            <v>1</v>
          </cell>
          <cell r="O3353" t="str">
            <v>Rural</v>
          </cell>
          <cell r="P3353">
            <v>2</v>
          </cell>
          <cell r="Q3353">
            <v>0</v>
          </cell>
          <cell r="R3353">
            <v>0</v>
          </cell>
        </row>
        <row r="3354">
          <cell r="A3354">
            <v>4230</v>
          </cell>
          <cell r="B3354">
            <v>47</v>
          </cell>
          <cell r="C3354" t="str">
            <v>Married</v>
          </cell>
          <cell r="D3354">
            <v>2</v>
          </cell>
          <cell r="E3354" t="str">
            <v>Female</v>
          </cell>
          <cell r="F3354">
            <v>2</v>
          </cell>
          <cell r="G3354" t="str">
            <v>High School</v>
          </cell>
          <cell r="H3354">
            <v>3</v>
          </cell>
          <cell r="I3354">
            <v>35.4</v>
          </cell>
          <cell r="J3354" t="str">
            <v>Private</v>
          </cell>
          <cell r="K3354">
            <v>1</v>
          </cell>
          <cell r="L3354">
            <v>8740</v>
          </cell>
          <cell r="M3354">
            <v>9</v>
          </cell>
          <cell r="N3354">
            <v>0</v>
          </cell>
          <cell r="O3354" t="str">
            <v>Urban</v>
          </cell>
          <cell r="P3354">
            <v>1</v>
          </cell>
          <cell r="Q3354">
            <v>0</v>
          </cell>
          <cell r="R3354">
            <v>0</v>
          </cell>
        </row>
        <row r="3355">
          <cell r="A3355">
            <v>4232</v>
          </cell>
          <cell r="B3355">
            <v>38</v>
          </cell>
          <cell r="C3355" t="str">
            <v>Married</v>
          </cell>
          <cell r="D3355">
            <v>2</v>
          </cell>
          <cell r="E3355" t="str">
            <v>Female</v>
          </cell>
          <cell r="F3355">
            <v>2</v>
          </cell>
          <cell r="G3355" t="str">
            <v>High School</v>
          </cell>
          <cell r="H3355">
            <v>3</v>
          </cell>
          <cell r="I3355">
            <v>59.5</v>
          </cell>
          <cell r="J3355" t="str">
            <v>Commercial</v>
          </cell>
          <cell r="K3355">
            <v>2</v>
          </cell>
          <cell r="L3355">
            <v>17810</v>
          </cell>
          <cell r="M3355">
            <v>10</v>
          </cell>
          <cell r="N3355">
            <v>5</v>
          </cell>
          <cell r="O3355" t="str">
            <v>Urban</v>
          </cell>
          <cell r="P3355">
            <v>1</v>
          </cell>
          <cell r="Q3355">
            <v>0</v>
          </cell>
          <cell r="R3355">
            <v>0</v>
          </cell>
        </row>
        <row r="3356">
          <cell r="A3356">
            <v>4234</v>
          </cell>
          <cell r="B3356">
            <v>56</v>
          </cell>
          <cell r="C3356" t="str">
            <v>Not Married</v>
          </cell>
          <cell r="D3356">
            <v>1</v>
          </cell>
          <cell r="E3356" t="str">
            <v>Female</v>
          </cell>
          <cell r="F3356">
            <v>2</v>
          </cell>
          <cell r="G3356" t="str">
            <v>Undergrad</v>
          </cell>
          <cell r="H3356">
            <v>2</v>
          </cell>
          <cell r="I3356">
            <v>74</v>
          </cell>
          <cell r="J3356" t="str">
            <v>Commercial</v>
          </cell>
          <cell r="K3356">
            <v>2</v>
          </cell>
          <cell r="L3356">
            <v>13110</v>
          </cell>
          <cell r="M3356">
            <v>10</v>
          </cell>
          <cell r="N3356">
            <v>13</v>
          </cell>
          <cell r="O3356" t="str">
            <v>Urban</v>
          </cell>
          <cell r="P3356">
            <v>1</v>
          </cell>
          <cell r="Q3356">
            <v>0</v>
          </cell>
          <cell r="R3356">
            <v>0</v>
          </cell>
        </row>
        <row r="3357">
          <cell r="A3357">
            <v>4235</v>
          </cell>
          <cell r="B3357">
            <v>51</v>
          </cell>
          <cell r="C3357" t="str">
            <v>Married</v>
          </cell>
          <cell r="D3357">
            <v>2</v>
          </cell>
          <cell r="E3357" t="str">
            <v>Male</v>
          </cell>
          <cell r="F3357">
            <v>1</v>
          </cell>
          <cell r="G3357" t="str">
            <v>Post-Grad</v>
          </cell>
          <cell r="H3357">
            <v>1</v>
          </cell>
          <cell r="I3357">
            <v>37</v>
          </cell>
          <cell r="J3357" t="str">
            <v>Commercial</v>
          </cell>
          <cell r="K3357">
            <v>2</v>
          </cell>
          <cell r="L3357">
            <v>8370</v>
          </cell>
          <cell r="M3357">
            <v>1</v>
          </cell>
          <cell r="N3357">
            <v>13</v>
          </cell>
          <cell r="O3357" t="str">
            <v>Urban</v>
          </cell>
          <cell r="P3357">
            <v>1</v>
          </cell>
          <cell r="Q3357">
            <v>0</v>
          </cell>
          <cell r="R3357">
            <v>0</v>
          </cell>
        </row>
        <row r="3358">
          <cell r="A3358">
            <v>4236</v>
          </cell>
          <cell r="B3358">
            <v>48</v>
          </cell>
          <cell r="C3358" t="str">
            <v>Not Married</v>
          </cell>
          <cell r="D3358">
            <v>1</v>
          </cell>
          <cell r="E3358" t="str">
            <v>Female</v>
          </cell>
          <cell r="F3358">
            <v>2</v>
          </cell>
          <cell r="G3358" t="str">
            <v>Post-Grad</v>
          </cell>
          <cell r="H3358">
            <v>1</v>
          </cell>
          <cell r="I3358">
            <v>66</v>
          </cell>
          <cell r="J3358" t="str">
            <v>Private</v>
          </cell>
          <cell r="K3358">
            <v>1</v>
          </cell>
          <cell r="L3358">
            <v>21970</v>
          </cell>
          <cell r="M3358">
            <v>6</v>
          </cell>
          <cell r="N3358">
            <v>25</v>
          </cell>
          <cell r="O3358" t="str">
            <v>Urban</v>
          </cell>
          <cell r="P3358">
            <v>1</v>
          </cell>
          <cell r="Q3358">
            <v>0</v>
          </cell>
          <cell r="R3358">
            <v>0</v>
          </cell>
        </row>
        <row r="3359">
          <cell r="A3359">
            <v>4238</v>
          </cell>
          <cell r="B3359">
            <v>33</v>
          </cell>
          <cell r="C3359" t="str">
            <v>Married</v>
          </cell>
          <cell r="D3359">
            <v>2</v>
          </cell>
          <cell r="E3359" t="str">
            <v>Male</v>
          </cell>
          <cell r="F3359">
            <v>1</v>
          </cell>
          <cell r="G3359" t="str">
            <v>High School</v>
          </cell>
          <cell r="H3359">
            <v>3</v>
          </cell>
          <cell r="I3359">
            <v>30.6</v>
          </cell>
          <cell r="J3359" t="str">
            <v>Commercial</v>
          </cell>
          <cell r="K3359">
            <v>2</v>
          </cell>
          <cell r="L3359">
            <v>19000</v>
          </cell>
          <cell r="M3359">
            <v>1</v>
          </cell>
          <cell r="N3359">
            <v>8</v>
          </cell>
          <cell r="O3359" t="str">
            <v>Rural</v>
          </cell>
          <cell r="P3359">
            <v>2</v>
          </cell>
          <cell r="Q3359">
            <v>0</v>
          </cell>
          <cell r="R3359">
            <v>0</v>
          </cell>
        </row>
        <row r="3360">
          <cell r="A3360">
            <v>4239</v>
          </cell>
          <cell r="B3360">
            <v>44</v>
          </cell>
          <cell r="C3360" t="str">
            <v>Married</v>
          </cell>
          <cell r="D3360">
            <v>2</v>
          </cell>
          <cell r="E3360" t="str">
            <v>Male</v>
          </cell>
          <cell r="F3360">
            <v>1</v>
          </cell>
          <cell r="G3360" t="str">
            <v>Undergrad</v>
          </cell>
          <cell r="H3360">
            <v>2</v>
          </cell>
          <cell r="I3360">
            <v>75.599999999999994</v>
          </cell>
          <cell r="J3360" t="str">
            <v>Commercial</v>
          </cell>
          <cell r="K3360">
            <v>2</v>
          </cell>
          <cell r="L3360">
            <v>16270</v>
          </cell>
          <cell r="M3360">
            <v>13</v>
          </cell>
          <cell r="N3360">
            <v>9</v>
          </cell>
          <cell r="O3360" t="str">
            <v>Rural</v>
          </cell>
          <cell r="P3360">
            <v>2</v>
          </cell>
          <cell r="Q3360">
            <v>0</v>
          </cell>
          <cell r="R3360">
            <v>0</v>
          </cell>
        </row>
        <row r="3361">
          <cell r="A3361">
            <v>4240</v>
          </cell>
          <cell r="B3361">
            <v>35</v>
          </cell>
          <cell r="C3361" t="str">
            <v>Married</v>
          </cell>
          <cell r="D3361">
            <v>2</v>
          </cell>
          <cell r="E3361" t="str">
            <v>Female</v>
          </cell>
          <cell r="F3361">
            <v>2</v>
          </cell>
          <cell r="G3361" t="str">
            <v>High School</v>
          </cell>
          <cell r="H3361">
            <v>3</v>
          </cell>
          <cell r="I3361">
            <v>37</v>
          </cell>
          <cell r="J3361" t="str">
            <v>Commercial</v>
          </cell>
          <cell r="K3361">
            <v>2</v>
          </cell>
          <cell r="L3361">
            <v>17030</v>
          </cell>
          <cell r="M3361">
            <v>1</v>
          </cell>
          <cell r="N3361">
            <v>6</v>
          </cell>
          <cell r="O3361" t="str">
            <v>Rural</v>
          </cell>
          <cell r="P3361">
            <v>2</v>
          </cell>
          <cell r="Q3361">
            <v>13272</v>
          </cell>
          <cell r="R3361">
            <v>2</v>
          </cell>
        </row>
        <row r="3362">
          <cell r="A3362">
            <v>4241</v>
          </cell>
          <cell r="B3362">
            <v>29</v>
          </cell>
          <cell r="C3362" t="str">
            <v>Married</v>
          </cell>
          <cell r="D3362">
            <v>2</v>
          </cell>
          <cell r="E3362" t="str">
            <v>Female</v>
          </cell>
          <cell r="F3362">
            <v>2</v>
          </cell>
          <cell r="G3362" t="str">
            <v>Undergrad</v>
          </cell>
          <cell r="H3362">
            <v>2</v>
          </cell>
          <cell r="I3362">
            <v>85.3</v>
          </cell>
          <cell r="J3362" t="str">
            <v>Private</v>
          </cell>
          <cell r="K3362">
            <v>1</v>
          </cell>
          <cell r="L3362">
            <v>17120</v>
          </cell>
          <cell r="M3362">
            <v>1</v>
          </cell>
          <cell r="N3362">
            <v>9</v>
          </cell>
          <cell r="O3362" t="str">
            <v>Urban</v>
          </cell>
          <cell r="P3362">
            <v>1</v>
          </cell>
          <cell r="Q3362">
            <v>0</v>
          </cell>
          <cell r="R3362">
            <v>0</v>
          </cell>
        </row>
        <row r="3363">
          <cell r="A3363">
            <v>4242</v>
          </cell>
          <cell r="B3363">
            <v>40</v>
          </cell>
          <cell r="C3363" t="str">
            <v>Married</v>
          </cell>
          <cell r="D3363">
            <v>2</v>
          </cell>
          <cell r="E3363" t="str">
            <v>Male</v>
          </cell>
          <cell r="F3363">
            <v>1</v>
          </cell>
          <cell r="G3363" t="str">
            <v>Undergrad</v>
          </cell>
          <cell r="H3363">
            <v>2</v>
          </cell>
          <cell r="I3363">
            <v>45.1</v>
          </cell>
          <cell r="J3363" t="str">
            <v>Commercial</v>
          </cell>
          <cell r="K3363">
            <v>2</v>
          </cell>
          <cell r="L3363">
            <v>18770</v>
          </cell>
          <cell r="M3363">
            <v>10</v>
          </cell>
          <cell r="N3363">
            <v>13</v>
          </cell>
          <cell r="O3363" t="str">
            <v>Urban</v>
          </cell>
          <cell r="P3363">
            <v>1</v>
          </cell>
          <cell r="Q3363">
            <v>0</v>
          </cell>
          <cell r="R3363">
            <v>0</v>
          </cell>
        </row>
        <row r="3364">
          <cell r="A3364">
            <v>4244</v>
          </cell>
          <cell r="B3364">
            <v>55</v>
          </cell>
          <cell r="C3364" t="str">
            <v>Married</v>
          </cell>
          <cell r="D3364">
            <v>2</v>
          </cell>
          <cell r="E3364" t="str">
            <v>Male</v>
          </cell>
          <cell r="F3364">
            <v>1</v>
          </cell>
          <cell r="G3364" t="str">
            <v>Undergrad</v>
          </cell>
          <cell r="H3364">
            <v>2</v>
          </cell>
          <cell r="I3364">
            <v>77.2</v>
          </cell>
          <cell r="J3364" t="str">
            <v>Commercial</v>
          </cell>
          <cell r="K3364">
            <v>2</v>
          </cell>
          <cell r="L3364">
            <v>34310</v>
          </cell>
          <cell r="M3364">
            <v>6</v>
          </cell>
          <cell r="N3364">
            <v>12</v>
          </cell>
          <cell r="O3364" t="str">
            <v>Urban</v>
          </cell>
          <cell r="P3364">
            <v>1</v>
          </cell>
          <cell r="Q3364">
            <v>4423</v>
          </cell>
          <cell r="R3364">
            <v>2</v>
          </cell>
        </row>
        <row r="3365">
          <cell r="A3365">
            <v>4245</v>
          </cell>
          <cell r="B3365">
            <v>49</v>
          </cell>
          <cell r="C3365" t="str">
            <v>Married</v>
          </cell>
          <cell r="D3365">
            <v>2</v>
          </cell>
          <cell r="E3365" t="str">
            <v>Female</v>
          </cell>
          <cell r="F3365">
            <v>2</v>
          </cell>
          <cell r="G3365" t="str">
            <v>Post-Grad</v>
          </cell>
          <cell r="H3365">
            <v>1</v>
          </cell>
          <cell r="I3365">
            <v>46.7</v>
          </cell>
          <cell r="J3365" t="str">
            <v>Private</v>
          </cell>
          <cell r="K3365">
            <v>1</v>
          </cell>
          <cell r="L3365">
            <v>21780</v>
          </cell>
          <cell r="M3365">
            <v>1</v>
          </cell>
          <cell r="N3365">
            <v>10</v>
          </cell>
          <cell r="O3365" t="str">
            <v>Urban</v>
          </cell>
          <cell r="P3365">
            <v>1</v>
          </cell>
          <cell r="Q3365">
            <v>0</v>
          </cell>
          <cell r="R3365">
            <v>0</v>
          </cell>
        </row>
        <row r="3366">
          <cell r="A3366">
            <v>4246</v>
          </cell>
          <cell r="B3366">
            <v>42</v>
          </cell>
          <cell r="C3366" t="str">
            <v>Married</v>
          </cell>
          <cell r="D3366">
            <v>2</v>
          </cell>
          <cell r="E3366" t="str">
            <v>Female</v>
          </cell>
          <cell r="F3366">
            <v>2</v>
          </cell>
          <cell r="G3366" t="str">
            <v>Undergrad</v>
          </cell>
          <cell r="H3366">
            <v>2</v>
          </cell>
          <cell r="I3366">
            <v>70.8</v>
          </cell>
          <cell r="J3366" t="str">
            <v>Private</v>
          </cell>
          <cell r="K3366">
            <v>1</v>
          </cell>
          <cell r="L3366">
            <v>18490</v>
          </cell>
          <cell r="M3366">
            <v>7</v>
          </cell>
          <cell r="N3366">
            <v>11</v>
          </cell>
          <cell r="O3366" t="str">
            <v>Urban</v>
          </cell>
          <cell r="P3366">
            <v>1</v>
          </cell>
          <cell r="Q3366">
            <v>3590</v>
          </cell>
          <cell r="R3366">
            <v>3</v>
          </cell>
        </row>
        <row r="3367">
          <cell r="A3367">
            <v>4247</v>
          </cell>
          <cell r="B3367">
            <v>41</v>
          </cell>
          <cell r="C3367" t="str">
            <v>Not Married</v>
          </cell>
          <cell r="D3367">
            <v>1</v>
          </cell>
          <cell r="E3367" t="str">
            <v>Female</v>
          </cell>
          <cell r="F3367">
            <v>2</v>
          </cell>
          <cell r="G3367" t="str">
            <v>Undergrad</v>
          </cell>
          <cell r="H3367">
            <v>2</v>
          </cell>
          <cell r="I3367">
            <v>40.200000000000003</v>
          </cell>
          <cell r="J3367" t="str">
            <v>Private</v>
          </cell>
          <cell r="K3367">
            <v>1</v>
          </cell>
          <cell r="L3367">
            <v>7890</v>
          </cell>
          <cell r="M3367">
            <v>1</v>
          </cell>
          <cell r="N3367">
            <v>11</v>
          </cell>
          <cell r="O3367" t="str">
            <v>Urban</v>
          </cell>
          <cell r="P3367">
            <v>1</v>
          </cell>
          <cell r="Q3367">
            <v>0</v>
          </cell>
          <cell r="R3367">
            <v>0</v>
          </cell>
        </row>
        <row r="3368">
          <cell r="A3368">
            <v>4249</v>
          </cell>
          <cell r="B3368">
            <v>45</v>
          </cell>
          <cell r="C3368" t="str">
            <v>Not Married</v>
          </cell>
          <cell r="D3368">
            <v>1</v>
          </cell>
          <cell r="E3368" t="str">
            <v>Female</v>
          </cell>
          <cell r="F3368">
            <v>2</v>
          </cell>
          <cell r="G3368" t="str">
            <v>Post-Grad</v>
          </cell>
          <cell r="H3368">
            <v>1</v>
          </cell>
          <cell r="I3368">
            <v>66</v>
          </cell>
          <cell r="J3368" t="str">
            <v>Private</v>
          </cell>
          <cell r="K3368">
            <v>1</v>
          </cell>
          <cell r="L3368">
            <v>22040</v>
          </cell>
          <cell r="M3368">
            <v>11</v>
          </cell>
          <cell r="N3368">
            <v>9</v>
          </cell>
          <cell r="O3368" t="str">
            <v>Urban</v>
          </cell>
          <cell r="P3368">
            <v>1</v>
          </cell>
          <cell r="Q3368">
            <v>0</v>
          </cell>
          <cell r="R3368">
            <v>0</v>
          </cell>
        </row>
        <row r="3369">
          <cell r="A3369">
            <v>4250</v>
          </cell>
          <cell r="B3369">
            <v>51</v>
          </cell>
          <cell r="C3369" t="str">
            <v>Not Married</v>
          </cell>
          <cell r="D3369">
            <v>1</v>
          </cell>
          <cell r="E3369" t="str">
            <v>Male</v>
          </cell>
          <cell r="F3369">
            <v>1</v>
          </cell>
          <cell r="G3369" t="str">
            <v>Post-Grad</v>
          </cell>
          <cell r="H3369">
            <v>1</v>
          </cell>
          <cell r="I3369">
            <v>64.400000000000006</v>
          </cell>
          <cell r="J3369" t="str">
            <v>Private</v>
          </cell>
          <cell r="K3369">
            <v>1</v>
          </cell>
          <cell r="L3369">
            <v>1500</v>
          </cell>
          <cell r="M3369">
            <v>3</v>
          </cell>
          <cell r="N3369">
            <v>1</v>
          </cell>
          <cell r="O3369" t="str">
            <v>Rural</v>
          </cell>
          <cell r="P3369">
            <v>2</v>
          </cell>
          <cell r="Q3369">
            <v>0</v>
          </cell>
          <cell r="R3369">
            <v>0</v>
          </cell>
        </row>
        <row r="3370">
          <cell r="A3370">
            <v>4251</v>
          </cell>
          <cell r="B3370">
            <v>38</v>
          </cell>
          <cell r="C3370" t="str">
            <v>Married</v>
          </cell>
          <cell r="D3370">
            <v>2</v>
          </cell>
          <cell r="E3370" t="str">
            <v>Female</v>
          </cell>
          <cell r="F3370">
            <v>2</v>
          </cell>
          <cell r="G3370" t="str">
            <v>Undergrad</v>
          </cell>
          <cell r="H3370">
            <v>2</v>
          </cell>
          <cell r="I3370">
            <v>33.799999999999997</v>
          </cell>
          <cell r="J3370" t="str">
            <v>Commercial</v>
          </cell>
          <cell r="K3370">
            <v>2</v>
          </cell>
          <cell r="L3370">
            <v>16480</v>
          </cell>
          <cell r="M3370">
            <v>1</v>
          </cell>
          <cell r="N3370">
            <v>1</v>
          </cell>
          <cell r="O3370" t="str">
            <v>Urban</v>
          </cell>
          <cell r="P3370">
            <v>1</v>
          </cell>
          <cell r="Q3370">
            <v>2775</v>
          </cell>
          <cell r="R3370">
            <v>3</v>
          </cell>
        </row>
        <row r="3371">
          <cell r="A3371">
            <v>4252</v>
          </cell>
          <cell r="B3371">
            <v>29</v>
          </cell>
          <cell r="C3371" t="str">
            <v>Not Married</v>
          </cell>
          <cell r="D3371">
            <v>1</v>
          </cell>
          <cell r="E3371" t="str">
            <v>Female</v>
          </cell>
          <cell r="F3371">
            <v>2</v>
          </cell>
          <cell r="G3371" t="str">
            <v>Undergrad</v>
          </cell>
          <cell r="H3371">
            <v>2</v>
          </cell>
          <cell r="I3371">
            <v>32.200000000000003</v>
          </cell>
          <cell r="J3371" t="str">
            <v>Private</v>
          </cell>
          <cell r="K3371">
            <v>1</v>
          </cell>
          <cell r="L3371">
            <v>33100</v>
          </cell>
          <cell r="M3371">
            <v>10</v>
          </cell>
          <cell r="N3371">
            <v>8</v>
          </cell>
          <cell r="O3371" t="str">
            <v>Urban</v>
          </cell>
          <cell r="P3371">
            <v>1</v>
          </cell>
          <cell r="Q3371">
            <v>0</v>
          </cell>
          <cell r="R3371">
            <v>0</v>
          </cell>
        </row>
        <row r="3372">
          <cell r="A3372">
            <v>4253</v>
          </cell>
          <cell r="B3372">
            <v>55</v>
          </cell>
          <cell r="C3372" t="str">
            <v>Married</v>
          </cell>
          <cell r="D3372">
            <v>2</v>
          </cell>
          <cell r="E3372" t="str">
            <v>Male</v>
          </cell>
          <cell r="F3372">
            <v>1</v>
          </cell>
          <cell r="G3372" t="str">
            <v>Undergrad</v>
          </cell>
          <cell r="H3372">
            <v>2</v>
          </cell>
          <cell r="I3372">
            <v>98.2</v>
          </cell>
          <cell r="J3372" t="str">
            <v>Private</v>
          </cell>
          <cell r="K3372">
            <v>1</v>
          </cell>
          <cell r="L3372">
            <v>14000</v>
          </cell>
          <cell r="M3372">
            <v>1</v>
          </cell>
          <cell r="N3372">
            <v>6</v>
          </cell>
          <cell r="O3372" t="str">
            <v>Urban</v>
          </cell>
          <cell r="P3372">
            <v>1</v>
          </cell>
          <cell r="Q3372">
            <v>0</v>
          </cell>
          <cell r="R3372">
            <v>0</v>
          </cell>
        </row>
        <row r="3373">
          <cell r="A3373">
            <v>4254</v>
          </cell>
          <cell r="B3373">
            <v>52</v>
          </cell>
          <cell r="C3373" t="str">
            <v>Not Married</v>
          </cell>
          <cell r="D3373">
            <v>1</v>
          </cell>
          <cell r="E3373" t="str">
            <v>Male</v>
          </cell>
          <cell r="F3373">
            <v>1</v>
          </cell>
          <cell r="G3373" t="str">
            <v>Undergrad</v>
          </cell>
          <cell r="H3373">
            <v>2</v>
          </cell>
          <cell r="I3373">
            <v>93.3</v>
          </cell>
          <cell r="J3373" t="str">
            <v>Commercial</v>
          </cell>
          <cell r="K3373">
            <v>2</v>
          </cell>
          <cell r="L3373">
            <v>6700</v>
          </cell>
          <cell r="M3373">
            <v>6</v>
          </cell>
          <cell r="N3373">
            <v>12</v>
          </cell>
          <cell r="O3373" t="str">
            <v>Rural</v>
          </cell>
          <cell r="P3373">
            <v>2</v>
          </cell>
          <cell r="Q3373">
            <v>0</v>
          </cell>
          <cell r="R3373">
            <v>0</v>
          </cell>
        </row>
        <row r="3374">
          <cell r="A3374">
            <v>4256</v>
          </cell>
          <cell r="B3374">
            <v>57</v>
          </cell>
          <cell r="C3374" t="str">
            <v>Married</v>
          </cell>
          <cell r="D3374">
            <v>2</v>
          </cell>
          <cell r="E3374" t="str">
            <v>Male</v>
          </cell>
          <cell r="F3374">
            <v>1</v>
          </cell>
          <cell r="G3374" t="str">
            <v>Post-Grad</v>
          </cell>
          <cell r="H3374">
            <v>1</v>
          </cell>
          <cell r="I3374">
            <v>56.3</v>
          </cell>
          <cell r="J3374" t="str">
            <v>Commercial</v>
          </cell>
          <cell r="K3374">
            <v>2</v>
          </cell>
          <cell r="L3374">
            <v>18930</v>
          </cell>
          <cell r="M3374">
            <v>7</v>
          </cell>
          <cell r="N3374">
            <v>1</v>
          </cell>
          <cell r="O3374" t="str">
            <v>Urban</v>
          </cell>
          <cell r="P3374">
            <v>1</v>
          </cell>
          <cell r="Q3374">
            <v>11320</v>
          </cell>
          <cell r="R3374">
            <v>3</v>
          </cell>
        </row>
        <row r="3375">
          <cell r="A3375">
            <v>4257</v>
          </cell>
          <cell r="B3375">
            <v>56</v>
          </cell>
          <cell r="C3375" t="str">
            <v>Married</v>
          </cell>
          <cell r="D3375">
            <v>2</v>
          </cell>
          <cell r="E3375" t="str">
            <v>Female</v>
          </cell>
          <cell r="F3375">
            <v>2</v>
          </cell>
          <cell r="G3375" t="str">
            <v>Post-Grad</v>
          </cell>
          <cell r="H3375">
            <v>1</v>
          </cell>
          <cell r="I3375">
            <v>37</v>
          </cell>
          <cell r="J3375" t="str">
            <v>Private</v>
          </cell>
          <cell r="K3375">
            <v>1</v>
          </cell>
          <cell r="L3375">
            <v>30690</v>
          </cell>
          <cell r="M3375">
            <v>1</v>
          </cell>
          <cell r="N3375">
            <v>10</v>
          </cell>
          <cell r="O3375" t="str">
            <v>Urban</v>
          </cell>
          <cell r="P3375">
            <v>1</v>
          </cell>
          <cell r="Q3375">
            <v>4638</v>
          </cell>
          <cell r="R3375">
            <v>1</v>
          </cell>
        </row>
        <row r="3376">
          <cell r="A3376">
            <v>4258</v>
          </cell>
          <cell r="B3376">
            <v>42</v>
          </cell>
          <cell r="C3376" t="str">
            <v>Not Married</v>
          </cell>
          <cell r="D3376">
            <v>1</v>
          </cell>
          <cell r="E3376" t="str">
            <v>Male</v>
          </cell>
          <cell r="F3376">
            <v>1</v>
          </cell>
          <cell r="G3376" t="str">
            <v>Post-Grad</v>
          </cell>
          <cell r="H3376">
            <v>1</v>
          </cell>
          <cell r="I3376">
            <v>98.2</v>
          </cell>
          <cell r="J3376" t="str">
            <v>Private</v>
          </cell>
          <cell r="K3376">
            <v>1</v>
          </cell>
          <cell r="L3376">
            <v>6760</v>
          </cell>
          <cell r="M3376">
            <v>1</v>
          </cell>
          <cell r="N3376">
            <v>10</v>
          </cell>
          <cell r="O3376" t="str">
            <v>Urban</v>
          </cell>
          <cell r="P3376">
            <v>1</v>
          </cell>
          <cell r="Q3376">
            <v>9609</v>
          </cell>
          <cell r="R3376">
            <v>3</v>
          </cell>
        </row>
        <row r="3377">
          <cell r="A3377">
            <v>4259</v>
          </cell>
          <cell r="B3377">
            <v>36</v>
          </cell>
          <cell r="C3377" t="str">
            <v>Not Married</v>
          </cell>
          <cell r="D3377">
            <v>1</v>
          </cell>
          <cell r="E3377" t="str">
            <v>Female</v>
          </cell>
          <cell r="F3377">
            <v>2</v>
          </cell>
          <cell r="G3377" t="str">
            <v>Undergrad</v>
          </cell>
          <cell r="H3377">
            <v>2</v>
          </cell>
          <cell r="I3377">
            <v>46.7</v>
          </cell>
          <cell r="J3377" t="str">
            <v>Private</v>
          </cell>
          <cell r="K3377">
            <v>1</v>
          </cell>
          <cell r="L3377">
            <v>16240</v>
          </cell>
          <cell r="M3377">
            <v>19</v>
          </cell>
          <cell r="N3377">
            <v>5</v>
          </cell>
          <cell r="O3377" t="str">
            <v>Urban</v>
          </cell>
          <cell r="P3377">
            <v>1</v>
          </cell>
          <cell r="Q3377">
            <v>0</v>
          </cell>
          <cell r="R3377">
            <v>0</v>
          </cell>
        </row>
        <row r="3378">
          <cell r="A3378">
            <v>4260</v>
          </cell>
          <cell r="B3378">
            <v>35</v>
          </cell>
          <cell r="C3378" t="str">
            <v>Married</v>
          </cell>
          <cell r="D3378">
            <v>2</v>
          </cell>
          <cell r="E3378" t="str">
            <v>Female</v>
          </cell>
          <cell r="F3378">
            <v>2</v>
          </cell>
          <cell r="G3378" t="str">
            <v>Undergrad</v>
          </cell>
          <cell r="H3378">
            <v>2</v>
          </cell>
          <cell r="I3378">
            <v>117.5</v>
          </cell>
          <cell r="J3378" t="str">
            <v>Commercial</v>
          </cell>
          <cell r="K3378">
            <v>2</v>
          </cell>
          <cell r="L3378">
            <v>15370</v>
          </cell>
          <cell r="M3378">
            <v>8</v>
          </cell>
          <cell r="N3378">
            <v>1</v>
          </cell>
          <cell r="O3378" t="str">
            <v>Urban</v>
          </cell>
          <cell r="P3378">
            <v>1</v>
          </cell>
          <cell r="Q3378">
            <v>0</v>
          </cell>
          <cell r="R3378">
            <v>0</v>
          </cell>
        </row>
        <row r="3379">
          <cell r="A3379">
            <v>4261</v>
          </cell>
          <cell r="B3379">
            <v>57</v>
          </cell>
          <cell r="C3379" t="str">
            <v>Not Married</v>
          </cell>
          <cell r="D3379">
            <v>1</v>
          </cell>
          <cell r="E3379" t="str">
            <v>Female</v>
          </cell>
          <cell r="F3379">
            <v>2</v>
          </cell>
          <cell r="G3379" t="str">
            <v>Post-Grad</v>
          </cell>
          <cell r="H3379">
            <v>1</v>
          </cell>
          <cell r="I3379">
            <v>64.400000000000006</v>
          </cell>
          <cell r="J3379" t="str">
            <v>Private</v>
          </cell>
          <cell r="K3379">
            <v>1</v>
          </cell>
          <cell r="L3379">
            <v>18500</v>
          </cell>
          <cell r="M3379">
            <v>6</v>
          </cell>
          <cell r="N3379">
            <v>11</v>
          </cell>
          <cell r="O3379" t="str">
            <v>Urban</v>
          </cell>
          <cell r="P3379">
            <v>1</v>
          </cell>
          <cell r="Q3379">
            <v>7014</v>
          </cell>
          <cell r="R3379">
            <v>2</v>
          </cell>
        </row>
        <row r="3380">
          <cell r="A3380">
            <v>4263</v>
          </cell>
          <cell r="B3380">
            <v>42</v>
          </cell>
          <cell r="C3380" t="str">
            <v>Not Married</v>
          </cell>
          <cell r="D3380">
            <v>1</v>
          </cell>
          <cell r="E3380" t="str">
            <v>Male</v>
          </cell>
          <cell r="F3380">
            <v>1</v>
          </cell>
          <cell r="G3380" t="str">
            <v>High School</v>
          </cell>
          <cell r="H3380">
            <v>3</v>
          </cell>
          <cell r="I3380">
            <v>40.200000000000003</v>
          </cell>
          <cell r="J3380" t="str">
            <v>Private</v>
          </cell>
          <cell r="K3380">
            <v>1</v>
          </cell>
          <cell r="L3380">
            <v>21570</v>
          </cell>
          <cell r="M3380">
            <v>10</v>
          </cell>
          <cell r="N3380">
            <v>0</v>
          </cell>
          <cell r="O3380" t="str">
            <v>Urban</v>
          </cell>
          <cell r="P3380">
            <v>1</v>
          </cell>
          <cell r="Q3380">
            <v>18264</v>
          </cell>
          <cell r="R3380">
            <v>2</v>
          </cell>
        </row>
        <row r="3381">
          <cell r="A3381">
            <v>4264</v>
          </cell>
          <cell r="B3381">
            <v>34</v>
          </cell>
          <cell r="C3381" t="str">
            <v>Not Married</v>
          </cell>
          <cell r="D3381">
            <v>1</v>
          </cell>
          <cell r="E3381" t="str">
            <v>Male</v>
          </cell>
          <cell r="F3381">
            <v>1</v>
          </cell>
          <cell r="G3381" t="str">
            <v>Undergrad</v>
          </cell>
          <cell r="H3381">
            <v>2</v>
          </cell>
          <cell r="I3381">
            <v>41.8</v>
          </cell>
          <cell r="J3381" t="str">
            <v>Private</v>
          </cell>
          <cell r="K3381">
            <v>1</v>
          </cell>
          <cell r="L3381">
            <v>20520</v>
          </cell>
          <cell r="M3381">
            <v>7</v>
          </cell>
          <cell r="N3381">
            <v>11</v>
          </cell>
          <cell r="O3381" t="str">
            <v>Rural</v>
          </cell>
          <cell r="P3381">
            <v>2</v>
          </cell>
          <cell r="Q3381">
            <v>0</v>
          </cell>
          <cell r="R3381">
            <v>0</v>
          </cell>
        </row>
        <row r="3382">
          <cell r="A3382">
            <v>4265</v>
          </cell>
          <cell r="B3382">
            <v>46</v>
          </cell>
          <cell r="C3382" t="str">
            <v>Married</v>
          </cell>
          <cell r="D3382">
            <v>2</v>
          </cell>
          <cell r="E3382" t="str">
            <v>Female</v>
          </cell>
          <cell r="F3382">
            <v>2</v>
          </cell>
          <cell r="G3382" t="str">
            <v>High School</v>
          </cell>
          <cell r="H3382">
            <v>3</v>
          </cell>
          <cell r="I3382">
            <v>95</v>
          </cell>
          <cell r="J3382" t="str">
            <v>Commercial</v>
          </cell>
          <cell r="K3382">
            <v>2</v>
          </cell>
          <cell r="L3382">
            <v>17500</v>
          </cell>
          <cell r="M3382">
            <v>4</v>
          </cell>
          <cell r="N3382">
            <v>7</v>
          </cell>
          <cell r="O3382" t="str">
            <v>Urban</v>
          </cell>
          <cell r="P3382">
            <v>1</v>
          </cell>
          <cell r="Q3382">
            <v>0</v>
          </cell>
          <cell r="R3382">
            <v>0</v>
          </cell>
        </row>
        <row r="3383">
          <cell r="A3383">
            <v>4267</v>
          </cell>
          <cell r="B3383">
            <v>46</v>
          </cell>
          <cell r="C3383" t="str">
            <v>Married</v>
          </cell>
          <cell r="D3383">
            <v>2</v>
          </cell>
          <cell r="E3383" t="str">
            <v>Female</v>
          </cell>
          <cell r="F3383">
            <v>2</v>
          </cell>
          <cell r="G3383" t="str">
            <v>Post-Grad</v>
          </cell>
          <cell r="H3383">
            <v>1</v>
          </cell>
          <cell r="I3383">
            <v>75.599999999999994</v>
          </cell>
          <cell r="J3383" t="str">
            <v>Private</v>
          </cell>
          <cell r="K3383">
            <v>1</v>
          </cell>
          <cell r="L3383">
            <v>21860</v>
          </cell>
          <cell r="M3383">
            <v>13</v>
          </cell>
          <cell r="N3383">
            <v>13</v>
          </cell>
          <cell r="O3383" t="str">
            <v>Urban</v>
          </cell>
          <cell r="P3383">
            <v>1</v>
          </cell>
          <cell r="Q3383">
            <v>23433</v>
          </cell>
          <cell r="R3383">
            <v>2</v>
          </cell>
        </row>
        <row r="3384">
          <cell r="A3384">
            <v>4269</v>
          </cell>
          <cell r="B3384">
            <v>34</v>
          </cell>
          <cell r="C3384" t="str">
            <v>Married</v>
          </cell>
          <cell r="D3384">
            <v>2</v>
          </cell>
          <cell r="E3384" t="str">
            <v>Female</v>
          </cell>
          <cell r="F3384">
            <v>2</v>
          </cell>
          <cell r="G3384" t="str">
            <v>High School</v>
          </cell>
          <cell r="H3384">
            <v>3</v>
          </cell>
          <cell r="I3384">
            <v>74</v>
          </cell>
          <cell r="J3384" t="str">
            <v>Commercial</v>
          </cell>
          <cell r="K3384">
            <v>2</v>
          </cell>
          <cell r="L3384">
            <v>8090</v>
          </cell>
          <cell r="M3384">
            <v>8</v>
          </cell>
          <cell r="N3384">
            <v>1</v>
          </cell>
          <cell r="O3384" t="str">
            <v>Urban</v>
          </cell>
          <cell r="P3384">
            <v>1</v>
          </cell>
          <cell r="Q3384">
            <v>4402</v>
          </cell>
          <cell r="R3384">
            <v>2</v>
          </cell>
        </row>
        <row r="3385">
          <cell r="A3385">
            <v>4271</v>
          </cell>
          <cell r="B3385">
            <v>45</v>
          </cell>
          <cell r="C3385" t="str">
            <v>Not Married</v>
          </cell>
          <cell r="D3385">
            <v>1</v>
          </cell>
          <cell r="E3385" t="str">
            <v>Female</v>
          </cell>
          <cell r="F3385">
            <v>2</v>
          </cell>
          <cell r="G3385" t="str">
            <v>Post-Grad</v>
          </cell>
          <cell r="H3385">
            <v>1</v>
          </cell>
          <cell r="I3385">
            <v>14.5</v>
          </cell>
          <cell r="J3385" t="str">
            <v>Private</v>
          </cell>
          <cell r="K3385">
            <v>1</v>
          </cell>
          <cell r="L3385">
            <v>13540</v>
          </cell>
          <cell r="M3385">
            <v>1</v>
          </cell>
          <cell r="N3385">
            <v>20</v>
          </cell>
          <cell r="O3385" t="str">
            <v>Urban</v>
          </cell>
          <cell r="P3385">
            <v>1</v>
          </cell>
          <cell r="Q3385">
            <v>10941</v>
          </cell>
          <cell r="R3385">
            <v>2</v>
          </cell>
        </row>
        <row r="3386">
          <cell r="A3386">
            <v>4272</v>
          </cell>
          <cell r="B3386">
            <v>67</v>
          </cell>
          <cell r="C3386" t="str">
            <v>Not Married</v>
          </cell>
          <cell r="D3386">
            <v>1</v>
          </cell>
          <cell r="E3386" t="str">
            <v>Female</v>
          </cell>
          <cell r="F3386">
            <v>2</v>
          </cell>
          <cell r="G3386" t="str">
            <v>Undergrad</v>
          </cell>
          <cell r="H3386">
            <v>2</v>
          </cell>
          <cell r="I3386">
            <v>64.400000000000006</v>
          </cell>
          <cell r="J3386" t="str">
            <v>Commercial</v>
          </cell>
          <cell r="K3386">
            <v>2</v>
          </cell>
          <cell r="L3386">
            <v>20000</v>
          </cell>
          <cell r="M3386">
            <v>7</v>
          </cell>
          <cell r="N3386">
            <v>10</v>
          </cell>
          <cell r="O3386" t="str">
            <v>Urban</v>
          </cell>
          <cell r="P3386">
            <v>1</v>
          </cell>
          <cell r="Q3386">
            <v>0</v>
          </cell>
          <cell r="R3386">
            <v>0</v>
          </cell>
        </row>
        <row r="3387">
          <cell r="A3387">
            <v>4274</v>
          </cell>
          <cell r="B3387">
            <v>50</v>
          </cell>
          <cell r="C3387" t="str">
            <v>Married</v>
          </cell>
          <cell r="D3387">
            <v>2</v>
          </cell>
          <cell r="E3387" t="str">
            <v>Female</v>
          </cell>
          <cell r="F3387">
            <v>2</v>
          </cell>
          <cell r="G3387" t="str">
            <v>Undergrad</v>
          </cell>
          <cell r="H3387">
            <v>2</v>
          </cell>
          <cell r="I3387">
            <v>48.3</v>
          </cell>
          <cell r="J3387" t="str">
            <v>Commercial</v>
          </cell>
          <cell r="K3387">
            <v>2</v>
          </cell>
          <cell r="L3387">
            <v>10700</v>
          </cell>
          <cell r="M3387">
            <v>6</v>
          </cell>
          <cell r="N3387">
            <v>13</v>
          </cell>
          <cell r="O3387" t="str">
            <v>Urban</v>
          </cell>
          <cell r="P3387">
            <v>1</v>
          </cell>
          <cell r="Q3387">
            <v>0</v>
          </cell>
          <cell r="R3387">
            <v>0</v>
          </cell>
        </row>
        <row r="3388">
          <cell r="A3388">
            <v>4275</v>
          </cell>
          <cell r="B3388">
            <v>44</v>
          </cell>
          <cell r="C3388" t="str">
            <v>Not Married</v>
          </cell>
          <cell r="D3388">
            <v>1</v>
          </cell>
          <cell r="E3388" t="str">
            <v>Male</v>
          </cell>
          <cell r="F3388">
            <v>1</v>
          </cell>
          <cell r="G3388" t="str">
            <v>Post-Grad</v>
          </cell>
          <cell r="H3388">
            <v>1</v>
          </cell>
          <cell r="I3388">
            <v>51.5</v>
          </cell>
          <cell r="J3388" t="str">
            <v>Commercial</v>
          </cell>
          <cell r="K3388">
            <v>2</v>
          </cell>
          <cell r="L3388">
            <v>21970</v>
          </cell>
          <cell r="M3388">
            <v>1</v>
          </cell>
          <cell r="N3388">
            <v>0</v>
          </cell>
          <cell r="O3388" t="str">
            <v>Urban</v>
          </cell>
          <cell r="P3388">
            <v>1</v>
          </cell>
          <cell r="Q3388">
            <v>0</v>
          </cell>
          <cell r="R3388">
            <v>0</v>
          </cell>
        </row>
        <row r="3389">
          <cell r="A3389">
            <v>4278</v>
          </cell>
          <cell r="B3389">
            <v>29</v>
          </cell>
          <cell r="C3389" t="str">
            <v>Married</v>
          </cell>
          <cell r="D3389">
            <v>2</v>
          </cell>
          <cell r="E3389" t="str">
            <v>Female</v>
          </cell>
          <cell r="F3389">
            <v>2</v>
          </cell>
          <cell r="G3389" t="str">
            <v>High School</v>
          </cell>
          <cell r="H3389">
            <v>3</v>
          </cell>
          <cell r="I3389">
            <v>54.7</v>
          </cell>
          <cell r="J3389" t="str">
            <v>Private</v>
          </cell>
          <cell r="K3389">
            <v>1</v>
          </cell>
          <cell r="L3389">
            <v>6170</v>
          </cell>
          <cell r="M3389">
            <v>1</v>
          </cell>
          <cell r="N3389">
            <v>1</v>
          </cell>
          <cell r="O3389" t="str">
            <v>Rural</v>
          </cell>
          <cell r="P3389">
            <v>2</v>
          </cell>
          <cell r="Q3389">
            <v>0</v>
          </cell>
          <cell r="R3389">
            <v>0</v>
          </cell>
        </row>
        <row r="3390">
          <cell r="A3390">
            <v>4280</v>
          </cell>
          <cell r="B3390">
            <v>55</v>
          </cell>
          <cell r="C3390" t="str">
            <v>Not Married</v>
          </cell>
          <cell r="D3390">
            <v>1</v>
          </cell>
          <cell r="E3390" t="str">
            <v>Male</v>
          </cell>
          <cell r="F3390">
            <v>1</v>
          </cell>
          <cell r="G3390" t="str">
            <v>Post-Grad</v>
          </cell>
          <cell r="H3390">
            <v>1</v>
          </cell>
          <cell r="I3390">
            <v>49.9</v>
          </cell>
          <cell r="J3390" t="str">
            <v>Commercial</v>
          </cell>
          <cell r="K3390">
            <v>2</v>
          </cell>
          <cell r="L3390">
            <v>28850</v>
          </cell>
          <cell r="M3390">
            <v>1</v>
          </cell>
          <cell r="N3390">
            <v>10</v>
          </cell>
          <cell r="O3390" t="str">
            <v>Urban</v>
          </cell>
          <cell r="P3390">
            <v>1</v>
          </cell>
          <cell r="Q3390">
            <v>0</v>
          </cell>
          <cell r="R3390">
            <v>0</v>
          </cell>
        </row>
        <row r="3391">
          <cell r="A3391">
            <v>4281</v>
          </cell>
          <cell r="B3391">
            <v>36</v>
          </cell>
          <cell r="C3391" t="str">
            <v>Not Married</v>
          </cell>
          <cell r="D3391">
            <v>1</v>
          </cell>
          <cell r="E3391" t="str">
            <v>Male</v>
          </cell>
          <cell r="F3391">
            <v>1</v>
          </cell>
          <cell r="G3391" t="str">
            <v>Post-Grad</v>
          </cell>
          <cell r="H3391">
            <v>1</v>
          </cell>
          <cell r="I3391">
            <v>70.8</v>
          </cell>
          <cell r="J3391" t="str">
            <v>Commercial</v>
          </cell>
          <cell r="K3391">
            <v>2</v>
          </cell>
          <cell r="L3391">
            <v>27080</v>
          </cell>
          <cell r="M3391">
            <v>11</v>
          </cell>
          <cell r="N3391">
            <v>0</v>
          </cell>
          <cell r="O3391" t="str">
            <v>Urban</v>
          </cell>
          <cell r="P3391">
            <v>1</v>
          </cell>
          <cell r="Q3391">
            <v>0</v>
          </cell>
          <cell r="R3391">
            <v>0</v>
          </cell>
        </row>
        <row r="3392">
          <cell r="A3392">
            <v>4282</v>
          </cell>
          <cell r="B3392">
            <v>43</v>
          </cell>
          <cell r="C3392" t="str">
            <v>Not Married</v>
          </cell>
          <cell r="D3392">
            <v>1</v>
          </cell>
          <cell r="E3392" t="str">
            <v>Female</v>
          </cell>
          <cell r="F3392">
            <v>2</v>
          </cell>
          <cell r="G3392" t="str">
            <v>High School</v>
          </cell>
          <cell r="H3392">
            <v>3</v>
          </cell>
          <cell r="I3392">
            <v>19.3</v>
          </cell>
          <cell r="J3392" t="str">
            <v>Private</v>
          </cell>
          <cell r="K3392">
            <v>1</v>
          </cell>
          <cell r="L3392">
            <v>8240</v>
          </cell>
          <cell r="M3392">
            <v>16</v>
          </cell>
          <cell r="N3392">
            <v>6</v>
          </cell>
          <cell r="O3392" t="str">
            <v>Urban</v>
          </cell>
          <cell r="P3392">
            <v>1</v>
          </cell>
          <cell r="Q3392">
            <v>44891</v>
          </cell>
          <cell r="R3392">
            <v>1</v>
          </cell>
        </row>
        <row r="3393">
          <cell r="A3393">
            <v>4283</v>
          </cell>
          <cell r="B3393">
            <v>52</v>
          </cell>
          <cell r="C3393" t="str">
            <v>Married</v>
          </cell>
          <cell r="D3393">
            <v>2</v>
          </cell>
          <cell r="E3393" t="str">
            <v>Female</v>
          </cell>
          <cell r="F3393">
            <v>2</v>
          </cell>
          <cell r="G3393" t="str">
            <v>High School</v>
          </cell>
          <cell r="H3393">
            <v>3</v>
          </cell>
          <cell r="I3393">
            <v>35.4</v>
          </cell>
          <cell r="J3393" t="str">
            <v>Private</v>
          </cell>
          <cell r="K3393">
            <v>1</v>
          </cell>
          <cell r="L3393">
            <v>12280</v>
          </cell>
          <cell r="M3393">
            <v>6</v>
          </cell>
          <cell r="N3393">
            <v>10</v>
          </cell>
          <cell r="O3393" t="str">
            <v>Urban</v>
          </cell>
          <cell r="P3393">
            <v>1</v>
          </cell>
          <cell r="Q3393">
            <v>7070</v>
          </cell>
          <cell r="R3393">
            <v>1</v>
          </cell>
        </row>
        <row r="3394">
          <cell r="A3394">
            <v>4284</v>
          </cell>
          <cell r="B3394">
            <v>31</v>
          </cell>
          <cell r="C3394" t="str">
            <v>Married</v>
          </cell>
          <cell r="D3394">
            <v>2</v>
          </cell>
          <cell r="E3394" t="str">
            <v>Female</v>
          </cell>
          <cell r="F3394">
            <v>2</v>
          </cell>
          <cell r="G3394" t="str">
            <v>High School</v>
          </cell>
          <cell r="H3394">
            <v>3</v>
          </cell>
          <cell r="I3394">
            <v>41.8</v>
          </cell>
          <cell r="J3394" t="str">
            <v>Private</v>
          </cell>
          <cell r="K3394">
            <v>1</v>
          </cell>
          <cell r="L3394">
            <v>7760</v>
          </cell>
          <cell r="M3394">
            <v>9</v>
          </cell>
          <cell r="N3394">
            <v>11</v>
          </cell>
          <cell r="O3394" t="str">
            <v>Urban</v>
          </cell>
          <cell r="P3394">
            <v>1</v>
          </cell>
          <cell r="Q3394">
            <v>3327</v>
          </cell>
          <cell r="R3394">
            <v>2</v>
          </cell>
        </row>
        <row r="3395">
          <cell r="A3395">
            <v>4285</v>
          </cell>
          <cell r="B3395">
            <v>53</v>
          </cell>
          <cell r="C3395" t="str">
            <v>Not Married</v>
          </cell>
          <cell r="D3395">
            <v>1</v>
          </cell>
          <cell r="E3395" t="str">
            <v>Male</v>
          </cell>
          <cell r="F3395">
            <v>1</v>
          </cell>
          <cell r="G3395" t="str">
            <v>High School</v>
          </cell>
          <cell r="H3395">
            <v>3</v>
          </cell>
          <cell r="I3395">
            <v>69.2</v>
          </cell>
          <cell r="J3395" t="str">
            <v>Commercial</v>
          </cell>
          <cell r="K3395">
            <v>2</v>
          </cell>
          <cell r="L3395">
            <v>34450</v>
          </cell>
          <cell r="M3395">
            <v>10</v>
          </cell>
          <cell r="N3395">
            <v>1</v>
          </cell>
          <cell r="O3395" t="str">
            <v>Urban</v>
          </cell>
          <cell r="P3395">
            <v>1</v>
          </cell>
          <cell r="Q3395">
            <v>0</v>
          </cell>
          <cell r="R3395">
            <v>0</v>
          </cell>
        </row>
        <row r="3396">
          <cell r="A3396">
            <v>4286</v>
          </cell>
          <cell r="B3396">
            <v>42</v>
          </cell>
          <cell r="C3396" t="str">
            <v>Married</v>
          </cell>
          <cell r="D3396">
            <v>2</v>
          </cell>
          <cell r="E3396" t="str">
            <v>Female</v>
          </cell>
          <cell r="F3396">
            <v>2</v>
          </cell>
          <cell r="G3396" t="str">
            <v>High School</v>
          </cell>
          <cell r="H3396">
            <v>3</v>
          </cell>
          <cell r="I3396">
            <v>48.3</v>
          </cell>
          <cell r="J3396" t="str">
            <v>Commercial</v>
          </cell>
          <cell r="K3396">
            <v>2</v>
          </cell>
          <cell r="L3396">
            <v>17680</v>
          </cell>
          <cell r="M3396">
            <v>1</v>
          </cell>
          <cell r="N3396">
            <v>1</v>
          </cell>
          <cell r="O3396" t="str">
            <v>Urban</v>
          </cell>
          <cell r="P3396">
            <v>1</v>
          </cell>
          <cell r="Q3396">
            <v>4352</v>
          </cell>
          <cell r="R3396">
            <v>2</v>
          </cell>
        </row>
        <row r="3397">
          <cell r="A3397">
            <v>4287</v>
          </cell>
          <cell r="B3397">
            <v>42</v>
          </cell>
          <cell r="C3397" t="str">
            <v>Married</v>
          </cell>
          <cell r="D3397">
            <v>2</v>
          </cell>
          <cell r="E3397" t="str">
            <v>Female</v>
          </cell>
          <cell r="F3397">
            <v>2</v>
          </cell>
          <cell r="G3397" t="str">
            <v>High School</v>
          </cell>
          <cell r="H3397">
            <v>3</v>
          </cell>
          <cell r="I3397">
            <v>69.2</v>
          </cell>
          <cell r="J3397" t="str">
            <v>Private</v>
          </cell>
          <cell r="K3397">
            <v>1</v>
          </cell>
          <cell r="L3397">
            <v>5700</v>
          </cell>
          <cell r="M3397">
            <v>12</v>
          </cell>
          <cell r="N3397">
            <v>1</v>
          </cell>
          <cell r="O3397" t="str">
            <v>Rural</v>
          </cell>
          <cell r="P3397">
            <v>2</v>
          </cell>
          <cell r="Q3397">
            <v>0</v>
          </cell>
          <cell r="R3397">
            <v>0</v>
          </cell>
        </row>
        <row r="3398">
          <cell r="A3398">
            <v>4288</v>
          </cell>
          <cell r="B3398">
            <v>26</v>
          </cell>
          <cell r="C3398" t="str">
            <v>Married</v>
          </cell>
          <cell r="D3398">
            <v>2</v>
          </cell>
          <cell r="E3398" t="str">
            <v>Female</v>
          </cell>
          <cell r="F3398">
            <v>2</v>
          </cell>
          <cell r="G3398" t="str">
            <v>High School</v>
          </cell>
          <cell r="H3398">
            <v>3</v>
          </cell>
          <cell r="I3398">
            <v>8</v>
          </cell>
          <cell r="J3398" t="str">
            <v>Private</v>
          </cell>
          <cell r="K3398">
            <v>1</v>
          </cell>
          <cell r="L3398">
            <v>16150</v>
          </cell>
          <cell r="M3398">
            <v>11</v>
          </cell>
          <cell r="N3398">
            <v>6</v>
          </cell>
          <cell r="O3398" t="str">
            <v>Urban</v>
          </cell>
          <cell r="P3398">
            <v>1</v>
          </cell>
          <cell r="Q3398">
            <v>6135</v>
          </cell>
          <cell r="R3398">
            <v>2</v>
          </cell>
        </row>
        <row r="3399">
          <cell r="A3399">
            <v>4289</v>
          </cell>
          <cell r="B3399">
            <v>45</v>
          </cell>
          <cell r="C3399" t="str">
            <v>Married</v>
          </cell>
          <cell r="D3399">
            <v>2</v>
          </cell>
          <cell r="E3399" t="str">
            <v>Male</v>
          </cell>
          <cell r="F3399">
            <v>1</v>
          </cell>
          <cell r="G3399" t="str">
            <v>Post-Grad</v>
          </cell>
          <cell r="H3399">
            <v>1</v>
          </cell>
          <cell r="I3399">
            <v>54.7</v>
          </cell>
          <cell r="J3399" t="str">
            <v>Private</v>
          </cell>
          <cell r="K3399">
            <v>1</v>
          </cell>
          <cell r="L3399">
            <v>17490</v>
          </cell>
          <cell r="M3399">
            <v>6</v>
          </cell>
          <cell r="N3399">
            <v>15</v>
          </cell>
          <cell r="O3399" t="str">
            <v>Urban</v>
          </cell>
          <cell r="P3399">
            <v>1</v>
          </cell>
          <cell r="Q3399">
            <v>0</v>
          </cell>
          <cell r="R3399">
            <v>0</v>
          </cell>
        </row>
        <row r="3400">
          <cell r="A3400">
            <v>4290</v>
          </cell>
          <cell r="B3400">
            <v>37</v>
          </cell>
          <cell r="C3400" t="str">
            <v>Not Married</v>
          </cell>
          <cell r="D3400">
            <v>1</v>
          </cell>
          <cell r="E3400" t="str">
            <v>Male</v>
          </cell>
          <cell r="F3400">
            <v>1</v>
          </cell>
          <cell r="G3400" t="str">
            <v>High School</v>
          </cell>
          <cell r="H3400">
            <v>3</v>
          </cell>
          <cell r="I3400">
            <v>22.5</v>
          </cell>
          <cell r="J3400" t="str">
            <v>Private</v>
          </cell>
          <cell r="K3400">
            <v>1</v>
          </cell>
          <cell r="L3400">
            <v>14990</v>
          </cell>
          <cell r="M3400">
            <v>7</v>
          </cell>
          <cell r="N3400">
            <v>9</v>
          </cell>
          <cell r="O3400" t="str">
            <v>Urban</v>
          </cell>
          <cell r="P3400">
            <v>1</v>
          </cell>
          <cell r="Q3400">
            <v>0</v>
          </cell>
          <cell r="R3400">
            <v>0</v>
          </cell>
        </row>
        <row r="3401">
          <cell r="A3401">
            <v>4291</v>
          </cell>
          <cell r="B3401">
            <v>38</v>
          </cell>
          <cell r="C3401" t="str">
            <v>Married</v>
          </cell>
          <cell r="D3401">
            <v>2</v>
          </cell>
          <cell r="E3401" t="str">
            <v>Male</v>
          </cell>
          <cell r="F3401">
            <v>1</v>
          </cell>
          <cell r="G3401" t="str">
            <v>Post-Grad</v>
          </cell>
          <cell r="H3401">
            <v>1</v>
          </cell>
          <cell r="I3401">
            <v>32.200000000000003</v>
          </cell>
          <cell r="J3401" t="str">
            <v>Private</v>
          </cell>
          <cell r="K3401">
            <v>1</v>
          </cell>
          <cell r="L3401">
            <v>5300</v>
          </cell>
          <cell r="M3401">
            <v>7</v>
          </cell>
          <cell r="N3401">
            <v>15</v>
          </cell>
          <cell r="O3401" t="str">
            <v>Urban</v>
          </cell>
          <cell r="P3401">
            <v>1</v>
          </cell>
          <cell r="Q3401">
            <v>0</v>
          </cell>
          <cell r="R3401">
            <v>0</v>
          </cell>
        </row>
        <row r="3402">
          <cell r="A3402">
            <v>4292</v>
          </cell>
          <cell r="B3402">
            <v>40</v>
          </cell>
          <cell r="C3402" t="str">
            <v>Not Married</v>
          </cell>
          <cell r="D3402">
            <v>1</v>
          </cell>
          <cell r="E3402" t="str">
            <v>Male</v>
          </cell>
          <cell r="F3402">
            <v>1</v>
          </cell>
          <cell r="G3402" t="str">
            <v>High School</v>
          </cell>
          <cell r="H3402">
            <v>3</v>
          </cell>
          <cell r="I3402">
            <v>37</v>
          </cell>
          <cell r="J3402" t="str">
            <v>Private</v>
          </cell>
          <cell r="K3402">
            <v>1</v>
          </cell>
          <cell r="L3402">
            <v>18210</v>
          </cell>
          <cell r="M3402">
            <v>1</v>
          </cell>
          <cell r="N3402">
            <v>1</v>
          </cell>
          <cell r="O3402" t="str">
            <v>Urban</v>
          </cell>
          <cell r="P3402">
            <v>1</v>
          </cell>
          <cell r="Q3402">
            <v>34196</v>
          </cell>
          <cell r="R3402">
            <v>1</v>
          </cell>
        </row>
        <row r="3403">
          <cell r="A3403">
            <v>4293</v>
          </cell>
          <cell r="B3403">
            <v>45</v>
          </cell>
          <cell r="C3403" t="str">
            <v>Married</v>
          </cell>
          <cell r="D3403">
            <v>2</v>
          </cell>
          <cell r="E3403" t="str">
            <v>Female</v>
          </cell>
          <cell r="F3403">
            <v>2</v>
          </cell>
          <cell r="G3403" t="str">
            <v>High School</v>
          </cell>
          <cell r="H3403">
            <v>3</v>
          </cell>
          <cell r="I3403">
            <v>95</v>
          </cell>
          <cell r="J3403" t="str">
            <v>Private</v>
          </cell>
          <cell r="K3403">
            <v>1</v>
          </cell>
          <cell r="L3403">
            <v>9920</v>
          </cell>
          <cell r="M3403">
            <v>4</v>
          </cell>
          <cell r="N3403">
            <v>4</v>
          </cell>
          <cell r="O3403" t="str">
            <v>Urban</v>
          </cell>
          <cell r="P3403">
            <v>1</v>
          </cell>
          <cell r="Q3403">
            <v>36025</v>
          </cell>
          <cell r="R3403">
            <v>3</v>
          </cell>
        </row>
        <row r="3404">
          <cell r="A3404">
            <v>4294</v>
          </cell>
          <cell r="B3404">
            <v>39</v>
          </cell>
          <cell r="C3404" t="str">
            <v>Married</v>
          </cell>
          <cell r="D3404">
            <v>2</v>
          </cell>
          <cell r="E3404" t="str">
            <v>Male</v>
          </cell>
          <cell r="F3404">
            <v>1</v>
          </cell>
          <cell r="G3404" t="str">
            <v>Undergrad</v>
          </cell>
          <cell r="H3404">
            <v>2</v>
          </cell>
          <cell r="I3404">
            <v>64.400000000000006</v>
          </cell>
          <cell r="J3404" t="str">
            <v>Private</v>
          </cell>
          <cell r="K3404">
            <v>1</v>
          </cell>
          <cell r="L3404">
            <v>5400</v>
          </cell>
          <cell r="M3404">
            <v>4</v>
          </cell>
          <cell r="N3404">
            <v>10</v>
          </cell>
          <cell r="O3404" t="str">
            <v>Urban</v>
          </cell>
          <cell r="P3404">
            <v>1</v>
          </cell>
          <cell r="Q3404">
            <v>6349</v>
          </cell>
          <cell r="R3404">
            <v>1</v>
          </cell>
        </row>
        <row r="3405">
          <cell r="A3405">
            <v>4295</v>
          </cell>
          <cell r="B3405">
            <v>45</v>
          </cell>
          <cell r="C3405" t="str">
            <v>Not Married</v>
          </cell>
          <cell r="D3405">
            <v>1</v>
          </cell>
          <cell r="E3405" t="str">
            <v>Male</v>
          </cell>
          <cell r="F3405">
            <v>1</v>
          </cell>
          <cell r="G3405" t="str">
            <v>High School</v>
          </cell>
          <cell r="H3405">
            <v>3</v>
          </cell>
          <cell r="I3405">
            <v>62.8</v>
          </cell>
          <cell r="J3405" t="str">
            <v>Private</v>
          </cell>
          <cell r="K3405">
            <v>1</v>
          </cell>
          <cell r="L3405">
            <v>27610</v>
          </cell>
          <cell r="M3405">
            <v>6</v>
          </cell>
          <cell r="N3405">
            <v>10</v>
          </cell>
          <cell r="O3405" t="str">
            <v>Rural</v>
          </cell>
          <cell r="P3405">
            <v>2</v>
          </cell>
          <cell r="Q3405">
            <v>0</v>
          </cell>
          <cell r="R3405">
            <v>0</v>
          </cell>
        </row>
        <row r="3406">
          <cell r="A3406">
            <v>4296</v>
          </cell>
          <cell r="B3406">
            <v>55</v>
          </cell>
          <cell r="C3406" t="str">
            <v>Married</v>
          </cell>
          <cell r="D3406">
            <v>2</v>
          </cell>
          <cell r="E3406" t="str">
            <v>Male</v>
          </cell>
          <cell r="F3406">
            <v>1</v>
          </cell>
          <cell r="G3406" t="str">
            <v>Undergrad</v>
          </cell>
          <cell r="H3406">
            <v>2</v>
          </cell>
          <cell r="I3406">
            <v>74</v>
          </cell>
          <cell r="J3406" t="str">
            <v>Commercial</v>
          </cell>
          <cell r="K3406">
            <v>2</v>
          </cell>
          <cell r="L3406">
            <v>7000</v>
          </cell>
          <cell r="M3406">
            <v>1</v>
          </cell>
          <cell r="N3406">
            <v>5</v>
          </cell>
          <cell r="O3406" t="str">
            <v>Urban</v>
          </cell>
          <cell r="P3406">
            <v>1</v>
          </cell>
          <cell r="Q3406">
            <v>0</v>
          </cell>
          <cell r="R3406">
            <v>0</v>
          </cell>
        </row>
        <row r="3407">
          <cell r="A3407">
            <v>4297</v>
          </cell>
          <cell r="B3407">
            <v>59</v>
          </cell>
          <cell r="C3407" t="str">
            <v>Not Married</v>
          </cell>
          <cell r="D3407">
            <v>1</v>
          </cell>
          <cell r="E3407" t="str">
            <v>Female</v>
          </cell>
          <cell r="F3407">
            <v>2</v>
          </cell>
          <cell r="G3407" t="str">
            <v>Post-Grad</v>
          </cell>
          <cell r="H3407">
            <v>1</v>
          </cell>
          <cell r="I3407">
            <v>40.200000000000003</v>
          </cell>
          <cell r="J3407" t="str">
            <v>Private</v>
          </cell>
          <cell r="K3407">
            <v>1</v>
          </cell>
          <cell r="L3407">
            <v>9300</v>
          </cell>
          <cell r="M3407">
            <v>9</v>
          </cell>
          <cell r="N3407">
            <v>11</v>
          </cell>
          <cell r="O3407" t="str">
            <v>Urban</v>
          </cell>
          <cell r="P3407">
            <v>1</v>
          </cell>
          <cell r="Q3407">
            <v>7670</v>
          </cell>
          <cell r="R3407">
            <v>2</v>
          </cell>
        </row>
        <row r="3408">
          <cell r="A3408">
            <v>4298</v>
          </cell>
          <cell r="B3408">
            <v>51</v>
          </cell>
          <cell r="C3408" t="str">
            <v>Married</v>
          </cell>
          <cell r="D3408">
            <v>2</v>
          </cell>
          <cell r="E3408" t="str">
            <v>Male</v>
          </cell>
          <cell r="F3408">
            <v>1</v>
          </cell>
          <cell r="G3408" t="str">
            <v>Undergrad</v>
          </cell>
          <cell r="H3408">
            <v>2</v>
          </cell>
          <cell r="I3408">
            <v>56.3</v>
          </cell>
          <cell r="J3408" t="str">
            <v>Commercial</v>
          </cell>
          <cell r="K3408">
            <v>2</v>
          </cell>
          <cell r="L3408">
            <v>18830</v>
          </cell>
          <cell r="M3408">
            <v>12</v>
          </cell>
          <cell r="N3408">
            <v>9</v>
          </cell>
          <cell r="O3408" t="str">
            <v>Urban</v>
          </cell>
          <cell r="P3408">
            <v>1</v>
          </cell>
          <cell r="Q3408">
            <v>5109</v>
          </cell>
          <cell r="R3408">
            <v>2</v>
          </cell>
        </row>
        <row r="3409">
          <cell r="A3409">
            <v>4300</v>
          </cell>
          <cell r="B3409">
            <v>35</v>
          </cell>
          <cell r="C3409" t="str">
            <v>Not Married</v>
          </cell>
          <cell r="D3409">
            <v>1</v>
          </cell>
          <cell r="E3409" t="str">
            <v>Female</v>
          </cell>
          <cell r="F3409">
            <v>2</v>
          </cell>
          <cell r="G3409" t="str">
            <v>High School</v>
          </cell>
          <cell r="H3409">
            <v>3</v>
          </cell>
          <cell r="I3409">
            <v>88.5</v>
          </cell>
          <cell r="J3409" t="str">
            <v>Commercial</v>
          </cell>
          <cell r="K3409">
            <v>2</v>
          </cell>
          <cell r="L3409">
            <v>9050</v>
          </cell>
          <cell r="M3409">
            <v>13</v>
          </cell>
          <cell r="N3409">
            <v>6</v>
          </cell>
          <cell r="O3409" t="str">
            <v>Urban</v>
          </cell>
          <cell r="P3409">
            <v>1</v>
          </cell>
          <cell r="Q3409">
            <v>974</v>
          </cell>
          <cell r="R3409">
            <v>3</v>
          </cell>
        </row>
        <row r="3410">
          <cell r="A3410">
            <v>4301</v>
          </cell>
          <cell r="B3410">
            <v>54</v>
          </cell>
          <cell r="C3410" t="str">
            <v>Married</v>
          </cell>
          <cell r="D3410">
            <v>2</v>
          </cell>
          <cell r="E3410" t="str">
            <v>Female</v>
          </cell>
          <cell r="F3410">
            <v>2</v>
          </cell>
          <cell r="G3410" t="str">
            <v>Undergrad</v>
          </cell>
          <cell r="H3410">
            <v>2</v>
          </cell>
          <cell r="I3410">
            <v>46.7</v>
          </cell>
          <cell r="J3410" t="str">
            <v>Private</v>
          </cell>
          <cell r="K3410">
            <v>1</v>
          </cell>
          <cell r="L3410">
            <v>17700</v>
          </cell>
          <cell r="M3410">
            <v>1</v>
          </cell>
          <cell r="N3410">
            <v>12</v>
          </cell>
          <cell r="O3410" t="str">
            <v>Urban</v>
          </cell>
          <cell r="P3410">
            <v>1</v>
          </cell>
          <cell r="Q3410">
            <v>0</v>
          </cell>
          <cell r="R3410">
            <v>0</v>
          </cell>
        </row>
        <row r="3411">
          <cell r="A3411">
            <v>4302</v>
          </cell>
          <cell r="B3411">
            <v>41</v>
          </cell>
          <cell r="C3411" t="str">
            <v>Not Married</v>
          </cell>
          <cell r="D3411">
            <v>1</v>
          </cell>
          <cell r="E3411" t="str">
            <v>Male</v>
          </cell>
          <cell r="F3411">
            <v>1</v>
          </cell>
          <cell r="G3411" t="str">
            <v>High School</v>
          </cell>
          <cell r="H3411">
            <v>3</v>
          </cell>
          <cell r="I3411">
            <v>85.3</v>
          </cell>
          <cell r="J3411" t="str">
            <v>Commercial</v>
          </cell>
          <cell r="K3411">
            <v>2</v>
          </cell>
          <cell r="L3411">
            <v>10850</v>
          </cell>
          <cell r="M3411">
            <v>4</v>
          </cell>
          <cell r="N3411">
            <v>8</v>
          </cell>
          <cell r="O3411" t="str">
            <v>Urban</v>
          </cell>
          <cell r="P3411">
            <v>1</v>
          </cell>
          <cell r="Q3411">
            <v>5810</v>
          </cell>
          <cell r="R3411">
            <v>3</v>
          </cell>
        </row>
        <row r="3412">
          <cell r="A3412">
            <v>4303</v>
          </cell>
          <cell r="B3412">
            <v>35</v>
          </cell>
          <cell r="C3412" t="str">
            <v>Not Married</v>
          </cell>
          <cell r="D3412">
            <v>1</v>
          </cell>
          <cell r="E3412" t="str">
            <v>Male</v>
          </cell>
          <cell r="F3412">
            <v>1</v>
          </cell>
          <cell r="G3412" t="str">
            <v>Post-Grad</v>
          </cell>
          <cell r="H3412">
            <v>1</v>
          </cell>
          <cell r="I3412">
            <v>25.7</v>
          </cell>
          <cell r="J3412" t="str">
            <v>Commercial</v>
          </cell>
          <cell r="K3412">
            <v>2</v>
          </cell>
          <cell r="L3412">
            <v>27320</v>
          </cell>
          <cell r="M3412">
            <v>7</v>
          </cell>
          <cell r="N3412">
            <v>14</v>
          </cell>
          <cell r="O3412" t="str">
            <v>Urban</v>
          </cell>
          <cell r="P3412">
            <v>1</v>
          </cell>
          <cell r="Q3412">
            <v>0</v>
          </cell>
          <cell r="R3412">
            <v>0</v>
          </cell>
        </row>
        <row r="3413">
          <cell r="A3413">
            <v>4304</v>
          </cell>
          <cell r="B3413">
            <v>23</v>
          </cell>
          <cell r="C3413" t="str">
            <v>Not Married</v>
          </cell>
          <cell r="D3413">
            <v>1</v>
          </cell>
          <cell r="E3413" t="str">
            <v>Male</v>
          </cell>
          <cell r="F3413">
            <v>1</v>
          </cell>
          <cell r="G3413" t="str">
            <v>Undergrad</v>
          </cell>
          <cell r="H3413">
            <v>2</v>
          </cell>
          <cell r="I3413">
            <v>70.8</v>
          </cell>
          <cell r="J3413" t="str">
            <v>Private</v>
          </cell>
          <cell r="K3413">
            <v>1</v>
          </cell>
          <cell r="L3413">
            <v>31560</v>
          </cell>
          <cell r="M3413">
            <v>10</v>
          </cell>
          <cell r="N3413">
            <v>9</v>
          </cell>
          <cell r="O3413" t="str">
            <v>Urban</v>
          </cell>
          <cell r="P3413">
            <v>1</v>
          </cell>
          <cell r="Q3413">
            <v>33581</v>
          </cell>
          <cell r="R3413">
            <v>1</v>
          </cell>
        </row>
        <row r="3414">
          <cell r="A3414">
            <v>4305</v>
          </cell>
          <cell r="B3414">
            <v>43</v>
          </cell>
          <cell r="C3414" t="str">
            <v>Not Married</v>
          </cell>
          <cell r="D3414">
            <v>1</v>
          </cell>
          <cell r="E3414" t="str">
            <v>Female</v>
          </cell>
          <cell r="F3414">
            <v>2</v>
          </cell>
          <cell r="G3414" t="str">
            <v>Undergrad</v>
          </cell>
          <cell r="H3414">
            <v>2</v>
          </cell>
          <cell r="I3414">
            <v>38.6</v>
          </cell>
          <cell r="J3414" t="str">
            <v>Private</v>
          </cell>
          <cell r="K3414">
            <v>1</v>
          </cell>
          <cell r="L3414">
            <v>19410</v>
          </cell>
          <cell r="M3414">
            <v>3</v>
          </cell>
          <cell r="N3414">
            <v>11</v>
          </cell>
          <cell r="O3414" t="str">
            <v>Urban</v>
          </cell>
          <cell r="P3414">
            <v>1</v>
          </cell>
          <cell r="Q3414">
            <v>4123</v>
          </cell>
          <cell r="R3414">
            <v>1</v>
          </cell>
        </row>
        <row r="3415">
          <cell r="A3415">
            <v>4306</v>
          </cell>
          <cell r="B3415">
            <v>31</v>
          </cell>
          <cell r="C3415" t="str">
            <v>Not Married</v>
          </cell>
          <cell r="D3415">
            <v>1</v>
          </cell>
          <cell r="E3415" t="str">
            <v>Female</v>
          </cell>
          <cell r="F3415">
            <v>2</v>
          </cell>
          <cell r="G3415" t="str">
            <v>High School</v>
          </cell>
          <cell r="H3415">
            <v>3</v>
          </cell>
          <cell r="I3415">
            <v>40.200000000000003</v>
          </cell>
          <cell r="J3415" t="str">
            <v>Commercial</v>
          </cell>
          <cell r="K3415">
            <v>2</v>
          </cell>
          <cell r="L3415">
            <v>16980</v>
          </cell>
          <cell r="M3415">
            <v>1</v>
          </cell>
          <cell r="N3415">
            <v>1</v>
          </cell>
          <cell r="O3415" t="str">
            <v>Urban</v>
          </cell>
          <cell r="P3415">
            <v>1</v>
          </cell>
          <cell r="Q3415">
            <v>4185</v>
          </cell>
          <cell r="R3415">
            <v>3</v>
          </cell>
        </row>
        <row r="3416">
          <cell r="A3416">
            <v>4307</v>
          </cell>
          <cell r="B3416">
            <v>48</v>
          </cell>
          <cell r="C3416" t="str">
            <v>Married</v>
          </cell>
          <cell r="D3416">
            <v>2</v>
          </cell>
          <cell r="E3416" t="str">
            <v>Male</v>
          </cell>
          <cell r="F3416">
            <v>1</v>
          </cell>
          <cell r="G3416" t="str">
            <v>Post-Grad</v>
          </cell>
          <cell r="H3416">
            <v>1</v>
          </cell>
          <cell r="I3416">
            <v>20.9</v>
          </cell>
          <cell r="J3416" t="str">
            <v>Commercial</v>
          </cell>
          <cell r="K3416">
            <v>2</v>
          </cell>
          <cell r="L3416">
            <v>17760</v>
          </cell>
          <cell r="M3416">
            <v>1</v>
          </cell>
          <cell r="N3416">
            <v>11</v>
          </cell>
          <cell r="O3416" t="str">
            <v>Urban</v>
          </cell>
          <cell r="P3416">
            <v>1</v>
          </cell>
          <cell r="Q3416">
            <v>3573</v>
          </cell>
          <cell r="R3416">
            <v>3</v>
          </cell>
        </row>
        <row r="3417">
          <cell r="A3417">
            <v>4308</v>
          </cell>
          <cell r="B3417">
            <v>61</v>
          </cell>
          <cell r="C3417" t="str">
            <v>Married</v>
          </cell>
          <cell r="D3417">
            <v>2</v>
          </cell>
          <cell r="E3417" t="str">
            <v>Female</v>
          </cell>
          <cell r="F3417">
            <v>2</v>
          </cell>
          <cell r="G3417" t="str">
            <v>Undergrad</v>
          </cell>
          <cell r="H3417">
            <v>2</v>
          </cell>
          <cell r="I3417">
            <v>86.9</v>
          </cell>
          <cell r="J3417" t="str">
            <v>Private</v>
          </cell>
          <cell r="K3417">
            <v>1</v>
          </cell>
          <cell r="L3417">
            <v>15490</v>
          </cell>
          <cell r="M3417">
            <v>1</v>
          </cell>
          <cell r="N3417">
            <v>11</v>
          </cell>
          <cell r="O3417" t="str">
            <v>Urban</v>
          </cell>
          <cell r="P3417">
            <v>1</v>
          </cell>
          <cell r="Q3417">
            <v>0</v>
          </cell>
          <cell r="R3417">
            <v>0</v>
          </cell>
        </row>
        <row r="3418">
          <cell r="A3418">
            <v>4309</v>
          </cell>
          <cell r="B3418">
            <v>58</v>
          </cell>
          <cell r="C3418" t="str">
            <v>Married</v>
          </cell>
          <cell r="D3418">
            <v>2</v>
          </cell>
          <cell r="E3418" t="str">
            <v>Female</v>
          </cell>
          <cell r="F3418">
            <v>2</v>
          </cell>
          <cell r="G3418" t="str">
            <v>Post-Grad</v>
          </cell>
          <cell r="H3418">
            <v>1</v>
          </cell>
          <cell r="I3418">
            <v>43.5</v>
          </cell>
          <cell r="J3418" t="str">
            <v>Private</v>
          </cell>
          <cell r="K3418">
            <v>1</v>
          </cell>
          <cell r="L3418">
            <v>30900</v>
          </cell>
          <cell r="M3418">
            <v>1</v>
          </cell>
          <cell r="N3418">
            <v>15</v>
          </cell>
          <cell r="O3418" t="str">
            <v>Urban</v>
          </cell>
          <cell r="P3418">
            <v>1</v>
          </cell>
          <cell r="Q3418">
            <v>0</v>
          </cell>
          <cell r="R3418">
            <v>0</v>
          </cell>
        </row>
        <row r="3419">
          <cell r="A3419">
            <v>4310</v>
          </cell>
          <cell r="B3419">
            <v>42</v>
          </cell>
          <cell r="C3419" t="str">
            <v>Not Married</v>
          </cell>
          <cell r="D3419">
            <v>1</v>
          </cell>
          <cell r="E3419" t="str">
            <v>Female</v>
          </cell>
          <cell r="F3419">
            <v>2</v>
          </cell>
          <cell r="G3419" t="str">
            <v>High School</v>
          </cell>
          <cell r="H3419">
            <v>3</v>
          </cell>
          <cell r="I3419">
            <v>38.6</v>
          </cell>
          <cell r="J3419" t="str">
            <v>Private</v>
          </cell>
          <cell r="K3419">
            <v>1</v>
          </cell>
          <cell r="L3419">
            <v>10550</v>
          </cell>
          <cell r="M3419">
            <v>6</v>
          </cell>
          <cell r="N3419">
            <v>1</v>
          </cell>
          <cell r="O3419" t="str">
            <v>Urban</v>
          </cell>
          <cell r="P3419">
            <v>1</v>
          </cell>
          <cell r="Q3419">
            <v>0</v>
          </cell>
          <cell r="R3419">
            <v>0</v>
          </cell>
        </row>
        <row r="3420">
          <cell r="A3420">
            <v>4311</v>
          </cell>
          <cell r="B3420">
            <v>48</v>
          </cell>
          <cell r="C3420" t="str">
            <v>Married</v>
          </cell>
          <cell r="D3420">
            <v>2</v>
          </cell>
          <cell r="E3420" t="str">
            <v>Female</v>
          </cell>
          <cell r="F3420">
            <v>2</v>
          </cell>
          <cell r="G3420" t="str">
            <v>High School</v>
          </cell>
          <cell r="H3420">
            <v>3</v>
          </cell>
          <cell r="I3420">
            <v>59.5</v>
          </cell>
          <cell r="J3420" t="str">
            <v>Private</v>
          </cell>
          <cell r="K3420">
            <v>1</v>
          </cell>
          <cell r="L3420">
            <v>14300</v>
          </cell>
          <cell r="M3420">
            <v>1</v>
          </cell>
          <cell r="N3420">
            <v>0</v>
          </cell>
          <cell r="O3420" t="str">
            <v>Urban</v>
          </cell>
          <cell r="P3420">
            <v>1</v>
          </cell>
          <cell r="Q3420">
            <v>7341</v>
          </cell>
          <cell r="R3420">
            <v>1</v>
          </cell>
        </row>
        <row r="3421">
          <cell r="A3421">
            <v>4312</v>
          </cell>
          <cell r="B3421">
            <v>49</v>
          </cell>
          <cell r="C3421" t="str">
            <v>Not Married</v>
          </cell>
          <cell r="D3421">
            <v>1</v>
          </cell>
          <cell r="E3421" t="str">
            <v>Male</v>
          </cell>
          <cell r="F3421">
            <v>1</v>
          </cell>
          <cell r="G3421" t="str">
            <v>High School</v>
          </cell>
          <cell r="H3421">
            <v>3</v>
          </cell>
          <cell r="I3421">
            <v>66</v>
          </cell>
          <cell r="J3421" t="str">
            <v>Commercial</v>
          </cell>
          <cell r="K3421">
            <v>2</v>
          </cell>
          <cell r="L3421">
            <v>6400</v>
          </cell>
          <cell r="M3421">
            <v>7</v>
          </cell>
          <cell r="N3421">
            <v>1</v>
          </cell>
          <cell r="O3421" t="str">
            <v>Urban</v>
          </cell>
          <cell r="P3421">
            <v>1</v>
          </cell>
          <cell r="Q3421">
            <v>0</v>
          </cell>
          <cell r="R3421">
            <v>0</v>
          </cell>
        </row>
        <row r="3422">
          <cell r="A3422">
            <v>4314</v>
          </cell>
          <cell r="B3422">
            <v>50</v>
          </cell>
          <cell r="C3422" t="str">
            <v>Not Married</v>
          </cell>
          <cell r="D3422">
            <v>1</v>
          </cell>
          <cell r="E3422" t="str">
            <v>Male</v>
          </cell>
          <cell r="F3422">
            <v>1</v>
          </cell>
          <cell r="G3422" t="str">
            <v>High School</v>
          </cell>
          <cell r="H3422">
            <v>3</v>
          </cell>
          <cell r="I3422">
            <v>53.1</v>
          </cell>
          <cell r="J3422" t="str">
            <v>Commercial</v>
          </cell>
          <cell r="K3422">
            <v>2</v>
          </cell>
          <cell r="L3422">
            <v>23810</v>
          </cell>
          <cell r="M3422">
            <v>8</v>
          </cell>
          <cell r="N3422">
            <v>8</v>
          </cell>
          <cell r="O3422" t="str">
            <v>Urban</v>
          </cell>
          <cell r="P3422">
            <v>1</v>
          </cell>
          <cell r="Q3422">
            <v>19595</v>
          </cell>
          <cell r="R3422">
            <v>1</v>
          </cell>
        </row>
        <row r="3423">
          <cell r="A3423">
            <v>4315</v>
          </cell>
          <cell r="B3423">
            <v>38</v>
          </cell>
          <cell r="C3423" t="str">
            <v>Married</v>
          </cell>
          <cell r="D3423">
            <v>2</v>
          </cell>
          <cell r="E3423" t="str">
            <v>Female</v>
          </cell>
          <cell r="F3423">
            <v>2</v>
          </cell>
          <cell r="G3423" t="str">
            <v>Post-Grad</v>
          </cell>
          <cell r="H3423">
            <v>1</v>
          </cell>
          <cell r="I3423">
            <v>24.1</v>
          </cell>
          <cell r="J3423" t="str">
            <v>Private</v>
          </cell>
          <cell r="K3423">
            <v>1</v>
          </cell>
          <cell r="L3423">
            <v>17690</v>
          </cell>
          <cell r="M3423">
            <v>11</v>
          </cell>
          <cell r="N3423">
            <v>16</v>
          </cell>
          <cell r="O3423" t="str">
            <v>Urban</v>
          </cell>
          <cell r="P3423">
            <v>1</v>
          </cell>
          <cell r="Q3423">
            <v>0</v>
          </cell>
          <cell r="R3423">
            <v>0</v>
          </cell>
        </row>
        <row r="3424">
          <cell r="A3424">
            <v>4316</v>
          </cell>
          <cell r="B3424">
            <v>32</v>
          </cell>
          <cell r="C3424" t="str">
            <v>Married</v>
          </cell>
          <cell r="D3424">
            <v>2</v>
          </cell>
          <cell r="E3424" t="str">
            <v>Female</v>
          </cell>
          <cell r="F3424">
            <v>2</v>
          </cell>
          <cell r="G3424" t="str">
            <v>Undergrad</v>
          </cell>
          <cell r="H3424">
            <v>2</v>
          </cell>
          <cell r="I3424">
            <v>112.7</v>
          </cell>
          <cell r="J3424" t="str">
            <v>Private</v>
          </cell>
          <cell r="K3424">
            <v>1</v>
          </cell>
          <cell r="L3424">
            <v>11500</v>
          </cell>
          <cell r="M3424">
            <v>16</v>
          </cell>
          <cell r="N3424">
            <v>1</v>
          </cell>
          <cell r="O3424" t="str">
            <v>Urban</v>
          </cell>
          <cell r="P3424">
            <v>1</v>
          </cell>
          <cell r="Q3424">
            <v>0</v>
          </cell>
          <cell r="R3424">
            <v>0</v>
          </cell>
        </row>
        <row r="3425">
          <cell r="A3425">
            <v>4317</v>
          </cell>
          <cell r="B3425">
            <v>56</v>
          </cell>
          <cell r="C3425" t="str">
            <v>Married</v>
          </cell>
          <cell r="D3425">
            <v>2</v>
          </cell>
          <cell r="E3425" t="str">
            <v>Female</v>
          </cell>
          <cell r="F3425">
            <v>2</v>
          </cell>
          <cell r="G3425" t="str">
            <v>High School</v>
          </cell>
          <cell r="H3425">
            <v>3</v>
          </cell>
          <cell r="I3425">
            <v>70.8</v>
          </cell>
          <cell r="J3425" t="str">
            <v>Private</v>
          </cell>
          <cell r="K3425">
            <v>1</v>
          </cell>
          <cell r="L3425">
            <v>11750</v>
          </cell>
          <cell r="M3425">
            <v>4</v>
          </cell>
          <cell r="N3425">
            <v>7</v>
          </cell>
          <cell r="O3425" t="str">
            <v>Urban</v>
          </cell>
          <cell r="P3425">
            <v>1</v>
          </cell>
          <cell r="Q3425">
            <v>0</v>
          </cell>
          <cell r="R3425">
            <v>0</v>
          </cell>
        </row>
        <row r="3426">
          <cell r="A3426">
            <v>4318</v>
          </cell>
          <cell r="B3426">
            <v>50</v>
          </cell>
          <cell r="C3426" t="str">
            <v>Married</v>
          </cell>
          <cell r="D3426">
            <v>2</v>
          </cell>
          <cell r="E3426" t="str">
            <v>Male</v>
          </cell>
          <cell r="F3426">
            <v>1</v>
          </cell>
          <cell r="G3426" t="str">
            <v>Post-Grad</v>
          </cell>
          <cell r="H3426">
            <v>1</v>
          </cell>
          <cell r="I3426">
            <v>11.3</v>
          </cell>
          <cell r="J3426" t="str">
            <v>Private</v>
          </cell>
          <cell r="K3426">
            <v>1</v>
          </cell>
          <cell r="L3426">
            <v>20820</v>
          </cell>
          <cell r="M3426">
            <v>3</v>
          </cell>
          <cell r="N3426">
            <v>10</v>
          </cell>
          <cell r="O3426" t="str">
            <v>Urban</v>
          </cell>
          <cell r="P3426">
            <v>1</v>
          </cell>
          <cell r="Q3426">
            <v>0</v>
          </cell>
          <cell r="R3426">
            <v>0</v>
          </cell>
        </row>
        <row r="3427">
          <cell r="A3427">
            <v>4319</v>
          </cell>
          <cell r="B3427">
            <v>55</v>
          </cell>
          <cell r="C3427" t="str">
            <v>Married</v>
          </cell>
          <cell r="D3427">
            <v>2</v>
          </cell>
          <cell r="E3427" t="str">
            <v>Female</v>
          </cell>
          <cell r="F3427">
            <v>2</v>
          </cell>
          <cell r="G3427" t="str">
            <v>High School</v>
          </cell>
          <cell r="H3427">
            <v>3</v>
          </cell>
          <cell r="I3427">
            <v>228.5</v>
          </cell>
          <cell r="J3427" t="str">
            <v>Commercial</v>
          </cell>
          <cell r="K3427">
            <v>2</v>
          </cell>
          <cell r="L3427">
            <v>8950</v>
          </cell>
          <cell r="M3427">
            <v>4</v>
          </cell>
          <cell r="N3427">
            <v>1</v>
          </cell>
          <cell r="O3427" t="str">
            <v>Rural</v>
          </cell>
          <cell r="P3427">
            <v>2</v>
          </cell>
          <cell r="Q3427">
            <v>0</v>
          </cell>
          <cell r="R3427">
            <v>0</v>
          </cell>
        </row>
        <row r="3428">
          <cell r="A3428">
            <v>4320</v>
          </cell>
          <cell r="B3428">
            <v>42</v>
          </cell>
          <cell r="C3428" t="str">
            <v>Not Married</v>
          </cell>
          <cell r="D3428">
            <v>1</v>
          </cell>
          <cell r="E3428" t="str">
            <v>Male</v>
          </cell>
          <cell r="F3428">
            <v>1</v>
          </cell>
          <cell r="G3428" t="str">
            <v>High School</v>
          </cell>
          <cell r="H3428">
            <v>3</v>
          </cell>
          <cell r="I3428">
            <v>49.9</v>
          </cell>
          <cell r="J3428" t="str">
            <v>Private</v>
          </cell>
          <cell r="K3428">
            <v>1</v>
          </cell>
          <cell r="L3428">
            <v>18780</v>
          </cell>
          <cell r="M3428">
            <v>11</v>
          </cell>
          <cell r="N3428">
            <v>1</v>
          </cell>
          <cell r="O3428" t="str">
            <v>Rural</v>
          </cell>
          <cell r="P3428">
            <v>2</v>
          </cell>
          <cell r="Q3428">
            <v>0</v>
          </cell>
          <cell r="R3428">
            <v>0</v>
          </cell>
        </row>
        <row r="3429">
          <cell r="A3429">
            <v>4321</v>
          </cell>
          <cell r="B3429">
            <v>48</v>
          </cell>
          <cell r="C3429" t="str">
            <v>Not Married</v>
          </cell>
          <cell r="D3429">
            <v>1</v>
          </cell>
          <cell r="E3429" t="str">
            <v>Female</v>
          </cell>
          <cell r="F3429">
            <v>2</v>
          </cell>
          <cell r="G3429" t="str">
            <v>High School</v>
          </cell>
          <cell r="H3429">
            <v>3</v>
          </cell>
          <cell r="I3429">
            <v>20.9</v>
          </cell>
          <cell r="J3429" t="str">
            <v>Commercial</v>
          </cell>
          <cell r="K3429">
            <v>2</v>
          </cell>
          <cell r="L3429">
            <v>16520</v>
          </cell>
          <cell r="M3429">
            <v>1</v>
          </cell>
          <cell r="N3429">
            <v>1</v>
          </cell>
          <cell r="O3429" t="str">
            <v>Rural</v>
          </cell>
          <cell r="P3429">
            <v>2</v>
          </cell>
          <cell r="Q3429">
            <v>0</v>
          </cell>
          <cell r="R3429">
            <v>0</v>
          </cell>
        </row>
        <row r="3430">
          <cell r="A3430">
            <v>4323</v>
          </cell>
          <cell r="B3430">
            <v>51</v>
          </cell>
          <cell r="C3430" t="str">
            <v>Not Married</v>
          </cell>
          <cell r="D3430">
            <v>1</v>
          </cell>
          <cell r="E3430" t="str">
            <v>Female</v>
          </cell>
          <cell r="F3430">
            <v>2</v>
          </cell>
          <cell r="G3430" t="str">
            <v>High School</v>
          </cell>
          <cell r="H3430">
            <v>3</v>
          </cell>
          <cell r="I3430">
            <v>37</v>
          </cell>
          <cell r="J3430" t="str">
            <v>Private</v>
          </cell>
          <cell r="K3430">
            <v>1</v>
          </cell>
          <cell r="L3430">
            <v>6600</v>
          </cell>
          <cell r="M3430">
            <v>1</v>
          </cell>
          <cell r="N3430">
            <v>1</v>
          </cell>
          <cell r="O3430" t="str">
            <v>Urban</v>
          </cell>
          <cell r="P3430">
            <v>1</v>
          </cell>
          <cell r="Q3430">
            <v>27503</v>
          </cell>
          <cell r="R3430">
            <v>4</v>
          </cell>
        </row>
        <row r="3431">
          <cell r="A3431">
            <v>4325</v>
          </cell>
          <cell r="B3431">
            <v>62</v>
          </cell>
          <cell r="C3431" t="str">
            <v>Not Married</v>
          </cell>
          <cell r="D3431">
            <v>1</v>
          </cell>
          <cell r="E3431" t="str">
            <v>Male</v>
          </cell>
          <cell r="F3431">
            <v>1</v>
          </cell>
          <cell r="G3431" t="str">
            <v>Post-Grad</v>
          </cell>
          <cell r="H3431">
            <v>1</v>
          </cell>
          <cell r="I3431">
            <v>51.5</v>
          </cell>
          <cell r="J3431" t="str">
            <v>Commercial</v>
          </cell>
          <cell r="K3431">
            <v>2</v>
          </cell>
          <cell r="L3431">
            <v>26910</v>
          </cell>
          <cell r="M3431">
            <v>3</v>
          </cell>
          <cell r="N3431">
            <v>18</v>
          </cell>
          <cell r="O3431" t="str">
            <v>Urban</v>
          </cell>
          <cell r="P3431">
            <v>1</v>
          </cell>
          <cell r="Q3431">
            <v>6494</v>
          </cell>
          <cell r="R3431">
            <v>1</v>
          </cell>
        </row>
        <row r="3432">
          <cell r="A3432">
            <v>4326</v>
          </cell>
          <cell r="B3432">
            <v>40</v>
          </cell>
          <cell r="C3432" t="str">
            <v>Married</v>
          </cell>
          <cell r="D3432">
            <v>2</v>
          </cell>
          <cell r="E3432" t="str">
            <v>Female</v>
          </cell>
          <cell r="F3432">
            <v>2</v>
          </cell>
          <cell r="G3432" t="str">
            <v>Undergrad</v>
          </cell>
          <cell r="H3432">
            <v>2</v>
          </cell>
          <cell r="I3432">
            <v>93.3</v>
          </cell>
          <cell r="J3432" t="str">
            <v>Commercial</v>
          </cell>
          <cell r="K3432">
            <v>2</v>
          </cell>
          <cell r="L3432">
            <v>5600</v>
          </cell>
          <cell r="M3432">
            <v>1</v>
          </cell>
          <cell r="N3432">
            <v>1</v>
          </cell>
          <cell r="O3432" t="str">
            <v>Rural</v>
          </cell>
          <cell r="P3432">
            <v>2</v>
          </cell>
          <cell r="Q3432">
            <v>0</v>
          </cell>
          <cell r="R3432">
            <v>0</v>
          </cell>
        </row>
        <row r="3433">
          <cell r="A3433">
            <v>4327</v>
          </cell>
          <cell r="B3433">
            <v>28</v>
          </cell>
          <cell r="C3433" t="str">
            <v>Married</v>
          </cell>
          <cell r="D3433">
            <v>2</v>
          </cell>
          <cell r="E3433" t="str">
            <v>Female</v>
          </cell>
          <cell r="F3433">
            <v>2</v>
          </cell>
          <cell r="G3433" t="str">
            <v>High School</v>
          </cell>
          <cell r="H3433">
            <v>3</v>
          </cell>
          <cell r="I3433">
            <v>41.8</v>
          </cell>
          <cell r="J3433" t="str">
            <v>Private</v>
          </cell>
          <cell r="K3433">
            <v>1</v>
          </cell>
          <cell r="L3433">
            <v>13290</v>
          </cell>
          <cell r="M3433">
            <v>11</v>
          </cell>
          <cell r="N3433">
            <v>1</v>
          </cell>
          <cell r="O3433" t="str">
            <v>Urban</v>
          </cell>
          <cell r="P3433">
            <v>1</v>
          </cell>
          <cell r="Q3433">
            <v>1852</v>
          </cell>
          <cell r="R3433">
            <v>2</v>
          </cell>
        </row>
        <row r="3434">
          <cell r="A3434">
            <v>4329</v>
          </cell>
          <cell r="B3434">
            <v>40</v>
          </cell>
          <cell r="C3434" t="str">
            <v>Married</v>
          </cell>
          <cell r="D3434">
            <v>2</v>
          </cell>
          <cell r="E3434" t="str">
            <v>Female</v>
          </cell>
          <cell r="F3434">
            <v>2</v>
          </cell>
          <cell r="G3434" t="str">
            <v>Post-Grad</v>
          </cell>
          <cell r="H3434">
            <v>1</v>
          </cell>
          <cell r="I3434">
            <v>56.3</v>
          </cell>
          <cell r="J3434" t="str">
            <v>Private</v>
          </cell>
          <cell r="K3434">
            <v>1</v>
          </cell>
          <cell r="L3434">
            <v>1500</v>
          </cell>
          <cell r="M3434">
            <v>1</v>
          </cell>
          <cell r="N3434">
            <v>16</v>
          </cell>
          <cell r="O3434" t="str">
            <v>Urban</v>
          </cell>
          <cell r="P3434">
            <v>1</v>
          </cell>
          <cell r="Q3434">
            <v>0</v>
          </cell>
          <cell r="R3434">
            <v>0</v>
          </cell>
        </row>
        <row r="3435">
          <cell r="A3435">
            <v>4330</v>
          </cell>
          <cell r="B3435">
            <v>37</v>
          </cell>
          <cell r="C3435" t="str">
            <v>Married</v>
          </cell>
          <cell r="D3435">
            <v>2</v>
          </cell>
          <cell r="E3435" t="str">
            <v>Female</v>
          </cell>
          <cell r="F3435">
            <v>2</v>
          </cell>
          <cell r="G3435" t="str">
            <v>High School</v>
          </cell>
          <cell r="H3435">
            <v>3</v>
          </cell>
          <cell r="I3435">
            <v>88.5</v>
          </cell>
          <cell r="J3435" t="str">
            <v>Private</v>
          </cell>
          <cell r="K3435">
            <v>1</v>
          </cell>
          <cell r="L3435">
            <v>9960</v>
          </cell>
          <cell r="M3435">
            <v>1</v>
          </cell>
          <cell r="N3435">
            <v>7</v>
          </cell>
          <cell r="O3435" t="str">
            <v>Rural</v>
          </cell>
          <cell r="P3435">
            <v>2</v>
          </cell>
          <cell r="Q3435">
            <v>0</v>
          </cell>
          <cell r="R3435">
            <v>0</v>
          </cell>
        </row>
        <row r="3436">
          <cell r="A3436">
            <v>4332</v>
          </cell>
          <cell r="B3436">
            <v>47</v>
          </cell>
          <cell r="C3436" t="str">
            <v>Married</v>
          </cell>
          <cell r="D3436">
            <v>2</v>
          </cell>
          <cell r="E3436" t="str">
            <v>Female</v>
          </cell>
          <cell r="F3436">
            <v>2</v>
          </cell>
          <cell r="G3436" t="str">
            <v>Post-Grad</v>
          </cell>
          <cell r="H3436">
            <v>1</v>
          </cell>
          <cell r="I3436">
            <v>57.9</v>
          </cell>
          <cell r="J3436" t="str">
            <v>Private</v>
          </cell>
          <cell r="K3436">
            <v>1</v>
          </cell>
          <cell r="L3436">
            <v>10580</v>
          </cell>
          <cell r="M3436">
            <v>7</v>
          </cell>
          <cell r="N3436">
            <v>1</v>
          </cell>
          <cell r="O3436" t="str">
            <v>Urban</v>
          </cell>
          <cell r="P3436">
            <v>1</v>
          </cell>
          <cell r="Q3436">
            <v>7588</v>
          </cell>
          <cell r="R3436">
            <v>3</v>
          </cell>
        </row>
        <row r="3437">
          <cell r="A3437">
            <v>4333</v>
          </cell>
          <cell r="B3437">
            <v>34</v>
          </cell>
          <cell r="C3437" t="str">
            <v>Married</v>
          </cell>
          <cell r="D3437">
            <v>2</v>
          </cell>
          <cell r="E3437" t="str">
            <v>Female</v>
          </cell>
          <cell r="F3437">
            <v>2</v>
          </cell>
          <cell r="G3437" t="str">
            <v>High School</v>
          </cell>
          <cell r="H3437">
            <v>3</v>
          </cell>
          <cell r="I3437">
            <v>25.7</v>
          </cell>
          <cell r="J3437" t="str">
            <v>Private</v>
          </cell>
          <cell r="K3437">
            <v>1</v>
          </cell>
          <cell r="L3437">
            <v>5410</v>
          </cell>
          <cell r="M3437">
            <v>1</v>
          </cell>
          <cell r="N3437">
            <v>1</v>
          </cell>
          <cell r="O3437" t="str">
            <v>Urban</v>
          </cell>
          <cell r="P3437">
            <v>1</v>
          </cell>
          <cell r="Q3437">
            <v>22598</v>
          </cell>
          <cell r="R3437">
            <v>3</v>
          </cell>
        </row>
        <row r="3438">
          <cell r="A3438">
            <v>4334</v>
          </cell>
          <cell r="B3438">
            <v>29</v>
          </cell>
          <cell r="C3438" t="str">
            <v>Not Married</v>
          </cell>
          <cell r="D3438">
            <v>1</v>
          </cell>
          <cell r="E3438" t="str">
            <v>Female</v>
          </cell>
          <cell r="F3438">
            <v>2</v>
          </cell>
          <cell r="G3438" t="str">
            <v>High School</v>
          </cell>
          <cell r="H3438">
            <v>3</v>
          </cell>
          <cell r="I3438">
            <v>25.7</v>
          </cell>
          <cell r="J3438" t="str">
            <v>Private</v>
          </cell>
          <cell r="K3438">
            <v>1</v>
          </cell>
          <cell r="L3438">
            <v>10190</v>
          </cell>
          <cell r="M3438">
            <v>1</v>
          </cell>
          <cell r="N3438">
            <v>8</v>
          </cell>
          <cell r="O3438" t="str">
            <v>Urban</v>
          </cell>
          <cell r="P3438">
            <v>1</v>
          </cell>
          <cell r="Q3438">
            <v>0</v>
          </cell>
          <cell r="R3438">
            <v>0</v>
          </cell>
        </row>
        <row r="3439">
          <cell r="A3439">
            <v>4336</v>
          </cell>
          <cell r="B3439">
            <v>47</v>
          </cell>
          <cell r="C3439" t="str">
            <v>Not Married</v>
          </cell>
          <cell r="D3439">
            <v>1</v>
          </cell>
          <cell r="E3439" t="str">
            <v>Male</v>
          </cell>
          <cell r="F3439">
            <v>1</v>
          </cell>
          <cell r="G3439" t="str">
            <v>Post-Grad</v>
          </cell>
          <cell r="H3439">
            <v>1</v>
          </cell>
          <cell r="I3439">
            <v>33.799999999999997</v>
          </cell>
          <cell r="J3439" t="str">
            <v>Commercial</v>
          </cell>
          <cell r="K3439">
            <v>2</v>
          </cell>
          <cell r="L3439">
            <v>38440</v>
          </cell>
          <cell r="M3439">
            <v>4</v>
          </cell>
          <cell r="N3439">
            <v>19</v>
          </cell>
          <cell r="O3439" t="str">
            <v>Rural</v>
          </cell>
          <cell r="P3439">
            <v>2</v>
          </cell>
          <cell r="Q3439">
            <v>0</v>
          </cell>
          <cell r="R3439">
            <v>0</v>
          </cell>
        </row>
        <row r="3440">
          <cell r="A3440">
            <v>4339</v>
          </cell>
          <cell r="B3440">
            <v>59</v>
          </cell>
          <cell r="C3440" t="str">
            <v>Not Married</v>
          </cell>
          <cell r="D3440">
            <v>1</v>
          </cell>
          <cell r="E3440" t="str">
            <v>Female</v>
          </cell>
          <cell r="F3440">
            <v>2</v>
          </cell>
          <cell r="G3440" t="str">
            <v>Post-Grad</v>
          </cell>
          <cell r="H3440">
            <v>1</v>
          </cell>
          <cell r="I3440">
            <v>14.5</v>
          </cell>
          <cell r="J3440" t="str">
            <v>Private</v>
          </cell>
          <cell r="K3440">
            <v>1</v>
          </cell>
          <cell r="L3440">
            <v>22500</v>
          </cell>
          <cell r="M3440">
            <v>1</v>
          </cell>
          <cell r="N3440">
            <v>11</v>
          </cell>
          <cell r="O3440" t="str">
            <v>Urban</v>
          </cell>
          <cell r="P3440">
            <v>1</v>
          </cell>
          <cell r="Q3440">
            <v>0</v>
          </cell>
          <cell r="R3440">
            <v>0</v>
          </cell>
        </row>
        <row r="3441">
          <cell r="A3441">
            <v>4340</v>
          </cell>
          <cell r="B3441">
            <v>57</v>
          </cell>
          <cell r="C3441" t="str">
            <v>Married</v>
          </cell>
          <cell r="D3441">
            <v>2</v>
          </cell>
          <cell r="E3441" t="str">
            <v>Female</v>
          </cell>
          <cell r="F3441">
            <v>2</v>
          </cell>
          <cell r="G3441" t="str">
            <v>Post-Grad</v>
          </cell>
          <cell r="H3441">
            <v>1</v>
          </cell>
          <cell r="I3441">
            <v>54.7</v>
          </cell>
          <cell r="J3441" t="str">
            <v>Commercial</v>
          </cell>
          <cell r="K3441">
            <v>2</v>
          </cell>
          <cell r="L3441">
            <v>29940</v>
          </cell>
          <cell r="M3441">
            <v>6</v>
          </cell>
          <cell r="N3441">
            <v>14</v>
          </cell>
          <cell r="O3441" t="str">
            <v>Urban</v>
          </cell>
          <cell r="P3441">
            <v>1</v>
          </cell>
          <cell r="Q3441">
            <v>0</v>
          </cell>
          <cell r="R3441">
            <v>0</v>
          </cell>
        </row>
        <row r="3442">
          <cell r="A3442">
            <v>4341</v>
          </cell>
          <cell r="B3442">
            <v>46</v>
          </cell>
          <cell r="C3442" t="str">
            <v>Not Married</v>
          </cell>
          <cell r="D3442">
            <v>1</v>
          </cell>
          <cell r="E3442" t="str">
            <v>Male</v>
          </cell>
          <cell r="F3442">
            <v>1</v>
          </cell>
          <cell r="G3442" t="str">
            <v>Undergrad</v>
          </cell>
          <cell r="H3442">
            <v>2</v>
          </cell>
          <cell r="I3442">
            <v>24.1</v>
          </cell>
          <cell r="J3442" t="str">
            <v>Commercial</v>
          </cell>
          <cell r="K3442">
            <v>2</v>
          </cell>
          <cell r="L3442">
            <v>11800</v>
          </cell>
          <cell r="M3442">
            <v>7</v>
          </cell>
          <cell r="N3442">
            <v>11</v>
          </cell>
          <cell r="O3442" t="str">
            <v>Urban</v>
          </cell>
          <cell r="P3442">
            <v>1</v>
          </cell>
          <cell r="Q3442">
            <v>1437</v>
          </cell>
          <cell r="R3442">
            <v>2</v>
          </cell>
        </row>
        <row r="3443">
          <cell r="A3443">
            <v>4342</v>
          </cell>
          <cell r="B3443">
            <v>51</v>
          </cell>
          <cell r="C3443" t="str">
            <v>Married</v>
          </cell>
          <cell r="D3443">
            <v>2</v>
          </cell>
          <cell r="E3443" t="str">
            <v>Male</v>
          </cell>
          <cell r="F3443">
            <v>1</v>
          </cell>
          <cell r="G3443" t="str">
            <v>High School</v>
          </cell>
          <cell r="H3443">
            <v>3</v>
          </cell>
          <cell r="I3443">
            <v>88.5</v>
          </cell>
          <cell r="J3443" t="str">
            <v>Commercial</v>
          </cell>
          <cell r="K3443">
            <v>2</v>
          </cell>
          <cell r="L3443">
            <v>7250</v>
          </cell>
          <cell r="M3443">
            <v>8</v>
          </cell>
          <cell r="N3443">
            <v>6</v>
          </cell>
          <cell r="O3443" t="str">
            <v>Urban</v>
          </cell>
          <cell r="P3443">
            <v>1</v>
          </cell>
          <cell r="Q3443">
            <v>0</v>
          </cell>
          <cell r="R3443">
            <v>0</v>
          </cell>
        </row>
        <row r="3444">
          <cell r="A3444">
            <v>4344</v>
          </cell>
          <cell r="B3444">
            <v>43</v>
          </cell>
          <cell r="C3444" t="str">
            <v>Not Married</v>
          </cell>
          <cell r="D3444">
            <v>1</v>
          </cell>
          <cell r="E3444" t="str">
            <v>Female</v>
          </cell>
          <cell r="F3444">
            <v>2</v>
          </cell>
          <cell r="G3444" t="str">
            <v>Post-Grad</v>
          </cell>
          <cell r="H3444">
            <v>1</v>
          </cell>
          <cell r="I3444">
            <v>19.3</v>
          </cell>
          <cell r="J3444" t="str">
            <v>Private</v>
          </cell>
          <cell r="K3444">
            <v>1</v>
          </cell>
          <cell r="L3444">
            <v>13170</v>
          </cell>
          <cell r="M3444">
            <v>4</v>
          </cell>
          <cell r="N3444">
            <v>16</v>
          </cell>
          <cell r="O3444" t="str">
            <v>Urban</v>
          </cell>
          <cell r="P3444">
            <v>1</v>
          </cell>
          <cell r="Q3444">
            <v>3338</v>
          </cell>
          <cell r="R3444">
            <v>1</v>
          </cell>
        </row>
        <row r="3445">
          <cell r="A3445">
            <v>4345</v>
          </cell>
          <cell r="B3445">
            <v>63</v>
          </cell>
          <cell r="C3445" t="str">
            <v>Married</v>
          </cell>
          <cell r="D3445">
            <v>2</v>
          </cell>
          <cell r="E3445" t="str">
            <v>Female</v>
          </cell>
          <cell r="F3445">
            <v>2</v>
          </cell>
          <cell r="G3445" t="str">
            <v>Post-Grad</v>
          </cell>
          <cell r="H3445">
            <v>1</v>
          </cell>
          <cell r="I3445">
            <v>53.1</v>
          </cell>
          <cell r="J3445" t="str">
            <v>Private</v>
          </cell>
          <cell r="K3445">
            <v>1</v>
          </cell>
          <cell r="L3445">
            <v>24020</v>
          </cell>
          <cell r="M3445">
            <v>1</v>
          </cell>
          <cell r="N3445">
            <v>15</v>
          </cell>
          <cell r="O3445" t="str">
            <v>Urban</v>
          </cell>
          <cell r="P3445">
            <v>1</v>
          </cell>
          <cell r="Q3445">
            <v>0</v>
          </cell>
          <cell r="R3445">
            <v>0</v>
          </cell>
        </row>
        <row r="3446">
          <cell r="A3446">
            <v>4346</v>
          </cell>
          <cell r="B3446">
            <v>42</v>
          </cell>
          <cell r="C3446" t="str">
            <v>Not Married</v>
          </cell>
          <cell r="D3446">
            <v>1</v>
          </cell>
          <cell r="E3446" t="str">
            <v>Female</v>
          </cell>
          <cell r="F3446">
            <v>2</v>
          </cell>
          <cell r="G3446" t="str">
            <v>Undergrad</v>
          </cell>
          <cell r="H3446">
            <v>2</v>
          </cell>
          <cell r="I3446">
            <v>40.200000000000003</v>
          </cell>
          <cell r="J3446" t="str">
            <v>Private</v>
          </cell>
          <cell r="K3446">
            <v>1</v>
          </cell>
          <cell r="L3446">
            <v>16360</v>
          </cell>
          <cell r="M3446">
            <v>4</v>
          </cell>
          <cell r="N3446">
            <v>0</v>
          </cell>
          <cell r="O3446" t="str">
            <v>Urban</v>
          </cell>
          <cell r="P3446">
            <v>1</v>
          </cell>
          <cell r="Q3446">
            <v>6720</v>
          </cell>
          <cell r="R3446">
            <v>1</v>
          </cell>
        </row>
        <row r="3447">
          <cell r="A3447">
            <v>4348</v>
          </cell>
          <cell r="B3447">
            <v>24</v>
          </cell>
          <cell r="C3447" t="str">
            <v>Not Married</v>
          </cell>
          <cell r="D3447">
            <v>1</v>
          </cell>
          <cell r="E3447" t="str">
            <v>Male</v>
          </cell>
          <cell r="F3447">
            <v>1</v>
          </cell>
          <cell r="G3447" t="str">
            <v>Undergrad</v>
          </cell>
          <cell r="H3447">
            <v>2</v>
          </cell>
          <cell r="I3447">
            <v>85.3</v>
          </cell>
          <cell r="J3447" t="str">
            <v>Private</v>
          </cell>
          <cell r="K3447">
            <v>1</v>
          </cell>
          <cell r="L3447">
            <v>16500</v>
          </cell>
          <cell r="M3447">
            <v>13</v>
          </cell>
          <cell r="N3447">
            <v>6</v>
          </cell>
          <cell r="O3447" t="str">
            <v>Urban</v>
          </cell>
          <cell r="P3447">
            <v>1</v>
          </cell>
          <cell r="Q3447">
            <v>0</v>
          </cell>
          <cell r="R3447">
            <v>0</v>
          </cell>
        </row>
        <row r="3448">
          <cell r="A3448">
            <v>4349</v>
          </cell>
          <cell r="B3448">
            <v>36</v>
          </cell>
          <cell r="C3448" t="str">
            <v>Not Married</v>
          </cell>
          <cell r="D3448">
            <v>1</v>
          </cell>
          <cell r="E3448" t="str">
            <v>Female</v>
          </cell>
          <cell r="F3448">
            <v>2</v>
          </cell>
          <cell r="G3448" t="str">
            <v>High School</v>
          </cell>
          <cell r="H3448">
            <v>3</v>
          </cell>
          <cell r="I3448">
            <v>45.1</v>
          </cell>
          <cell r="J3448" t="str">
            <v>Commercial</v>
          </cell>
          <cell r="K3448">
            <v>2</v>
          </cell>
          <cell r="L3448">
            <v>6570</v>
          </cell>
          <cell r="M3448">
            <v>15</v>
          </cell>
          <cell r="N3448">
            <v>1</v>
          </cell>
          <cell r="O3448" t="str">
            <v>Rural</v>
          </cell>
          <cell r="P3448">
            <v>2</v>
          </cell>
          <cell r="Q3448">
            <v>0</v>
          </cell>
          <cell r="R3448">
            <v>0</v>
          </cell>
        </row>
        <row r="3449">
          <cell r="A3449">
            <v>4350</v>
          </cell>
          <cell r="B3449">
            <v>29</v>
          </cell>
          <cell r="C3449" t="str">
            <v>Married</v>
          </cell>
          <cell r="D3449">
            <v>2</v>
          </cell>
          <cell r="E3449" t="str">
            <v>Female</v>
          </cell>
          <cell r="F3449">
            <v>2</v>
          </cell>
          <cell r="G3449" t="str">
            <v>High School</v>
          </cell>
          <cell r="H3449">
            <v>3</v>
          </cell>
          <cell r="I3449">
            <v>38.6</v>
          </cell>
          <cell r="J3449" t="str">
            <v>Private</v>
          </cell>
          <cell r="K3449">
            <v>1</v>
          </cell>
          <cell r="L3449">
            <v>5640</v>
          </cell>
          <cell r="M3449">
            <v>7</v>
          </cell>
          <cell r="N3449">
            <v>1</v>
          </cell>
          <cell r="O3449" t="str">
            <v>Rural</v>
          </cell>
          <cell r="P3449">
            <v>2</v>
          </cell>
          <cell r="Q3449">
            <v>0</v>
          </cell>
          <cell r="R3449">
            <v>0</v>
          </cell>
        </row>
        <row r="3450">
          <cell r="A3450">
            <v>4351</v>
          </cell>
          <cell r="B3450">
            <v>55</v>
          </cell>
          <cell r="C3450" t="str">
            <v>Married</v>
          </cell>
          <cell r="D3450">
            <v>2</v>
          </cell>
          <cell r="E3450" t="str">
            <v>Male</v>
          </cell>
          <cell r="F3450">
            <v>1</v>
          </cell>
          <cell r="G3450" t="str">
            <v>Post-Grad</v>
          </cell>
          <cell r="H3450">
            <v>1</v>
          </cell>
          <cell r="I3450">
            <v>49.9</v>
          </cell>
          <cell r="J3450" t="str">
            <v>Private</v>
          </cell>
          <cell r="K3450">
            <v>1</v>
          </cell>
          <cell r="L3450">
            <v>29640</v>
          </cell>
          <cell r="M3450">
            <v>1</v>
          </cell>
          <cell r="N3450">
            <v>14</v>
          </cell>
          <cell r="O3450" t="str">
            <v>Urban</v>
          </cell>
          <cell r="P3450">
            <v>1</v>
          </cell>
          <cell r="Q3450">
            <v>0</v>
          </cell>
          <cell r="R3450">
            <v>0</v>
          </cell>
        </row>
        <row r="3451">
          <cell r="A3451">
            <v>4352</v>
          </cell>
          <cell r="B3451">
            <v>54</v>
          </cell>
          <cell r="C3451" t="str">
            <v>Not Married</v>
          </cell>
          <cell r="D3451">
            <v>1</v>
          </cell>
          <cell r="E3451" t="str">
            <v>Female</v>
          </cell>
          <cell r="F3451">
            <v>2</v>
          </cell>
          <cell r="G3451" t="str">
            <v>Post-Grad</v>
          </cell>
          <cell r="H3451">
            <v>1</v>
          </cell>
          <cell r="I3451">
            <v>66</v>
          </cell>
          <cell r="J3451" t="str">
            <v>Private</v>
          </cell>
          <cell r="K3451">
            <v>1</v>
          </cell>
          <cell r="L3451">
            <v>6900</v>
          </cell>
          <cell r="M3451">
            <v>6</v>
          </cell>
          <cell r="N3451">
            <v>16</v>
          </cell>
          <cell r="O3451" t="str">
            <v>Urban</v>
          </cell>
          <cell r="P3451">
            <v>1</v>
          </cell>
          <cell r="Q3451">
            <v>0</v>
          </cell>
          <cell r="R3451">
            <v>0</v>
          </cell>
        </row>
        <row r="3452">
          <cell r="A3452">
            <v>4353</v>
          </cell>
          <cell r="B3452">
            <v>45</v>
          </cell>
          <cell r="C3452" t="str">
            <v>Married</v>
          </cell>
          <cell r="D3452">
            <v>2</v>
          </cell>
          <cell r="E3452" t="str">
            <v>Female</v>
          </cell>
          <cell r="F3452">
            <v>2</v>
          </cell>
          <cell r="G3452" t="str">
            <v>High School</v>
          </cell>
          <cell r="H3452">
            <v>3</v>
          </cell>
          <cell r="I3452">
            <v>54.7</v>
          </cell>
          <cell r="J3452" t="str">
            <v>Private</v>
          </cell>
          <cell r="K3452">
            <v>1</v>
          </cell>
          <cell r="L3452">
            <v>6000</v>
          </cell>
          <cell r="M3452">
            <v>4</v>
          </cell>
          <cell r="N3452">
            <v>7</v>
          </cell>
          <cell r="O3452" t="str">
            <v>Urban</v>
          </cell>
          <cell r="P3452">
            <v>1</v>
          </cell>
          <cell r="Q3452">
            <v>29651</v>
          </cell>
          <cell r="R3452">
            <v>2</v>
          </cell>
        </row>
        <row r="3453">
          <cell r="A3453">
            <v>4354</v>
          </cell>
          <cell r="B3453">
            <v>44</v>
          </cell>
          <cell r="C3453" t="str">
            <v>Married</v>
          </cell>
          <cell r="D3453">
            <v>2</v>
          </cell>
          <cell r="E3453" t="str">
            <v>Female</v>
          </cell>
          <cell r="F3453">
            <v>2</v>
          </cell>
          <cell r="G3453" t="str">
            <v>Post-Grad</v>
          </cell>
          <cell r="H3453">
            <v>1</v>
          </cell>
          <cell r="I3453">
            <v>70.8</v>
          </cell>
          <cell r="J3453" t="str">
            <v>Private</v>
          </cell>
          <cell r="K3453">
            <v>1</v>
          </cell>
          <cell r="L3453">
            <v>30930</v>
          </cell>
          <cell r="M3453">
            <v>1</v>
          </cell>
          <cell r="N3453">
            <v>18</v>
          </cell>
          <cell r="O3453" t="str">
            <v>Urban</v>
          </cell>
          <cell r="P3453">
            <v>1</v>
          </cell>
          <cell r="Q3453">
            <v>0</v>
          </cell>
          <cell r="R3453">
            <v>0</v>
          </cell>
        </row>
        <row r="3454">
          <cell r="A3454">
            <v>4356</v>
          </cell>
          <cell r="B3454">
            <v>40</v>
          </cell>
          <cell r="C3454" t="str">
            <v>Not Married</v>
          </cell>
          <cell r="D3454">
            <v>1</v>
          </cell>
          <cell r="E3454" t="str">
            <v>Male</v>
          </cell>
          <cell r="F3454">
            <v>1</v>
          </cell>
          <cell r="G3454" t="str">
            <v>High School</v>
          </cell>
          <cell r="H3454">
            <v>3</v>
          </cell>
          <cell r="I3454">
            <v>67.599999999999994</v>
          </cell>
          <cell r="J3454" t="str">
            <v>Private</v>
          </cell>
          <cell r="K3454">
            <v>1</v>
          </cell>
          <cell r="L3454">
            <v>14070</v>
          </cell>
          <cell r="M3454">
            <v>10</v>
          </cell>
          <cell r="N3454">
            <v>6</v>
          </cell>
          <cell r="O3454" t="str">
            <v>Urban</v>
          </cell>
          <cell r="P3454">
            <v>1</v>
          </cell>
          <cell r="Q3454">
            <v>1128</v>
          </cell>
          <cell r="R3454">
            <v>1</v>
          </cell>
        </row>
        <row r="3455">
          <cell r="A3455">
            <v>4358</v>
          </cell>
          <cell r="B3455">
            <v>32</v>
          </cell>
          <cell r="C3455" t="str">
            <v>Not Married</v>
          </cell>
          <cell r="D3455">
            <v>1</v>
          </cell>
          <cell r="E3455" t="str">
            <v>Female</v>
          </cell>
          <cell r="F3455">
            <v>2</v>
          </cell>
          <cell r="G3455" t="str">
            <v>High School</v>
          </cell>
          <cell r="H3455">
            <v>3</v>
          </cell>
          <cell r="I3455">
            <v>45.1</v>
          </cell>
          <cell r="J3455" t="str">
            <v>Private</v>
          </cell>
          <cell r="K3455">
            <v>1</v>
          </cell>
          <cell r="L3455">
            <v>19960</v>
          </cell>
          <cell r="M3455">
            <v>1</v>
          </cell>
          <cell r="N3455">
            <v>1</v>
          </cell>
          <cell r="O3455" t="str">
            <v>Rural</v>
          </cell>
          <cell r="P3455">
            <v>2</v>
          </cell>
          <cell r="Q3455">
            <v>0</v>
          </cell>
          <cell r="R3455">
            <v>0</v>
          </cell>
        </row>
        <row r="3456">
          <cell r="A3456">
            <v>4360</v>
          </cell>
          <cell r="B3456">
            <v>59</v>
          </cell>
          <cell r="C3456" t="str">
            <v>Not Married</v>
          </cell>
          <cell r="D3456">
            <v>1</v>
          </cell>
          <cell r="E3456" t="str">
            <v>Female</v>
          </cell>
          <cell r="F3456">
            <v>2</v>
          </cell>
          <cell r="G3456" t="str">
            <v>High School</v>
          </cell>
          <cell r="H3456">
            <v>3</v>
          </cell>
          <cell r="I3456">
            <v>59.5</v>
          </cell>
          <cell r="J3456" t="str">
            <v>Commercial</v>
          </cell>
          <cell r="K3456">
            <v>2</v>
          </cell>
          <cell r="L3456">
            <v>14520</v>
          </cell>
          <cell r="M3456">
            <v>15</v>
          </cell>
          <cell r="N3456">
            <v>6</v>
          </cell>
          <cell r="O3456" t="str">
            <v>Urban</v>
          </cell>
          <cell r="P3456">
            <v>1</v>
          </cell>
          <cell r="Q3456">
            <v>0</v>
          </cell>
          <cell r="R3456">
            <v>0</v>
          </cell>
        </row>
        <row r="3457">
          <cell r="A3457">
            <v>4361</v>
          </cell>
          <cell r="B3457">
            <v>52</v>
          </cell>
          <cell r="C3457" t="str">
            <v>Not Married</v>
          </cell>
          <cell r="D3457">
            <v>1</v>
          </cell>
          <cell r="E3457" t="str">
            <v>Male</v>
          </cell>
          <cell r="F3457">
            <v>1</v>
          </cell>
          <cell r="G3457" t="str">
            <v>Undergrad</v>
          </cell>
          <cell r="H3457">
            <v>2</v>
          </cell>
          <cell r="I3457">
            <v>35.4</v>
          </cell>
          <cell r="J3457" t="str">
            <v>Commercial</v>
          </cell>
          <cell r="K3457">
            <v>2</v>
          </cell>
          <cell r="L3457">
            <v>18660</v>
          </cell>
          <cell r="M3457">
            <v>4</v>
          </cell>
          <cell r="N3457">
            <v>10</v>
          </cell>
          <cell r="O3457" t="str">
            <v>Urban</v>
          </cell>
          <cell r="P3457">
            <v>1</v>
          </cell>
          <cell r="Q3457">
            <v>0</v>
          </cell>
          <cell r="R3457">
            <v>0</v>
          </cell>
        </row>
        <row r="3458">
          <cell r="A3458">
            <v>4363</v>
          </cell>
          <cell r="B3458">
            <v>66</v>
          </cell>
          <cell r="C3458" t="str">
            <v>Married</v>
          </cell>
          <cell r="D3458">
            <v>2</v>
          </cell>
          <cell r="E3458" t="str">
            <v>Male</v>
          </cell>
          <cell r="F3458">
            <v>1</v>
          </cell>
          <cell r="G3458" t="str">
            <v>High School</v>
          </cell>
          <cell r="H3458">
            <v>3</v>
          </cell>
          <cell r="I3458">
            <v>66</v>
          </cell>
          <cell r="J3458" t="str">
            <v>Commercial</v>
          </cell>
          <cell r="K3458">
            <v>2</v>
          </cell>
          <cell r="L3458">
            <v>21020</v>
          </cell>
          <cell r="M3458">
            <v>1</v>
          </cell>
          <cell r="N3458">
            <v>1</v>
          </cell>
          <cell r="O3458" t="str">
            <v>Urban</v>
          </cell>
          <cell r="P3458">
            <v>1</v>
          </cell>
          <cell r="Q3458">
            <v>0</v>
          </cell>
          <cell r="R3458">
            <v>0</v>
          </cell>
        </row>
        <row r="3459">
          <cell r="A3459">
            <v>4364</v>
          </cell>
          <cell r="B3459">
            <v>35</v>
          </cell>
          <cell r="C3459" t="str">
            <v>Not Married</v>
          </cell>
          <cell r="D3459">
            <v>1</v>
          </cell>
          <cell r="E3459" t="str">
            <v>Female</v>
          </cell>
          <cell r="F3459">
            <v>2</v>
          </cell>
          <cell r="G3459" t="str">
            <v>Post-Grad</v>
          </cell>
          <cell r="H3459">
            <v>1</v>
          </cell>
          <cell r="I3459">
            <v>51.5</v>
          </cell>
          <cell r="J3459" t="str">
            <v>Private</v>
          </cell>
          <cell r="K3459">
            <v>1</v>
          </cell>
          <cell r="L3459">
            <v>11960</v>
          </cell>
          <cell r="M3459">
            <v>1</v>
          </cell>
          <cell r="N3459">
            <v>17</v>
          </cell>
          <cell r="O3459" t="str">
            <v>Urban</v>
          </cell>
          <cell r="P3459">
            <v>1</v>
          </cell>
          <cell r="Q3459">
            <v>0</v>
          </cell>
          <cell r="R3459">
            <v>0</v>
          </cell>
        </row>
        <row r="3460">
          <cell r="A3460">
            <v>4365</v>
          </cell>
          <cell r="B3460">
            <v>61</v>
          </cell>
          <cell r="C3460" t="str">
            <v>Not Married</v>
          </cell>
          <cell r="D3460">
            <v>1</v>
          </cell>
          <cell r="E3460" t="str">
            <v>Male</v>
          </cell>
          <cell r="F3460">
            <v>1</v>
          </cell>
          <cell r="G3460" t="str">
            <v>High School</v>
          </cell>
          <cell r="H3460">
            <v>3</v>
          </cell>
          <cell r="I3460">
            <v>49.9</v>
          </cell>
          <cell r="J3460" t="str">
            <v>Commercial</v>
          </cell>
          <cell r="K3460">
            <v>2</v>
          </cell>
          <cell r="L3460">
            <v>10000</v>
          </cell>
          <cell r="M3460">
            <v>1</v>
          </cell>
          <cell r="N3460">
            <v>7</v>
          </cell>
          <cell r="O3460" t="str">
            <v>Urban</v>
          </cell>
          <cell r="P3460">
            <v>1</v>
          </cell>
          <cell r="Q3460">
            <v>0</v>
          </cell>
          <cell r="R3460">
            <v>0</v>
          </cell>
        </row>
        <row r="3461">
          <cell r="A3461">
            <v>4366</v>
          </cell>
          <cell r="B3461">
            <v>0</v>
          </cell>
          <cell r="C3461" t="str">
            <v>Married</v>
          </cell>
          <cell r="D3461">
            <v>2</v>
          </cell>
          <cell r="E3461" t="str">
            <v>Male</v>
          </cell>
          <cell r="F3461">
            <v>1</v>
          </cell>
          <cell r="G3461" t="str">
            <v>High School</v>
          </cell>
          <cell r="H3461">
            <v>3</v>
          </cell>
          <cell r="I3461">
            <v>62.8</v>
          </cell>
          <cell r="J3461" t="str">
            <v>Private</v>
          </cell>
          <cell r="K3461">
            <v>1</v>
          </cell>
          <cell r="L3461">
            <v>20770</v>
          </cell>
          <cell r="M3461">
            <v>1</v>
          </cell>
          <cell r="N3461">
            <v>1</v>
          </cell>
          <cell r="O3461" t="str">
            <v>Urban</v>
          </cell>
          <cell r="P3461">
            <v>1</v>
          </cell>
          <cell r="Q3461">
            <v>0</v>
          </cell>
          <cell r="R3461">
            <v>0</v>
          </cell>
        </row>
        <row r="3462">
          <cell r="A3462">
            <v>4367</v>
          </cell>
          <cell r="B3462">
            <v>60</v>
          </cell>
          <cell r="C3462" t="str">
            <v>Married</v>
          </cell>
          <cell r="D3462">
            <v>2</v>
          </cell>
          <cell r="E3462" t="str">
            <v>Female</v>
          </cell>
          <cell r="F3462">
            <v>2</v>
          </cell>
          <cell r="G3462" t="str">
            <v>High School</v>
          </cell>
          <cell r="H3462">
            <v>3</v>
          </cell>
          <cell r="I3462">
            <v>25.7</v>
          </cell>
          <cell r="J3462" t="str">
            <v>Commercial</v>
          </cell>
          <cell r="K3462">
            <v>2</v>
          </cell>
          <cell r="L3462">
            <v>21280</v>
          </cell>
          <cell r="M3462">
            <v>1</v>
          </cell>
          <cell r="N3462">
            <v>1</v>
          </cell>
          <cell r="O3462" t="str">
            <v>Urban</v>
          </cell>
          <cell r="P3462">
            <v>1</v>
          </cell>
          <cell r="Q3462">
            <v>0</v>
          </cell>
          <cell r="R3462">
            <v>0</v>
          </cell>
        </row>
        <row r="3463">
          <cell r="A3463">
            <v>4369</v>
          </cell>
          <cell r="B3463">
            <v>59</v>
          </cell>
          <cell r="C3463" t="str">
            <v>Married</v>
          </cell>
          <cell r="D3463">
            <v>2</v>
          </cell>
          <cell r="E3463" t="str">
            <v>Male</v>
          </cell>
          <cell r="F3463">
            <v>1</v>
          </cell>
          <cell r="G3463" t="str">
            <v>High School</v>
          </cell>
          <cell r="H3463">
            <v>3</v>
          </cell>
          <cell r="I3463">
            <v>117.5</v>
          </cell>
          <cell r="J3463" t="str">
            <v>Commercial</v>
          </cell>
          <cell r="K3463">
            <v>2</v>
          </cell>
          <cell r="L3463">
            <v>19960</v>
          </cell>
          <cell r="M3463">
            <v>1</v>
          </cell>
          <cell r="N3463">
            <v>9</v>
          </cell>
          <cell r="O3463" t="str">
            <v>Urban</v>
          </cell>
          <cell r="P3463">
            <v>1</v>
          </cell>
          <cell r="Q3463">
            <v>3960</v>
          </cell>
          <cell r="R3463">
            <v>4</v>
          </cell>
        </row>
        <row r="3464">
          <cell r="A3464">
            <v>4370</v>
          </cell>
          <cell r="B3464">
            <v>55</v>
          </cell>
          <cell r="C3464" t="str">
            <v>Married</v>
          </cell>
          <cell r="D3464">
            <v>2</v>
          </cell>
          <cell r="E3464" t="str">
            <v>Male</v>
          </cell>
          <cell r="F3464">
            <v>1</v>
          </cell>
          <cell r="G3464" t="str">
            <v>Undergrad</v>
          </cell>
          <cell r="H3464">
            <v>2</v>
          </cell>
          <cell r="I3464">
            <v>48.3</v>
          </cell>
          <cell r="J3464" t="str">
            <v>Private</v>
          </cell>
          <cell r="K3464">
            <v>1</v>
          </cell>
          <cell r="L3464">
            <v>17210</v>
          </cell>
          <cell r="M3464">
            <v>4</v>
          </cell>
          <cell r="N3464">
            <v>1</v>
          </cell>
          <cell r="O3464" t="str">
            <v>Urban</v>
          </cell>
          <cell r="P3464">
            <v>1</v>
          </cell>
          <cell r="Q3464">
            <v>0</v>
          </cell>
          <cell r="R3464">
            <v>0</v>
          </cell>
        </row>
        <row r="3465">
          <cell r="A3465">
            <v>4371</v>
          </cell>
          <cell r="B3465">
            <v>32</v>
          </cell>
          <cell r="C3465" t="str">
            <v>Not Married</v>
          </cell>
          <cell r="D3465">
            <v>1</v>
          </cell>
          <cell r="E3465" t="str">
            <v>Female</v>
          </cell>
          <cell r="F3465">
            <v>2</v>
          </cell>
          <cell r="G3465" t="str">
            <v>Undergrad</v>
          </cell>
          <cell r="H3465">
            <v>2</v>
          </cell>
          <cell r="I3465">
            <v>19.3</v>
          </cell>
          <cell r="J3465" t="str">
            <v>Private</v>
          </cell>
          <cell r="K3465">
            <v>1</v>
          </cell>
          <cell r="L3465">
            <v>4700</v>
          </cell>
          <cell r="M3465">
            <v>10</v>
          </cell>
          <cell r="N3465">
            <v>0</v>
          </cell>
          <cell r="O3465" t="str">
            <v>Urban</v>
          </cell>
          <cell r="P3465">
            <v>1</v>
          </cell>
          <cell r="Q3465">
            <v>0</v>
          </cell>
          <cell r="R3465">
            <v>0</v>
          </cell>
        </row>
        <row r="3466">
          <cell r="A3466">
            <v>4372</v>
          </cell>
          <cell r="B3466">
            <v>48</v>
          </cell>
          <cell r="C3466" t="str">
            <v>Not Married</v>
          </cell>
          <cell r="D3466">
            <v>1</v>
          </cell>
          <cell r="E3466" t="str">
            <v>Female</v>
          </cell>
          <cell r="F3466">
            <v>2</v>
          </cell>
          <cell r="G3466" t="str">
            <v>Undergrad</v>
          </cell>
          <cell r="H3466">
            <v>2</v>
          </cell>
          <cell r="I3466">
            <v>25.7</v>
          </cell>
          <cell r="J3466" t="str">
            <v>Private</v>
          </cell>
          <cell r="K3466">
            <v>1</v>
          </cell>
          <cell r="L3466">
            <v>25250</v>
          </cell>
          <cell r="M3466">
            <v>1</v>
          </cell>
          <cell r="N3466">
            <v>8</v>
          </cell>
          <cell r="O3466" t="str">
            <v>Rural</v>
          </cell>
          <cell r="P3466">
            <v>2</v>
          </cell>
          <cell r="Q3466">
            <v>0</v>
          </cell>
          <cell r="R3466">
            <v>0</v>
          </cell>
        </row>
        <row r="3467">
          <cell r="A3467">
            <v>4373</v>
          </cell>
          <cell r="B3467">
            <v>26</v>
          </cell>
          <cell r="C3467" t="str">
            <v>Married</v>
          </cell>
          <cell r="D3467">
            <v>2</v>
          </cell>
          <cell r="E3467" t="str">
            <v>Female</v>
          </cell>
          <cell r="F3467">
            <v>2</v>
          </cell>
          <cell r="G3467" t="str">
            <v>High School</v>
          </cell>
          <cell r="H3467">
            <v>3</v>
          </cell>
          <cell r="I3467">
            <v>43.5</v>
          </cell>
          <cell r="J3467" t="str">
            <v>Private</v>
          </cell>
          <cell r="K3467">
            <v>1</v>
          </cell>
          <cell r="L3467">
            <v>4120</v>
          </cell>
          <cell r="M3467">
            <v>4</v>
          </cell>
          <cell r="N3467">
            <v>6</v>
          </cell>
          <cell r="O3467" t="str">
            <v>Urban</v>
          </cell>
          <cell r="P3467">
            <v>1</v>
          </cell>
          <cell r="Q3467">
            <v>0</v>
          </cell>
          <cell r="R3467">
            <v>0</v>
          </cell>
        </row>
        <row r="3468">
          <cell r="A3468">
            <v>4376</v>
          </cell>
          <cell r="B3468">
            <v>43</v>
          </cell>
          <cell r="C3468" t="str">
            <v>Not Married</v>
          </cell>
          <cell r="D3468">
            <v>1</v>
          </cell>
          <cell r="E3468" t="str">
            <v>Female</v>
          </cell>
          <cell r="F3468">
            <v>2</v>
          </cell>
          <cell r="G3468" t="str">
            <v>High School</v>
          </cell>
          <cell r="H3468">
            <v>3</v>
          </cell>
          <cell r="I3468">
            <v>78.900000000000006</v>
          </cell>
          <cell r="J3468" t="str">
            <v>Private</v>
          </cell>
          <cell r="K3468">
            <v>1</v>
          </cell>
          <cell r="L3468">
            <v>6320</v>
          </cell>
          <cell r="M3468">
            <v>1</v>
          </cell>
          <cell r="N3468">
            <v>5</v>
          </cell>
          <cell r="O3468" t="str">
            <v>Rural</v>
          </cell>
          <cell r="P3468">
            <v>2</v>
          </cell>
          <cell r="Q3468">
            <v>2434</v>
          </cell>
          <cell r="R3468">
            <v>2</v>
          </cell>
        </row>
        <row r="3469">
          <cell r="A3469">
            <v>4377</v>
          </cell>
          <cell r="B3469">
            <v>41</v>
          </cell>
          <cell r="C3469" t="str">
            <v>Married</v>
          </cell>
          <cell r="D3469">
            <v>2</v>
          </cell>
          <cell r="E3469" t="str">
            <v>Male</v>
          </cell>
          <cell r="F3469">
            <v>1</v>
          </cell>
          <cell r="G3469" t="str">
            <v>Post-Grad</v>
          </cell>
          <cell r="H3469">
            <v>1</v>
          </cell>
          <cell r="I3469">
            <v>75.599999999999994</v>
          </cell>
          <cell r="J3469" t="str">
            <v>Private</v>
          </cell>
          <cell r="K3469">
            <v>1</v>
          </cell>
          <cell r="L3469">
            <v>15000</v>
          </cell>
          <cell r="M3469">
            <v>1</v>
          </cell>
          <cell r="N3469">
            <v>7</v>
          </cell>
          <cell r="O3469" t="str">
            <v>Urban</v>
          </cell>
          <cell r="P3469">
            <v>1</v>
          </cell>
          <cell r="Q3469">
            <v>7323</v>
          </cell>
          <cell r="R3469">
            <v>1</v>
          </cell>
        </row>
        <row r="3470">
          <cell r="A3470">
            <v>4379</v>
          </cell>
          <cell r="B3470">
            <v>52</v>
          </cell>
          <cell r="C3470" t="str">
            <v>Married</v>
          </cell>
          <cell r="D3470">
            <v>2</v>
          </cell>
          <cell r="E3470" t="str">
            <v>Female</v>
          </cell>
          <cell r="F3470">
            <v>2</v>
          </cell>
          <cell r="G3470" t="str">
            <v>Post-Grad</v>
          </cell>
          <cell r="H3470">
            <v>1</v>
          </cell>
          <cell r="I3470">
            <v>41.8</v>
          </cell>
          <cell r="J3470" t="str">
            <v>Private</v>
          </cell>
          <cell r="K3470">
            <v>1</v>
          </cell>
          <cell r="L3470">
            <v>14220</v>
          </cell>
          <cell r="M3470">
            <v>1</v>
          </cell>
          <cell r="N3470">
            <v>10</v>
          </cell>
          <cell r="O3470" t="str">
            <v>Urban</v>
          </cell>
          <cell r="P3470">
            <v>1</v>
          </cell>
          <cell r="Q3470">
            <v>0</v>
          </cell>
          <cell r="R3470">
            <v>0</v>
          </cell>
        </row>
        <row r="3471">
          <cell r="A3471">
            <v>4380</v>
          </cell>
          <cell r="B3471">
            <v>31</v>
          </cell>
          <cell r="C3471" t="str">
            <v>Not Married</v>
          </cell>
          <cell r="D3471">
            <v>1</v>
          </cell>
          <cell r="E3471" t="str">
            <v>Male</v>
          </cell>
          <cell r="F3471">
            <v>1</v>
          </cell>
          <cell r="G3471" t="str">
            <v>High School</v>
          </cell>
          <cell r="H3471">
            <v>3</v>
          </cell>
          <cell r="I3471">
            <v>22.5</v>
          </cell>
          <cell r="J3471" t="str">
            <v>Private</v>
          </cell>
          <cell r="K3471">
            <v>1</v>
          </cell>
          <cell r="L3471">
            <v>6360</v>
          </cell>
          <cell r="M3471">
            <v>10</v>
          </cell>
          <cell r="N3471">
            <v>5</v>
          </cell>
          <cell r="O3471" t="str">
            <v>Urban</v>
          </cell>
          <cell r="P3471">
            <v>1</v>
          </cell>
          <cell r="Q3471">
            <v>0</v>
          </cell>
          <cell r="R3471">
            <v>0</v>
          </cell>
        </row>
        <row r="3472">
          <cell r="A3472">
            <v>4382</v>
          </cell>
          <cell r="B3472">
            <v>57</v>
          </cell>
          <cell r="C3472" t="str">
            <v>Not Married</v>
          </cell>
          <cell r="D3472">
            <v>1</v>
          </cell>
          <cell r="E3472" t="str">
            <v>Male</v>
          </cell>
          <cell r="F3472">
            <v>1</v>
          </cell>
          <cell r="G3472" t="str">
            <v>Post-Grad</v>
          </cell>
          <cell r="H3472">
            <v>1</v>
          </cell>
          <cell r="I3472">
            <v>53.1</v>
          </cell>
          <cell r="J3472" t="str">
            <v>Private</v>
          </cell>
          <cell r="K3472">
            <v>1</v>
          </cell>
          <cell r="L3472">
            <v>13820</v>
          </cell>
          <cell r="M3472">
            <v>6</v>
          </cell>
          <cell r="N3472">
            <v>20</v>
          </cell>
          <cell r="O3472" t="str">
            <v>Urban</v>
          </cell>
          <cell r="P3472">
            <v>1</v>
          </cell>
          <cell r="Q3472">
            <v>0</v>
          </cell>
          <cell r="R3472">
            <v>0</v>
          </cell>
        </row>
        <row r="3473">
          <cell r="A3473">
            <v>4383</v>
          </cell>
          <cell r="B3473">
            <v>46</v>
          </cell>
          <cell r="C3473" t="str">
            <v>Married</v>
          </cell>
          <cell r="D3473">
            <v>2</v>
          </cell>
          <cell r="E3473" t="str">
            <v>Female</v>
          </cell>
          <cell r="F3473">
            <v>2</v>
          </cell>
          <cell r="G3473" t="str">
            <v>Undergrad</v>
          </cell>
          <cell r="H3473">
            <v>2</v>
          </cell>
          <cell r="I3473">
            <v>8</v>
          </cell>
          <cell r="J3473" t="str">
            <v>Private</v>
          </cell>
          <cell r="K3473">
            <v>1</v>
          </cell>
          <cell r="L3473">
            <v>6100</v>
          </cell>
          <cell r="M3473">
            <v>1</v>
          </cell>
          <cell r="N3473">
            <v>6</v>
          </cell>
          <cell r="O3473" t="str">
            <v>Rural</v>
          </cell>
          <cell r="P3473">
            <v>2</v>
          </cell>
          <cell r="Q3473">
            <v>0</v>
          </cell>
          <cell r="R3473">
            <v>0</v>
          </cell>
        </row>
        <row r="3474">
          <cell r="A3474">
            <v>4384</v>
          </cell>
          <cell r="B3474">
            <v>46</v>
          </cell>
          <cell r="C3474" t="str">
            <v>Married</v>
          </cell>
          <cell r="D3474">
            <v>2</v>
          </cell>
          <cell r="E3474" t="str">
            <v>Male</v>
          </cell>
          <cell r="F3474">
            <v>1</v>
          </cell>
          <cell r="G3474" t="str">
            <v>High School</v>
          </cell>
          <cell r="H3474">
            <v>3</v>
          </cell>
          <cell r="I3474">
            <v>82.1</v>
          </cell>
          <cell r="J3474" t="str">
            <v>Private</v>
          </cell>
          <cell r="K3474">
            <v>1</v>
          </cell>
          <cell r="L3474">
            <v>18870</v>
          </cell>
          <cell r="M3474">
            <v>11</v>
          </cell>
          <cell r="N3474">
            <v>1</v>
          </cell>
          <cell r="O3474" t="str">
            <v>Rural</v>
          </cell>
          <cell r="P3474">
            <v>2</v>
          </cell>
          <cell r="Q3474">
            <v>0</v>
          </cell>
          <cell r="R3474">
            <v>0</v>
          </cell>
        </row>
        <row r="3475">
          <cell r="A3475">
            <v>4385</v>
          </cell>
          <cell r="B3475">
            <v>34</v>
          </cell>
          <cell r="C3475" t="str">
            <v>Married</v>
          </cell>
          <cell r="D3475">
            <v>2</v>
          </cell>
          <cell r="E3475" t="str">
            <v>Female</v>
          </cell>
          <cell r="F3475">
            <v>2</v>
          </cell>
          <cell r="G3475" t="str">
            <v>Undergrad</v>
          </cell>
          <cell r="H3475">
            <v>2</v>
          </cell>
          <cell r="I3475">
            <v>25.7</v>
          </cell>
          <cell r="J3475" t="str">
            <v>Private</v>
          </cell>
          <cell r="K3475">
            <v>1</v>
          </cell>
          <cell r="L3475">
            <v>4900</v>
          </cell>
          <cell r="M3475">
            <v>10</v>
          </cell>
          <cell r="N3475">
            <v>9</v>
          </cell>
          <cell r="O3475" t="str">
            <v>Urban</v>
          </cell>
          <cell r="P3475">
            <v>1</v>
          </cell>
          <cell r="Q3475">
            <v>0</v>
          </cell>
          <cell r="R3475">
            <v>0</v>
          </cell>
        </row>
        <row r="3476">
          <cell r="A3476">
            <v>4386</v>
          </cell>
          <cell r="B3476">
            <v>37</v>
          </cell>
          <cell r="C3476" t="str">
            <v>Married</v>
          </cell>
          <cell r="D3476">
            <v>2</v>
          </cell>
          <cell r="E3476" t="str">
            <v>Female</v>
          </cell>
          <cell r="F3476">
            <v>2</v>
          </cell>
          <cell r="G3476" t="str">
            <v>Undergrad</v>
          </cell>
          <cell r="H3476">
            <v>2</v>
          </cell>
          <cell r="I3476">
            <v>8</v>
          </cell>
          <cell r="J3476" t="str">
            <v>Commercial</v>
          </cell>
          <cell r="K3476">
            <v>2</v>
          </cell>
          <cell r="L3476">
            <v>15480</v>
          </cell>
          <cell r="M3476">
            <v>7</v>
          </cell>
          <cell r="N3476">
            <v>10</v>
          </cell>
          <cell r="O3476" t="str">
            <v>Urban</v>
          </cell>
          <cell r="P3476">
            <v>1</v>
          </cell>
          <cell r="Q3476">
            <v>0</v>
          </cell>
          <cell r="R3476">
            <v>0</v>
          </cell>
        </row>
        <row r="3477">
          <cell r="A3477">
            <v>4388</v>
          </cell>
          <cell r="B3477">
            <v>42</v>
          </cell>
          <cell r="C3477" t="str">
            <v>Married</v>
          </cell>
          <cell r="D3477">
            <v>2</v>
          </cell>
          <cell r="E3477" t="str">
            <v>Male</v>
          </cell>
          <cell r="F3477">
            <v>1</v>
          </cell>
          <cell r="G3477" t="str">
            <v>High School</v>
          </cell>
          <cell r="H3477">
            <v>3</v>
          </cell>
          <cell r="I3477">
            <v>51.5</v>
          </cell>
          <cell r="J3477" t="str">
            <v>Private</v>
          </cell>
          <cell r="K3477">
            <v>1</v>
          </cell>
          <cell r="L3477">
            <v>11990</v>
          </cell>
          <cell r="M3477">
            <v>4</v>
          </cell>
          <cell r="N3477">
            <v>1</v>
          </cell>
          <cell r="O3477" t="str">
            <v>Urban</v>
          </cell>
          <cell r="P3477">
            <v>1</v>
          </cell>
          <cell r="Q3477">
            <v>1188</v>
          </cell>
          <cell r="R3477">
            <v>1</v>
          </cell>
        </row>
        <row r="3478">
          <cell r="A3478">
            <v>4389</v>
          </cell>
          <cell r="B3478">
            <v>42</v>
          </cell>
          <cell r="C3478" t="str">
            <v>Married</v>
          </cell>
          <cell r="D3478">
            <v>2</v>
          </cell>
          <cell r="E3478" t="str">
            <v>Female</v>
          </cell>
          <cell r="F3478">
            <v>2</v>
          </cell>
          <cell r="G3478" t="str">
            <v>High School</v>
          </cell>
          <cell r="H3478">
            <v>3</v>
          </cell>
          <cell r="I3478">
            <v>14.5</v>
          </cell>
          <cell r="J3478" t="str">
            <v>Private</v>
          </cell>
          <cell r="K3478">
            <v>1</v>
          </cell>
          <cell r="L3478">
            <v>9900</v>
          </cell>
          <cell r="M3478">
            <v>3</v>
          </cell>
          <cell r="N3478">
            <v>1</v>
          </cell>
          <cell r="O3478" t="str">
            <v>Urban</v>
          </cell>
          <cell r="P3478">
            <v>1</v>
          </cell>
          <cell r="Q3478">
            <v>3986</v>
          </cell>
          <cell r="R3478">
            <v>3</v>
          </cell>
        </row>
        <row r="3479">
          <cell r="A3479">
            <v>4390</v>
          </cell>
          <cell r="B3479">
            <v>51</v>
          </cell>
          <cell r="C3479" t="str">
            <v>Not Married</v>
          </cell>
          <cell r="D3479">
            <v>1</v>
          </cell>
          <cell r="E3479" t="str">
            <v>Male</v>
          </cell>
          <cell r="F3479">
            <v>1</v>
          </cell>
          <cell r="G3479" t="str">
            <v>Post-Grad</v>
          </cell>
          <cell r="H3479">
            <v>1</v>
          </cell>
          <cell r="I3479">
            <v>37</v>
          </cell>
          <cell r="J3479" t="str">
            <v>Private</v>
          </cell>
          <cell r="K3479">
            <v>1</v>
          </cell>
          <cell r="L3479">
            <v>17810</v>
          </cell>
          <cell r="M3479">
            <v>7</v>
          </cell>
          <cell r="N3479">
            <v>12</v>
          </cell>
          <cell r="O3479" t="str">
            <v>Urban</v>
          </cell>
          <cell r="P3479">
            <v>1</v>
          </cell>
          <cell r="Q3479">
            <v>0</v>
          </cell>
          <cell r="R3479">
            <v>0</v>
          </cell>
        </row>
        <row r="3480">
          <cell r="A3480">
            <v>4391</v>
          </cell>
          <cell r="B3480">
            <v>36</v>
          </cell>
          <cell r="C3480" t="str">
            <v>Married</v>
          </cell>
          <cell r="D3480">
            <v>2</v>
          </cell>
          <cell r="E3480" t="str">
            <v>Male</v>
          </cell>
          <cell r="F3480">
            <v>1</v>
          </cell>
          <cell r="G3480" t="str">
            <v>High School</v>
          </cell>
          <cell r="H3480">
            <v>3</v>
          </cell>
          <cell r="I3480">
            <v>53.1</v>
          </cell>
          <cell r="J3480" t="str">
            <v>Commercial</v>
          </cell>
          <cell r="K3480">
            <v>2</v>
          </cell>
          <cell r="L3480">
            <v>5620</v>
          </cell>
          <cell r="M3480">
            <v>4</v>
          </cell>
          <cell r="N3480">
            <v>1</v>
          </cell>
          <cell r="O3480" t="str">
            <v>Urban</v>
          </cell>
          <cell r="P3480">
            <v>1</v>
          </cell>
          <cell r="Q3480">
            <v>10383</v>
          </cell>
          <cell r="R3480">
            <v>2</v>
          </cell>
        </row>
        <row r="3481">
          <cell r="A3481">
            <v>4392</v>
          </cell>
          <cell r="B3481">
            <v>39</v>
          </cell>
          <cell r="C3481" t="str">
            <v>Married</v>
          </cell>
          <cell r="D3481">
            <v>2</v>
          </cell>
          <cell r="E3481" t="str">
            <v>Female</v>
          </cell>
          <cell r="F3481">
            <v>2</v>
          </cell>
          <cell r="G3481" t="str">
            <v>High School</v>
          </cell>
          <cell r="H3481">
            <v>3</v>
          </cell>
          <cell r="I3481">
            <v>66</v>
          </cell>
          <cell r="J3481" t="str">
            <v>Commercial</v>
          </cell>
          <cell r="K3481">
            <v>2</v>
          </cell>
          <cell r="L3481">
            <v>12100</v>
          </cell>
          <cell r="M3481">
            <v>13</v>
          </cell>
          <cell r="N3481">
            <v>9</v>
          </cell>
          <cell r="O3481" t="str">
            <v>Urban</v>
          </cell>
          <cell r="P3481">
            <v>1</v>
          </cell>
          <cell r="Q3481">
            <v>0</v>
          </cell>
          <cell r="R3481">
            <v>0</v>
          </cell>
        </row>
        <row r="3482">
          <cell r="A3482">
            <v>4393</v>
          </cell>
          <cell r="B3482">
            <v>45</v>
          </cell>
          <cell r="C3482" t="str">
            <v>Married</v>
          </cell>
          <cell r="D3482">
            <v>2</v>
          </cell>
          <cell r="E3482" t="str">
            <v>Female</v>
          </cell>
          <cell r="F3482">
            <v>2</v>
          </cell>
          <cell r="G3482" t="str">
            <v>Post-Grad</v>
          </cell>
          <cell r="H3482">
            <v>1</v>
          </cell>
          <cell r="I3482">
            <v>8</v>
          </cell>
          <cell r="J3482" t="str">
            <v>Private</v>
          </cell>
          <cell r="K3482">
            <v>1</v>
          </cell>
          <cell r="L3482">
            <v>13960</v>
          </cell>
          <cell r="M3482">
            <v>1</v>
          </cell>
          <cell r="N3482">
            <v>13</v>
          </cell>
          <cell r="O3482" t="str">
            <v>Urban</v>
          </cell>
          <cell r="P3482">
            <v>1</v>
          </cell>
          <cell r="Q3482">
            <v>5006</v>
          </cell>
          <cell r="R3482">
            <v>3</v>
          </cell>
        </row>
        <row r="3483">
          <cell r="A3483">
            <v>4394</v>
          </cell>
          <cell r="B3483">
            <v>40</v>
          </cell>
          <cell r="C3483" t="str">
            <v>Married</v>
          </cell>
          <cell r="D3483">
            <v>2</v>
          </cell>
          <cell r="E3483" t="str">
            <v>Female</v>
          </cell>
          <cell r="F3483">
            <v>2</v>
          </cell>
          <cell r="G3483" t="str">
            <v>High School</v>
          </cell>
          <cell r="H3483">
            <v>3</v>
          </cell>
          <cell r="I3483">
            <v>75.599999999999994</v>
          </cell>
          <cell r="J3483" t="str">
            <v>Private</v>
          </cell>
          <cell r="K3483">
            <v>1</v>
          </cell>
          <cell r="L3483">
            <v>8160</v>
          </cell>
          <cell r="M3483">
            <v>17</v>
          </cell>
          <cell r="N3483">
            <v>1</v>
          </cell>
          <cell r="O3483" t="str">
            <v>Urban</v>
          </cell>
          <cell r="P3483">
            <v>1</v>
          </cell>
          <cell r="Q3483">
            <v>0</v>
          </cell>
          <cell r="R3483">
            <v>0</v>
          </cell>
        </row>
        <row r="3484">
          <cell r="A3484">
            <v>4395</v>
          </cell>
          <cell r="B3484">
            <v>56</v>
          </cell>
          <cell r="C3484" t="str">
            <v>Married</v>
          </cell>
          <cell r="D3484">
            <v>2</v>
          </cell>
          <cell r="E3484" t="str">
            <v>Female</v>
          </cell>
          <cell r="F3484">
            <v>2</v>
          </cell>
          <cell r="G3484" t="str">
            <v>Post-Grad</v>
          </cell>
          <cell r="H3484">
            <v>1</v>
          </cell>
          <cell r="I3484">
            <v>61.2</v>
          </cell>
          <cell r="J3484" t="str">
            <v>Private</v>
          </cell>
          <cell r="K3484">
            <v>1</v>
          </cell>
          <cell r="L3484">
            <v>13980</v>
          </cell>
          <cell r="M3484">
            <v>4</v>
          </cell>
          <cell r="N3484">
            <v>14</v>
          </cell>
          <cell r="O3484" t="str">
            <v>Urban</v>
          </cell>
          <cell r="P3484">
            <v>1</v>
          </cell>
          <cell r="Q3484">
            <v>3631</v>
          </cell>
          <cell r="R3484">
            <v>1</v>
          </cell>
        </row>
        <row r="3485">
          <cell r="A3485">
            <v>4396</v>
          </cell>
          <cell r="B3485">
            <v>56</v>
          </cell>
          <cell r="C3485" t="str">
            <v>Married</v>
          </cell>
          <cell r="D3485">
            <v>2</v>
          </cell>
          <cell r="E3485" t="str">
            <v>Female</v>
          </cell>
          <cell r="F3485">
            <v>2</v>
          </cell>
          <cell r="G3485" t="str">
            <v>Post-Grad</v>
          </cell>
          <cell r="H3485">
            <v>1</v>
          </cell>
          <cell r="I3485">
            <v>37</v>
          </cell>
          <cell r="J3485" t="str">
            <v>Commercial</v>
          </cell>
          <cell r="K3485">
            <v>2</v>
          </cell>
          <cell r="L3485">
            <v>41280</v>
          </cell>
          <cell r="M3485">
            <v>1</v>
          </cell>
          <cell r="N3485">
            <v>16</v>
          </cell>
          <cell r="O3485" t="str">
            <v>Urban</v>
          </cell>
          <cell r="P3485">
            <v>1</v>
          </cell>
          <cell r="Q3485">
            <v>0</v>
          </cell>
          <cell r="R3485">
            <v>0</v>
          </cell>
        </row>
        <row r="3486">
          <cell r="A3486">
            <v>4397</v>
          </cell>
          <cell r="B3486">
            <v>34</v>
          </cell>
          <cell r="C3486" t="str">
            <v>Married</v>
          </cell>
          <cell r="D3486">
            <v>2</v>
          </cell>
          <cell r="E3486" t="str">
            <v>Male</v>
          </cell>
          <cell r="F3486">
            <v>1</v>
          </cell>
          <cell r="G3486" t="str">
            <v>Undergrad</v>
          </cell>
          <cell r="H3486">
            <v>2</v>
          </cell>
          <cell r="I3486">
            <v>93.3</v>
          </cell>
          <cell r="J3486" t="str">
            <v>Private</v>
          </cell>
          <cell r="K3486">
            <v>1</v>
          </cell>
          <cell r="L3486">
            <v>6970</v>
          </cell>
          <cell r="M3486">
            <v>6</v>
          </cell>
          <cell r="N3486">
            <v>5</v>
          </cell>
          <cell r="O3486" t="str">
            <v>Urban</v>
          </cell>
          <cell r="P3486">
            <v>1</v>
          </cell>
          <cell r="Q3486">
            <v>0</v>
          </cell>
          <cell r="R3486">
            <v>0</v>
          </cell>
        </row>
        <row r="3487">
          <cell r="A3487">
            <v>4398</v>
          </cell>
          <cell r="B3487">
            <v>54</v>
          </cell>
          <cell r="C3487" t="str">
            <v>Married</v>
          </cell>
          <cell r="D3487">
            <v>2</v>
          </cell>
          <cell r="E3487" t="str">
            <v>Female</v>
          </cell>
          <cell r="F3487">
            <v>2</v>
          </cell>
          <cell r="G3487" t="str">
            <v>Post-Grad</v>
          </cell>
          <cell r="H3487">
            <v>1</v>
          </cell>
          <cell r="I3487">
            <v>59.5</v>
          </cell>
          <cell r="J3487" t="str">
            <v>Private</v>
          </cell>
          <cell r="K3487">
            <v>1</v>
          </cell>
          <cell r="L3487">
            <v>19470</v>
          </cell>
          <cell r="M3487">
            <v>6</v>
          </cell>
          <cell r="N3487">
            <v>10</v>
          </cell>
          <cell r="O3487" t="str">
            <v>Urban</v>
          </cell>
          <cell r="P3487">
            <v>1</v>
          </cell>
          <cell r="Q3487">
            <v>32145</v>
          </cell>
          <cell r="R3487">
            <v>1</v>
          </cell>
        </row>
        <row r="3488">
          <cell r="A3488">
            <v>4399</v>
          </cell>
          <cell r="B3488">
            <v>44</v>
          </cell>
          <cell r="C3488" t="str">
            <v>Not Married</v>
          </cell>
          <cell r="D3488">
            <v>1</v>
          </cell>
          <cell r="E3488" t="str">
            <v>Female</v>
          </cell>
          <cell r="F3488">
            <v>2</v>
          </cell>
          <cell r="G3488" t="str">
            <v>High School</v>
          </cell>
          <cell r="H3488">
            <v>3</v>
          </cell>
          <cell r="I3488">
            <v>86.9</v>
          </cell>
          <cell r="J3488" t="str">
            <v>Private</v>
          </cell>
          <cell r="K3488">
            <v>1</v>
          </cell>
          <cell r="L3488">
            <v>9260</v>
          </cell>
          <cell r="M3488">
            <v>1</v>
          </cell>
          <cell r="N3488">
            <v>1</v>
          </cell>
          <cell r="O3488" t="str">
            <v>Urban</v>
          </cell>
          <cell r="P3488">
            <v>1</v>
          </cell>
          <cell r="Q3488">
            <v>0</v>
          </cell>
          <cell r="R3488">
            <v>0</v>
          </cell>
        </row>
        <row r="3489">
          <cell r="A3489">
            <v>4401</v>
          </cell>
          <cell r="B3489">
            <v>40</v>
          </cell>
          <cell r="C3489" t="str">
            <v>Not Married</v>
          </cell>
          <cell r="D3489">
            <v>1</v>
          </cell>
          <cell r="E3489" t="str">
            <v>Male</v>
          </cell>
          <cell r="F3489">
            <v>1</v>
          </cell>
          <cell r="G3489" t="str">
            <v>High School</v>
          </cell>
          <cell r="H3489">
            <v>3</v>
          </cell>
          <cell r="I3489">
            <v>51.5</v>
          </cell>
          <cell r="J3489" t="str">
            <v>Private</v>
          </cell>
          <cell r="K3489">
            <v>1</v>
          </cell>
          <cell r="L3489">
            <v>19330</v>
          </cell>
          <cell r="M3489">
            <v>6</v>
          </cell>
          <cell r="N3489">
            <v>1</v>
          </cell>
          <cell r="O3489" t="str">
            <v>Urban</v>
          </cell>
          <cell r="P3489">
            <v>1</v>
          </cell>
          <cell r="Q3489">
            <v>3869</v>
          </cell>
          <cell r="R3489">
            <v>3</v>
          </cell>
        </row>
        <row r="3490">
          <cell r="A3490">
            <v>4402</v>
          </cell>
          <cell r="B3490">
            <v>53</v>
          </cell>
          <cell r="C3490" t="str">
            <v>Married</v>
          </cell>
          <cell r="D3490">
            <v>2</v>
          </cell>
          <cell r="E3490" t="str">
            <v>Male</v>
          </cell>
          <cell r="F3490">
            <v>1</v>
          </cell>
          <cell r="G3490" t="str">
            <v>Post-Grad</v>
          </cell>
          <cell r="H3490">
            <v>1</v>
          </cell>
          <cell r="I3490">
            <v>51.5</v>
          </cell>
          <cell r="J3490" t="str">
            <v>Private</v>
          </cell>
          <cell r="K3490">
            <v>1</v>
          </cell>
          <cell r="L3490">
            <v>28570</v>
          </cell>
          <cell r="M3490">
            <v>1</v>
          </cell>
          <cell r="N3490">
            <v>6</v>
          </cell>
          <cell r="O3490" t="str">
            <v>Urban</v>
          </cell>
          <cell r="P3490">
            <v>1</v>
          </cell>
          <cell r="Q3490">
            <v>0</v>
          </cell>
          <cell r="R3490">
            <v>0</v>
          </cell>
        </row>
        <row r="3491">
          <cell r="A3491">
            <v>4403</v>
          </cell>
          <cell r="B3491">
            <v>52</v>
          </cell>
          <cell r="C3491" t="str">
            <v>Not Married</v>
          </cell>
          <cell r="D3491">
            <v>1</v>
          </cell>
          <cell r="E3491" t="str">
            <v>Female</v>
          </cell>
          <cell r="F3491">
            <v>2</v>
          </cell>
          <cell r="G3491" t="str">
            <v>Undergrad</v>
          </cell>
          <cell r="H3491">
            <v>2</v>
          </cell>
          <cell r="I3491">
            <v>40.200000000000003</v>
          </cell>
          <cell r="J3491" t="str">
            <v>Commercial</v>
          </cell>
          <cell r="K3491">
            <v>2</v>
          </cell>
          <cell r="L3491">
            <v>14880</v>
          </cell>
          <cell r="M3491">
            <v>4</v>
          </cell>
          <cell r="N3491">
            <v>1</v>
          </cell>
          <cell r="O3491" t="str">
            <v>Urban</v>
          </cell>
          <cell r="P3491">
            <v>1</v>
          </cell>
          <cell r="Q3491">
            <v>0</v>
          </cell>
          <cell r="R3491">
            <v>0</v>
          </cell>
        </row>
        <row r="3492">
          <cell r="A3492">
            <v>4404</v>
          </cell>
          <cell r="B3492">
            <v>36</v>
          </cell>
          <cell r="C3492" t="str">
            <v>Married</v>
          </cell>
          <cell r="D3492">
            <v>2</v>
          </cell>
          <cell r="E3492" t="str">
            <v>Male</v>
          </cell>
          <cell r="F3492">
            <v>1</v>
          </cell>
          <cell r="G3492" t="str">
            <v>Undergrad</v>
          </cell>
          <cell r="H3492">
            <v>2</v>
          </cell>
          <cell r="I3492">
            <v>49.9</v>
          </cell>
          <cell r="J3492" t="str">
            <v>Commercial</v>
          </cell>
          <cell r="K3492">
            <v>2</v>
          </cell>
          <cell r="L3492">
            <v>14080</v>
          </cell>
          <cell r="M3492">
            <v>1</v>
          </cell>
          <cell r="N3492">
            <v>13</v>
          </cell>
          <cell r="O3492" t="str">
            <v>Urban</v>
          </cell>
          <cell r="P3492">
            <v>1</v>
          </cell>
          <cell r="Q3492">
            <v>7419</v>
          </cell>
          <cell r="R3492">
            <v>1</v>
          </cell>
        </row>
        <row r="3493">
          <cell r="A3493">
            <v>4405</v>
          </cell>
          <cell r="B3493">
            <v>38</v>
          </cell>
          <cell r="C3493" t="str">
            <v>Not Married</v>
          </cell>
          <cell r="D3493">
            <v>1</v>
          </cell>
          <cell r="E3493" t="str">
            <v>Male</v>
          </cell>
          <cell r="F3493">
            <v>1</v>
          </cell>
          <cell r="G3493" t="str">
            <v>Post-Grad</v>
          </cell>
          <cell r="H3493">
            <v>1</v>
          </cell>
          <cell r="I3493">
            <v>54.7</v>
          </cell>
          <cell r="J3493" t="str">
            <v>Private</v>
          </cell>
          <cell r="K3493">
            <v>1</v>
          </cell>
          <cell r="L3493">
            <v>4200</v>
          </cell>
          <cell r="M3493">
            <v>1</v>
          </cell>
          <cell r="N3493">
            <v>0</v>
          </cell>
          <cell r="O3493" t="str">
            <v>Urban</v>
          </cell>
          <cell r="P3493">
            <v>1</v>
          </cell>
          <cell r="Q3493">
            <v>13591</v>
          </cell>
          <cell r="R3493">
            <v>1</v>
          </cell>
        </row>
        <row r="3494">
          <cell r="A3494">
            <v>4406</v>
          </cell>
          <cell r="B3494">
            <v>42</v>
          </cell>
          <cell r="C3494" t="str">
            <v>Married</v>
          </cell>
          <cell r="D3494">
            <v>2</v>
          </cell>
          <cell r="E3494" t="str">
            <v>Female</v>
          </cell>
          <cell r="F3494">
            <v>2</v>
          </cell>
          <cell r="G3494" t="str">
            <v>Post-Grad</v>
          </cell>
          <cell r="H3494">
            <v>1</v>
          </cell>
          <cell r="I3494">
            <v>37</v>
          </cell>
          <cell r="J3494" t="str">
            <v>Private</v>
          </cell>
          <cell r="K3494">
            <v>1</v>
          </cell>
          <cell r="L3494">
            <v>22520</v>
          </cell>
          <cell r="M3494">
            <v>9</v>
          </cell>
          <cell r="N3494">
            <v>8</v>
          </cell>
          <cell r="O3494" t="str">
            <v>Urban</v>
          </cell>
          <cell r="P3494">
            <v>1</v>
          </cell>
          <cell r="Q3494">
            <v>0</v>
          </cell>
          <cell r="R3494">
            <v>0</v>
          </cell>
        </row>
        <row r="3495">
          <cell r="A3495">
            <v>4407</v>
          </cell>
          <cell r="B3495">
            <v>55</v>
          </cell>
          <cell r="C3495" t="str">
            <v>Not Married</v>
          </cell>
          <cell r="D3495">
            <v>1</v>
          </cell>
          <cell r="E3495" t="str">
            <v>Female</v>
          </cell>
          <cell r="F3495">
            <v>2</v>
          </cell>
          <cell r="G3495" t="str">
            <v>Post-Grad</v>
          </cell>
          <cell r="H3495">
            <v>1</v>
          </cell>
          <cell r="I3495">
            <v>61.2</v>
          </cell>
          <cell r="J3495" t="str">
            <v>Private</v>
          </cell>
          <cell r="K3495">
            <v>1</v>
          </cell>
          <cell r="L3495">
            <v>18080</v>
          </cell>
          <cell r="M3495">
            <v>11</v>
          </cell>
          <cell r="N3495">
            <v>8</v>
          </cell>
          <cell r="O3495" t="str">
            <v>Urban</v>
          </cell>
          <cell r="P3495">
            <v>1</v>
          </cell>
          <cell r="Q3495">
            <v>0</v>
          </cell>
          <cell r="R3495">
            <v>0</v>
          </cell>
        </row>
        <row r="3496">
          <cell r="A3496">
            <v>4408</v>
          </cell>
          <cell r="B3496">
            <v>51</v>
          </cell>
          <cell r="C3496" t="str">
            <v>Not Married</v>
          </cell>
          <cell r="D3496">
            <v>1</v>
          </cell>
          <cell r="E3496" t="str">
            <v>Male</v>
          </cell>
          <cell r="F3496">
            <v>1</v>
          </cell>
          <cell r="G3496" t="str">
            <v>Undergrad</v>
          </cell>
          <cell r="H3496">
            <v>2</v>
          </cell>
          <cell r="I3496">
            <v>119.1</v>
          </cell>
          <cell r="J3496" t="str">
            <v>Private</v>
          </cell>
          <cell r="K3496">
            <v>1</v>
          </cell>
          <cell r="L3496">
            <v>19740</v>
          </cell>
          <cell r="M3496">
            <v>6</v>
          </cell>
          <cell r="N3496">
            <v>4</v>
          </cell>
          <cell r="O3496" t="str">
            <v>Urban</v>
          </cell>
          <cell r="P3496">
            <v>1</v>
          </cell>
          <cell r="Q3496">
            <v>4447</v>
          </cell>
          <cell r="R3496">
            <v>3</v>
          </cell>
        </row>
        <row r="3497">
          <cell r="A3497">
            <v>4409</v>
          </cell>
          <cell r="B3497">
            <v>21</v>
          </cell>
          <cell r="C3497" t="str">
            <v>Not Married</v>
          </cell>
          <cell r="D3497">
            <v>1</v>
          </cell>
          <cell r="E3497" t="str">
            <v>Male</v>
          </cell>
          <cell r="F3497">
            <v>1</v>
          </cell>
          <cell r="G3497" t="str">
            <v>High School</v>
          </cell>
          <cell r="H3497">
            <v>3</v>
          </cell>
          <cell r="I3497">
            <v>70.8</v>
          </cell>
          <cell r="J3497" t="str">
            <v>Commercial</v>
          </cell>
          <cell r="K3497">
            <v>2</v>
          </cell>
          <cell r="L3497">
            <v>3320</v>
          </cell>
          <cell r="M3497">
            <v>6</v>
          </cell>
          <cell r="N3497">
            <v>8</v>
          </cell>
          <cell r="O3497" t="str">
            <v>Rural</v>
          </cell>
          <cell r="P3497">
            <v>2</v>
          </cell>
          <cell r="Q3497">
            <v>6117</v>
          </cell>
          <cell r="R3497">
            <v>3</v>
          </cell>
        </row>
        <row r="3498">
          <cell r="A3498">
            <v>4410</v>
          </cell>
          <cell r="B3498">
            <v>40</v>
          </cell>
          <cell r="C3498" t="str">
            <v>Married</v>
          </cell>
          <cell r="D3498">
            <v>2</v>
          </cell>
          <cell r="E3498" t="str">
            <v>Female</v>
          </cell>
          <cell r="F3498">
            <v>2</v>
          </cell>
          <cell r="G3498" t="str">
            <v>High School</v>
          </cell>
          <cell r="H3498">
            <v>3</v>
          </cell>
          <cell r="I3498">
            <v>46.7</v>
          </cell>
          <cell r="J3498" t="str">
            <v>Commercial</v>
          </cell>
          <cell r="K3498">
            <v>2</v>
          </cell>
          <cell r="L3498">
            <v>12110</v>
          </cell>
          <cell r="M3498">
            <v>1</v>
          </cell>
          <cell r="N3498">
            <v>1</v>
          </cell>
          <cell r="O3498" t="str">
            <v>Rural</v>
          </cell>
          <cell r="P3498">
            <v>2</v>
          </cell>
          <cell r="Q3498">
            <v>0</v>
          </cell>
          <cell r="R3498">
            <v>0</v>
          </cell>
        </row>
        <row r="3499">
          <cell r="A3499">
            <v>4411</v>
          </cell>
          <cell r="B3499">
            <v>57</v>
          </cell>
          <cell r="C3499" t="str">
            <v>Not Married</v>
          </cell>
          <cell r="D3499">
            <v>1</v>
          </cell>
          <cell r="E3499" t="str">
            <v>Female</v>
          </cell>
          <cell r="F3499">
            <v>2</v>
          </cell>
          <cell r="G3499" t="str">
            <v>High School</v>
          </cell>
          <cell r="H3499">
            <v>3</v>
          </cell>
          <cell r="I3499">
            <v>37</v>
          </cell>
          <cell r="J3499" t="str">
            <v>Private</v>
          </cell>
          <cell r="K3499">
            <v>1</v>
          </cell>
          <cell r="L3499">
            <v>9330</v>
          </cell>
          <cell r="M3499">
            <v>4</v>
          </cell>
          <cell r="N3499">
            <v>1</v>
          </cell>
          <cell r="O3499" t="str">
            <v>Urban</v>
          </cell>
          <cell r="P3499">
            <v>1</v>
          </cell>
          <cell r="Q3499">
            <v>0</v>
          </cell>
          <cell r="R3499">
            <v>0</v>
          </cell>
        </row>
        <row r="3500">
          <cell r="A3500">
            <v>4412</v>
          </cell>
          <cell r="B3500">
            <v>33</v>
          </cell>
          <cell r="C3500" t="str">
            <v>Not Married</v>
          </cell>
          <cell r="D3500">
            <v>1</v>
          </cell>
          <cell r="E3500" t="str">
            <v>Male</v>
          </cell>
          <cell r="F3500">
            <v>1</v>
          </cell>
          <cell r="G3500" t="str">
            <v>High School</v>
          </cell>
          <cell r="H3500">
            <v>3</v>
          </cell>
          <cell r="I3500">
            <v>90.1</v>
          </cell>
          <cell r="J3500" t="str">
            <v>Commercial</v>
          </cell>
          <cell r="K3500">
            <v>2</v>
          </cell>
          <cell r="L3500">
            <v>31040</v>
          </cell>
          <cell r="M3500">
            <v>1</v>
          </cell>
          <cell r="N3500">
            <v>1</v>
          </cell>
          <cell r="O3500" t="str">
            <v>Urban</v>
          </cell>
          <cell r="P3500">
            <v>1</v>
          </cell>
          <cell r="Q3500">
            <v>7343</v>
          </cell>
          <cell r="R3500">
            <v>2</v>
          </cell>
        </row>
        <row r="3501">
          <cell r="A3501">
            <v>4413</v>
          </cell>
          <cell r="B3501">
            <v>51</v>
          </cell>
          <cell r="C3501" t="str">
            <v>Not Married</v>
          </cell>
          <cell r="D3501">
            <v>1</v>
          </cell>
          <cell r="E3501" t="str">
            <v>Male</v>
          </cell>
          <cell r="F3501">
            <v>1</v>
          </cell>
          <cell r="G3501" t="str">
            <v>High School</v>
          </cell>
          <cell r="H3501">
            <v>3</v>
          </cell>
          <cell r="I3501">
            <v>20.9</v>
          </cell>
          <cell r="J3501" t="str">
            <v>Commercial</v>
          </cell>
          <cell r="K3501">
            <v>2</v>
          </cell>
          <cell r="L3501">
            <v>19080</v>
          </cell>
          <cell r="M3501">
            <v>6</v>
          </cell>
          <cell r="N3501">
            <v>8</v>
          </cell>
          <cell r="O3501" t="str">
            <v>Urban</v>
          </cell>
          <cell r="P3501">
            <v>1</v>
          </cell>
          <cell r="Q3501">
            <v>6162</v>
          </cell>
          <cell r="R3501">
            <v>2</v>
          </cell>
        </row>
        <row r="3502">
          <cell r="A3502">
            <v>4414</v>
          </cell>
          <cell r="B3502">
            <v>58</v>
          </cell>
          <cell r="C3502" t="str">
            <v>Not Married</v>
          </cell>
          <cell r="D3502">
            <v>1</v>
          </cell>
          <cell r="E3502" t="str">
            <v>Male</v>
          </cell>
          <cell r="F3502">
            <v>1</v>
          </cell>
          <cell r="G3502" t="str">
            <v>Undergrad</v>
          </cell>
          <cell r="H3502">
            <v>2</v>
          </cell>
          <cell r="I3502">
            <v>14.5</v>
          </cell>
          <cell r="J3502" t="str">
            <v>Private</v>
          </cell>
          <cell r="K3502">
            <v>1</v>
          </cell>
          <cell r="L3502">
            <v>12460</v>
          </cell>
          <cell r="M3502">
            <v>6</v>
          </cell>
          <cell r="N3502">
            <v>13</v>
          </cell>
          <cell r="O3502" t="str">
            <v>Urban</v>
          </cell>
          <cell r="P3502">
            <v>1</v>
          </cell>
          <cell r="Q3502">
            <v>0</v>
          </cell>
          <cell r="R3502">
            <v>0</v>
          </cell>
        </row>
        <row r="3503">
          <cell r="A3503">
            <v>4415</v>
          </cell>
          <cell r="B3503">
            <v>37</v>
          </cell>
          <cell r="C3503" t="str">
            <v>Not Married</v>
          </cell>
          <cell r="D3503">
            <v>1</v>
          </cell>
          <cell r="E3503" t="str">
            <v>Male</v>
          </cell>
          <cell r="F3503">
            <v>1</v>
          </cell>
          <cell r="G3503" t="str">
            <v>High School</v>
          </cell>
          <cell r="H3503">
            <v>3</v>
          </cell>
          <cell r="I3503">
            <v>32.200000000000003</v>
          </cell>
          <cell r="J3503" t="str">
            <v>Commercial</v>
          </cell>
          <cell r="K3503">
            <v>2</v>
          </cell>
          <cell r="L3503">
            <v>7080</v>
          </cell>
          <cell r="M3503">
            <v>7</v>
          </cell>
          <cell r="N3503">
            <v>0</v>
          </cell>
          <cell r="O3503" t="str">
            <v>Urban</v>
          </cell>
          <cell r="P3503">
            <v>1</v>
          </cell>
          <cell r="Q3503">
            <v>26827</v>
          </cell>
          <cell r="R3503">
            <v>4</v>
          </cell>
        </row>
        <row r="3504">
          <cell r="A3504">
            <v>4416</v>
          </cell>
          <cell r="B3504">
            <v>37</v>
          </cell>
          <cell r="C3504" t="str">
            <v>Not Married</v>
          </cell>
          <cell r="D3504">
            <v>1</v>
          </cell>
          <cell r="E3504" t="str">
            <v>Female</v>
          </cell>
          <cell r="F3504">
            <v>2</v>
          </cell>
          <cell r="G3504" t="str">
            <v>Undergrad</v>
          </cell>
          <cell r="H3504">
            <v>2</v>
          </cell>
          <cell r="I3504">
            <v>80.5</v>
          </cell>
          <cell r="J3504" t="str">
            <v>Private</v>
          </cell>
          <cell r="K3504">
            <v>1</v>
          </cell>
          <cell r="L3504">
            <v>9270</v>
          </cell>
          <cell r="M3504">
            <v>9</v>
          </cell>
          <cell r="N3504">
            <v>10</v>
          </cell>
          <cell r="O3504" t="str">
            <v>Urban</v>
          </cell>
          <cell r="P3504">
            <v>1</v>
          </cell>
          <cell r="Q3504">
            <v>0</v>
          </cell>
          <cell r="R3504">
            <v>0</v>
          </cell>
        </row>
        <row r="3505">
          <cell r="A3505">
            <v>4417</v>
          </cell>
          <cell r="B3505">
            <v>54</v>
          </cell>
          <cell r="C3505" t="str">
            <v>Married</v>
          </cell>
          <cell r="D3505">
            <v>2</v>
          </cell>
          <cell r="E3505" t="str">
            <v>Male</v>
          </cell>
          <cell r="F3505">
            <v>1</v>
          </cell>
          <cell r="G3505" t="str">
            <v>High School</v>
          </cell>
          <cell r="H3505">
            <v>3</v>
          </cell>
          <cell r="I3505">
            <v>24.1</v>
          </cell>
          <cell r="J3505" t="str">
            <v>Private</v>
          </cell>
          <cell r="K3505">
            <v>1</v>
          </cell>
          <cell r="L3505">
            <v>16390</v>
          </cell>
          <cell r="M3505">
            <v>6</v>
          </cell>
          <cell r="N3505">
            <v>7</v>
          </cell>
          <cell r="O3505" t="str">
            <v>Urban</v>
          </cell>
          <cell r="P3505">
            <v>1</v>
          </cell>
          <cell r="Q3505">
            <v>0</v>
          </cell>
          <cell r="R3505">
            <v>0</v>
          </cell>
        </row>
        <row r="3506">
          <cell r="A3506">
            <v>4418</v>
          </cell>
          <cell r="B3506">
            <v>46</v>
          </cell>
          <cell r="C3506" t="str">
            <v>Not Married</v>
          </cell>
          <cell r="D3506">
            <v>1</v>
          </cell>
          <cell r="E3506" t="str">
            <v>Male</v>
          </cell>
          <cell r="F3506">
            <v>1</v>
          </cell>
          <cell r="G3506" t="str">
            <v>Post-Grad</v>
          </cell>
          <cell r="H3506">
            <v>1</v>
          </cell>
          <cell r="I3506">
            <v>29</v>
          </cell>
          <cell r="J3506" t="str">
            <v>Private</v>
          </cell>
          <cell r="K3506">
            <v>1</v>
          </cell>
          <cell r="L3506">
            <v>1500</v>
          </cell>
          <cell r="M3506">
            <v>1</v>
          </cell>
          <cell r="N3506">
            <v>16</v>
          </cell>
          <cell r="O3506" t="str">
            <v>Urban</v>
          </cell>
          <cell r="P3506">
            <v>1</v>
          </cell>
          <cell r="Q3506">
            <v>1155</v>
          </cell>
          <cell r="R3506">
            <v>3</v>
          </cell>
        </row>
        <row r="3507">
          <cell r="A3507">
            <v>4419</v>
          </cell>
          <cell r="B3507">
            <v>51</v>
          </cell>
          <cell r="C3507" t="str">
            <v>Married</v>
          </cell>
          <cell r="D3507">
            <v>2</v>
          </cell>
          <cell r="E3507" t="str">
            <v>Female</v>
          </cell>
          <cell r="F3507">
            <v>2</v>
          </cell>
          <cell r="G3507" t="str">
            <v>Post-Grad</v>
          </cell>
          <cell r="H3507">
            <v>1</v>
          </cell>
          <cell r="I3507">
            <v>69.2</v>
          </cell>
          <cell r="J3507" t="str">
            <v>Private</v>
          </cell>
          <cell r="K3507">
            <v>1</v>
          </cell>
          <cell r="L3507">
            <v>35600</v>
          </cell>
          <cell r="M3507">
            <v>6</v>
          </cell>
          <cell r="N3507">
            <v>9</v>
          </cell>
          <cell r="O3507" t="str">
            <v>Urban</v>
          </cell>
          <cell r="P3507">
            <v>1</v>
          </cell>
          <cell r="Q3507">
            <v>0</v>
          </cell>
          <cell r="R3507">
            <v>0</v>
          </cell>
        </row>
        <row r="3508">
          <cell r="A3508">
            <v>4420</v>
          </cell>
          <cell r="B3508">
            <v>37</v>
          </cell>
          <cell r="C3508" t="str">
            <v>Married</v>
          </cell>
          <cell r="D3508">
            <v>2</v>
          </cell>
          <cell r="E3508" t="str">
            <v>Male</v>
          </cell>
          <cell r="F3508">
            <v>1</v>
          </cell>
          <cell r="G3508" t="str">
            <v>High School</v>
          </cell>
          <cell r="H3508">
            <v>3</v>
          </cell>
          <cell r="I3508">
            <v>88.5</v>
          </cell>
          <cell r="J3508" t="str">
            <v>Commercial</v>
          </cell>
          <cell r="K3508">
            <v>2</v>
          </cell>
          <cell r="L3508">
            <v>33220</v>
          </cell>
          <cell r="M3508">
            <v>1</v>
          </cell>
          <cell r="N3508">
            <v>7</v>
          </cell>
          <cell r="O3508" t="str">
            <v>Rural</v>
          </cell>
          <cell r="P3508">
            <v>2</v>
          </cell>
          <cell r="Q3508">
            <v>0</v>
          </cell>
          <cell r="R3508">
            <v>0</v>
          </cell>
        </row>
        <row r="3509">
          <cell r="A3509">
            <v>4421</v>
          </cell>
          <cell r="B3509">
            <v>36</v>
          </cell>
          <cell r="C3509" t="str">
            <v>Not Married</v>
          </cell>
          <cell r="D3509">
            <v>1</v>
          </cell>
          <cell r="E3509" t="str">
            <v>Female</v>
          </cell>
          <cell r="F3509">
            <v>2</v>
          </cell>
          <cell r="G3509" t="str">
            <v>High School</v>
          </cell>
          <cell r="H3509">
            <v>3</v>
          </cell>
          <cell r="I3509">
            <v>30.6</v>
          </cell>
          <cell r="J3509" t="str">
            <v>Private</v>
          </cell>
          <cell r="K3509">
            <v>1</v>
          </cell>
          <cell r="L3509">
            <v>12510</v>
          </cell>
          <cell r="M3509">
            <v>1</v>
          </cell>
          <cell r="N3509">
            <v>1</v>
          </cell>
          <cell r="O3509" t="str">
            <v>Urban</v>
          </cell>
          <cell r="P3509">
            <v>1</v>
          </cell>
          <cell r="Q3509">
            <v>0</v>
          </cell>
          <cell r="R3509">
            <v>0</v>
          </cell>
        </row>
        <row r="3510">
          <cell r="A3510">
            <v>4422</v>
          </cell>
          <cell r="B3510">
            <v>49</v>
          </cell>
          <cell r="C3510" t="str">
            <v>Married</v>
          </cell>
          <cell r="D3510">
            <v>2</v>
          </cell>
          <cell r="E3510" t="str">
            <v>Male</v>
          </cell>
          <cell r="F3510">
            <v>1</v>
          </cell>
          <cell r="G3510" t="str">
            <v>Undergrad</v>
          </cell>
          <cell r="H3510">
            <v>2</v>
          </cell>
          <cell r="I3510">
            <v>38.6</v>
          </cell>
          <cell r="J3510" t="str">
            <v>Commercial</v>
          </cell>
          <cell r="K3510">
            <v>2</v>
          </cell>
          <cell r="L3510">
            <v>6400</v>
          </cell>
          <cell r="M3510">
            <v>4</v>
          </cell>
          <cell r="N3510">
            <v>15</v>
          </cell>
          <cell r="O3510" t="str">
            <v>Urban</v>
          </cell>
          <cell r="P3510">
            <v>1</v>
          </cell>
          <cell r="Q3510">
            <v>7399</v>
          </cell>
          <cell r="R3510">
            <v>2</v>
          </cell>
        </row>
        <row r="3511">
          <cell r="A3511">
            <v>4425</v>
          </cell>
          <cell r="B3511">
            <v>60</v>
          </cell>
          <cell r="C3511" t="str">
            <v>Not Married</v>
          </cell>
          <cell r="D3511">
            <v>1</v>
          </cell>
          <cell r="E3511" t="str">
            <v>Male</v>
          </cell>
          <cell r="F3511">
            <v>1</v>
          </cell>
          <cell r="G3511" t="str">
            <v>High School</v>
          </cell>
          <cell r="H3511">
            <v>3</v>
          </cell>
          <cell r="I3511">
            <v>57.9</v>
          </cell>
          <cell r="J3511" t="str">
            <v>Commercial</v>
          </cell>
          <cell r="K3511">
            <v>2</v>
          </cell>
          <cell r="L3511">
            <v>24170</v>
          </cell>
          <cell r="M3511">
            <v>1</v>
          </cell>
          <cell r="N3511">
            <v>8</v>
          </cell>
          <cell r="O3511" t="str">
            <v>Urban</v>
          </cell>
          <cell r="P3511">
            <v>1</v>
          </cell>
          <cell r="Q3511">
            <v>0</v>
          </cell>
          <cell r="R3511">
            <v>0</v>
          </cell>
        </row>
        <row r="3512">
          <cell r="A3512">
            <v>4426</v>
          </cell>
          <cell r="B3512">
            <v>39</v>
          </cell>
          <cell r="C3512" t="str">
            <v>Not Married</v>
          </cell>
          <cell r="D3512">
            <v>1</v>
          </cell>
          <cell r="E3512" t="str">
            <v>Male</v>
          </cell>
          <cell r="F3512">
            <v>1</v>
          </cell>
          <cell r="G3512" t="str">
            <v>Undergrad</v>
          </cell>
          <cell r="H3512">
            <v>2</v>
          </cell>
          <cell r="I3512">
            <v>16.100000000000001</v>
          </cell>
          <cell r="J3512" t="str">
            <v>Private</v>
          </cell>
          <cell r="K3512">
            <v>1</v>
          </cell>
          <cell r="L3512">
            <v>11280</v>
          </cell>
          <cell r="M3512">
            <v>7</v>
          </cell>
          <cell r="N3512">
            <v>1</v>
          </cell>
          <cell r="O3512" t="str">
            <v>Urban</v>
          </cell>
          <cell r="P3512">
            <v>1</v>
          </cell>
          <cell r="Q3512">
            <v>8835</v>
          </cell>
          <cell r="R3512">
            <v>2</v>
          </cell>
        </row>
        <row r="3513">
          <cell r="A3513">
            <v>4427</v>
          </cell>
          <cell r="B3513">
            <v>53</v>
          </cell>
          <cell r="C3513" t="str">
            <v>Married</v>
          </cell>
          <cell r="D3513">
            <v>2</v>
          </cell>
          <cell r="E3513" t="str">
            <v>Female</v>
          </cell>
          <cell r="F3513">
            <v>2</v>
          </cell>
          <cell r="G3513" t="str">
            <v>High School</v>
          </cell>
          <cell r="H3513">
            <v>3</v>
          </cell>
          <cell r="I3513">
            <v>91.7</v>
          </cell>
          <cell r="J3513" t="str">
            <v>Commercial</v>
          </cell>
          <cell r="K3513">
            <v>2</v>
          </cell>
          <cell r="L3513">
            <v>18150</v>
          </cell>
          <cell r="M3513">
            <v>1</v>
          </cell>
          <cell r="N3513">
            <v>1</v>
          </cell>
          <cell r="O3513" t="str">
            <v>Urban</v>
          </cell>
          <cell r="P3513">
            <v>1</v>
          </cell>
          <cell r="Q3513">
            <v>0</v>
          </cell>
          <cell r="R3513">
            <v>0</v>
          </cell>
        </row>
        <row r="3514">
          <cell r="A3514">
            <v>4429</v>
          </cell>
          <cell r="B3514">
            <v>54</v>
          </cell>
          <cell r="C3514" t="str">
            <v>Not Married</v>
          </cell>
          <cell r="D3514">
            <v>1</v>
          </cell>
          <cell r="E3514" t="str">
            <v>Male</v>
          </cell>
          <cell r="F3514">
            <v>1</v>
          </cell>
          <cell r="G3514" t="str">
            <v>High School</v>
          </cell>
          <cell r="H3514">
            <v>3</v>
          </cell>
          <cell r="I3514">
            <v>29</v>
          </cell>
          <cell r="J3514" t="str">
            <v>Commercial</v>
          </cell>
          <cell r="K3514">
            <v>2</v>
          </cell>
          <cell r="L3514">
            <v>29070</v>
          </cell>
          <cell r="M3514">
            <v>21</v>
          </cell>
          <cell r="N3514">
            <v>1</v>
          </cell>
          <cell r="O3514" t="str">
            <v>Urban</v>
          </cell>
          <cell r="P3514">
            <v>1</v>
          </cell>
          <cell r="Q3514">
            <v>0</v>
          </cell>
          <cell r="R3514">
            <v>0</v>
          </cell>
        </row>
        <row r="3515">
          <cell r="A3515">
            <v>4430</v>
          </cell>
          <cell r="B3515">
            <v>46</v>
          </cell>
          <cell r="C3515" t="str">
            <v>Married</v>
          </cell>
          <cell r="D3515">
            <v>2</v>
          </cell>
          <cell r="E3515" t="str">
            <v>Male</v>
          </cell>
          <cell r="F3515">
            <v>1</v>
          </cell>
          <cell r="G3515" t="str">
            <v>Post-Grad</v>
          </cell>
          <cell r="H3515">
            <v>1</v>
          </cell>
          <cell r="I3515">
            <v>96.6</v>
          </cell>
          <cell r="J3515" t="str">
            <v>Private</v>
          </cell>
          <cell r="K3515">
            <v>1</v>
          </cell>
          <cell r="L3515">
            <v>24070</v>
          </cell>
          <cell r="M3515">
            <v>3</v>
          </cell>
          <cell r="N3515">
            <v>13</v>
          </cell>
          <cell r="O3515" t="str">
            <v>Urban</v>
          </cell>
          <cell r="P3515">
            <v>1</v>
          </cell>
          <cell r="Q3515">
            <v>30807</v>
          </cell>
          <cell r="R3515">
            <v>1</v>
          </cell>
        </row>
        <row r="3516">
          <cell r="A3516">
            <v>4431</v>
          </cell>
          <cell r="B3516">
            <v>42</v>
          </cell>
          <cell r="C3516" t="str">
            <v>Not Married</v>
          </cell>
          <cell r="D3516">
            <v>1</v>
          </cell>
          <cell r="E3516" t="str">
            <v>Female</v>
          </cell>
          <cell r="F3516">
            <v>2</v>
          </cell>
          <cell r="G3516" t="str">
            <v>Undergrad</v>
          </cell>
          <cell r="H3516">
            <v>2</v>
          </cell>
          <cell r="I3516">
            <v>59.5</v>
          </cell>
          <cell r="J3516" t="str">
            <v>Private</v>
          </cell>
          <cell r="K3516">
            <v>1</v>
          </cell>
          <cell r="L3516">
            <v>31960</v>
          </cell>
          <cell r="M3516">
            <v>1</v>
          </cell>
          <cell r="N3516">
            <v>7</v>
          </cell>
          <cell r="O3516" t="str">
            <v>Urban</v>
          </cell>
          <cell r="P3516">
            <v>1</v>
          </cell>
          <cell r="Q3516">
            <v>5827</v>
          </cell>
          <cell r="R3516">
            <v>3</v>
          </cell>
        </row>
        <row r="3517">
          <cell r="A3517">
            <v>4432</v>
          </cell>
          <cell r="B3517">
            <v>46</v>
          </cell>
          <cell r="C3517" t="str">
            <v>Married</v>
          </cell>
          <cell r="D3517">
            <v>2</v>
          </cell>
          <cell r="E3517" t="str">
            <v>Male</v>
          </cell>
          <cell r="F3517">
            <v>1</v>
          </cell>
          <cell r="G3517" t="str">
            <v>Post-Grad</v>
          </cell>
          <cell r="H3517">
            <v>1</v>
          </cell>
          <cell r="I3517">
            <v>33.799999999999997</v>
          </cell>
          <cell r="J3517" t="str">
            <v>Commercial</v>
          </cell>
          <cell r="K3517">
            <v>2</v>
          </cell>
          <cell r="L3517">
            <v>37960</v>
          </cell>
          <cell r="M3517">
            <v>11</v>
          </cell>
          <cell r="N3517">
            <v>16</v>
          </cell>
          <cell r="O3517" t="str">
            <v>Urban</v>
          </cell>
          <cell r="P3517">
            <v>1</v>
          </cell>
          <cell r="Q3517">
            <v>7327</v>
          </cell>
          <cell r="R3517">
            <v>1</v>
          </cell>
        </row>
        <row r="3518">
          <cell r="A3518">
            <v>4434</v>
          </cell>
          <cell r="B3518">
            <v>44</v>
          </cell>
          <cell r="C3518" t="str">
            <v>Married</v>
          </cell>
          <cell r="D3518">
            <v>2</v>
          </cell>
          <cell r="E3518" t="str">
            <v>Female</v>
          </cell>
          <cell r="F3518">
            <v>2</v>
          </cell>
          <cell r="G3518" t="str">
            <v>Post-Grad</v>
          </cell>
          <cell r="H3518">
            <v>1</v>
          </cell>
          <cell r="I3518">
            <v>33.799999999999997</v>
          </cell>
          <cell r="J3518" t="str">
            <v>Private</v>
          </cell>
          <cell r="K3518">
            <v>1</v>
          </cell>
          <cell r="L3518">
            <v>2740</v>
          </cell>
          <cell r="M3518">
            <v>4</v>
          </cell>
          <cell r="N3518">
            <v>8</v>
          </cell>
          <cell r="O3518" t="str">
            <v>Urban</v>
          </cell>
          <cell r="P3518">
            <v>1</v>
          </cell>
          <cell r="Q3518">
            <v>0</v>
          </cell>
          <cell r="R3518">
            <v>0</v>
          </cell>
        </row>
        <row r="3519">
          <cell r="A3519">
            <v>4435</v>
          </cell>
          <cell r="B3519">
            <v>38</v>
          </cell>
          <cell r="C3519" t="str">
            <v>Married</v>
          </cell>
          <cell r="D3519">
            <v>2</v>
          </cell>
          <cell r="E3519" t="str">
            <v>Female</v>
          </cell>
          <cell r="F3519">
            <v>2</v>
          </cell>
          <cell r="G3519" t="str">
            <v>Undergrad</v>
          </cell>
          <cell r="H3519">
            <v>2</v>
          </cell>
          <cell r="I3519">
            <v>74</v>
          </cell>
          <cell r="J3519" t="str">
            <v>Private</v>
          </cell>
          <cell r="K3519">
            <v>1</v>
          </cell>
          <cell r="L3519">
            <v>20730</v>
          </cell>
          <cell r="M3519">
            <v>9</v>
          </cell>
          <cell r="N3519">
            <v>11</v>
          </cell>
          <cell r="O3519" t="str">
            <v>Urban</v>
          </cell>
          <cell r="P3519">
            <v>1</v>
          </cell>
          <cell r="Q3519">
            <v>0</v>
          </cell>
          <cell r="R3519">
            <v>0</v>
          </cell>
        </row>
        <row r="3520">
          <cell r="A3520">
            <v>4438</v>
          </cell>
          <cell r="B3520">
            <v>35</v>
          </cell>
          <cell r="C3520" t="str">
            <v>Not Married</v>
          </cell>
          <cell r="D3520">
            <v>1</v>
          </cell>
          <cell r="E3520" t="str">
            <v>Female</v>
          </cell>
          <cell r="F3520">
            <v>2</v>
          </cell>
          <cell r="G3520" t="str">
            <v>High School</v>
          </cell>
          <cell r="H3520">
            <v>3</v>
          </cell>
          <cell r="I3520">
            <v>61.2</v>
          </cell>
          <cell r="J3520" t="str">
            <v>Private</v>
          </cell>
          <cell r="K3520">
            <v>1</v>
          </cell>
          <cell r="L3520">
            <v>22730</v>
          </cell>
          <cell r="M3520">
            <v>6</v>
          </cell>
          <cell r="N3520">
            <v>6</v>
          </cell>
          <cell r="O3520" t="str">
            <v>Urban</v>
          </cell>
          <cell r="P3520">
            <v>1</v>
          </cell>
          <cell r="Q3520">
            <v>778</v>
          </cell>
          <cell r="R3520">
            <v>2</v>
          </cell>
        </row>
        <row r="3521">
          <cell r="A3521">
            <v>4440</v>
          </cell>
          <cell r="B3521">
            <v>37</v>
          </cell>
          <cell r="C3521" t="str">
            <v>Not Married</v>
          </cell>
          <cell r="D3521">
            <v>1</v>
          </cell>
          <cell r="E3521" t="str">
            <v>Male</v>
          </cell>
          <cell r="F3521">
            <v>1</v>
          </cell>
          <cell r="G3521" t="str">
            <v>High School</v>
          </cell>
          <cell r="H3521">
            <v>3</v>
          </cell>
          <cell r="I3521">
            <v>8</v>
          </cell>
          <cell r="J3521" t="str">
            <v>Private</v>
          </cell>
          <cell r="K3521">
            <v>1</v>
          </cell>
          <cell r="L3521">
            <v>22090</v>
          </cell>
          <cell r="M3521">
            <v>6</v>
          </cell>
          <cell r="N3521">
            <v>1</v>
          </cell>
          <cell r="O3521" t="str">
            <v>Urban</v>
          </cell>
          <cell r="P3521">
            <v>1</v>
          </cell>
          <cell r="Q3521">
            <v>0</v>
          </cell>
          <cell r="R3521">
            <v>0</v>
          </cell>
        </row>
        <row r="3522">
          <cell r="A3522">
            <v>4441</v>
          </cell>
          <cell r="B3522">
            <v>47</v>
          </cell>
          <cell r="C3522" t="str">
            <v>Married</v>
          </cell>
          <cell r="D3522">
            <v>2</v>
          </cell>
          <cell r="E3522" t="str">
            <v>Male</v>
          </cell>
          <cell r="F3522">
            <v>1</v>
          </cell>
          <cell r="G3522" t="str">
            <v>Undergrad</v>
          </cell>
          <cell r="H3522">
            <v>2</v>
          </cell>
          <cell r="I3522">
            <v>49.9</v>
          </cell>
          <cell r="J3522" t="str">
            <v>Commercial</v>
          </cell>
          <cell r="K3522">
            <v>2</v>
          </cell>
          <cell r="L3522">
            <v>15490</v>
          </cell>
          <cell r="M3522">
            <v>6</v>
          </cell>
          <cell r="N3522">
            <v>11</v>
          </cell>
          <cell r="O3522" t="str">
            <v>Urban</v>
          </cell>
          <cell r="P3522">
            <v>1</v>
          </cell>
          <cell r="Q3522">
            <v>0</v>
          </cell>
          <cell r="R3522">
            <v>0</v>
          </cell>
        </row>
        <row r="3523">
          <cell r="A3523">
            <v>4442</v>
          </cell>
          <cell r="B3523">
            <v>51</v>
          </cell>
          <cell r="C3523" t="str">
            <v>Married</v>
          </cell>
          <cell r="D3523">
            <v>2</v>
          </cell>
          <cell r="E3523" t="str">
            <v>Male</v>
          </cell>
          <cell r="F3523">
            <v>1</v>
          </cell>
          <cell r="G3523" t="str">
            <v>High School</v>
          </cell>
          <cell r="H3523">
            <v>3</v>
          </cell>
          <cell r="I3523">
            <v>64.400000000000006</v>
          </cell>
          <cell r="J3523" t="str">
            <v>Commercial</v>
          </cell>
          <cell r="K3523">
            <v>2</v>
          </cell>
          <cell r="L3523">
            <v>10030</v>
          </cell>
          <cell r="M3523">
            <v>17</v>
          </cell>
          <cell r="N3523">
            <v>1</v>
          </cell>
          <cell r="O3523" t="str">
            <v>Rural</v>
          </cell>
          <cell r="P3523">
            <v>2</v>
          </cell>
          <cell r="Q3523">
            <v>0</v>
          </cell>
          <cell r="R3523">
            <v>0</v>
          </cell>
        </row>
        <row r="3524">
          <cell r="A3524">
            <v>4443</v>
          </cell>
          <cell r="B3524">
            <v>50</v>
          </cell>
          <cell r="C3524" t="str">
            <v>Not Married</v>
          </cell>
          <cell r="D3524">
            <v>1</v>
          </cell>
          <cell r="E3524" t="str">
            <v>Female</v>
          </cell>
          <cell r="F3524">
            <v>2</v>
          </cell>
          <cell r="G3524" t="str">
            <v>High School</v>
          </cell>
          <cell r="H3524">
            <v>3</v>
          </cell>
          <cell r="I3524">
            <v>27.4</v>
          </cell>
          <cell r="J3524" t="str">
            <v>Private</v>
          </cell>
          <cell r="K3524">
            <v>1</v>
          </cell>
          <cell r="L3524">
            <v>8880</v>
          </cell>
          <cell r="M3524">
            <v>10</v>
          </cell>
          <cell r="N3524">
            <v>1</v>
          </cell>
          <cell r="O3524" t="str">
            <v>Urban</v>
          </cell>
          <cell r="P3524">
            <v>1</v>
          </cell>
          <cell r="Q3524">
            <v>6552</v>
          </cell>
          <cell r="R3524">
            <v>3</v>
          </cell>
        </row>
        <row r="3525">
          <cell r="A3525">
            <v>4444</v>
          </cell>
          <cell r="B3525">
            <v>51</v>
          </cell>
          <cell r="C3525" t="str">
            <v>Married</v>
          </cell>
          <cell r="D3525">
            <v>2</v>
          </cell>
          <cell r="E3525" t="str">
            <v>Male</v>
          </cell>
          <cell r="F3525">
            <v>1</v>
          </cell>
          <cell r="G3525" t="str">
            <v>Post-Grad</v>
          </cell>
          <cell r="H3525">
            <v>1</v>
          </cell>
          <cell r="I3525">
            <v>17.7</v>
          </cell>
          <cell r="J3525" t="str">
            <v>Private</v>
          </cell>
          <cell r="K3525">
            <v>1</v>
          </cell>
          <cell r="L3525">
            <v>12020</v>
          </cell>
          <cell r="M3525">
            <v>1</v>
          </cell>
          <cell r="N3525">
            <v>9</v>
          </cell>
          <cell r="O3525" t="str">
            <v>Urban</v>
          </cell>
          <cell r="P3525">
            <v>1</v>
          </cell>
          <cell r="Q3525">
            <v>0</v>
          </cell>
          <cell r="R3525">
            <v>0</v>
          </cell>
        </row>
        <row r="3526">
          <cell r="A3526">
            <v>4445</v>
          </cell>
          <cell r="B3526">
            <v>27</v>
          </cell>
          <cell r="C3526" t="str">
            <v>Not Married</v>
          </cell>
          <cell r="D3526">
            <v>1</v>
          </cell>
          <cell r="E3526" t="str">
            <v>Female</v>
          </cell>
          <cell r="F3526">
            <v>2</v>
          </cell>
          <cell r="G3526" t="str">
            <v>Undergrad</v>
          </cell>
          <cell r="H3526">
            <v>2</v>
          </cell>
          <cell r="I3526">
            <v>75.599999999999994</v>
          </cell>
          <cell r="J3526" t="str">
            <v>Private</v>
          </cell>
          <cell r="K3526">
            <v>1</v>
          </cell>
          <cell r="L3526">
            <v>16420</v>
          </cell>
          <cell r="M3526">
            <v>7</v>
          </cell>
          <cell r="N3526">
            <v>5</v>
          </cell>
          <cell r="O3526" t="str">
            <v>Urban</v>
          </cell>
          <cell r="P3526">
            <v>1</v>
          </cell>
          <cell r="Q3526">
            <v>2101</v>
          </cell>
          <cell r="R3526">
            <v>2</v>
          </cell>
        </row>
        <row r="3527">
          <cell r="A3527">
            <v>4446</v>
          </cell>
          <cell r="B3527">
            <v>22</v>
          </cell>
          <cell r="C3527" t="str">
            <v>Not Married</v>
          </cell>
          <cell r="D3527">
            <v>1</v>
          </cell>
          <cell r="E3527" t="str">
            <v>Female</v>
          </cell>
          <cell r="F3527">
            <v>2</v>
          </cell>
          <cell r="G3527" t="str">
            <v>High School</v>
          </cell>
          <cell r="H3527">
            <v>3</v>
          </cell>
          <cell r="I3527">
            <v>53.1</v>
          </cell>
          <cell r="J3527" t="str">
            <v>Commercial</v>
          </cell>
          <cell r="K3527">
            <v>2</v>
          </cell>
          <cell r="L3527">
            <v>24560</v>
          </cell>
          <cell r="M3527">
            <v>4</v>
          </cell>
          <cell r="N3527">
            <v>8</v>
          </cell>
          <cell r="O3527" t="str">
            <v>Urban</v>
          </cell>
          <cell r="P3527">
            <v>1</v>
          </cell>
          <cell r="Q3527">
            <v>0</v>
          </cell>
          <cell r="R3527">
            <v>0</v>
          </cell>
        </row>
        <row r="3528">
          <cell r="A3528">
            <v>4447</v>
          </cell>
          <cell r="B3528">
            <v>42</v>
          </cell>
          <cell r="C3528" t="str">
            <v>Not Married</v>
          </cell>
          <cell r="D3528">
            <v>1</v>
          </cell>
          <cell r="E3528" t="str">
            <v>Female</v>
          </cell>
          <cell r="F3528">
            <v>2</v>
          </cell>
          <cell r="G3528" t="str">
            <v>Undergrad</v>
          </cell>
          <cell r="H3528">
            <v>2</v>
          </cell>
          <cell r="I3528">
            <v>35.4</v>
          </cell>
          <cell r="J3528" t="str">
            <v>Private</v>
          </cell>
          <cell r="K3528">
            <v>1</v>
          </cell>
          <cell r="L3528">
            <v>12990</v>
          </cell>
          <cell r="M3528">
            <v>1</v>
          </cell>
          <cell r="N3528">
            <v>10</v>
          </cell>
          <cell r="O3528" t="str">
            <v>Urban</v>
          </cell>
          <cell r="P3528">
            <v>1</v>
          </cell>
          <cell r="Q3528">
            <v>0</v>
          </cell>
          <cell r="R3528">
            <v>0</v>
          </cell>
        </row>
        <row r="3529">
          <cell r="A3529">
            <v>4448</v>
          </cell>
          <cell r="B3529">
            <v>51</v>
          </cell>
          <cell r="C3529" t="str">
            <v>Married</v>
          </cell>
          <cell r="D3529">
            <v>2</v>
          </cell>
          <cell r="E3529" t="str">
            <v>Female</v>
          </cell>
          <cell r="F3529">
            <v>2</v>
          </cell>
          <cell r="G3529" t="str">
            <v>Post-Grad</v>
          </cell>
          <cell r="H3529">
            <v>1</v>
          </cell>
          <cell r="I3529">
            <v>99.8</v>
          </cell>
          <cell r="J3529" t="str">
            <v>Commercial</v>
          </cell>
          <cell r="K3529">
            <v>2</v>
          </cell>
          <cell r="L3529">
            <v>40180</v>
          </cell>
          <cell r="M3529">
            <v>1</v>
          </cell>
          <cell r="N3529">
            <v>15</v>
          </cell>
          <cell r="O3529" t="str">
            <v>Urban</v>
          </cell>
          <cell r="P3529">
            <v>1</v>
          </cell>
          <cell r="Q3529">
            <v>0</v>
          </cell>
          <cell r="R3529">
            <v>0</v>
          </cell>
        </row>
        <row r="3530">
          <cell r="A3530">
            <v>4450</v>
          </cell>
          <cell r="B3530">
            <v>41</v>
          </cell>
          <cell r="C3530" t="str">
            <v>Not Married</v>
          </cell>
          <cell r="D3530">
            <v>1</v>
          </cell>
          <cell r="E3530" t="str">
            <v>Male</v>
          </cell>
          <cell r="F3530">
            <v>1</v>
          </cell>
          <cell r="G3530" t="str">
            <v>Undergrad</v>
          </cell>
          <cell r="H3530">
            <v>2</v>
          </cell>
          <cell r="I3530">
            <v>35.4</v>
          </cell>
          <cell r="J3530" t="str">
            <v>Commercial</v>
          </cell>
          <cell r="K3530">
            <v>2</v>
          </cell>
          <cell r="L3530">
            <v>18270</v>
          </cell>
          <cell r="M3530">
            <v>6</v>
          </cell>
          <cell r="N3530">
            <v>6</v>
          </cell>
          <cell r="O3530" t="str">
            <v>Urban</v>
          </cell>
          <cell r="P3530">
            <v>1</v>
          </cell>
          <cell r="Q3530">
            <v>6856</v>
          </cell>
          <cell r="R3530">
            <v>1</v>
          </cell>
        </row>
        <row r="3531">
          <cell r="A3531">
            <v>4451</v>
          </cell>
          <cell r="B3531">
            <v>41</v>
          </cell>
          <cell r="C3531" t="str">
            <v>Married</v>
          </cell>
          <cell r="D3531">
            <v>2</v>
          </cell>
          <cell r="E3531" t="str">
            <v>Female</v>
          </cell>
          <cell r="F3531">
            <v>2</v>
          </cell>
          <cell r="G3531" t="str">
            <v>High School</v>
          </cell>
          <cell r="H3531">
            <v>3</v>
          </cell>
          <cell r="I3531">
            <v>61.2</v>
          </cell>
          <cell r="J3531" t="str">
            <v>Private</v>
          </cell>
          <cell r="K3531">
            <v>1</v>
          </cell>
          <cell r="L3531">
            <v>18180</v>
          </cell>
          <cell r="M3531">
            <v>13</v>
          </cell>
          <cell r="N3531">
            <v>1</v>
          </cell>
          <cell r="O3531" t="str">
            <v>Urban</v>
          </cell>
          <cell r="P3531">
            <v>1</v>
          </cell>
          <cell r="Q3531">
            <v>0</v>
          </cell>
          <cell r="R3531">
            <v>0</v>
          </cell>
        </row>
        <row r="3532">
          <cell r="A3532">
            <v>4452</v>
          </cell>
          <cell r="B3532">
            <v>62</v>
          </cell>
          <cell r="C3532" t="str">
            <v>Married</v>
          </cell>
          <cell r="D3532">
            <v>2</v>
          </cell>
          <cell r="E3532" t="str">
            <v>Female</v>
          </cell>
          <cell r="F3532">
            <v>2</v>
          </cell>
          <cell r="G3532" t="str">
            <v>Post-Grad</v>
          </cell>
          <cell r="H3532">
            <v>1</v>
          </cell>
          <cell r="I3532">
            <v>69.2</v>
          </cell>
          <cell r="J3532" t="str">
            <v>Private</v>
          </cell>
          <cell r="K3532">
            <v>1</v>
          </cell>
          <cell r="L3532">
            <v>26360</v>
          </cell>
          <cell r="M3532">
            <v>17</v>
          </cell>
          <cell r="N3532">
            <v>19</v>
          </cell>
          <cell r="O3532" t="str">
            <v>Urban</v>
          </cell>
          <cell r="P3532">
            <v>1</v>
          </cell>
          <cell r="Q3532">
            <v>5837</v>
          </cell>
          <cell r="R3532">
            <v>3</v>
          </cell>
        </row>
        <row r="3533">
          <cell r="A3533">
            <v>4453</v>
          </cell>
          <cell r="B3533">
            <v>60</v>
          </cell>
          <cell r="C3533" t="str">
            <v>Not Married</v>
          </cell>
          <cell r="D3533">
            <v>1</v>
          </cell>
          <cell r="E3533" t="str">
            <v>Male</v>
          </cell>
          <cell r="F3533">
            <v>1</v>
          </cell>
          <cell r="G3533" t="str">
            <v>Post-Grad</v>
          </cell>
          <cell r="H3533">
            <v>1</v>
          </cell>
          <cell r="I3533">
            <v>53.1</v>
          </cell>
          <cell r="J3533" t="str">
            <v>Private</v>
          </cell>
          <cell r="K3533">
            <v>1</v>
          </cell>
          <cell r="L3533">
            <v>14330</v>
          </cell>
          <cell r="M3533">
            <v>10</v>
          </cell>
          <cell r="N3533">
            <v>13</v>
          </cell>
          <cell r="O3533" t="str">
            <v>Urban</v>
          </cell>
          <cell r="P3533">
            <v>1</v>
          </cell>
          <cell r="Q3533">
            <v>3977</v>
          </cell>
          <cell r="R3533">
            <v>3</v>
          </cell>
        </row>
        <row r="3534">
          <cell r="A3534">
            <v>4454</v>
          </cell>
          <cell r="B3534">
            <v>48</v>
          </cell>
          <cell r="C3534" t="str">
            <v>Married</v>
          </cell>
          <cell r="D3534">
            <v>2</v>
          </cell>
          <cell r="E3534" t="str">
            <v>Male</v>
          </cell>
          <cell r="F3534">
            <v>1</v>
          </cell>
          <cell r="G3534" t="str">
            <v>Post-Grad</v>
          </cell>
          <cell r="H3534">
            <v>1</v>
          </cell>
          <cell r="I3534">
            <v>99.8</v>
          </cell>
          <cell r="J3534" t="str">
            <v>Private</v>
          </cell>
          <cell r="K3534">
            <v>1</v>
          </cell>
          <cell r="L3534">
            <v>14710</v>
          </cell>
          <cell r="M3534">
            <v>1</v>
          </cell>
          <cell r="N3534">
            <v>16</v>
          </cell>
          <cell r="O3534" t="str">
            <v>Rural</v>
          </cell>
          <cell r="P3534">
            <v>2</v>
          </cell>
          <cell r="Q3534">
            <v>0</v>
          </cell>
          <cell r="R3534">
            <v>0</v>
          </cell>
        </row>
        <row r="3535">
          <cell r="A3535">
            <v>4455</v>
          </cell>
          <cell r="B3535">
            <v>59</v>
          </cell>
          <cell r="C3535" t="str">
            <v>Not Married</v>
          </cell>
          <cell r="D3535">
            <v>1</v>
          </cell>
          <cell r="E3535" t="str">
            <v>Male</v>
          </cell>
          <cell r="F3535">
            <v>1</v>
          </cell>
          <cell r="G3535" t="str">
            <v>High School</v>
          </cell>
          <cell r="H3535">
            <v>3</v>
          </cell>
          <cell r="I3535">
            <v>38.6</v>
          </cell>
          <cell r="J3535" t="str">
            <v>Private</v>
          </cell>
          <cell r="K3535">
            <v>1</v>
          </cell>
          <cell r="L3535">
            <v>13640</v>
          </cell>
          <cell r="M3535">
            <v>1</v>
          </cell>
          <cell r="N3535">
            <v>1</v>
          </cell>
          <cell r="O3535" t="str">
            <v>Rural</v>
          </cell>
          <cell r="P3535">
            <v>2</v>
          </cell>
          <cell r="Q3535">
            <v>0</v>
          </cell>
          <cell r="R3535">
            <v>0</v>
          </cell>
        </row>
        <row r="3536">
          <cell r="A3536">
            <v>4457</v>
          </cell>
          <cell r="B3536">
            <v>48</v>
          </cell>
          <cell r="C3536" t="str">
            <v>Married</v>
          </cell>
          <cell r="D3536">
            <v>2</v>
          </cell>
          <cell r="E3536" t="str">
            <v>Male</v>
          </cell>
          <cell r="F3536">
            <v>1</v>
          </cell>
          <cell r="G3536" t="str">
            <v>Post-Grad</v>
          </cell>
          <cell r="H3536">
            <v>1</v>
          </cell>
          <cell r="I3536">
            <v>33.799999999999997</v>
          </cell>
          <cell r="J3536" t="str">
            <v>Private</v>
          </cell>
          <cell r="K3536">
            <v>1</v>
          </cell>
          <cell r="L3536">
            <v>14760</v>
          </cell>
          <cell r="M3536">
            <v>1</v>
          </cell>
          <cell r="N3536">
            <v>15</v>
          </cell>
          <cell r="O3536" t="str">
            <v>Urban</v>
          </cell>
          <cell r="P3536">
            <v>1</v>
          </cell>
          <cell r="Q3536">
            <v>30076</v>
          </cell>
          <cell r="R3536">
            <v>1</v>
          </cell>
        </row>
        <row r="3537">
          <cell r="A3537">
            <v>4458</v>
          </cell>
          <cell r="B3537">
            <v>33</v>
          </cell>
          <cell r="C3537" t="str">
            <v>Not Married</v>
          </cell>
          <cell r="D3537">
            <v>1</v>
          </cell>
          <cell r="E3537" t="str">
            <v>Male</v>
          </cell>
          <cell r="F3537">
            <v>1</v>
          </cell>
          <cell r="G3537" t="str">
            <v>Undergrad</v>
          </cell>
          <cell r="H3537">
            <v>2</v>
          </cell>
          <cell r="I3537">
            <v>30.6</v>
          </cell>
          <cell r="J3537" t="str">
            <v>Commercial</v>
          </cell>
          <cell r="K3537">
            <v>2</v>
          </cell>
          <cell r="L3537">
            <v>16830</v>
          </cell>
          <cell r="M3537">
            <v>4</v>
          </cell>
          <cell r="N3537">
            <v>12</v>
          </cell>
          <cell r="O3537" t="str">
            <v>Urban</v>
          </cell>
          <cell r="P3537">
            <v>1</v>
          </cell>
          <cell r="Q3537">
            <v>26318</v>
          </cell>
          <cell r="R3537">
            <v>1</v>
          </cell>
        </row>
        <row r="3538">
          <cell r="A3538">
            <v>4459</v>
          </cell>
          <cell r="B3538">
            <v>55</v>
          </cell>
          <cell r="C3538" t="str">
            <v>Married</v>
          </cell>
          <cell r="D3538">
            <v>2</v>
          </cell>
          <cell r="E3538" t="str">
            <v>Female</v>
          </cell>
          <cell r="F3538">
            <v>2</v>
          </cell>
          <cell r="G3538" t="str">
            <v>Undergrad</v>
          </cell>
          <cell r="H3538">
            <v>2</v>
          </cell>
          <cell r="I3538">
            <v>51.5</v>
          </cell>
          <cell r="J3538" t="str">
            <v>Private</v>
          </cell>
          <cell r="K3538">
            <v>1</v>
          </cell>
          <cell r="L3538">
            <v>12950</v>
          </cell>
          <cell r="M3538">
            <v>1</v>
          </cell>
          <cell r="N3538">
            <v>5</v>
          </cell>
          <cell r="O3538" t="str">
            <v>Urban</v>
          </cell>
          <cell r="P3538">
            <v>1</v>
          </cell>
          <cell r="Q3538">
            <v>677</v>
          </cell>
          <cell r="R3538">
            <v>2</v>
          </cell>
        </row>
        <row r="3539">
          <cell r="A3539">
            <v>4460</v>
          </cell>
          <cell r="B3539">
            <v>55</v>
          </cell>
          <cell r="C3539" t="str">
            <v>Married</v>
          </cell>
          <cell r="D3539">
            <v>2</v>
          </cell>
          <cell r="E3539" t="str">
            <v>Male</v>
          </cell>
          <cell r="F3539">
            <v>1</v>
          </cell>
          <cell r="G3539" t="str">
            <v>High School</v>
          </cell>
          <cell r="H3539">
            <v>3</v>
          </cell>
          <cell r="I3539">
            <v>53.1</v>
          </cell>
          <cell r="J3539" t="str">
            <v>Commercial</v>
          </cell>
          <cell r="K3539">
            <v>2</v>
          </cell>
          <cell r="L3539">
            <v>11030</v>
          </cell>
          <cell r="M3539">
            <v>1</v>
          </cell>
          <cell r="N3539">
            <v>11</v>
          </cell>
          <cell r="O3539" t="str">
            <v>Rural</v>
          </cell>
          <cell r="P3539">
            <v>2</v>
          </cell>
          <cell r="Q3539">
            <v>0</v>
          </cell>
          <cell r="R3539">
            <v>0</v>
          </cell>
        </row>
        <row r="3540">
          <cell r="A3540">
            <v>4461</v>
          </cell>
          <cell r="B3540">
            <v>43</v>
          </cell>
          <cell r="C3540" t="str">
            <v>Not Married</v>
          </cell>
          <cell r="D3540">
            <v>1</v>
          </cell>
          <cell r="E3540" t="str">
            <v>Female</v>
          </cell>
          <cell r="F3540">
            <v>2</v>
          </cell>
          <cell r="G3540" t="str">
            <v>High School</v>
          </cell>
          <cell r="H3540">
            <v>3</v>
          </cell>
          <cell r="I3540">
            <v>70.8</v>
          </cell>
          <cell r="J3540" t="str">
            <v>Private</v>
          </cell>
          <cell r="K3540">
            <v>1</v>
          </cell>
          <cell r="L3540">
            <v>12750</v>
          </cell>
          <cell r="M3540">
            <v>7</v>
          </cell>
          <cell r="N3540">
            <v>6</v>
          </cell>
          <cell r="O3540" t="str">
            <v>Urban</v>
          </cell>
          <cell r="P3540">
            <v>1</v>
          </cell>
          <cell r="Q3540">
            <v>2516</v>
          </cell>
          <cell r="R3540">
            <v>1</v>
          </cell>
        </row>
        <row r="3541">
          <cell r="A3541">
            <v>4462</v>
          </cell>
          <cell r="B3541">
            <v>50</v>
          </cell>
          <cell r="C3541" t="str">
            <v>Married</v>
          </cell>
          <cell r="D3541">
            <v>2</v>
          </cell>
          <cell r="E3541" t="str">
            <v>Female</v>
          </cell>
          <cell r="F3541">
            <v>2</v>
          </cell>
          <cell r="G3541" t="str">
            <v>High School</v>
          </cell>
          <cell r="H3541">
            <v>3</v>
          </cell>
          <cell r="I3541">
            <v>48.3</v>
          </cell>
          <cell r="J3541" t="str">
            <v>Commercial</v>
          </cell>
          <cell r="K3541">
            <v>2</v>
          </cell>
          <cell r="L3541">
            <v>27980</v>
          </cell>
          <cell r="M3541">
            <v>3</v>
          </cell>
          <cell r="N3541">
            <v>8</v>
          </cell>
          <cell r="O3541" t="str">
            <v>Rural</v>
          </cell>
          <cell r="P3541">
            <v>2</v>
          </cell>
          <cell r="Q3541">
            <v>0</v>
          </cell>
          <cell r="R3541">
            <v>0</v>
          </cell>
        </row>
        <row r="3542">
          <cell r="A3542">
            <v>4464</v>
          </cell>
          <cell r="B3542">
            <v>48</v>
          </cell>
          <cell r="C3542" t="str">
            <v>Not Married</v>
          </cell>
          <cell r="D3542">
            <v>1</v>
          </cell>
          <cell r="E3542" t="str">
            <v>Male</v>
          </cell>
          <cell r="F3542">
            <v>1</v>
          </cell>
          <cell r="G3542" t="str">
            <v>High School</v>
          </cell>
          <cell r="H3542">
            <v>3</v>
          </cell>
          <cell r="I3542">
            <v>88.5</v>
          </cell>
          <cell r="J3542" t="str">
            <v>Private</v>
          </cell>
          <cell r="K3542">
            <v>1</v>
          </cell>
          <cell r="L3542">
            <v>10930</v>
          </cell>
          <cell r="M3542">
            <v>7</v>
          </cell>
          <cell r="N3542">
            <v>1</v>
          </cell>
          <cell r="O3542" t="str">
            <v>Urban</v>
          </cell>
          <cell r="P3542">
            <v>1</v>
          </cell>
          <cell r="Q3542">
            <v>0</v>
          </cell>
          <cell r="R3542">
            <v>0</v>
          </cell>
        </row>
        <row r="3543">
          <cell r="A3543">
            <v>4465</v>
          </cell>
          <cell r="B3543">
            <v>32</v>
          </cell>
          <cell r="C3543" t="str">
            <v>Not Married</v>
          </cell>
          <cell r="D3543">
            <v>1</v>
          </cell>
          <cell r="E3543" t="str">
            <v>Male</v>
          </cell>
          <cell r="F3543">
            <v>1</v>
          </cell>
          <cell r="G3543" t="str">
            <v>High School</v>
          </cell>
          <cell r="H3543">
            <v>3</v>
          </cell>
          <cell r="I3543">
            <v>40.200000000000003</v>
          </cell>
          <cell r="J3543" t="str">
            <v>Private</v>
          </cell>
          <cell r="K3543">
            <v>1</v>
          </cell>
          <cell r="L3543">
            <v>13270</v>
          </cell>
          <cell r="M3543">
            <v>1</v>
          </cell>
          <cell r="N3543">
            <v>7</v>
          </cell>
          <cell r="O3543" t="str">
            <v>Urban</v>
          </cell>
          <cell r="P3543">
            <v>1</v>
          </cell>
          <cell r="Q3543">
            <v>34233</v>
          </cell>
          <cell r="R3543">
            <v>2</v>
          </cell>
        </row>
        <row r="3544">
          <cell r="A3544">
            <v>4466</v>
          </cell>
          <cell r="B3544">
            <v>49</v>
          </cell>
          <cell r="C3544" t="str">
            <v>Not Married</v>
          </cell>
          <cell r="D3544">
            <v>1</v>
          </cell>
          <cell r="E3544" t="str">
            <v>Male</v>
          </cell>
          <cell r="F3544">
            <v>1</v>
          </cell>
          <cell r="G3544" t="str">
            <v>Post-Grad</v>
          </cell>
          <cell r="H3544">
            <v>1</v>
          </cell>
          <cell r="I3544">
            <v>56.3</v>
          </cell>
          <cell r="J3544" t="str">
            <v>Private</v>
          </cell>
          <cell r="K3544">
            <v>1</v>
          </cell>
          <cell r="L3544">
            <v>20770</v>
          </cell>
          <cell r="M3544">
            <v>1</v>
          </cell>
          <cell r="N3544">
            <v>25</v>
          </cell>
          <cell r="O3544" t="str">
            <v>Urban</v>
          </cell>
          <cell r="P3544">
            <v>1</v>
          </cell>
          <cell r="Q3544">
            <v>0</v>
          </cell>
          <cell r="R3544">
            <v>0</v>
          </cell>
        </row>
        <row r="3545">
          <cell r="A3545">
            <v>4470</v>
          </cell>
          <cell r="B3545">
            <v>57</v>
          </cell>
          <cell r="C3545" t="str">
            <v>Married</v>
          </cell>
          <cell r="D3545">
            <v>2</v>
          </cell>
          <cell r="E3545" t="str">
            <v>Female</v>
          </cell>
          <cell r="F3545">
            <v>2</v>
          </cell>
          <cell r="G3545" t="str">
            <v>Undergrad</v>
          </cell>
          <cell r="H3545">
            <v>2</v>
          </cell>
          <cell r="I3545">
            <v>72.400000000000006</v>
          </cell>
          <cell r="J3545" t="str">
            <v>Private</v>
          </cell>
          <cell r="K3545">
            <v>1</v>
          </cell>
          <cell r="L3545">
            <v>27640</v>
          </cell>
          <cell r="M3545">
            <v>1</v>
          </cell>
          <cell r="N3545">
            <v>14</v>
          </cell>
          <cell r="O3545" t="str">
            <v>Urban</v>
          </cell>
          <cell r="P3545">
            <v>1</v>
          </cell>
          <cell r="Q3545">
            <v>0</v>
          </cell>
          <cell r="R3545">
            <v>0</v>
          </cell>
        </row>
        <row r="3546">
          <cell r="A3546">
            <v>4471</v>
          </cell>
          <cell r="B3546">
            <v>58</v>
          </cell>
          <cell r="C3546" t="str">
            <v>Not Married</v>
          </cell>
          <cell r="D3546">
            <v>1</v>
          </cell>
          <cell r="E3546" t="str">
            <v>Female</v>
          </cell>
          <cell r="F3546">
            <v>2</v>
          </cell>
          <cell r="G3546" t="str">
            <v>High School</v>
          </cell>
          <cell r="H3546">
            <v>3</v>
          </cell>
          <cell r="I3546">
            <v>19.3</v>
          </cell>
          <cell r="J3546" t="str">
            <v>Private</v>
          </cell>
          <cell r="K3546">
            <v>1</v>
          </cell>
          <cell r="L3546">
            <v>12000</v>
          </cell>
          <cell r="M3546">
            <v>6</v>
          </cell>
          <cell r="N3546">
            <v>1</v>
          </cell>
          <cell r="O3546" t="str">
            <v>Urban</v>
          </cell>
          <cell r="P3546">
            <v>1</v>
          </cell>
          <cell r="Q3546">
            <v>6060</v>
          </cell>
          <cell r="R3546">
            <v>1</v>
          </cell>
        </row>
        <row r="3547">
          <cell r="A3547">
            <v>4474</v>
          </cell>
          <cell r="B3547">
            <v>45</v>
          </cell>
          <cell r="C3547" t="str">
            <v>Not Married</v>
          </cell>
          <cell r="D3547">
            <v>1</v>
          </cell>
          <cell r="E3547" t="str">
            <v>Female</v>
          </cell>
          <cell r="F3547">
            <v>2</v>
          </cell>
          <cell r="G3547" t="str">
            <v>High School</v>
          </cell>
          <cell r="H3547">
            <v>3</v>
          </cell>
          <cell r="I3547">
            <v>35.4</v>
          </cell>
          <cell r="J3547" t="str">
            <v>Private</v>
          </cell>
          <cell r="K3547">
            <v>1</v>
          </cell>
          <cell r="L3547">
            <v>11560</v>
          </cell>
          <cell r="M3547">
            <v>1</v>
          </cell>
          <cell r="N3547">
            <v>9</v>
          </cell>
          <cell r="O3547" t="str">
            <v>Urban</v>
          </cell>
          <cell r="P3547">
            <v>1</v>
          </cell>
          <cell r="Q3547">
            <v>0</v>
          </cell>
          <cell r="R3547">
            <v>0</v>
          </cell>
        </row>
        <row r="3548">
          <cell r="A3548">
            <v>4475</v>
          </cell>
          <cell r="B3548">
            <v>39</v>
          </cell>
          <cell r="C3548" t="str">
            <v>Not Married</v>
          </cell>
          <cell r="D3548">
            <v>1</v>
          </cell>
          <cell r="E3548" t="str">
            <v>Male</v>
          </cell>
          <cell r="F3548">
            <v>1</v>
          </cell>
          <cell r="G3548" t="str">
            <v>Undergrad</v>
          </cell>
          <cell r="H3548">
            <v>2</v>
          </cell>
          <cell r="I3548">
            <v>66</v>
          </cell>
          <cell r="J3548" t="str">
            <v>Commercial</v>
          </cell>
          <cell r="K3548">
            <v>2</v>
          </cell>
          <cell r="L3548">
            <v>19530</v>
          </cell>
          <cell r="M3548">
            <v>10</v>
          </cell>
          <cell r="N3548">
            <v>13</v>
          </cell>
          <cell r="O3548" t="str">
            <v>Urban</v>
          </cell>
          <cell r="P3548">
            <v>1</v>
          </cell>
          <cell r="Q3548">
            <v>3047</v>
          </cell>
          <cell r="R3548">
            <v>2</v>
          </cell>
        </row>
        <row r="3549">
          <cell r="A3549">
            <v>4477</v>
          </cell>
          <cell r="B3549">
            <v>52</v>
          </cell>
          <cell r="C3549" t="str">
            <v>Not Married</v>
          </cell>
          <cell r="D3549">
            <v>1</v>
          </cell>
          <cell r="E3549" t="str">
            <v>Male</v>
          </cell>
          <cell r="F3549">
            <v>1</v>
          </cell>
          <cell r="G3549" t="str">
            <v>Undergrad</v>
          </cell>
          <cell r="H3549">
            <v>2</v>
          </cell>
          <cell r="I3549">
            <v>57.9</v>
          </cell>
          <cell r="J3549" t="str">
            <v>Private</v>
          </cell>
          <cell r="K3549">
            <v>1</v>
          </cell>
          <cell r="L3549">
            <v>10300</v>
          </cell>
          <cell r="M3549">
            <v>4</v>
          </cell>
          <cell r="N3549">
            <v>0</v>
          </cell>
          <cell r="O3549" t="str">
            <v>Urban</v>
          </cell>
          <cell r="P3549">
            <v>1</v>
          </cell>
          <cell r="Q3549">
            <v>5236</v>
          </cell>
          <cell r="R3549">
            <v>2</v>
          </cell>
        </row>
        <row r="3550">
          <cell r="A3550">
            <v>4478</v>
          </cell>
          <cell r="B3550">
            <v>35</v>
          </cell>
          <cell r="C3550" t="str">
            <v>Not Married</v>
          </cell>
          <cell r="D3550">
            <v>1</v>
          </cell>
          <cell r="E3550" t="str">
            <v>Female</v>
          </cell>
          <cell r="F3550">
            <v>2</v>
          </cell>
          <cell r="G3550" t="str">
            <v>Post-Grad</v>
          </cell>
          <cell r="H3550">
            <v>1</v>
          </cell>
          <cell r="I3550">
            <v>61.2</v>
          </cell>
          <cell r="J3550" t="str">
            <v>Private</v>
          </cell>
          <cell r="K3550">
            <v>1</v>
          </cell>
          <cell r="L3550">
            <v>11940</v>
          </cell>
          <cell r="M3550">
            <v>12</v>
          </cell>
          <cell r="N3550">
            <v>4</v>
          </cell>
          <cell r="O3550" t="str">
            <v>Urban</v>
          </cell>
          <cell r="P3550">
            <v>1</v>
          </cell>
          <cell r="Q3550">
            <v>0</v>
          </cell>
          <cell r="R3550">
            <v>0</v>
          </cell>
        </row>
        <row r="3551">
          <cell r="A3551">
            <v>4479</v>
          </cell>
          <cell r="B3551">
            <v>46</v>
          </cell>
          <cell r="C3551" t="str">
            <v>Married</v>
          </cell>
          <cell r="D3551">
            <v>2</v>
          </cell>
          <cell r="E3551" t="str">
            <v>Female</v>
          </cell>
          <cell r="F3551">
            <v>2</v>
          </cell>
          <cell r="G3551" t="str">
            <v>Undergrad</v>
          </cell>
          <cell r="H3551">
            <v>2</v>
          </cell>
          <cell r="I3551">
            <v>49.9</v>
          </cell>
          <cell r="J3551" t="str">
            <v>Private</v>
          </cell>
          <cell r="K3551">
            <v>1</v>
          </cell>
          <cell r="L3551">
            <v>22920</v>
          </cell>
          <cell r="M3551">
            <v>3</v>
          </cell>
          <cell r="N3551">
            <v>13</v>
          </cell>
          <cell r="O3551" t="str">
            <v>Rural</v>
          </cell>
          <cell r="P3551">
            <v>2</v>
          </cell>
          <cell r="Q3551">
            <v>0</v>
          </cell>
          <cell r="R3551">
            <v>0</v>
          </cell>
        </row>
        <row r="3552">
          <cell r="A3552">
            <v>4480</v>
          </cell>
          <cell r="B3552">
            <v>40</v>
          </cell>
          <cell r="C3552" t="str">
            <v>Not Married</v>
          </cell>
          <cell r="D3552">
            <v>1</v>
          </cell>
          <cell r="E3552" t="str">
            <v>Female</v>
          </cell>
          <cell r="F3552">
            <v>2</v>
          </cell>
          <cell r="G3552" t="str">
            <v>Post-Grad</v>
          </cell>
          <cell r="H3552">
            <v>1</v>
          </cell>
          <cell r="I3552">
            <v>57.9</v>
          </cell>
          <cell r="J3552" t="str">
            <v>Private</v>
          </cell>
          <cell r="K3552">
            <v>1</v>
          </cell>
          <cell r="L3552">
            <v>10790</v>
          </cell>
          <cell r="M3552">
            <v>1</v>
          </cell>
          <cell r="N3552">
            <v>13</v>
          </cell>
          <cell r="O3552" t="str">
            <v>Urban</v>
          </cell>
          <cell r="P3552">
            <v>1</v>
          </cell>
          <cell r="Q3552">
            <v>0</v>
          </cell>
          <cell r="R3552">
            <v>0</v>
          </cell>
        </row>
        <row r="3553">
          <cell r="A3553">
            <v>4481</v>
          </cell>
          <cell r="B3553">
            <v>40</v>
          </cell>
          <cell r="C3553" t="str">
            <v>Married</v>
          </cell>
          <cell r="D3553">
            <v>2</v>
          </cell>
          <cell r="E3553" t="str">
            <v>Male</v>
          </cell>
          <cell r="F3553">
            <v>1</v>
          </cell>
          <cell r="G3553" t="str">
            <v>Undergrad</v>
          </cell>
          <cell r="H3553">
            <v>2</v>
          </cell>
          <cell r="I3553">
            <v>103</v>
          </cell>
          <cell r="J3553" t="str">
            <v>Commercial</v>
          </cell>
          <cell r="K3553">
            <v>2</v>
          </cell>
          <cell r="L3553">
            <v>27000</v>
          </cell>
          <cell r="M3553">
            <v>4</v>
          </cell>
          <cell r="N3553">
            <v>12</v>
          </cell>
          <cell r="O3553" t="str">
            <v>Rural</v>
          </cell>
          <cell r="P3553">
            <v>2</v>
          </cell>
          <cell r="Q3553">
            <v>0</v>
          </cell>
          <cell r="R3553">
            <v>0</v>
          </cell>
        </row>
        <row r="3554">
          <cell r="A3554">
            <v>4482</v>
          </cell>
          <cell r="B3554">
            <v>55</v>
          </cell>
          <cell r="C3554" t="str">
            <v>Married</v>
          </cell>
          <cell r="D3554">
            <v>2</v>
          </cell>
          <cell r="E3554" t="str">
            <v>Female</v>
          </cell>
          <cell r="F3554">
            <v>2</v>
          </cell>
          <cell r="G3554" t="str">
            <v>Post-Grad</v>
          </cell>
          <cell r="H3554">
            <v>1</v>
          </cell>
          <cell r="I3554">
            <v>48.3</v>
          </cell>
          <cell r="J3554" t="str">
            <v>Private</v>
          </cell>
          <cell r="K3554">
            <v>1</v>
          </cell>
          <cell r="L3554">
            <v>26810</v>
          </cell>
          <cell r="M3554">
            <v>7</v>
          </cell>
          <cell r="N3554">
            <v>14</v>
          </cell>
          <cell r="O3554" t="str">
            <v>Urban</v>
          </cell>
          <cell r="P3554">
            <v>1</v>
          </cell>
          <cell r="Q3554">
            <v>0</v>
          </cell>
          <cell r="R3554">
            <v>0</v>
          </cell>
        </row>
        <row r="3555">
          <cell r="A3555">
            <v>4483</v>
          </cell>
          <cell r="B3555">
            <v>41</v>
          </cell>
          <cell r="C3555" t="str">
            <v>Married</v>
          </cell>
          <cell r="D3555">
            <v>2</v>
          </cell>
          <cell r="E3555" t="str">
            <v>Female</v>
          </cell>
          <cell r="F3555">
            <v>2</v>
          </cell>
          <cell r="G3555" t="str">
            <v>Post-Grad</v>
          </cell>
          <cell r="H3555">
            <v>1</v>
          </cell>
          <cell r="I3555">
            <v>30.6</v>
          </cell>
          <cell r="J3555" t="str">
            <v>Private</v>
          </cell>
          <cell r="K3555">
            <v>1</v>
          </cell>
          <cell r="L3555">
            <v>31930</v>
          </cell>
          <cell r="M3555">
            <v>4</v>
          </cell>
          <cell r="N3555">
            <v>21</v>
          </cell>
          <cell r="O3555" t="str">
            <v>Urban</v>
          </cell>
          <cell r="P3555">
            <v>1</v>
          </cell>
          <cell r="Q3555">
            <v>0</v>
          </cell>
          <cell r="R3555">
            <v>0</v>
          </cell>
        </row>
        <row r="3556">
          <cell r="A3556">
            <v>4484</v>
          </cell>
          <cell r="B3556">
            <v>33</v>
          </cell>
          <cell r="C3556" t="str">
            <v>Married</v>
          </cell>
          <cell r="D3556">
            <v>2</v>
          </cell>
          <cell r="E3556" t="str">
            <v>Female</v>
          </cell>
          <cell r="F3556">
            <v>2</v>
          </cell>
          <cell r="G3556" t="str">
            <v>High School</v>
          </cell>
          <cell r="H3556">
            <v>3</v>
          </cell>
          <cell r="I3556">
            <v>64.400000000000006</v>
          </cell>
          <cell r="J3556" t="str">
            <v>Private</v>
          </cell>
          <cell r="K3556">
            <v>1</v>
          </cell>
          <cell r="L3556">
            <v>9030</v>
          </cell>
          <cell r="M3556">
            <v>1</v>
          </cell>
          <cell r="N3556">
            <v>1</v>
          </cell>
          <cell r="O3556" t="str">
            <v>Rural</v>
          </cell>
          <cell r="P3556">
            <v>2</v>
          </cell>
          <cell r="Q3556">
            <v>0</v>
          </cell>
          <cell r="R3556">
            <v>0</v>
          </cell>
        </row>
        <row r="3557">
          <cell r="A3557">
            <v>4485</v>
          </cell>
          <cell r="B3557">
            <v>57</v>
          </cell>
          <cell r="C3557" t="str">
            <v>Married</v>
          </cell>
          <cell r="D3557">
            <v>2</v>
          </cell>
          <cell r="E3557" t="str">
            <v>Female</v>
          </cell>
          <cell r="F3557">
            <v>2</v>
          </cell>
          <cell r="G3557" t="str">
            <v>Post-Grad</v>
          </cell>
          <cell r="H3557">
            <v>1</v>
          </cell>
          <cell r="I3557">
            <v>59.5</v>
          </cell>
          <cell r="J3557" t="str">
            <v>Private</v>
          </cell>
          <cell r="K3557">
            <v>1</v>
          </cell>
          <cell r="L3557">
            <v>11760</v>
          </cell>
          <cell r="M3557">
            <v>3</v>
          </cell>
          <cell r="N3557">
            <v>16</v>
          </cell>
          <cell r="O3557" t="str">
            <v>Urban</v>
          </cell>
          <cell r="P3557">
            <v>1</v>
          </cell>
          <cell r="Q3557">
            <v>11528</v>
          </cell>
          <cell r="R3557">
            <v>4</v>
          </cell>
        </row>
        <row r="3558">
          <cell r="A3558">
            <v>4486</v>
          </cell>
          <cell r="B3558">
            <v>41</v>
          </cell>
          <cell r="C3558" t="str">
            <v>Not Married</v>
          </cell>
          <cell r="D3558">
            <v>1</v>
          </cell>
          <cell r="E3558" t="str">
            <v>Female</v>
          </cell>
          <cell r="F3558">
            <v>2</v>
          </cell>
          <cell r="G3558" t="str">
            <v>High School</v>
          </cell>
          <cell r="H3558">
            <v>3</v>
          </cell>
          <cell r="I3558">
            <v>120.7</v>
          </cell>
          <cell r="J3558" t="str">
            <v>Private</v>
          </cell>
          <cell r="K3558">
            <v>1</v>
          </cell>
          <cell r="L3558">
            <v>11690</v>
          </cell>
          <cell r="M3558">
            <v>10</v>
          </cell>
          <cell r="N3558">
            <v>1</v>
          </cell>
          <cell r="O3558" t="str">
            <v>Rural</v>
          </cell>
          <cell r="P3558">
            <v>2</v>
          </cell>
          <cell r="Q3558">
            <v>0</v>
          </cell>
          <cell r="R3558">
            <v>0</v>
          </cell>
        </row>
        <row r="3559">
          <cell r="A3559">
            <v>4487</v>
          </cell>
          <cell r="B3559">
            <v>39</v>
          </cell>
          <cell r="C3559" t="str">
            <v>Married</v>
          </cell>
          <cell r="D3559">
            <v>2</v>
          </cell>
          <cell r="E3559" t="str">
            <v>Male</v>
          </cell>
          <cell r="F3559">
            <v>1</v>
          </cell>
          <cell r="G3559" t="str">
            <v>Post-Grad</v>
          </cell>
          <cell r="H3559">
            <v>1</v>
          </cell>
          <cell r="I3559">
            <v>14.5</v>
          </cell>
          <cell r="J3559" t="str">
            <v>Commercial</v>
          </cell>
          <cell r="K3559">
            <v>2</v>
          </cell>
          <cell r="L3559">
            <v>23170</v>
          </cell>
          <cell r="M3559">
            <v>1</v>
          </cell>
          <cell r="N3559">
            <v>11</v>
          </cell>
          <cell r="O3559" t="str">
            <v>Urban</v>
          </cell>
          <cell r="P3559">
            <v>1</v>
          </cell>
          <cell r="Q3559">
            <v>0</v>
          </cell>
          <cell r="R3559">
            <v>0</v>
          </cell>
        </row>
        <row r="3560">
          <cell r="A3560">
            <v>4488</v>
          </cell>
          <cell r="B3560">
            <v>50</v>
          </cell>
          <cell r="C3560" t="str">
            <v>Not Married</v>
          </cell>
          <cell r="D3560">
            <v>1</v>
          </cell>
          <cell r="E3560" t="str">
            <v>Female</v>
          </cell>
          <cell r="F3560">
            <v>2</v>
          </cell>
          <cell r="G3560" t="str">
            <v>High School</v>
          </cell>
          <cell r="H3560">
            <v>3</v>
          </cell>
          <cell r="I3560">
            <v>66</v>
          </cell>
          <cell r="J3560" t="str">
            <v>Private</v>
          </cell>
          <cell r="K3560">
            <v>1</v>
          </cell>
          <cell r="L3560">
            <v>8240</v>
          </cell>
          <cell r="M3560">
            <v>10</v>
          </cell>
          <cell r="N3560">
            <v>13</v>
          </cell>
          <cell r="O3560" t="str">
            <v>Urban</v>
          </cell>
          <cell r="P3560">
            <v>1</v>
          </cell>
          <cell r="Q3560">
            <v>0</v>
          </cell>
          <cell r="R3560">
            <v>0</v>
          </cell>
        </row>
        <row r="3561">
          <cell r="A3561">
            <v>4489</v>
          </cell>
          <cell r="B3561">
            <v>43</v>
          </cell>
          <cell r="C3561" t="str">
            <v>Married</v>
          </cell>
          <cell r="D3561">
            <v>2</v>
          </cell>
          <cell r="E3561" t="str">
            <v>Female</v>
          </cell>
          <cell r="F3561">
            <v>2</v>
          </cell>
          <cell r="G3561" t="str">
            <v>High School</v>
          </cell>
          <cell r="H3561">
            <v>3</v>
          </cell>
          <cell r="I3561">
            <v>24.1</v>
          </cell>
          <cell r="J3561" t="str">
            <v>Private</v>
          </cell>
          <cell r="K3561">
            <v>1</v>
          </cell>
          <cell r="L3561">
            <v>5800</v>
          </cell>
          <cell r="M3561">
            <v>1</v>
          </cell>
          <cell r="N3561">
            <v>6</v>
          </cell>
          <cell r="O3561" t="str">
            <v>Urban</v>
          </cell>
          <cell r="P3561">
            <v>1</v>
          </cell>
          <cell r="Q3561">
            <v>5767</v>
          </cell>
          <cell r="R3561">
            <v>1</v>
          </cell>
        </row>
        <row r="3562">
          <cell r="A3562">
            <v>4490</v>
          </cell>
          <cell r="B3562">
            <v>37</v>
          </cell>
          <cell r="C3562" t="str">
            <v>Not Married</v>
          </cell>
          <cell r="D3562">
            <v>1</v>
          </cell>
          <cell r="E3562" t="str">
            <v>Female</v>
          </cell>
          <cell r="F3562">
            <v>2</v>
          </cell>
          <cell r="G3562" t="str">
            <v>High School</v>
          </cell>
          <cell r="H3562">
            <v>3</v>
          </cell>
          <cell r="I3562">
            <v>48.3</v>
          </cell>
          <cell r="J3562" t="str">
            <v>Private</v>
          </cell>
          <cell r="K3562">
            <v>1</v>
          </cell>
          <cell r="L3562">
            <v>8110</v>
          </cell>
          <cell r="M3562">
            <v>6</v>
          </cell>
          <cell r="N3562">
            <v>1</v>
          </cell>
          <cell r="O3562" t="str">
            <v>Rural</v>
          </cell>
          <cell r="P3562">
            <v>2</v>
          </cell>
          <cell r="Q3562">
            <v>0</v>
          </cell>
          <cell r="R3562">
            <v>0</v>
          </cell>
        </row>
        <row r="3563">
          <cell r="A3563">
            <v>4491</v>
          </cell>
          <cell r="B3563">
            <v>54</v>
          </cell>
          <cell r="C3563" t="str">
            <v>Not Married</v>
          </cell>
          <cell r="D3563">
            <v>1</v>
          </cell>
          <cell r="E3563" t="str">
            <v>Female</v>
          </cell>
          <cell r="F3563">
            <v>2</v>
          </cell>
          <cell r="G3563" t="str">
            <v>High School</v>
          </cell>
          <cell r="H3563">
            <v>3</v>
          </cell>
          <cell r="I3563">
            <v>66</v>
          </cell>
          <cell r="J3563" t="str">
            <v>Commercial</v>
          </cell>
          <cell r="K3563">
            <v>2</v>
          </cell>
          <cell r="L3563">
            <v>10390</v>
          </cell>
          <cell r="M3563">
            <v>3</v>
          </cell>
          <cell r="N3563">
            <v>7</v>
          </cell>
          <cell r="O3563" t="str">
            <v>Rural</v>
          </cell>
          <cell r="P3563">
            <v>2</v>
          </cell>
          <cell r="Q3563">
            <v>0</v>
          </cell>
          <cell r="R3563">
            <v>0</v>
          </cell>
        </row>
        <row r="3564">
          <cell r="A3564">
            <v>4492</v>
          </cell>
          <cell r="B3564">
            <v>50</v>
          </cell>
          <cell r="C3564" t="str">
            <v>Married</v>
          </cell>
          <cell r="D3564">
            <v>2</v>
          </cell>
          <cell r="E3564" t="str">
            <v>Female</v>
          </cell>
          <cell r="F3564">
            <v>2</v>
          </cell>
          <cell r="G3564" t="str">
            <v>Post-Grad</v>
          </cell>
          <cell r="H3564">
            <v>1</v>
          </cell>
          <cell r="I3564">
            <v>82.1</v>
          </cell>
          <cell r="J3564" t="str">
            <v>Private</v>
          </cell>
          <cell r="K3564">
            <v>1</v>
          </cell>
          <cell r="L3564">
            <v>1500</v>
          </cell>
          <cell r="M3564">
            <v>6</v>
          </cell>
          <cell r="N3564">
            <v>17</v>
          </cell>
          <cell r="O3564" t="str">
            <v>Rural</v>
          </cell>
          <cell r="P3564">
            <v>2</v>
          </cell>
          <cell r="Q3564">
            <v>0</v>
          </cell>
          <cell r="R3564">
            <v>0</v>
          </cell>
        </row>
        <row r="3565">
          <cell r="A3565">
            <v>4493</v>
          </cell>
          <cell r="B3565">
            <v>54</v>
          </cell>
          <cell r="C3565" t="str">
            <v>Married</v>
          </cell>
          <cell r="D3565">
            <v>2</v>
          </cell>
          <cell r="E3565" t="str">
            <v>Male</v>
          </cell>
          <cell r="F3565">
            <v>1</v>
          </cell>
          <cell r="G3565" t="str">
            <v>Undergrad</v>
          </cell>
          <cell r="H3565">
            <v>2</v>
          </cell>
          <cell r="I3565">
            <v>103</v>
          </cell>
          <cell r="J3565" t="str">
            <v>Private</v>
          </cell>
          <cell r="K3565">
            <v>1</v>
          </cell>
          <cell r="L3565">
            <v>7730</v>
          </cell>
          <cell r="M3565">
            <v>6</v>
          </cell>
          <cell r="N3565">
            <v>6</v>
          </cell>
          <cell r="O3565" t="str">
            <v>Urban</v>
          </cell>
          <cell r="P3565">
            <v>1</v>
          </cell>
          <cell r="Q3565">
            <v>0</v>
          </cell>
          <cell r="R3565">
            <v>0</v>
          </cell>
        </row>
        <row r="3566">
          <cell r="A3566">
            <v>4494</v>
          </cell>
          <cell r="B3566">
            <v>60</v>
          </cell>
          <cell r="C3566" t="str">
            <v>Married</v>
          </cell>
          <cell r="D3566">
            <v>2</v>
          </cell>
          <cell r="E3566" t="str">
            <v>Female</v>
          </cell>
          <cell r="F3566">
            <v>2</v>
          </cell>
          <cell r="G3566" t="str">
            <v>High School</v>
          </cell>
          <cell r="H3566">
            <v>3</v>
          </cell>
          <cell r="I3566">
            <v>33.799999999999997</v>
          </cell>
          <cell r="J3566" t="str">
            <v>Commercial</v>
          </cell>
          <cell r="K3566">
            <v>2</v>
          </cell>
          <cell r="L3566">
            <v>17140</v>
          </cell>
          <cell r="M3566">
            <v>6</v>
          </cell>
          <cell r="N3566">
            <v>8</v>
          </cell>
          <cell r="O3566" t="str">
            <v>Urban</v>
          </cell>
          <cell r="P3566">
            <v>1</v>
          </cell>
          <cell r="Q3566">
            <v>8410</v>
          </cell>
          <cell r="R3566">
            <v>1</v>
          </cell>
        </row>
        <row r="3567">
          <cell r="A3567">
            <v>4495</v>
          </cell>
          <cell r="B3567">
            <v>47</v>
          </cell>
          <cell r="C3567" t="str">
            <v>Not Married</v>
          </cell>
          <cell r="D3567">
            <v>1</v>
          </cell>
          <cell r="E3567" t="str">
            <v>Male</v>
          </cell>
          <cell r="F3567">
            <v>1</v>
          </cell>
          <cell r="G3567" t="str">
            <v>Post-Grad</v>
          </cell>
          <cell r="H3567">
            <v>1</v>
          </cell>
          <cell r="I3567">
            <v>29</v>
          </cell>
          <cell r="J3567" t="str">
            <v>Commercial</v>
          </cell>
          <cell r="K3567">
            <v>2</v>
          </cell>
          <cell r="L3567">
            <v>33840</v>
          </cell>
          <cell r="M3567">
            <v>1</v>
          </cell>
          <cell r="N3567">
            <v>17</v>
          </cell>
          <cell r="O3567" t="str">
            <v>Urban</v>
          </cell>
          <cell r="P3567">
            <v>1</v>
          </cell>
          <cell r="Q3567">
            <v>0</v>
          </cell>
          <cell r="R3567">
            <v>0</v>
          </cell>
        </row>
        <row r="3568">
          <cell r="A3568">
            <v>4496</v>
          </cell>
          <cell r="B3568">
            <v>29</v>
          </cell>
          <cell r="C3568" t="str">
            <v>Not Married</v>
          </cell>
          <cell r="D3568">
            <v>1</v>
          </cell>
          <cell r="E3568" t="str">
            <v>Female</v>
          </cell>
          <cell r="F3568">
            <v>2</v>
          </cell>
          <cell r="G3568" t="str">
            <v>High School</v>
          </cell>
          <cell r="H3568">
            <v>3</v>
          </cell>
          <cell r="I3568">
            <v>90.1</v>
          </cell>
          <cell r="J3568" t="str">
            <v>Private</v>
          </cell>
          <cell r="K3568">
            <v>1</v>
          </cell>
          <cell r="L3568">
            <v>7760</v>
          </cell>
          <cell r="M3568">
            <v>4</v>
          </cell>
          <cell r="N3568">
            <v>1</v>
          </cell>
          <cell r="O3568" t="str">
            <v>Urban</v>
          </cell>
          <cell r="P3568">
            <v>1</v>
          </cell>
          <cell r="Q3568">
            <v>5293</v>
          </cell>
          <cell r="R3568">
            <v>1</v>
          </cell>
        </row>
        <row r="3569">
          <cell r="A3569">
            <v>4497</v>
          </cell>
          <cell r="B3569">
            <v>44</v>
          </cell>
          <cell r="C3569" t="str">
            <v>Married</v>
          </cell>
          <cell r="D3569">
            <v>2</v>
          </cell>
          <cell r="E3569" t="str">
            <v>Male</v>
          </cell>
          <cell r="F3569">
            <v>1</v>
          </cell>
          <cell r="G3569" t="str">
            <v>High School</v>
          </cell>
          <cell r="H3569">
            <v>3</v>
          </cell>
          <cell r="I3569">
            <v>123.9</v>
          </cell>
          <cell r="J3569" t="str">
            <v>Commercial</v>
          </cell>
          <cell r="K3569">
            <v>2</v>
          </cell>
          <cell r="L3569">
            <v>6420</v>
          </cell>
          <cell r="M3569">
            <v>1</v>
          </cell>
          <cell r="N3569">
            <v>1</v>
          </cell>
          <cell r="O3569" t="str">
            <v>Urban</v>
          </cell>
          <cell r="P3569">
            <v>1</v>
          </cell>
          <cell r="Q3569">
            <v>8183</v>
          </cell>
          <cell r="R3569">
            <v>2</v>
          </cell>
        </row>
        <row r="3570">
          <cell r="A3570">
            <v>4498</v>
          </cell>
          <cell r="B3570">
            <v>61</v>
          </cell>
          <cell r="C3570" t="str">
            <v>Married</v>
          </cell>
          <cell r="D3570">
            <v>2</v>
          </cell>
          <cell r="E3570" t="str">
            <v>Female</v>
          </cell>
          <cell r="F3570">
            <v>2</v>
          </cell>
          <cell r="G3570" t="str">
            <v>Post-Grad</v>
          </cell>
          <cell r="H3570">
            <v>1</v>
          </cell>
          <cell r="I3570">
            <v>59.5</v>
          </cell>
          <cell r="J3570" t="str">
            <v>Private</v>
          </cell>
          <cell r="K3570">
            <v>1</v>
          </cell>
          <cell r="L3570">
            <v>42520</v>
          </cell>
          <cell r="M3570">
            <v>7</v>
          </cell>
          <cell r="N3570">
            <v>14</v>
          </cell>
          <cell r="O3570" t="str">
            <v>Urban</v>
          </cell>
          <cell r="P3570">
            <v>1</v>
          </cell>
          <cell r="Q3570">
            <v>0</v>
          </cell>
          <cell r="R3570">
            <v>0</v>
          </cell>
        </row>
        <row r="3571">
          <cell r="A3571">
            <v>4499</v>
          </cell>
          <cell r="B3571">
            <v>51</v>
          </cell>
          <cell r="C3571" t="str">
            <v>Married</v>
          </cell>
          <cell r="D3571">
            <v>2</v>
          </cell>
          <cell r="E3571" t="str">
            <v>Male</v>
          </cell>
          <cell r="F3571">
            <v>1</v>
          </cell>
          <cell r="G3571" t="str">
            <v>Post-Grad</v>
          </cell>
          <cell r="H3571">
            <v>1</v>
          </cell>
          <cell r="I3571">
            <v>35.4</v>
          </cell>
          <cell r="J3571" t="str">
            <v>Commercial</v>
          </cell>
          <cell r="K3571">
            <v>2</v>
          </cell>
          <cell r="L3571">
            <v>19780</v>
          </cell>
          <cell r="M3571">
            <v>6</v>
          </cell>
          <cell r="N3571">
            <v>10</v>
          </cell>
          <cell r="O3571" t="str">
            <v>Urban</v>
          </cell>
          <cell r="P3571">
            <v>1</v>
          </cell>
          <cell r="Q3571">
            <v>0</v>
          </cell>
          <cell r="R3571">
            <v>0</v>
          </cell>
        </row>
        <row r="3572">
          <cell r="A3572">
            <v>4501</v>
          </cell>
          <cell r="B3572">
            <v>38</v>
          </cell>
          <cell r="C3572" t="str">
            <v>Married</v>
          </cell>
          <cell r="D3572">
            <v>2</v>
          </cell>
          <cell r="E3572" t="str">
            <v>Female</v>
          </cell>
          <cell r="F3572">
            <v>2</v>
          </cell>
          <cell r="G3572" t="str">
            <v>High School</v>
          </cell>
          <cell r="H3572">
            <v>3</v>
          </cell>
          <cell r="I3572">
            <v>49.9</v>
          </cell>
          <cell r="J3572" t="str">
            <v>Private</v>
          </cell>
          <cell r="K3572">
            <v>1</v>
          </cell>
          <cell r="L3572">
            <v>3030</v>
          </cell>
          <cell r="M3572">
            <v>1</v>
          </cell>
          <cell r="N3572">
            <v>1</v>
          </cell>
          <cell r="O3572" t="str">
            <v>Urban</v>
          </cell>
          <cell r="P3572">
            <v>1</v>
          </cell>
          <cell r="Q3572">
            <v>0</v>
          </cell>
          <cell r="R3572">
            <v>0</v>
          </cell>
        </row>
        <row r="3573">
          <cell r="A3573">
            <v>4502</v>
          </cell>
          <cell r="B3573">
            <v>49</v>
          </cell>
          <cell r="C3573" t="str">
            <v>Married</v>
          </cell>
          <cell r="D3573">
            <v>2</v>
          </cell>
          <cell r="E3573" t="str">
            <v>Female</v>
          </cell>
          <cell r="F3573">
            <v>2</v>
          </cell>
          <cell r="G3573" t="str">
            <v>Undergrad</v>
          </cell>
          <cell r="H3573">
            <v>2</v>
          </cell>
          <cell r="I3573">
            <v>53.1</v>
          </cell>
          <cell r="J3573" t="str">
            <v>Private</v>
          </cell>
          <cell r="K3573">
            <v>1</v>
          </cell>
          <cell r="L3573">
            <v>4910</v>
          </cell>
          <cell r="M3573">
            <v>4</v>
          </cell>
          <cell r="N3573">
            <v>7</v>
          </cell>
          <cell r="O3573" t="str">
            <v>Urban</v>
          </cell>
          <cell r="P3573">
            <v>1</v>
          </cell>
          <cell r="Q3573">
            <v>7244</v>
          </cell>
          <cell r="R3573">
            <v>1</v>
          </cell>
        </row>
        <row r="3574">
          <cell r="A3574">
            <v>4503</v>
          </cell>
          <cell r="B3574">
            <v>32</v>
          </cell>
          <cell r="C3574" t="str">
            <v>Married</v>
          </cell>
          <cell r="D3574">
            <v>2</v>
          </cell>
          <cell r="E3574" t="str">
            <v>Male</v>
          </cell>
          <cell r="F3574">
            <v>1</v>
          </cell>
          <cell r="G3574" t="str">
            <v>High School</v>
          </cell>
          <cell r="H3574">
            <v>3</v>
          </cell>
          <cell r="I3574">
            <v>62.8</v>
          </cell>
          <cell r="J3574" t="str">
            <v>Private</v>
          </cell>
          <cell r="K3574">
            <v>1</v>
          </cell>
          <cell r="L3574">
            <v>10700</v>
          </cell>
          <cell r="M3574">
            <v>3</v>
          </cell>
          <cell r="N3574">
            <v>1</v>
          </cell>
          <cell r="O3574" t="str">
            <v>Rural</v>
          </cell>
          <cell r="P3574">
            <v>2</v>
          </cell>
          <cell r="Q3574">
            <v>0</v>
          </cell>
          <cell r="R3574">
            <v>0</v>
          </cell>
        </row>
        <row r="3575">
          <cell r="A3575">
            <v>4504</v>
          </cell>
          <cell r="B3575">
            <v>51</v>
          </cell>
          <cell r="C3575" t="str">
            <v>Married</v>
          </cell>
          <cell r="D3575">
            <v>2</v>
          </cell>
          <cell r="E3575" t="str">
            <v>Female</v>
          </cell>
          <cell r="F3575">
            <v>2</v>
          </cell>
          <cell r="G3575" t="str">
            <v>High School</v>
          </cell>
          <cell r="H3575">
            <v>3</v>
          </cell>
          <cell r="I3575">
            <v>83.7</v>
          </cell>
          <cell r="J3575" t="str">
            <v>Private</v>
          </cell>
          <cell r="K3575">
            <v>1</v>
          </cell>
          <cell r="L3575">
            <v>11800</v>
          </cell>
          <cell r="M3575">
            <v>7</v>
          </cell>
          <cell r="N3575">
            <v>11</v>
          </cell>
          <cell r="O3575" t="str">
            <v>Rural</v>
          </cell>
          <cell r="P3575">
            <v>2</v>
          </cell>
          <cell r="Q3575">
            <v>0</v>
          </cell>
          <cell r="R3575">
            <v>0</v>
          </cell>
        </row>
        <row r="3576">
          <cell r="A3576">
            <v>4505</v>
          </cell>
          <cell r="B3576">
            <v>48</v>
          </cell>
          <cell r="C3576" t="str">
            <v>Married</v>
          </cell>
          <cell r="D3576">
            <v>2</v>
          </cell>
          <cell r="E3576" t="str">
            <v>Male</v>
          </cell>
          <cell r="F3576">
            <v>1</v>
          </cell>
          <cell r="G3576" t="str">
            <v>High School</v>
          </cell>
          <cell r="H3576">
            <v>3</v>
          </cell>
          <cell r="I3576">
            <v>32.200000000000003</v>
          </cell>
          <cell r="J3576" t="str">
            <v>Commercial</v>
          </cell>
          <cell r="K3576">
            <v>2</v>
          </cell>
          <cell r="L3576">
            <v>11210</v>
          </cell>
          <cell r="M3576">
            <v>1</v>
          </cell>
          <cell r="N3576">
            <v>6</v>
          </cell>
          <cell r="O3576" t="str">
            <v>Urban</v>
          </cell>
          <cell r="P3576">
            <v>1</v>
          </cell>
          <cell r="Q3576">
            <v>7759</v>
          </cell>
          <cell r="R3576">
            <v>2</v>
          </cell>
        </row>
        <row r="3577">
          <cell r="A3577">
            <v>4506</v>
          </cell>
          <cell r="B3577">
            <v>38</v>
          </cell>
          <cell r="C3577" t="str">
            <v>Not Married</v>
          </cell>
          <cell r="D3577">
            <v>1</v>
          </cell>
          <cell r="E3577" t="str">
            <v>Female</v>
          </cell>
          <cell r="F3577">
            <v>2</v>
          </cell>
          <cell r="G3577" t="str">
            <v>Post-Grad</v>
          </cell>
          <cell r="H3577">
            <v>1</v>
          </cell>
          <cell r="I3577">
            <v>33.799999999999997</v>
          </cell>
          <cell r="J3577" t="str">
            <v>Private</v>
          </cell>
          <cell r="K3577">
            <v>1</v>
          </cell>
          <cell r="L3577">
            <v>23140</v>
          </cell>
          <cell r="M3577">
            <v>1</v>
          </cell>
          <cell r="N3577">
            <v>19</v>
          </cell>
          <cell r="O3577" t="str">
            <v>Urban</v>
          </cell>
          <cell r="P3577">
            <v>1</v>
          </cell>
          <cell r="Q3577">
            <v>0</v>
          </cell>
          <cell r="R3577">
            <v>0</v>
          </cell>
        </row>
        <row r="3578">
          <cell r="A3578">
            <v>4507</v>
          </cell>
          <cell r="B3578">
            <v>38</v>
          </cell>
          <cell r="C3578" t="str">
            <v>Married</v>
          </cell>
          <cell r="D3578">
            <v>2</v>
          </cell>
          <cell r="E3578" t="str">
            <v>Male</v>
          </cell>
          <cell r="F3578">
            <v>1</v>
          </cell>
          <cell r="G3578" t="str">
            <v>High School</v>
          </cell>
          <cell r="H3578">
            <v>3</v>
          </cell>
          <cell r="I3578">
            <v>62.8</v>
          </cell>
          <cell r="J3578" t="str">
            <v>Commercial</v>
          </cell>
          <cell r="K3578">
            <v>2</v>
          </cell>
          <cell r="L3578">
            <v>14990</v>
          </cell>
          <cell r="M3578">
            <v>4</v>
          </cell>
          <cell r="N3578">
            <v>1</v>
          </cell>
          <cell r="O3578" t="str">
            <v>Urban</v>
          </cell>
          <cell r="P3578">
            <v>1</v>
          </cell>
          <cell r="Q3578">
            <v>3826</v>
          </cell>
          <cell r="R3578">
            <v>2</v>
          </cell>
        </row>
        <row r="3579">
          <cell r="A3579">
            <v>4508</v>
          </cell>
          <cell r="B3579">
            <v>42</v>
          </cell>
          <cell r="C3579" t="str">
            <v>Not Married</v>
          </cell>
          <cell r="D3579">
            <v>1</v>
          </cell>
          <cell r="E3579" t="str">
            <v>Male</v>
          </cell>
          <cell r="F3579">
            <v>1</v>
          </cell>
          <cell r="G3579" t="str">
            <v>High School</v>
          </cell>
          <cell r="H3579">
            <v>3</v>
          </cell>
          <cell r="I3579">
            <v>78.900000000000006</v>
          </cell>
          <cell r="J3579" t="str">
            <v>Private</v>
          </cell>
          <cell r="K3579">
            <v>1</v>
          </cell>
          <cell r="L3579">
            <v>14190</v>
          </cell>
          <cell r="M3579">
            <v>1</v>
          </cell>
          <cell r="N3579">
            <v>1</v>
          </cell>
          <cell r="O3579" t="str">
            <v>Urban</v>
          </cell>
          <cell r="P3579">
            <v>1</v>
          </cell>
          <cell r="Q3579">
            <v>0</v>
          </cell>
          <cell r="R3579">
            <v>0</v>
          </cell>
        </row>
        <row r="3580">
          <cell r="A3580">
            <v>4510</v>
          </cell>
          <cell r="B3580">
            <v>44</v>
          </cell>
          <cell r="C3580" t="str">
            <v>Married</v>
          </cell>
          <cell r="D3580">
            <v>2</v>
          </cell>
          <cell r="E3580" t="str">
            <v>Female</v>
          </cell>
          <cell r="F3580">
            <v>2</v>
          </cell>
          <cell r="G3580" t="str">
            <v>Undergrad</v>
          </cell>
          <cell r="H3580">
            <v>2</v>
          </cell>
          <cell r="I3580">
            <v>41.8</v>
          </cell>
          <cell r="J3580" t="str">
            <v>Private</v>
          </cell>
          <cell r="K3580">
            <v>1</v>
          </cell>
          <cell r="L3580">
            <v>16540</v>
          </cell>
          <cell r="M3580">
            <v>1</v>
          </cell>
          <cell r="N3580">
            <v>7</v>
          </cell>
          <cell r="O3580" t="str">
            <v>Urban</v>
          </cell>
          <cell r="P3580">
            <v>1</v>
          </cell>
          <cell r="Q3580">
            <v>0</v>
          </cell>
          <cell r="R3580">
            <v>0</v>
          </cell>
        </row>
        <row r="3581">
          <cell r="A3581">
            <v>4511</v>
          </cell>
          <cell r="B3581">
            <v>48</v>
          </cell>
          <cell r="C3581" t="str">
            <v>Not Married</v>
          </cell>
          <cell r="D3581">
            <v>1</v>
          </cell>
          <cell r="E3581" t="str">
            <v>Male</v>
          </cell>
          <cell r="F3581">
            <v>1</v>
          </cell>
          <cell r="G3581" t="str">
            <v>High School</v>
          </cell>
          <cell r="H3581">
            <v>3</v>
          </cell>
          <cell r="I3581">
            <v>22.5</v>
          </cell>
          <cell r="J3581" t="str">
            <v>Private</v>
          </cell>
          <cell r="K3581">
            <v>1</v>
          </cell>
          <cell r="L3581">
            <v>13790</v>
          </cell>
          <cell r="M3581">
            <v>1</v>
          </cell>
          <cell r="N3581">
            <v>1</v>
          </cell>
          <cell r="O3581" t="str">
            <v>Rural</v>
          </cell>
          <cell r="P3581">
            <v>2</v>
          </cell>
          <cell r="Q3581">
            <v>19596</v>
          </cell>
          <cell r="R3581">
            <v>1</v>
          </cell>
        </row>
        <row r="3582">
          <cell r="A3582">
            <v>4512</v>
          </cell>
          <cell r="B3582">
            <v>59</v>
          </cell>
          <cell r="C3582" t="str">
            <v>Not Married</v>
          </cell>
          <cell r="D3582">
            <v>1</v>
          </cell>
          <cell r="E3582" t="str">
            <v>Male</v>
          </cell>
          <cell r="F3582">
            <v>1</v>
          </cell>
          <cell r="G3582" t="str">
            <v>High School</v>
          </cell>
          <cell r="H3582">
            <v>3</v>
          </cell>
          <cell r="I3582">
            <v>43.5</v>
          </cell>
          <cell r="J3582" t="str">
            <v>Commercial</v>
          </cell>
          <cell r="K3582">
            <v>2</v>
          </cell>
          <cell r="L3582">
            <v>23830</v>
          </cell>
          <cell r="M3582">
            <v>6</v>
          </cell>
          <cell r="N3582">
            <v>7</v>
          </cell>
          <cell r="O3582" t="str">
            <v>Rural</v>
          </cell>
          <cell r="P3582">
            <v>2</v>
          </cell>
          <cell r="Q3582">
            <v>3600</v>
          </cell>
          <cell r="R3582">
            <v>2</v>
          </cell>
        </row>
        <row r="3583">
          <cell r="A3583">
            <v>4514</v>
          </cell>
          <cell r="B3583">
            <v>52</v>
          </cell>
          <cell r="C3583" t="str">
            <v>Married</v>
          </cell>
          <cell r="D3583">
            <v>2</v>
          </cell>
          <cell r="E3583" t="str">
            <v>Female</v>
          </cell>
          <cell r="F3583">
            <v>2</v>
          </cell>
          <cell r="G3583" t="str">
            <v>Post-Grad</v>
          </cell>
          <cell r="H3583">
            <v>1</v>
          </cell>
          <cell r="I3583">
            <v>103</v>
          </cell>
          <cell r="J3583" t="str">
            <v>Private</v>
          </cell>
          <cell r="K3583">
            <v>1</v>
          </cell>
          <cell r="L3583">
            <v>6700</v>
          </cell>
          <cell r="M3583">
            <v>1</v>
          </cell>
          <cell r="N3583">
            <v>9</v>
          </cell>
          <cell r="O3583" t="str">
            <v>Rural</v>
          </cell>
          <cell r="P3583">
            <v>2</v>
          </cell>
          <cell r="Q3583">
            <v>0</v>
          </cell>
          <cell r="R3583">
            <v>0</v>
          </cell>
        </row>
        <row r="3584">
          <cell r="A3584">
            <v>4515</v>
          </cell>
          <cell r="B3584">
            <v>45</v>
          </cell>
          <cell r="C3584" t="str">
            <v>Married</v>
          </cell>
          <cell r="D3584">
            <v>2</v>
          </cell>
          <cell r="E3584" t="str">
            <v>Female</v>
          </cell>
          <cell r="F3584">
            <v>2</v>
          </cell>
          <cell r="G3584" t="str">
            <v>High School</v>
          </cell>
          <cell r="H3584">
            <v>3</v>
          </cell>
          <cell r="I3584">
            <v>59.5</v>
          </cell>
          <cell r="J3584" t="str">
            <v>Private</v>
          </cell>
          <cell r="K3584">
            <v>1</v>
          </cell>
          <cell r="L3584">
            <v>7660</v>
          </cell>
          <cell r="M3584">
            <v>4</v>
          </cell>
          <cell r="N3584">
            <v>0</v>
          </cell>
          <cell r="O3584" t="str">
            <v>Urban</v>
          </cell>
          <cell r="P3584">
            <v>1</v>
          </cell>
          <cell r="Q3584">
            <v>0</v>
          </cell>
          <cell r="R3584">
            <v>0</v>
          </cell>
        </row>
        <row r="3585">
          <cell r="A3585">
            <v>4516</v>
          </cell>
          <cell r="B3585">
            <v>33</v>
          </cell>
          <cell r="C3585" t="str">
            <v>Married</v>
          </cell>
          <cell r="D3585">
            <v>2</v>
          </cell>
          <cell r="E3585" t="str">
            <v>Female</v>
          </cell>
          <cell r="F3585">
            <v>2</v>
          </cell>
          <cell r="G3585" t="str">
            <v>Undergrad</v>
          </cell>
          <cell r="H3585">
            <v>2</v>
          </cell>
          <cell r="I3585">
            <v>37</v>
          </cell>
          <cell r="J3585" t="str">
            <v>Private</v>
          </cell>
          <cell r="K3585">
            <v>1</v>
          </cell>
          <cell r="L3585">
            <v>8810</v>
          </cell>
          <cell r="M3585">
            <v>1</v>
          </cell>
          <cell r="N3585">
            <v>10</v>
          </cell>
          <cell r="O3585" t="str">
            <v>Urban</v>
          </cell>
          <cell r="P3585">
            <v>1</v>
          </cell>
          <cell r="Q3585">
            <v>0</v>
          </cell>
          <cell r="R3585">
            <v>0</v>
          </cell>
        </row>
        <row r="3586">
          <cell r="A3586">
            <v>4517</v>
          </cell>
          <cell r="B3586">
            <v>38</v>
          </cell>
          <cell r="C3586" t="str">
            <v>Not Married</v>
          </cell>
          <cell r="D3586">
            <v>1</v>
          </cell>
          <cell r="E3586" t="str">
            <v>Male</v>
          </cell>
          <cell r="F3586">
            <v>1</v>
          </cell>
          <cell r="G3586" t="str">
            <v>High School</v>
          </cell>
          <cell r="H3586">
            <v>3</v>
          </cell>
          <cell r="I3586">
            <v>98.2</v>
          </cell>
          <cell r="J3586" t="str">
            <v>Private</v>
          </cell>
          <cell r="K3586">
            <v>1</v>
          </cell>
          <cell r="L3586">
            <v>19550</v>
          </cell>
          <cell r="M3586">
            <v>16</v>
          </cell>
          <cell r="N3586">
            <v>1</v>
          </cell>
          <cell r="O3586" t="str">
            <v>Rural</v>
          </cell>
          <cell r="P3586">
            <v>2</v>
          </cell>
          <cell r="Q3586">
            <v>6436</v>
          </cell>
          <cell r="R3586">
            <v>1</v>
          </cell>
        </row>
        <row r="3587">
          <cell r="A3587">
            <v>4518</v>
          </cell>
          <cell r="B3587">
            <v>33</v>
          </cell>
          <cell r="C3587" t="str">
            <v>Married</v>
          </cell>
          <cell r="D3587">
            <v>2</v>
          </cell>
          <cell r="E3587" t="str">
            <v>Female</v>
          </cell>
          <cell r="F3587">
            <v>2</v>
          </cell>
          <cell r="G3587" t="str">
            <v>High School</v>
          </cell>
          <cell r="H3587">
            <v>3</v>
          </cell>
          <cell r="I3587">
            <v>41.8</v>
          </cell>
          <cell r="J3587" t="str">
            <v>Commercial</v>
          </cell>
          <cell r="K3587">
            <v>2</v>
          </cell>
          <cell r="L3587">
            <v>8510</v>
          </cell>
          <cell r="M3587">
            <v>1</v>
          </cell>
          <cell r="N3587">
            <v>8</v>
          </cell>
          <cell r="O3587" t="str">
            <v>Urban</v>
          </cell>
          <cell r="P3587">
            <v>1</v>
          </cell>
          <cell r="Q3587">
            <v>0</v>
          </cell>
          <cell r="R3587">
            <v>0</v>
          </cell>
        </row>
        <row r="3588">
          <cell r="A3588">
            <v>4519</v>
          </cell>
          <cell r="B3588">
            <v>48</v>
          </cell>
          <cell r="C3588" t="str">
            <v>Married</v>
          </cell>
          <cell r="D3588">
            <v>2</v>
          </cell>
          <cell r="E3588" t="str">
            <v>Female</v>
          </cell>
          <cell r="F3588">
            <v>2</v>
          </cell>
          <cell r="G3588" t="str">
            <v>High School</v>
          </cell>
          <cell r="H3588">
            <v>3</v>
          </cell>
          <cell r="I3588">
            <v>59.5</v>
          </cell>
          <cell r="J3588" t="str">
            <v>Private</v>
          </cell>
          <cell r="K3588">
            <v>1</v>
          </cell>
          <cell r="L3588">
            <v>14130</v>
          </cell>
          <cell r="M3588">
            <v>6</v>
          </cell>
          <cell r="N3588">
            <v>1</v>
          </cell>
          <cell r="O3588" t="str">
            <v>Urban</v>
          </cell>
          <cell r="P3588">
            <v>1</v>
          </cell>
          <cell r="Q3588">
            <v>0</v>
          </cell>
          <cell r="R3588">
            <v>0</v>
          </cell>
        </row>
        <row r="3589">
          <cell r="A3589">
            <v>4520</v>
          </cell>
          <cell r="B3589">
            <v>53</v>
          </cell>
          <cell r="C3589" t="str">
            <v>Married</v>
          </cell>
          <cell r="D3589">
            <v>2</v>
          </cell>
          <cell r="E3589" t="str">
            <v>Female</v>
          </cell>
          <cell r="F3589">
            <v>2</v>
          </cell>
          <cell r="G3589" t="str">
            <v>Undergrad</v>
          </cell>
          <cell r="H3589">
            <v>2</v>
          </cell>
          <cell r="I3589">
            <v>40.200000000000003</v>
          </cell>
          <cell r="J3589" t="str">
            <v>Private</v>
          </cell>
          <cell r="K3589">
            <v>1</v>
          </cell>
          <cell r="L3589">
            <v>6800</v>
          </cell>
          <cell r="M3589">
            <v>1</v>
          </cell>
          <cell r="N3589">
            <v>14</v>
          </cell>
          <cell r="O3589" t="str">
            <v>Urban</v>
          </cell>
          <cell r="P3589">
            <v>1</v>
          </cell>
          <cell r="Q3589">
            <v>0</v>
          </cell>
          <cell r="R3589">
            <v>0</v>
          </cell>
        </row>
        <row r="3590">
          <cell r="A3590">
            <v>4522</v>
          </cell>
          <cell r="B3590">
            <v>46</v>
          </cell>
          <cell r="C3590" t="str">
            <v>Married</v>
          </cell>
          <cell r="D3590">
            <v>2</v>
          </cell>
          <cell r="E3590" t="str">
            <v>Male</v>
          </cell>
          <cell r="F3590">
            <v>1</v>
          </cell>
          <cell r="G3590" t="str">
            <v>Post-Grad</v>
          </cell>
          <cell r="H3590">
            <v>1</v>
          </cell>
          <cell r="I3590">
            <v>33.799999999999997</v>
          </cell>
          <cell r="J3590" t="str">
            <v>Private</v>
          </cell>
          <cell r="K3590">
            <v>1</v>
          </cell>
          <cell r="L3590">
            <v>14610</v>
          </cell>
          <cell r="M3590">
            <v>1</v>
          </cell>
          <cell r="N3590">
            <v>14</v>
          </cell>
          <cell r="O3590" t="str">
            <v>Urban</v>
          </cell>
          <cell r="P3590">
            <v>1</v>
          </cell>
          <cell r="Q3590">
            <v>0</v>
          </cell>
          <cell r="R3590">
            <v>0</v>
          </cell>
        </row>
        <row r="3591">
          <cell r="A3591">
            <v>4523</v>
          </cell>
          <cell r="B3591">
            <v>40</v>
          </cell>
          <cell r="C3591" t="str">
            <v>Not Married</v>
          </cell>
          <cell r="D3591">
            <v>1</v>
          </cell>
          <cell r="E3591" t="str">
            <v>Male</v>
          </cell>
          <cell r="F3591">
            <v>1</v>
          </cell>
          <cell r="G3591" t="str">
            <v>Post-Grad</v>
          </cell>
          <cell r="H3591">
            <v>1</v>
          </cell>
          <cell r="I3591">
            <v>40.200000000000003</v>
          </cell>
          <cell r="J3591" t="str">
            <v>Private</v>
          </cell>
          <cell r="K3591">
            <v>1</v>
          </cell>
          <cell r="L3591">
            <v>7900</v>
          </cell>
          <cell r="M3591">
            <v>6</v>
          </cell>
          <cell r="N3591">
            <v>0</v>
          </cell>
          <cell r="O3591" t="str">
            <v>Urban</v>
          </cell>
          <cell r="P3591">
            <v>1</v>
          </cell>
          <cell r="Q3591">
            <v>0</v>
          </cell>
          <cell r="R3591">
            <v>0</v>
          </cell>
        </row>
        <row r="3592">
          <cell r="A3592">
            <v>4524</v>
          </cell>
          <cell r="B3592">
            <v>35</v>
          </cell>
          <cell r="C3592" t="str">
            <v>Married</v>
          </cell>
          <cell r="D3592">
            <v>2</v>
          </cell>
          <cell r="E3592" t="str">
            <v>Male</v>
          </cell>
          <cell r="F3592">
            <v>1</v>
          </cell>
          <cell r="G3592" t="str">
            <v>Undergrad</v>
          </cell>
          <cell r="H3592">
            <v>2</v>
          </cell>
          <cell r="I3592">
            <v>32.200000000000003</v>
          </cell>
          <cell r="J3592" t="str">
            <v>Private</v>
          </cell>
          <cell r="K3592">
            <v>1</v>
          </cell>
          <cell r="L3592">
            <v>17470</v>
          </cell>
          <cell r="M3592">
            <v>4</v>
          </cell>
          <cell r="N3592">
            <v>13</v>
          </cell>
          <cell r="O3592" t="str">
            <v>Urban</v>
          </cell>
          <cell r="P3592">
            <v>1</v>
          </cell>
          <cell r="Q3592">
            <v>0</v>
          </cell>
          <cell r="R3592">
            <v>0</v>
          </cell>
        </row>
        <row r="3593">
          <cell r="A3593">
            <v>4525</v>
          </cell>
          <cell r="B3593">
            <v>59</v>
          </cell>
          <cell r="C3593" t="str">
            <v>Married</v>
          </cell>
          <cell r="D3593">
            <v>2</v>
          </cell>
          <cell r="E3593" t="str">
            <v>Male</v>
          </cell>
          <cell r="F3593">
            <v>1</v>
          </cell>
          <cell r="G3593" t="str">
            <v>Post-Grad</v>
          </cell>
          <cell r="H3593">
            <v>1</v>
          </cell>
          <cell r="I3593">
            <v>30.6</v>
          </cell>
          <cell r="J3593" t="str">
            <v>Commercial</v>
          </cell>
          <cell r="K3593">
            <v>2</v>
          </cell>
          <cell r="L3593">
            <v>57970</v>
          </cell>
          <cell r="M3593">
            <v>1</v>
          </cell>
          <cell r="N3593">
            <v>12</v>
          </cell>
          <cell r="O3593" t="str">
            <v>Urban</v>
          </cell>
          <cell r="P3593">
            <v>1</v>
          </cell>
          <cell r="Q3593">
            <v>6375</v>
          </cell>
          <cell r="R3593">
            <v>2</v>
          </cell>
        </row>
        <row r="3594">
          <cell r="A3594">
            <v>4526</v>
          </cell>
          <cell r="B3594">
            <v>30</v>
          </cell>
          <cell r="C3594" t="str">
            <v>Married</v>
          </cell>
          <cell r="D3594">
            <v>2</v>
          </cell>
          <cell r="E3594" t="str">
            <v>Female</v>
          </cell>
          <cell r="F3594">
            <v>2</v>
          </cell>
          <cell r="G3594" t="str">
            <v>High School</v>
          </cell>
          <cell r="H3594">
            <v>3</v>
          </cell>
          <cell r="I3594">
            <v>61.2</v>
          </cell>
          <cell r="J3594" t="str">
            <v>Private</v>
          </cell>
          <cell r="K3594">
            <v>1</v>
          </cell>
          <cell r="L3594">
            <v>2440</v>
          </cell>
          <cell r="M3594">
            <v>6</v>
          </cell>
          <cell r="N3594">
            <v>1</v>
          </cell>
          <cell r="O3594" t="str">
            <v>Urban</v>
          </cell>
          <cell r="P3594">
            <v>1</v>
          </cell>
          <cell r="Q3594">
            <v>31992</v>
          </cell>
          <cell r="R3594">
            <v>1</v>
          </cell>
        </row>
        <row r="3595">
          <cell r="A3595">
            <v>4528</v>
          </cell>
          <cell r="B3595">
            <v>62</v>
          </cell>
          <cell r="C3595" t="str">
            <v>Not Married</v>
          </cell>
          <cell r="D3595">
            <v>1</v>
          </cell>
          <cell r="E3595" t="str">
            <v>Male</v>
          </cell>
          <cell r="F3595">
            <v>1</v>
          </cell>
          <cell r="G3595" t="str">
            <v>Post-Grad</v>
          </cell>
          <cell r="H3595">
            <v>1</v>
          </cell>
          <cell r="I3595">
            <v>69.2</v>
          </cell>
          <cell r="J3595" t="str">
            <v>Commercial</v>
          </cell>
          <cell r="K3595">
            <v>2</v>
          </cell>
          <cell r="L3595">
            <v>43960</v>
          </cell>
          <cell r="M3595">
            <v>6</v>
          </cell>
          <cell r="N3595">
            <v>21</v>
          </cell>
          <cell r="O3595" t="str">
            <v>Urban</v>
          </cell>
          <cell r="P3595">
            <v>1</v>
          </cell>
          <cell r="Q3595">
            <v>0</v>
          </cell>
          <cell r="R3595">
            <v>0</v>
          </cell>
        </row>
        <row r="3596">
          <cell r="A3596">
            <v>4529</v>
          </cell>
          <cell r="B3596">
            <v>47</v>
          </cell>
          <cell r="C3596" t="str">
            <v>Not Married</v>
          </cell>
          <cell r="D3596">
            <v>1</v>
          </cell>
          <cell r="E3596" t="str">
            <v>Male</v>
          </cell>
          <cell r="F3596">
            <v>1</v>
          </cell>
          <cell r="G3596" t="str">
            <v>High School</v>
          </cell>
          <cell r="H3596">
            <v>3</v>
          </cell>
          <cell r="I3596">
            <v>95</v>
          </cell>
          <cell r="J3596" t="str">
            <v>Commercial</v>
          </cell>
          <cell r="K3596">
            <v>2</v>
          </cell>
          <cell r="L3596">
            <v>6200</v>
          </cell>
          <cell r="M3596">
            <v>6</v>
          </cell>
          <cell r="N3596">
            <v>1</v>
          </cell>
          <cell r="O3596" t="str">
            <v>Urban</v>
          </cell>
          <cell r="P3596">
            <v>1</v>
          </cell>
          <cell r="Q3596">
            <v>4754</v>
          </cell>
          <cell r="R3596">
            <v>2</v>
          </cell>
        </row>
        <row r="3597">
          <cell r="A3597">
            <v>4531</v>
          </cell>
          <cell r="B3597">
            <v>52</v>
          </cell>
          <cell r="C3597" t="str">
            <v>Married</v>
          </cell>
          <cell r="D3597">
            <v>2</v>
          </cell>
          <cell r="E3597" t="str">
            <v>Male</v>
          </cell>
          <cell r="F3597">
            <v>1</v>
          </cell>
          <cell r="G3597" t="str">
            <v>Undergrad</v>
          </cell>
          <cell r="H3597">
            <v>2</v>
          </cell>
          <cell r="I3597">
            <v>66</v>
          </cell>
          <cell r="J3597" t="str">
            <v>Private</v>
          </cell>
          <cell r="K3597">
            <v>1</v>
          </cell>
          <cell r="L3597">
            <v>14720</v>
          </cell>
          <cell r="M3597">
            <v>17</v>
          </cell>
          <cell r="N3597">
            <v>13</v>
          </cell>
          <cell r="O3597" t="str">
            <v>Urban</v>
          </cell>
          <cell r="P3597">
            <v>1</v>
          </cell>
          <cell r="Q3597">
            <v>0</v>
          </cell>
          <cell r="R3597">
            <v>0</v>
          </cell>
        </row>
        <row r="3598">
          <cell r="A3598">
            <v>4534</v>
          </cell>
          <cell r="B3598">
            <v>31</v>
          </cell>
          <cell r="C3598" t="str">
            <v>Married</v>
          </cell>
          <cell r="D3598">
            <v>2</v>
          </cell>
          <cell r="E3598" t="str">
            <v>Male</v>
          </cell>
          <cell r="F3598">
            <v>1</v>
          </cell>
          <cell r="G3598" t="str">
            <v>High School</v>
          </cell>
          <cell r="H3598">
            <v>3</v>
          </cell>
          <cell r="I3598">
            <v>54.7</v>
          </cell>
          <cell r="J3598" t="str">
            <v>Commercial</v>
          </cell>
          <cell r="K3598">
            <v>2</v>
          </cell>
          <cell r="L3598">
            <v>10440</v>
          </cell>
          <cell r="M3598">
            <v>10</v>
          </cell>
          <cell r="N3598">
            <v>8</v>
          </cell>
          <cell r="O3598" t="str">
            <v>Urban</v>
          </cell>
          <cell r="P3598">
            <v>1</v>
          </cell>
          <cell r="Q3598">
            <v>2018</v>
          </cell>
          <cell r="R3598">
            <v>3</v>
          </cell>
        </row>
        <row r="3599">
          <cell r="A3599">
            <v>4537</v>
          </cell>
          <cell r="B3599">
            <v>30</v>
          </cell>
          <cell r="C3599" t="str">
            <v>Married</v>
          </cell>
          <cell r="D3599">
            <v>2</v>
          </cell>
          <cell r="E3599" t="str">
            <v>Female</v>
          </cell>
          <cell r="F3599">
            <v>2</v>
          </cell>
          <cell r="G3599" t="str">
            <v>High School</v>
          </cell>
          <cell r="H3599">
            <v>3</v>
          </cell>
          <cell r="I3599">
            <v>38.6</v>
          </cell>
          <cell r="J3599" t="str">
            <v>Commercial</v>
          </cell>
          <cell r="K3599">
            <v>2</v>
          </cell>
          <cell r="L3599">
            <v>8260</v>
          </cell>
          <cell r="M3599">
            <v>10</v>
          </cell>
          <cell r="N3599">
            <v>1</v>
          </cell>
          <cell r="O3599" t="str">
            <v>Urban</v>
          </cell>
          <cell r="P3599">
            <v>1</v>
          </cell>
          <cell r="Q3599">
            <v>0</v>
          </cell>
          <cell r="R3599">
            <v>0</v>
          </cell>
        </row>
        <row r="3600">
          <cell r="A3600">
            <v>4538</v>
          </cell>
          <cell r="B3600">
            <v>40</v>
          </cell>
          <cell r="C3600" t="str">
            <v>Married</v>
          </cell>
          <cell r="D3600">
            <v>2</v>
          </cell>
          <cell r="E3600" t="str">
            <v>Female</v>
          </cell>
          <cell r="F3600">
            <v>2</v>
          </cell>
          <cell r="G3600" t="str">
            <v>High School</v>
          </cell>
          <cell r="H3600">
            <v>3</v>
          </cell>
          <cell r="I3600">
            <v>72.400000000000006</v>
          </cell>
          <cell r="J3600" t="str">
            <v>Commercial</v>
          </cell>
          <cell r="K3600">
            <v>2</v>
          </cell>
          <cell r="L3600">
            <v>1500</v>
          </cell>
          <cell r="M3600">
            <v>4</v>
          </cell>
          <cell r="N3600">
            <v>1</v>
          </cell>
          <cell r="O3600" t="str">
            <v>Urban</v>
          </cell>
          <cell r="P3600">
            <v>1</v>
          </cell>
          <cell r="Q3600">
            <v>2154</v>
          </cell>
          <cell r="R3600">
            <v>3</v>
          </cell>
        </row>
        <row r="3601">
          <cell r="A3601">
            <v>4539</v>
          </cell>
          <cell r="B3601">
            <v>43</v>
          </cell>
          <cell r="C3601" t="str">
            <v>Married</v>
          </cell>
          <cell r="D3601">
            <v>2</v>
          </cell>
          <cell r="E3601" t="str">
            <v>Female</v>
          </cell>
          <cell r="F3601">
            <v>2</v>
          </cell>
          <cell r="G3601" t="str">
            <v>Undergrad</v>
          </cell>
          <cell r="H3601">
            <v>2</v>
          </cell>
          <cell r="I3601">
            <v>9.6999999999999993</v>
          </cell>
          <cell r="J3601" t="str">
            <v>Private</v>
          </cell>
          <cell r="K3601">
            <v>1</v>
          </cell>
          <cell r="L3601">
            <v>8550</v>
          </cell>
          <cell r="M3601">
            <v>10</v>
          </cell>
          <cell r="N3601">
            <v>7</v>
          </cell>
          <cell r="O3601" t="str">
            <v>Rural</v>
          </cell>
          <cell r="P3601">
            <v>2</v>
          </cell>
          <cell r="Q3601">
            <v>0</v>
          </cell>
          <cell r="R3601">
            <v>0</v>
          </cell>
        </row>
        <row r="3602">
          <cell r="A3602">
            <v>4540</v>
          </cell>
          <cell r="B3602">
            <v>50</v>
          </cell>
          <cell r="C3602" t="str">
            <v>Married</v>
          </cell>
          <cell r="D3602">
            <v>2</v>
          </cell>
          <cell r="E3602" t="str">
            <v>Male</v>
          </cell>
          <cell r="F3602">
            <v>1</v>
          </cell>
          <cell r="G3602" t="str">
            <v>Post-Grad</v>
          </cell>
          <cell r="H3602">
            <v>1</v>
          </cell>
          <cell r="I3602">
            <v>25.7</v>
          </cell>
          <cell r="J3602" t="str">
            <v>Private</v>
          </cell>
          <cell r="K3602">
            <v>1</v>
          </cell>
          <cell r="L3602">
            <v>16180</v>
          </cell>
          <cell r="M3602">
            <v>10</v>
          </cell>
          <cell r="N3602">
            <v>16</v>
          </cell>
          <cell r="O3602" t="str">
            <v>Urban</v>
          </cell>
          <cell r="P3602">
            <v>1</v>
          </cell>
          <cell r="Q3602">
            <v>0</v>
          </cell>
          <cell r="R3602">
            <v>0</v>
          </cell>
        </row>
        <row r="3603">
          <cell r="A3603">
            <v>4541</v>
          </cell>
          <cell r="B3603">
            <v>64</v>
          </cell>
          <cell r="C3603" t="str">
            <v>Married</v>
          </cell>
          <cell r="D3603">
            <v>2</v>
          </cell>
          <cell r="E3603" t="str">
            <v>Female</v>
          </cell>
          <cell r="F3603">
            <v>2</v>
          </cell>
          <cell r="G3603" t="str">
            <v>High School</v>
          </cell>
          <cell r="H3603">
            <v>3</v>
          </cell>
          <cell r="I3603">
            <v>32.200000000000003</v>
          </cell>
          <cell r="J3603" t="str">
            <v>Private</v>
          </cell>
          <cell r="K3603">
            <v>1</v>
          </cell>
          <cell r="L3603">
            <v>16180</v>
          </cell>
          <cell r="M3603">
            <v>7</v>
          </cell>
          <cell r="N3603">
            <v>1</v>
          </cell>
          <cell r="O3603" t="str">
            <v>Urban</v>
          </cell>
          <cell r="P3603">
            <v>1</v>
          </cell>
          <cell r="Q3603">
            <v>0</v>
          </cell>
          <cell r="R3603">
            <v>0</v>
          </cell>
        </row>
        <row r="3604">
          <cell r="A3604">
            <v>4543</v>
          </cell>
          <cell r="B3604">
            <v>47</v>
          </cell>
          <cell r="C3604" t="str">
            <v>Married</v>
          </cell>
          <cell r="D3604">
            <v>2</v>
          </cell>
          <cell r="E3604" t="str">
            <v>Male</v>
          </cell>
          <cell r="F3604">
            <v>1</v>
          </cell>
          <cell r="G3604" t="str">
            <v>High School</v>
          </cell>
          <cell r="H3604">
            <v>3</v>
          </cell>
          <cell r="I3604">
            <v>86.9</v>
          </cell>
          <cell r="J3604" t="str">
            <v>Commercial</v>
          </cell>
          <cell r="K3604">
            <v>2</v>
          </cell>
          <cell r="L3604">
            <v>6400</v>
          </cell>
          <cell r="M3604">
            <v>1</v>
          </cell>
          <cell r="N3604">
            <v>1</v>
          </cell>
          <cell r="O3604" t="str">
            <v>Rural</v>
          </cell>
          <cell r="P3604">
            <v>2</v>
          </cell>
          <cell r="Q3604">
            <v>0</v>
          </cell>
          <cell r="R3604">
            <v>0</v>
          </cell>
        </row>
        <row r="3605">
          <cell r="A3605">
            <v>4544</v>
          </cell>
          <cell r="B3605">
            <v>45</v>
          </cell>
          <cell r="C3605" t="str">
            <v>Not Married</v>
          </cell>
          <cell r="D3605">
            <v>1</v>
          </cell>
          <cell r="E3605" t="str">
            <v>Female</v>
          </cell>
          <cell r="F3605">
            <v>2</v>
          </cell>
          <cell r="G3605" t="str">
            <v>Undergrad</v>
          </cell>
          <cell r="H3605">
            <v>2</v>
          </cell>
          <cell r="I3605">
            <v>61.2</v>
          </cell>
          <cell r="J3605" t="str">
            <v>Private</v>
          </cell>
          <cell r="K3605">
            <v>1</v>
          </cell>
          <cell r="L3605">
            <v>24320</v>
          </cell>
          <cell r="M3605">
            <v>1</v>
          </cell>
          <cell r="N3605">
            <v>9</v>
          </cell>
          <cell r="O3605" t="str">
            <v>Urban</v>
          </cell>
          <cell r="P3605">
            <v>1</v>
          </cell>
          <cell r="Q3605">
            <v>0</v>
          </cell>
          <cell r="R3605">
            <v>0</v>
          </cell>
        </row>
        <row r="3606">
          <cell r="A3606">
            <v>4545</v>
          </cell>
          <cell r="B3606">
            <v>43</v>
          </cell>
          <cell r="C3606" t="str">
            <v>Not Married</v>
          </cell>
          <cell r="D3606">
            <v>1</v>
          </cell>
          <cell r="E3606" t="str">
            <v>Male</v>
          </cell>
          <cell r="F3606">
            <v>1</v>
          </cell>
          <cell r="G3606" t="str">
            <v>High School</v>
          </cell>
          <cell r="H3606">
            <v>3</v>
          </cell>
          <cell r="I3606">
            <v>54.7</v>
          </cell>
          <cell r="J3606" t="str">
            <v>Private</v>
          </cell>
          <cell r="K3606">
            <v>1</v>
          </cell>
          <cell r="L3606">
            <v>8450</v>
          </cell>
          <cell r="M3606">
            <v>1</v>
          </cell>
          <cell r="N3606">
            <v>5</v>
          </cell>
          <cell r="O3606" t="str">
            <v>Urban</v>
          </cell>
          <cell r="P3606">
            <v>1</v>
          </cell>
          <cell r="Q3606">
            <v>2210</v>
          </cell>
          <cell r="R3606">
            <v>2</v>
          </cell>
        </row>
        <row r="3607">
          <cell r="A3607">
            <v>4546</v>
          </cell>
          <cell r="B3607">
            <v>62</v>
          </cell>
          <cell r="C3607" t="str">
            <v>Married</v>
          </cell>
          <cell r="D3607">
            <v>2</v>
          </cell>
          <cell r="E3607" t="str">
            <v>Female</v>
          </cell>
          <cell r="F3607">
            <v>2</v>
          </cell>
          <cell r="G3607" t="str">
            <v>High School</v>
          </cell>
          <cell r="H3607">
            <v>3</v>
          </cell>
          <cell r="I3607">
            <v>62.8</v>
          </cell>
          <cell r="J3607" t="str">
            <v>Private</v>
          </cell>
          <cell r="K3607">
            <v>1</v>
          </cell>
          <cell r="L3607">
            <v>11060</v>
          </cell>
          <cell r="M3607">
            <v>9</v>
          </cell>
          <cell r="N3607">
            <v>1</v>
          </cell>
          <cell r="O3607" t="str">
            <v>Urban</v>
          </cell>
          <cell r="P3607">
            <v>1</v>
          </cell>
          <cell r="Q3607">
            <v>0</v>
          </cell>
          <cell r="R3607">
            <v>0</v>
          </cell>
        </row>
        <row r="3608">
          <cell r="A3608">
            <v>4547</v>
          </cell>
          <cell r="B3608">
            <v>42</v>
          </cell>
          <cell r="C3608" t="str">
            <v>Married</v>
          </cell>
          <cell r="D3608">
            <v>2</v>
          </cell>
          <cell r="E3608" t="str">
            <v>Female</v>
          </cell>
          <cell r="F3608">
            <v>2</v>
          </cell>
          <cell r="G3608" t="str">
            <v>Undergrad</v>
          </cell>
          <cell r="H3608">
            <v>2</v>
          </cell>
          <cell r="I3608">
            <v>40.200000000000003</v>
          </cell>
          <cell r="J3608" t="str">
            <v>Commercial</v>
          </cell>
          <cell r="K3608">
            <v>2</v>
          </cell>
          <cell r="L3608">
            <v>12460</v>
          </cell>
          <cell r="M3608">
            <v>3</v>
          </cell>
          <cell r="N3608">
            <v>8</v>
          </cell>
          <cell r="O3608" t="str">
            <v>Urban</v>
          </cell>
          <cell r="P3608">
            <v>1</v>
          </cell>
          <cell r="Q3608">
            <v>0</v>
          </cell>
          <cell r="R3608">
            <v>0</v>
          </cell>
        </row>
        <row r="3609">
          <cell r="A3609">
            <v>4548</v>
          </cell>
          <cell r="B3609">
            <v>45</v>
          </cell>
          <cell r="C3609" t="str">
            <v>Not Married</v>
          </cell>
          <cell r="D3609">
            <v>1</v>
          </cell>
          <cell r="E3609" t="str">
            <v>Female</v>
          </cell>
          <cell r="F3609">
            <v>2</v>
          </cell>
          <cell r="G3609" t="str">
            <v>High School</v>
          </cell>
          <cell r="H3609">
            <v>3</v>
          </cell>
          <cell r="I3609">
            <v>61.2</v>
          </cell>
          <cell r="J3609" t="str">
            <v>Private</v>
          </cell>
          <cell r="K3609">
            <v>1</v>
          </cell>
          <cell r="L3609">
            <v>12000</v>
          </cell>
          <cell r="M3609">
            <v>10</v>
          </cell>
          <cell r="N3609">
            <v>0</v>
          </cell>
          <cell r="O3609" t="str">
            <v>Rural</v>
          </cell>
          <cell r="P3609">
            <v>2</v>
          </cell>
          <cell r="Q3609">
            <v>0</v>
          </cell>
          <cell r="R3609">
            <v>0</v>
          </cell>
        </row>
        <row r="3610">
          <cell r="A3610">
            <v>4549</v>
          </cell>
          <cell r="B3610">
            <v>50</v>
          </cell>
          <cell r="C3610" t="str">
            <v>Married</v>
          </cell>
          <cell r="D3610">
            <v>2</v>
          </cell>
          <cell r="E3610" t="str">
            <v>Male</v>
          </cell>
          <cell r="F3610">
            <v>1</v>
          </cell>
          <cell r="G3610" t="str">
            <v>Post-Grad</v>
          </cell>
          <cell r="H3610">
            <v>1</v>
          </cell>
          <cell r="I3610">
            <v>24.1</v>
          </cell>
          <cell r="J3610" t="str">
            <v>Commercial</v>
          </cell>
          <cell r="K3610">
            <v>2</v>
          </cell>
          <cell r="L3610">
            <v>44110</v>
          </cell>
          <cell r="M3610">
            <v>6</v>
          </cell>
          <cell r="N3610">
            <v>13</v>
          </cell>
          <cell r="O3610" t="str">
            <v>Urban</v>
          </cell>
          <cell r="P3610">
            <v>1</v>
          </cell>
          <cell r="Q3610">
            <v>21533</v>
          </cell>
          <cell r="R3610">
            <v>3</v>
          </cell>
        </row>
        <row r="3611">
          <cell r="A3611">
            <v>4550</v>
          </cell>
          <cell r="B3611">
            <v>36</v>
          </cell>
          <cell r="C3611" t="str">
            <v>Not Married</v>
          </cell>
          <cell r="D3611">
            <v>1</v>
          </cell>
          <cell r="E3611" t="str">
            <v>Male</v>
          </cell>
          <cell r="F3611">
            <v>1</v>
          </cell>
          <cell r="G3611" t="str">
            <v>High School</v>
          </cell>
          <cell r="H3611">
            <v>3</v>
          </cell>
          <cell r="I3611">
            <v>66</v>
          </cell>
          <cell r="J3611" t="str">
            <v>Commercial</v>
          </cell>
          <cell r="K3611">
            <v>2</v>
          </cell>
          <cell r="L3611">
            <v>9460</v>
          </cell>
          <cell r="M3611">
            <v>4</v>
          </cell>
          <cell r="N3611">
            <v>1</v>
          </cell>
          <cell r="O3611" t="str">
            <v>Rural</v>
          </cell>
          <cell r="P3611">
            <v>2</v>
          </cell>
          <cell r="Q3611">
            <v>0</v>
          </cell>
          <cell r="R3611">
            <v>0</v>
          </cell>
        </row>
        <row r="3612">
          <cell r="A3612">
            <v>4552</v>
          </cell>
          <cell r="B3612">
            <v>54</v>
          </cell>
          <cell r="C3612" t="str">
            <v>Married</v>
          </cell>
          <cell r="D3612">
            <v>2</v>
          </cell>
          <cell r="E3612" t="str">
            <v>Female</v>
          </cell>
          <cell r="F3612">
            <v>2</v>
          </cell>
          <cell r="G3612" t="str">
            <v>High School</v>
          </cell>
          <cell r="H3612">
            <v>3</v>
          </cell>
          <cell r="I3612">
            <v>61.2</v>
          </cell>
          <cell r="J3612" t="str">
            <v>Commercial</v>
          </cell>
          <cell r="K3612">
            <v>2</v>
          </cell>
          <cell r="L3612">
            <v>28890</v>
          </cell>
          <cell r="M3612">
            <v>4</v>
          </cell>
          <cell r="N3612">
            <v>1</v>
          </cell>
          <cell r="O3612" t="str">
            <v>Rural</v>
          </cell>
          <cell r="P3612">
            <v>2</v>
          </cell>
          <cell r="Q3612">
            <v>0</v>
          </cell>
          <cell r="R3612">
            <v>0</v>
          </cell>
        </row>
        <row r="3613">
          <cell r="A3613">
            <v>4553</v>
          </cell>
          <cell r="B3613">
            <v>28</v>
          </cell>
          <cell r="C3613" t="str">
            <v>Not Married</v>
          </cell>
          <cell r="D3613">
            <v>1</v>
          </cell>
          <cell r="E3613" t="str">
            <v>Male</v>
          </cell>
          <cell r="F3613">
            <v>1</v>
          </cell>
          <cell r="G3613" t="str">
            <v>Undergrad</v>
          </cell>
          <cell r="H3613">
            <v>2</v>
          </cell>
          <cell r="I3613">
            <v>48.3</v>
          </cell>
          <cell r="J3613" t="str">
            <v>Commercial</v>
          </cell>
          <cell r="K3613">
            <v>2</v>
          </cell>
          <cell r="L3613">
            <v>4300</v>
          </cell>
          <cell r="M3613">
            <v>1</v>
          </cell>
          <cell r="N3613">
            <v>13</v>
          </cell>
          <cell r="O3613" t="str">
            <v>Urban</v>
          </cell>
          <cell r="P3613">
            <v>1</v>
          </cell>
          <cell r="Q3613">
            <v>6905</v>
          </cell>
          <cell r="R3613">
            <v>1</v>
          </cell>
        </row>
        <row r="3614">
          <cell r="A3614">
            <v>4556</v>
          </cell>
          <cell r="B3614">
            <v>51</v>
          </cell>
          <cell r="C3614" t="str">
            <v>Not Married</v>
          </cell>
          <cell r="D3614">
            <v>1</v>
          </cell>
          <cell r="E3614" t="str">
            <v>Female</v>
          </cell>
          <cell r="F3614">
            <v>2</v>
          </cell>
          <cell r="G3614" t="str">
            <v>High School</v>
          </cell>
          <cell r="H3614">
            <v>3</v>
          </cell>
          <cell r="I3614">
            <v>77.2</v>
          </cell>
          <cell r="J3614" t="str">
            <v>Commercial</v>
          </cell>
          <cell r="K3614">
            <v>2</v>
          </cell>
          <cell r="L3614">
            <v>35610</v>
          </cell>
          <cell r="M3614">
            <v>1</v>
          </cell>
          <cell r="N3614">
            <v>1</v>
          </cell>
          <cell r="O3614" t="str">
            <v>Urban</v>
          </cell>
          <cell r="P3614">
            <v>1</v>
          </cell>
          <cell r="Q3614">
            <v>0</v>
          </cell>
          <cell r="R3614">
            <v>0</v>
          </cell>
        </row>
        <row r="3615">
          <cell r="A3615">
            <v>4557</v>
          </cell>
          <cell r="B3615">
            <v>55</v>
          </cell>
          <cell r="C3615" t="str">
            <v>Married</v>
          </cell>
          <cell r="D3615">
            <v>2</v>
          </cell>
          <cell r="E3615" t="str">
            <v>Male</v>
          </cell>
          <cell r="F3615">
            <v>1</v>
          </cell>
          <cell r="G3615" t="str">
            <v>Post-Grad</v>
          </cell>
          <cell r="H3615">
            <v>1</v>
          </cell>
          <cell r="I3615">
            <v>30.6</v>
          </cell>
          <cell r="J3615" t="str">
            <v>Commercial</v>
          </cell>
          <cell r="K3615">
            <v>2</v>
          </cell>
          <cell r="L3615">
            <v>31490</v>
          </cell>
          <cell r="M3615">
            <v>1</v>
          </cell>
          <cell r="N3615">
            <v>10</v>
          </cell>
          <cell r="O3615" t="str">
            <v>Urban</v>
          </cell>
          <cell r="P3615">
            <v>1</v>
          </cell>
          <cell r="Q3615">
            <v>5353</v>
          </cell>
          <cell r="R3615">
            <v>1</v>
          </cell>
        </row>
        <row r="3616">
          <cell r="A3616">
            <v>4558</v>
          </cell>
          <cell r="B3616">
            <v>43</v>
          </cell>
          <cell r="C3616" t="str">
            <v>Married</v>
          </cell>
          <cell r="D3616">
            <v>2</v>
          </cell>
          <cell r="E3616" t="str">
            <v>Female</v>
          </cell>
          <cell r="F3616">
            <v>2</v>
          </cell>
          <cell r="G3616" t="str">
            <v>High School</v>
          </cell>
          <cell r="H3616">
            <v>3</v>
          </cell>
          <cell r="I3616">
            <v>8</v>
          </cell>
          <cell r="J3616" t="str">
            <v>Private</v>
          </cell>
          <cell r="K3616">
            <v>1</v>
          </cell>
          <cell r="L3616">
            <v>7940</v>
          </cell>
          <cell r="M3616">
            <v>4</v>
          </cell>
          <cell r="N3616">
            <v>6</v>
          </cell>
          <cell r="O3616" t="str">
            <v>Urban</v>
          </cell>
          <cell r="P3616">
            <v>1</v>
          </cell>
          <cell r="Q3616">
            <v>0</v>
          </cell>
          <cell r="R3616">
            <v>0</v>
          </cell>
        </row>
        <row r="3617">
          <cell r="A3617">
            <v>4559</v>
          </cell>
          <cell r="B3617">
            <v>50</v>
          </cell>
          <cell r="C3617" t="str">
            <v>Not Married</v>
          </cell>
          <cell r="D3617">
            <v>1</v>
          </cell>
          <cell r="E3617" t="str">
            <v>Female</v>
          </cell>
          <cell r="F3617">
            <v>2</v>
          </cell>
          <cell r="G3617" t="str">
            <v>High School</v>
          </cell>
          <cell r="H3617">
            <v>3</v>
          </cell>
          <cell r="I3617">
            <v>20.9</v>
          </cell>
          <cell r="J3617" t="str">
            <v>Private</v>
          </cell>
          <cell r="K3617">
            <v>1</v>
          </cell>
          <cell r="L3617">
            <v>9370</v>
          </cell>
          <cell r="M3617">
            <v>6</v>
          </cell>
          <cell r="N3617">
            <v>8</v>
          </cell>
          <cell r="O3617" t="str">
            <v>Urban</v>
          </cell>
          <cell r="P3617">
            <v>1</v>
          </cell>
          <cell r="Q3617">
            <v>0</v>
          </cell>
          <cell r="R3617">
            <v>0</v>
          </cell>
        </row>
        <row r="3618">
          <cell r="A3618">
            <v>4560</v>
          </cell>
          <cell r="B3618">
            <v>50</v>
          </cell>
          <cell r="C3618" t="str">
            <v>Married</v>
          </cell>
          <cell r="D3618">
            <v>2</v>
          </cell>
          <cell r="E3618" t="str">
            <v>Male</v>
          </cell>
          <cell r="F3618">
            <v>1</v>
          </cell>
          <cell r="G3618" t="str">
            <v>High School</v>
          </cell>
          <cell r="H3618">
            <v>3</v>
          </cell>
          <cell r="I3618">
            <v>91.7</v>
          </cell>
          <cell r="J3618" t="str">
            <v>Commercial</v>
          </cell>
          <cell r="K3618">
            <v>2</v>
          </cell>
          <cell r="L3618">
            <v>7350</v>
          </cell>
          <cell r="M3618">
            <v>4</v>
          </cell>
          <cell r="N3618">
            <v>1</v>
          </cell>
          <cell r="O3618" t="str">
            <v>Urban</v>
          </cell>
          <cell r="P3618">
            <v>1</v>
          </cell>
          <cell r="Q3618">
            <v>17009</v>
          </cell>
          <cell r="R3618">
            <v>3</v>
          </cell>
        </row>
        <row r="3619">
          <cell r="A3619">
            <v>4561</v>
          </cell>
          <cell r="B3619">
            <v>36</v>
          </cell>
          <cell r="C3619" t="str">
            <v>Married</v>
          </cell>
          <cell r="D3619">
            <v>2</v>
          </cell>
          <cell r="E3619" t="str">
            <v>Male</v>
          </cell>
          <cell r="F3619">
            <v>1</v>
          </cell>
          <cell r="G3619" t="str">
            <v>Post-Grad</v>
          </cell>
          <cell r="H3619">
            <v>1</v>
          </cell>
          <cell r="I3619">
            <v>62.8</v>
          </cell>
          <cell r="J3619" t="str">
            <v>Private</v>
          </cell>
          <cell r="K3619">
            <v>1</v>
          </cell>
          <cell r="L3619">
            <v>6100</v>
          </cell>
          <cell r="M3619">
            <v>6</v>
          </cell>
          <cell r="N3619">
            <v>11</v>
          </cell>
          <cell r="O3619" t="str">
            <v>Urban</v>
          </cell>
          <cell r="P3619">
            <v>1</v>
          </cell>
          <cell r="Q3619">
            <v>0</v>
          </cell>
          <cell r="R3619">
            <v>0</v>
          </cell>
        </row>
        <row r="3620">
          <cell r="A3620">
            <v>4562</v>
          </cell>
          <cell r="B3620">
            <v>50</v>
          </cell>
          <cell r="C3620" t="str">
            <v>Married</v>
          </cell>
          <cell r="D3620">
            <v>2</v>
          </cell>
          <cell r="E3620" t="str">
            <v>Female</v>
          </cell>
          <cell r="F3620">
            <v>2</v>
          </cell>
          <cell r="G3620" t="str">
            <v>High School</v>
          </cell>
          <cell r="H3620">
            <v>3</v>
          </cell>
          <cell r="I3620">
            <v>8</v>
          </cell>
          <cell r="J3620" t="str">
            <v>Private</v>
          </cell>
          <cell r="K3620">
            <v>1</v>
          </cell>
          <cell r="L3620">
            <v>17070</v>
          </cell>
          <cell r="M3620">
            <v>1</v>
          </cell>
          <cell r="N3620">
            <v>0</v>
          </cell>
          <cell r="O3620" t="str">
            <v>Urban</v>
          </cell>
          <cell r="P3620">
            <v>1</v>
          </cell>
          <cell r="Q3620">
            <v>0</v>
          </cell>
          <cell r="R3620">
            <v>0</v>
          </cell>
        </row>
        <row r="3621">
          <cell r="A3621">
            <v>4563</v>
          </cell>
          <cell r="B3621">
            <v>27</v>
          </cell>
          <cell r="C3621" t="str">
            <v>Not Married</v>
          </cell>
          <cell r="D3621">
            <v>1</v>
          </cell>
          <cell r="E3621" t="str">
            <v>Male</v>
          </cell>
          <cell r="F3621">
            <v>1</v>
          </cell>
          <cell r="G3621" t="str">
            <v>Undergrad</v>
          </cell>
          <cell r="H3621">
            <v>2</v>
          </cell>
          <cell r="I3621">
            <v>67.599999999999994</v>
          </cell>
          <cell r="J3621" t="str">
            <v>Commercial</v>
          </cell>
          <cell r="K3621">
            <v>2</v>
          </cell>
          <cell r="L3621">
            <v>25660</v>
          </cell>
          <cell r="M3621">
            <v>4</v>
          </cell>
          <cell r="N3621">
            <v>12</v>
          </cell>
          <cell r="O3621" t="str">
            <v>Urban</v>
          </cell>
          <cell r="P3621">
            <v>1</v>
          </cell>
          <cell r="Q3621">
            <v>0</v>
          </cell>
          <cell r="R3621">
            <v>0</v>
          </cell>
        </row>
        <row r="3622">
          <cell r="A3622">
            <v>4565</v>
          </cell>
          <cell r="B3622">
            <v>52</v>
          </cell>
          <cell r="C3622" t="str">
            <v>Married</v>
          </cell>
          <cell r="D3622">
            <v>2</v>
          </cell>
          <cell r="E3622" t="str">
            <v>Female</v>
          </cell>
          <cell r="F3622">
            <v>2</v>
          </cell>
          <cell r="G3622" t="str">
            <v>Post-Grad</v>
          </cell>
          <cell r="H3622">
            <v>1</v>
          </cell>
          <cell r="I3622">
            <v>32.200000000000003</v>
          </cell>
          <cell r="J3622" t="str">
            <v>Private</v>
          </cell>
          <cell r="K3622">
            <v>1</v>
          </cell>
          <cell r="L3622">
            <v>8950</v>
          </cell>
          <cell r="M3622">
            <v>7</v>
          </cell>
          <cell r="N3622">
            <v>16</v>
          </cell>
          <cell r="O3622" t="str">
            <v>Urban</v>
          </cell>
          <cell r="P3622">
            <v>1</v>
          </cell>
          <cell r="Q3622">
            <v>0</v>
          </cell>
          <cell r="R3622">
            <v>0</v>
          </cell>
        </row>
        <row r="3623">
          <cell r="A3623">
            <v>4566</v>
          </cell>
          <cell r="B3623">
            <v>60</v>
          </cell>
          <cell r="C3623" t="str">
            <v>Married</v>
          </cell>
          <cell r="D3623">
            <v>2</v>
          </cell>
          <cell r="E3623" t="str">
            <v>Female</v>
          </cell>
          <cell r="F3623">
            <v>2</v>
          </cell>
          <cell r="G3623" t="str">
            <v>Undergrad</v>
          </cell>
          <cell r="H3623">
            <v>2</v>
          </cell>
          <cell r="I3623">
            <v>14.5</v>
          </cell>
          <cell r="J3623" t="str">
            <v>Private</v>
          </cell>
          <cell r="K3623">
            <v>1</v>
          </cell>
          <cell r="L3623">
            <v>11510</v>
          </cell>
          <cell r="M3623">
            <v>4</v>
          </cell>
          <cell r="N3623">
            <v>10</v>
          </cell>
          <cell r="O3623" t="str">
            <v>Urban</v>
          </cell>
          <cell r="P3623">
            <v>1</v>
          </cell>
          <cell r="Q3623">
            <v>6196</v>
          </cell>
          <cell r="R3623">
            <v>2</v>
          </cell>
        </row>
        <row r="3624">
          <cell r="A3624">
            <v>4567</v>
          </cell>
          <cell r="B3624">
            <v>51</v>
          </cell>
          <cell r="C3624" t="str">
            <v>Not Married</v>
          </cell>
          <cell r="D3624">
            <v>1</v>
          </cell>
          <cell r="E3624" t="str">
            <v>Female</v>
          </cell>
          <cell r="F3624">
            <v>2</v>
          </cell>
          <cell r="G3624" t="str">
            <v>Post-Grad</v>
          </cell>
          <cell r="H3624">
            <v>1</v>
          </cell>
          <cell r="I3624">
            <v>82.1</v>
          </cell>
          <cell r="J3624" t="str">
            <v>Private</v>
          </cell>
          <cell r="K3624">
            <v>1</v>
          </cell>
          <cell r="L3624">
            <v>41620</v>
          </cell>
          <cell r="M3624">
            <v>10</v>
          </cell>
          <cell r="N3624">
            <v>20</v>
          </cell>
          <cell r="O3624" t="str">
            <v>Urban</v>
          </cell>
          <cell r="P3624">
            <v>1</v>
          </cell>
          <cell r="Q3624">
            <v>0</v>
          </cell>
          <cell r="R3624">
            <v>0</v>
          </cell>
        </row>
        <row r="3625">
          <cell r="A3625">
            <v>4568</v>
          </cell>
          <cell r="B3625">
            <v>43</v>
          </cell>
          <cell r="C3625" t="str">
            <v>Not Married</v>
          </cell>
          <cell r="D3625">
            <v>1</v>
          </cell>
          <cell r="E3625" t="str">
            <v>Male</v>
          </cell>
          <cell r="F3625">
            <v>1</v>
          </cell>
          <cell r="G3625" t="str">
            <v>High School</v>
          </cell>
          <cell r="H3625">
            <v>3</v>
          </cell>
          <cell r="I3625">
            <v>85.3</v>
          </cell>
          <cell r="J3625" t="str">
            <v>Commercial</v>
          </cell>
          <cell r="K3625">
            <v>2</v>
          </cell>
          <cell r="L3625">
            <v>38750</v>
          </cell>
          <cell r="M3625">
            <v>7</v>
          </cell>
          <cell r="N3625">
            <v>1</v>
          </cell>
          <cell r="O3625" t="str">
            <v>Rural</v>
          </cell>
          <cell r="P3625">
            <v>2</v>
          </cell>
          <cell r="Q3625">
            <v>0</v>
          </cell>
          <cell r="R3625">
            <v>0</v>
          </cell>
        </row>
        <row r="3626">
          <cell r="A3626">
            <v>4569</v>
          </cell>
          <cell r="B3626">
            <v>43</v>
          </cell>
          <cell r="C3626" t="str">
            <v>Not Married</v>
          </cell>
          <cell r="D3626">
            <v>1</v>
          </cell>
          <cell r="E3626" t="str">
            <v>Male</v>
          </cell>
          <cell r="F3626">
            <v>1</v>
          </cell>
          <cell r="G3626" t="str">
            <v>Post-Grad</v>
          </cell>
          <cell r="H3626">
            <v>1</v>
          </cell>
          <cell r="I3626">
            <v>19.3</v>
          </cell>
          <cell r="J3626" t="str">
            <v>Private</v>
          </cell>
          <cell r="K3626">
            <v>1</v>
          </cell>
          <cell r="L3626">
            <v>17290</v>
          </cell>
          <cell r="M3626">
            <v>1</v>
          </cell>
          <cell r="N3626">
            <v>18</v>
          </cell>
          <cell r="O3626" t="str">
            <v>Urban</v>
          </cell>
          <cell r="P3626">
            <v>1</v>
          </cell>
          <cell r="Q3626">
            <v>0</v>
          </cell>
          <cell r="R3626">
            <v>0</v>
          </cell>
        </row>
        <row r="3627">
          <cell r="A3627">
            <v>4570</v>
          </cell>
          <cell r="B3627">
            <v>27</v>
          </cell>
          <cell r="C3627" t="str">
            <v>Married</v>
          </cell>
          <cell r="D3627">
            <v>2</v>
          </cell>
          <cell r="E3627" t="str">
            <v>Female</v>
          </cell>
          <cell r="F3627">
            <v>2</v>
          </cell>
          <cell r="G3627" t="str">
            <v>Post-Grad</v>
          </cell>
          <cell r="H3627">
            <v>1</v>
          </cell>
          <cell r="I3627">
            <v>51.5</v>
          </cell>
          <cell r="J3627" t="str">
            <v>Private</v>
          </cell>
          <cell r="K3627">
            <v>1</v>
          </cell>
          <cell r="L3627">
            <v>16440</v>
          </cell>
          <cell r="M3627">
            <v>11</v>
          </cell>
          <cell r="N3627">
            <v>13</v>
          </cell>
          <cell r="O3627" t="str">
            <v>Urban</v>
          </cell>
          <cell r="P3627">
            <v>1</v>
          </cell>
          <cell r="Q3627">
            <v>0</v>
          </cell>
          <cell r="R3627">
            <v>0</v>
          </cell>
        </row>
        <row r="3628">
          <cell r="A3628">
            <v>4571</v>
          </cell>
          <cell r="B3628">
            <v>48</v>
          </cell>
          <cell r="C3628" t="str">
            <v>Not Married</v>
          </cell>
          <cell r="D3628">
            <v>1</v>
          </cell>
          <cell r="E3628" t="str">
            <v>Male</v>
          </cell>
          <cell r="F3628">
            <v>1</v>
          </cell>
          <cell r="G3628" t="str">
            <v>Post-Grad</v>
          </cell>
          <cell r="H3628">
            <v>1</v>
          </cell>
          <cell r="I3628">
            <v>25.7</v>
          </cell>
          <cell r="J3628" t="str">
            <v>Private</v>
          </cell>
          <cell r="K3628">
            <v>1</v>
          </cell>
          <cell r="L3628">
            <v>29730</v>
          </cell>
          <cell r="M3628">
            <v>7</v>
          </cell>
          <cell r="N3628">
            <v>15</v>
          </cell>
          <cell r="O3628" t="str">
            <v>Urban</v>
          </cell>
          <cell r="P3628">
            <v>1</v>
          </cell>
          <cell r="Q3628">
            <v>7196</v>
          </cell>
          <cell r="R3628">
            <v>3</v>
          </cell>
        </row>
        <row r="3629">
          <cell r="A3629">
            <v>4574</v>
          </cell>
          <cell r="B3629">
            <v>53</v>
          </cell>
          <cell r="C3629" t="str">
            <v>Married</v>
          </cell>
          <cell r="D3629">
            <v>2</v>
          </cell>
          <cell r="E3629" t="str">
            <v>Male</v>
          </cell>
          <cell r="F3629">
            <v>1</v>
          </cell>
          <cell r="G3629" t="str">
            <v>High School</v>
          </cell>
          <cell r="H3629">
            <v>3</v>
          </cell>
          <cell r="I3629">
            <v>40.200000000000003</v>
          </cell>
          <cell r="J3629" t="str">
            <v>Private</v>
          </cell>
          <cell r="K3629">
            <v>1</v>
          </cell>
          <cell r="L3629">
            <v>10010</v>
          </cell>
          <cell r="M3629">
            <v>6</v>
          </cell>
          <cell r="N3629">
            <v>10</v>
          </cell>
          <cell r="O3629" t="str">
            <v>Rural</v>
          </cell>
          <cell r="P3629">
            <v>2</v>
          </cell>
          <cell r="Q3629">
            <v>0</v>
          </cell>
          <cell r="R3629">
            <v>0</v>
          </cell>
        </row>
        <row r="3630">
          <cell r="A3630">
            <v>4575</v>
          </cell>
          <cell r="B3630">
            <v>35</v>
          </cell>
          <cell r="C3630" t="str">
            <v>Not Married</v>
          </cell>
          <cell r="D3630">
            <v>1</v>
          </cell>
          <cell r="E3630" t="str">
            <v>Male</v>
          </cell>
          <cell r="F3630">
            <v>1</v>
          </cell>
          <cell r="G3630" t="str">
            <v>High School</v>
          </cell>
          <cell r="H3630">
            <v>3</v>
          </cell>
          <cell r="I3630">
            <v>22.5</v>
          </cell>
          <cell r="J3630" t="str">
            <v>Commercial</v>
          </cell>
          <cell r="K3630">
            <v>2</v>
          </cell>
          <cell r="L3630">
            <v>30420</v>
          </cell>
          <cell r="M3630">
            <v>10</v>
          </cell>
          <cell r="N3630">
            <v>9</v>
          </cell>
          <cell r="O3630" t="str">
            <v>Rural</v>
          </cell>
          <cell r="P3630">
            <v>2</v>
          </cell>
          <cell r="Q3630">
            <v>0</v>
          </cell>
          <cell r="R3630">
            <v>0</v>
          </cell>
        </row>
        <row r="3631">
          <cell r="A3631">
            <v>4576</v>
          </cell>
          <cell r="B3631">
            <v>37</v>
          </cell>
          <cell r="C3631" t="str">
            <v>Married</v>
          </cell>
          <cell r="D3631">
            <v>2</v>
          </cell>
          <cell r="E3631" t="str">
            <v>Male</v>
          </cell>
          <cell r="F3631">
            <v>1</v>
          </cell>
          <cell r="G3631" t="str">
            <v>High School</v>
          </cell>
          <cell r="H3631">
            <v>3</v>
          </cell>
          <cell r="I3631">
            <v>29</v>
          </cell>
          <cell r="J3631" t="str">
            <v>Private</v>
          </cell>
          <cell r="K3631">
            <v>1</v>
          </cell>
          <cell r="L3631">
            <v>9140</v>
          </cell>
          <cell r="M3631">
            <v>17</v>
          </cell>
          <cell r="N3631">
            <v>9</v>
          </cell>
          <cell r="O3631" t="str">
            <v>Urban</v>
          </cell>
          <cell r="P3631">
            <v>1</v>
          </cell>
          <cell r="Q3631">
            <v>0</v>
          </cell>
          <cell r="R3631">
            <v>0</v>
          </cell>
        </row>
        <row r="3632">
          <cell r="A3632">
            <v>4578</v>
          </cell>
          <cell r="B3632">
            <v>35</v>
          </cell>
          <cell r="C3632" t="str">
            <v>Married</v>
          </cell>
          <cell r="D3632">
            <v>2</v>
          </cell>
          <cell r="E3632" t="str">
            <v>Female</v>
          </cell>
          <cell r="F3632">
            <v>2</v>
          </cell>
          <cell r="G3632" t="str">
            <v>Undergrad</v>
          </cell>
          <cell r="H3632">
            <v>2</v>
          </cell>
          <cell r="I3632">
            <v>57.9</v>
          </cell>
          <cell r="J3632" t="str">
            <v>Private</v>
          </cell>
          <cell r="K3632">
            <v>1</v>
          </cell>
          <cell r="L3632">
            <v>19990</v>
          </cell>
          <cell r="M3632">
            <v>4</v>
          </cell>
          <cell r="N3632">
            <v>7</v>
          </cell>
          <cell r="O3632" t="str">
            <v>Urban</v>
          </cell>
          <cell r="P3632">
            <v>1</v>
          </cell>
          <cell r="Q3632">
            <v>0</v>
          </cell>
          <cell r="R3632">
            <v>0</v>
          </cell>
        </row>
        <row r="3633">
          <cell r="A3633">
            <v>4580</v>
          </cell>
          <cell r="B3633">
            <v>48</v>
          </cell>
          <cell r="C3633" t="str">
            <v>Married</v>
          </cell>
          <cell r="D3633">
            <v>2</v>
          </cell>
          <cell r="E3633" t="str">
            <v>Female</v>
          </cell>
          <cell r="F3633">
            <v>2</v>
          </cell>
          <cell r="G3633" t="str">
            <v>Post-Grad</v>
          </cell>
          <cell r="H3633">
            <v>1</v>
          </cell>
          <cell r="I3633">
            <v>40.200000000000003</v>
          </cell>
          <cell r="J3633" t="str">
            <v>Private</v>
          </cell>
          <cell r="K3633">
            <v>1</v>
          </cell>
          <cell r="L3633">
            <v>21640</v>
          </cell>
          <cell r="M3633">
            <v>1</v>
          </cell>
          <cell r="N3633">
            <v>13</v>
          </cell>
          <cell r="O3633" t="str">
            <v>Urban</v>
          </cell>
          <cell r="P3633">
            <v>1</v>
          </cell>
          <cell r="Q3633">
            <v>2175</v>
          </cell>
          <cell r="R3633">
            <v>2</v>
          </cell>
        </row>
        <row r="3634">
          <cell r="A3634">
            <v>4581</v>
          </cell>
          <cell r="B3634">
            <v>52</v>
          </cell>
          <cell r="C3634" t="str">
            <v>Not Married</v>
          </cell>
          <cell r="D3634">
            <v>1</v>
          </cell>
          <cell r="E3634" t="str">
            <v>Female</v>
          </cell>
          <cell r="F3634">
            <v>2</v>
          </cell>
          <cell r="G3634" t="str">
            <v>Undergrad</v>
          </cell>
          <cell r="H3634">
            <v>2</v>
          </cell>
          <cell r="I3634">
            <v>49.9</v>
          </cell>
          <cell r="J3634" t="str">
            <v>Private</v>
          </cell>
          <cell r="K3634">
            <v>1</v>
          </cell>
          <cell r="L3634">
            <v>20580</v>
          </cell>
          <cell r="M3634">
            <v>4</v>
          </cell>
          <cell r="N3634">
            <v>11</v>
          </cell>
          <cell r="O3634" t="str">
            <v>Urban</v>
          </cell>
          <cell r="P3634">
            <v>1</v>
          </cell>
          <cell r="Q3634">
            <v>0</v>
          </cell>
          <cell r="R3634">
            <v>0</v>
          </cell>
        </row>
        <row r="3635">
          <cell r="A3635">
            <v>4582</v>
          </cell>
          <cell r="B3635">
            <v>38</v>
          </cell>
          <cell r="C3635" t="str">
            <v>Married</v>
          </cell>
          <cell r="D3635">
            <v>2</v>
          </cell>
          <cell r="E3635" t="str">
            <v>Male</v>
          </cell>
          <cell r="F3635">
            <v>1</v>
          </cell>
          <cell r="G3635" t="str">
            <v>Undergrad</v>
          </cell>
          <cell r="H3635">
            <v>2</v>
          </cell>
          <cell r="I3635">
            <v>49.9</v>
          </cell>
          <cell r="J3635" t="str">
            <v>Private</v>
          </cell>
          <cell r="K3635">
            <v>1</v>
          </cell>
          <cell r="L3635">
            <v>15610</v>
          </cell>
          <cell r="M3635">
            <v>11</v>
          </cell>
          <cell r="N3635">
            <v>12</v>
          </cell>
          <cell r="O3635" t="str">
            <v>Urban</v>
          </cell>
          <cell r="P3635">
            <v>1</v>
          </cell>
          <cell r="Q3635">
            <v>0</v>
          </cell>
          <cell r="R3635">
            <v>0</v>
          </cell>
        </row>
        <row r="3636">
          <cell r="A3636">
            <v>4585</v>
          </cell>
          <cell r="B3636">
            <v>36</v>
          </cell>
          <cell r="C3636" t="str">
            <v>Not Married</v>
          </cell>
          <cell r="D3636">
            <v>1</v>
          </cell>
          <cell r="E3636" t="str">
            <v>Male</v>
          </cell>
          <cell r="F3636">
            <v>1</v>
          </cell>
          <cell r="G3636" t="str">
            <v>Undergrad</v>
          </cell>
          <cell r="H3636">
            <v>2</v>
          </cell>
          <cell r="I3636">
            <v>53.1</v>
          </cell>
          <cell r="J3636" t="str">
            <v>Commercial</v>
          </cell>
          <cell r="K3636">
            <v>2</v>
          </cell>
          <cell r="L3636">
            <v>16300</v>
          </cell>
          <cell r="M3636">
            <v>1</v>
          </cell>
          <cell r="N3636">
            <v>12</v>
          </cell>
          <cell r="O3636" t="str">
            <v>Urban</v>
          </cell>
          <cell r="P3636">
            <v>1</v>
          </cell>
          <cell r="Q3636">
            <v>0</v>
          </cell>
          <cell r="R3636">
            <v>0</v>
          </cell>
        </row>
        <row r="3637">
          <cell r="A3637">
            <v>4586</v>
          </cell>
          <cell r="B3637">
            <v>45</v>
          </cell>
          <cell r="C3637" t="str">
            <v>Not Married</v>
          </cell>
          <cell r="D3637">
            <v>1</v>
          </cell>
          <cell r="E3637" t="str">
            <v>Male</v>
          </cell>
          <cell r="F3637">
            <v>1</v>
          </cell>
          <cell r="G3637" t="str">
            <v>Post-Grad</v>
          </cell>
          <cell r="H3637">
            <v>1</v>
          </cell>
          <cell r="I3637">
            <v>49.9</v>
          </cell>
          <cell r="J3637" t="str">
            <v>Commercial</v>
          </cell>
          <cell r="K3637">
            <v>2</v>
          </cell>
          <cell r="L3637">
            <v>5700</v>
          </cell>
          <cell r="M3637">
            <v>7</v>
          </cell>
          <cell r="N3637">
            <v>16</v>
          </cell>
          <cell r="O3637" t="str">
            <v>Urban</v>
          </cell>
          <cell r="P3637">
            <v>1</v>
          </cell>
          <cell r="Q3637">
            <v>0</v>
          </cell>
          <cell r="R3637">
            <v>0</v>
          </cell>
        </row>
        <row r="3638">
          <cell r="A3638">
            <v>4587</v>
          </cell>
          <cell r="B3638">
            <v>28</v>
          </cell>
          <cell r="C3638" t="str">
            <v>Married</v>
          </cell>
          <cell r="D3638">
            <v>2</v>
          </cell>
          <cell r="E3638" t="str">
            <v>Male</v>
          </cell>
          <cell r="F3638">
            <v>1</v>
          </cell>
          <cell r="G3638" t="str">
            <v>High School</v>
          </cell>
          <cell r="H3638">
            <v>3</v>
          </cell>
          <cell r="I3638">
            <v>70.8</v>
          </cell>
          <cell r="J3638" t="str">
            <v>Commercial</v>
          </cell>
          <cell r="K3638">
            <v>2</v>
          </cell>
          <cell r="L3638">
            <v>4480</v>
          </cell>
          <cell r="M3638">
            <v>11</v>
          </cell>
          <cell r="N3638">
            <v>1</v>
          </cell>
          <cell r="O3638" t="str">
            <v>Urban</v>
          </cell>
          <cell r="P3638">
            <v>1</v>
          </cell>
          <cell r="Q3638">
            <v>0</v>
          </cell>
          <cell r="R3638">
            <v>0</v>
          </cell>
        </row>
        <row r="3639">
          <cell r="A3639">
            <v>4588</v>
          </cell>
          <cell r="B3639">
            <v>45</v>
          </cell>
          <cell r="C3639" t="str">
            <v>Married</v>
          </cell>
          <cell r="D3639">
            <v>2</v>
          </cell>
          <cell r="E3639" t="str">
            <v>Male</v>
          </cell>
          <cell r="F3639">
            <v>1</v>
          </cell>
          <cell r="G3639" t="str">
            <v>Post-Grad</v>
          </cell>
          <cell r="H3639">
            <v>1</v>
          </cell>
          <cell r="I3639">
            <v>40.200000000000003</v>
          </cell>
          <cell r="J3639" t="str">
            <v>Private</v>
          </cell>
          <cell r="K3639">
            <v>1</v>
          </cell>
          <cell r="L3639">
            <v>22410</v>
          </cell>
          <cell r="M3639">
            <v>1</v>
          </cell>
          <cell r="N3639">
            <v>0</v>
          </cell>
          <cell r="O3639" t="str">
            <v>Urban</v>
          </cell>
          <cell r="P3639">
            <v>1</v>
          </cell>
          <cell r="Q3639">
            <v>32164</v>
          </cell>
          <cell r="R3639">
            <v>2</v>
          </cell>
        </row>
        <row r="3640">
          <cell r="A3640">
            <v>4589</v>
          </cell>
          <cell r="B3640">
            <v>56</v>
          </cell>
          <cell r="C3640" t="str">
            <v>Not Married</v>
          </cell>
          <cell r="D3640">
            <v>1</v>
          </cell>
          <cell r="E3640" t="str">
            <v>Female</v>
          </cell>
          <cell r="F3640">
            <v>2</v>
          </cell>
          <cell r="G3640" t="str">
            <v>Post-Grad</v>
          </cell>
          <cell r="H3640">
            <v>1</v>
          </cell>
          <cell r="I3640">
            <v>35.4</v>
          </cell>
          <cell r="J3640" t="str">
            <v>Private</v>
          </cell>
          <cell r="K3640">
            <v>1</v>
          </cell>
          <cell r="L3640">
            <v>15520</v>
          </cell>
          <cell r="M3640">
            <v>1</v>
          </cell>
          <cell r="N3640">
            <v>15</v>
          </cell>
          <cell r="O3640" t="str">
            <v>Urban</v>
          </cell>
          <cell r="P3640">
            <v>1</v>
          </cell>
          <cell r="Q3640">
            <v>0</v>
          </cell>
          <cell r="R3640">
            <v>0</v>
          </cell>
        </row>
        <row r="3641">
          <cell r="A3641">
            <v>4590</v>
          </cell>
          <cell r="B3641">
            <v>43</v>
          </cell>
          <cell r="C3641" t="str">
            <v>Married</v>
          </cell>
          <cell r="D3641">
            <v>2</v>
          </cell>
          <cell r="E3641" t="str">
            <v>Female</v>
          </cell>
          <cell r="F3641">
            <v>2</v>
          </cell>
          <cell r="G3641" t="str">
            <v>Undergrad</v>
          </cell>
          <cell r="H3641">
            <v>2</v>
          </cell>
          <cell r="I3641">
            <v>38.6</v>
          </cell>
          <cell r="J3641" t="str">
            <v>Commercial</v>
          </cell>
          <cell r="K3641">
            <v>2</v>
          </cell>
          <cell r="L3641">
            <v>17740</v>
          </cell>
          <cell r="M3641">
            <v>3</v>
          </cell>
          <cell r="N3641">
            <v>9</v>
          </cell>
          <cell r="O3641" t="str">
            <v>Urban</v>
          </cell>
          <cell r="P3641">
            <v>1</v>
          </cell>
          <cell r="Q3641">
            <v>4500</v>
          </cell>
          <cell r="R3641">
            <v>2</v>
          </cell>
        </row>
        <row r="3642">
          <cell r="A3642">
            <v>4591</v>
          </cell>
          <cell r="B3642">
            <v>52</v>
          </cell>
          <cell r="C3642" t="str">
            <v>Not Married</v>
          </cell>
          <cell r="D3642">
            <v>1</v>
          </cell>
          <cell r="E3642" t="str">
            <v>Female</v>
          </cell>
          <cell r="F3642">
            <v>2</v>
          </cell>
          <cell r="G3642" t="str">
            <v>Post-Grad</v>
          </cell>
          <cell r="H3642">
            <v>1</v>
          </cell>
          <cell r="I3642">
            <v>27.4</v>
          </cell>
          <cell r="J3642" t="str">
            <v>Private</v>
          </cell>
          <cell r="K3642">
            <v>1</v>
          </cell>
          <cell r="L3642">
            <v>10660</v>
          </cell>
          <cell r="M3642">
            <v>6</v>
          </cell>
          <cell r="N3642">
            <v>18</v>
          </cell>
          <cell r="O3642" t="str">
            <v>Urban</v>
          </cell>
          <cell r="P3642">
            <v>1</v>
          </cell>
          <cell r="Q3642">
            <v>5029</v>
          </cell>
          <cell r="R3642">
            <v>3</v>
          </cell>
        </row>
        <row r="3643">
          <cell r="A3643">
            <v>4592</v>
          </cell>
          <cell r="B3643">
            <v>32</v>
          </cell>
          <cell r="C3643" t="str">
            <v>Married</v>
          </cell>
          <cell r="D3643">
            <v>2</v>
          </cell>
          <cell r="E3643" t="str">
            <v>Male</v>
          </cell>
          <cell r="F3643">
            <v>1</v>
          </cell>
          <cell r="G3643" t="str">
            <v>High School</v>
          </cell>
          <cell r="H3643">
            <v>3</v>
          </cell>
          <cell r="I3643">
            <v>46.7</v>
          </cell>
          <cell r="J3643" t="str">
            <v>Commercial</v>
          </cell>
          <cell r="K3643">
            <v>2</v>
          </cell>
          <cell r="L3643">
            <v>11990</v>
          </cell>
          <cell r="M3643">
            <v>1</v>
          </cell>
          <cell r="N3643">
            <v>10</v>
          </cell>
          <cell r="O3643" t="str">
            <v>Urban</v>
          </cell>
          <cell r="P3643">
            <v>1</v>
          </cell>
          <cell r="Q3643">
            <v>6867</v>
          </cell>
          <cell r="R3643">
            <v>3</v>
          </cell>
        </row>
        <row r="3644">
          <cell r="A3644">
            <v>4593</v>
          </cell>
          <cell r="B3644">
            <v>51</v>
          </cell>
          <cell r="C3644" t="str">
            <v>Married</v>
          </cell>
          <cell r="D3644">
            <v>2</v>
          </cell>
          <cell r="E3644" t="str">
            <v>Female</v>
          </cell>
          <cell r="F3644">
            <v>2</v>
          </cell>
          <cell r="G3644" t="str">
            <v>High School</v>
          </cell>
          <cell r="H3644">
            <v>3</v>
          </cell>
          <cell r="I3644">
            <v>59.5</v>
          </cell>
          <cell r="J3644" t="str">
            <v>Commercial</v>
          </cell>
          <cell r="K3644">
            <v>2</v>
          </cell>
          <cell r="L3644">
            <v>6600</v>
          </cell>
          <cell r="M3644">
            <v>7</v>
          </cell>
          <cell r="N3644">
            <v>1</v>
          </cell>
          <cell r="O3644" t="str">
            <v>Rural</v>
          </cell>
          <cell r="P3644">
            <v>2</v>
          </cell>
          <cell r="Q3644">
            <v>0</v>
          </cell>
          <cell r="R3644">
            <v>0</v>
          </cell>
        </row>
        <row r="3645">
          <cell r="A3645">
            <v>4594</v>
          </cell>
          <cell r="B3645">
            <v>50</v>
          </cell>
          <cell r="C3645" t="str">
            <v>Married</v>
          </cell>
          <cell r="D3645">
            <v>2</v>
          </cell>
          <cell r="E3645" t="str">
            <v>Female</v>
          </cell>
          <cell r="F3645">
            <v>2</v>
          </cell>
          <cell r="G3645" t="str">
            <v>Undergrad</v>
          </cell>
          <cell r="H3645">
            <v>2</v>
          </cell>
          <cell r="I3645">
            <v>56.3</v>
          </cell>
          <cell r="J3645" t="str">
            <v>Private</v>
          </cell>
          <cell r="K3645">
            <v>1</v>
          </cell>
          <cell r="L3645">
            <v>13940</v>
          </cell>
          <cell r="M3645">
            <v>4</v>
          </cell>
          <cell r="N3645">
            <v>11</v>
          </cell>
          <cell r="O3645" t="str">
            <v>Urban</v>
          </cell>
          <cell r="P3645">
            <v>1</v>
          </cell>
          <cell r="Q3645">
            <v>4563</v>
          </cell>
          <cell r="R3645">
            <v>2</v>
          </cell>
        </row>
        <row r="3646">
          <cell r="A3646">
            <v>4595</v>
          </cell>
          <cell r="B3646">
            <v>59</v>
          </cell>
          <cell r="C3646" t="str">
            <v>Not Married</v>
          </cell>
          <cell r="D3646">
            <v>1</v>
          </cell>
          <cell r="E3646" t="str">
            <v>Female</v>
          </cell>
          <cell r="F3646">
            <v>2</v>
          </cell>
          <cell r="G3646" t="str">
            <v>Post-Grad</v>
          </cell>
          <cell r="H3646">
            <v>1</v>
          </cell>
          <cell r="I3646">
            <v>59.5</v>
          </cell>
          <cell r="J3646" t="str">
            <v>Private</v>
          </cell>
          <cell r="K3646">
            <v>1</v>
          </cell>
          <cell r="L3646">
            <v>33880</v>
          </cell>
          <cell r="M3646">
            <v>6</v>
          </cell>
          <cell r="N3646">
            <v>11</v>
          </cell>
          <cell r="O3646" t="str">
            <v>Urban</v>
          </cell>
          <cell r="P3646">
            <v>1</v>
          </cell>
          <cell r="Q3646">
            <v>0</v>
          </cell>
          <cell r="R3646">
            <v>0</v>
          </cell>
        </row>
        <row r="3647">
          <cell r="A3647">
            <v>4597</v>
          </cell>
          <cell r="B3647">
            <v>61</v>
          </cell>
          <cell r="C3647" t="str">
            <v>Married</v>
          </cell>
          <cell r="D3647">
            <v>2</v>
          </cell>
          <cell r="E3647" t="str">
            <v>Female</v>
          </cell>
          <cell r="F3647">
            <v>2</v>
          </cell>
          <cell r="G3647" t="str">
            <v>Undergrad</v>
          </cell>
          <cell r="H3647">
            <v>2</v>
          </cell>
          <cell r="I3647">
            <v>37</v>
          </cell>
          <cell r="J3647" t="str">
            <v>Private</v>
          </cell>
          <cell r="K3647">
            <v>1</v>
          </cell>
          <cell r="L3647">
            <v>21180</v>
          </cell>
          <cell r="M3647">
            <v>9</v>
          </cell>
          <cell r="N3647">
            <v>18</v>
          </cell>
          <cell r="O3647" t="str">
            <v>Urban</v>
          </cell>
          <cell r="P3647">
            <v>1</v>
          </cell>
          <cell r="Q3647">
            <v>9637</v>
          </cell>
          <cell r="R3647">
            <v>2</v>
          </cell>
        </row>
        <row r="3648">
          <cell r="A3648">
            <v>4598</v>
          </cell>
          <cell r="B3648">
            <v>29</v>
          </cell>
          <cell r="C3648" t="str">
            <v>Not Married</v>
          </cell>
          <cell r="D3648">
            <v>1</v>
          </cell>
          <cell r="E3648" t="str">
            <v>Male</v>
          </cell>
          <cell r="F3648">
            <v>1</v>
          </cell>
          <cell r="G3648" t="str">
            <v>High School</v>
          </cell>
          <cell r="H3648">
            <v>3</v>
          </cell>
          <cell r="I3648">
            <v>48.3</v>
          </cell>
          <cell r="J3648" t="str">
            <v>Commercial</v>
          </cell>
          <cell r="K3648">
            <v>2</v>
          </cell>
          <cell r="L3648">
            <v>2670</v>
          </cell>
          <cell r="M3648">
            <v>1</v>
          </cell>
          <cell r="N3648">
            <v>8</v>
          </cell>
          <cell r="O3648" t="str">
            <v>Urban</v>
          </cell>
          <cell r="P3648">
            <v>1</v>
          </cell>
          <cell r="Q3648">
            <v>0</v>
          </cell>
          <cell r="R3648">
            <v>0</v>
          </cell>
        </row>
        <row r="3649">
          <cell r="A3649">
            <v>4600</v>
          </cell>
          <cell r="B3649">
            <v>42</v>
          </cell>
          <cell r="C3649" t="str">
            <v>Married</v>
          </cell>
          <cell r="D3649">
            <v>2</v>
          </cell>
          <cell r="E3649" t="str">
            <v>Female</v>
          </cell>
          <cell r="F3649">
            <v>2</v>
          </cell>
          <cell r="G3649" t="str">
            <v>High School</v>
          </cell>
          <cell r="H3649">
            <v>3</v>
          </cell>
          <cell r="I3649">
            <v>29</v>
          </cell>
          <cell r="J3649" t="str">
            <v>Commercial</v>
          </cell>
          <cell r="K3649">
            <v>2</v>
          </cell>
          <cell r="L3649">
            <v>21300</v>
          </cell>
          <cell r="M3649">
            <v>7</v>
          </cell>
          <cell r="N3649">
            <v>1</v>
          </cell>
          <cell r="O3649" t="str">
            <v>Urban</v>
          </cell>
          <cell r="P3649">
            <v>1</v>
          </cell>
          <cell r="Q3649">
            <v>0</v>
          </cell>
          <cell r="R3649">
            <v>0</v>
          </cell>
        </row>
        <row r="3650">
          <cell r="A3650">
            <v>4601</v>
          </cell>
          <cell r="B3650">
            <v>48</v>
          </cell>
          <cell r="C3650" t="str">
            <v>Not Married</v>
          </cell>
          <cell r="D3650">
            <v>1</v>
          </cell>
          <cell r="E3650" t="str">
            <v>Male</v>
          </cell>
          <cell r="F3650">
            <v>1</v>
          </cell>
          <cell r="G3650" t="str">
            <v>High School</v>
          </cell>
          <cell r="H3650">
            <v>3</v>
          </cell>
          <cell r="I3650">
            <v>66</v>
          </cell>
          <cell r="J3650" t="str">
            <v>Commercial</v>
          </cell>
          <cell r="K3650">
            <v>2</v>
          </cell>
          <cell r="L3650">
            <v>22280</v>
          </cell>
          <cell r="M3650">
            <v>6</v>
          </cell>
          <cell r="N3650">
            <v>1</v>
          </cell>
          <cell r="O3650" t="str">
            <v>Rural</v>
          </cell>
          <cell r="P3650">
            <v>2</v>
          </cell>
          <cell r="Q3650">
            <v>0</v>
          </cell>
          <cell r="R3650">
            <v>0</v>
          </cell>
        </row>
        <row r="3651">
          <cell r="A3651">
            <v>4602</v>
          </cell>
          <cell r="B3651">
            <v>36</v>
          </cell>
          <cell r="C3651" t="str">
            <v>Not Married</v>
          </cell>
          <cell r="D3651">
            <v>1</v>
          </cell>
          <cell r="E3651" t="str">
            <v>Female</v>
          </cell>
          <cell r="F3651">
            <v>2</v>
          </cell>
          <cell r="G3651" t="str">
            <v>Post-Grad</v>
          </cell>
          <cell r="H3651">
            <v>1</v>
          </cell>
          <cell r="I3651">
            <v>16.100000000000001</v>
          </cell>
          <cell r="J3651" t="str">
            <v>Private</v>
          </cell>
          <cell r="K3651">
            <v>1</v>
          </cell>
          <cell r="L3651">
            <v>19230</v>
          </cell>
          <cell r="M3651">
            <v>7</v>
          </cell>
          <cell r="N3651">
            <v>12</v>
          </cell>
          <cell r="O3651" t="str">
            <v>Urban</v>
          </cell>
          <cell r="P3651">
            <v>1</v>
          </cell>
          <cell r="Q3651">
            <v>0</v>
          </cell>
          <cell r="R3651">
            <v>0</v>
          </cell>
        </row>
        <row r="3652">
          <cell r="A3652">
            <v>4603</v>
          </cell>
          <cell r="B3652">
            <v>44</v>
          </cell>
          <cell r="C3652" t="str">
            <v>Married</v>
          </cell>
          <cell r="D3652">
            <v>2</v>
          </cell>
          <cell r="E3652" t="str">
            <v>Male</v>
          </cell>
          <cell r="F3652">
            <v>1</v>
          </cell>
          <cell r="G3652" t="str">
            <v>High School</v>
          </cell>
          <cell r="H3652">
            <v>3</v>
          </cell>
          <cell r="I3652">
            <v>29</v>
          </cell>
          <cell r="J3652" t="str">
            <v>Private</v>
          </cell>
          <cell r="K3652">
            <v>1</v>
          </cell>
          <cell r="L3652">
            <v>1500</v>
          </cell>
          <cell r="M3652">
            <v>4</v>
          </cell>
          <cell r="N3652">
            <v>9</v>
          </cell>
          <cell r="O3652" t="str">
            <v>Urban</v>
          </cell>
          <cell r="P3652">
            <v>1</v>
          </cell>
          <cell r="Q3652">
            <v>3751</v>
          </cell>
          <cell r="R3652">
            <v>2</v>
          </cell>
        </row>
        <row r="3653">
          <cell r="A3653">
            <v>4604</v>
          </cell>
          <cell r="B3653">
            <v>46</v>
          </cell>
          <cell r="C3653" t="str">
            <v>Not Married</v>
          </cell>
          <cell r="D3653">
            <v>1</v>
          </cell>
          <cell r="E3653" t="str">
            <v>Male</v>
          </cell>
          <cell r="F3653">
            <v>1</v>
          </cell>
          <cell r="G3653" t="str">
            <v>Post-Grad</v>
          </cell>
          <cell r="H3653">
            <v>1</v>
          </cell>
          <cell r="I3653">
            <v>54.7</v>
          </cell>
          <cell r="J3653" t="str">
            <v>Commercial</v>
          </cell>
          <cell r="K3653">
            <v>2</v>
          </cell>
          <cell r="L3653">
            <v>21830</v>
          </cell>
          <cell r="M3653">
            <v>3</v>
          </cell>
          <cell r="N3653">
            <v>10</v>
          </cell>
          <cell r="O3653" t="str">
            <v>Urban</v>
          </cell>
          <cell r="P3653">
            <v>1</v>
          </cell>
          <cell r="Q3653">
            <v>8170</v>
          </cell>
          <cell r="R3653">
            <v>2</v>
          </cell>
        </row>
        <row r="3654">
          <cell r="A3654">
            <v>4605</v>
          </cell>
          <cell r="B3654">
            <v>54</v>
          </cell>
          <cell r="C3654" t="str">
            <v>Married</v>
          </cell>
          <cell r="D3654">
            <v>2</v>
          </cell>
          <cell r="E3654" t="str">
            <v>Male</v>
          </cell>
          <cell r="F3654">
            <v>1</v>
          </cell>
          <cell r="G3654" t="str">
            <v>Post-Grad</v>
          </cell>
          <cell r="H3654">
            <v>1</v>
          </cell>
          <cell r="I3654">
            <v>61.2</v>
          </cell>
          <cell r="J3654" t="str">
            <v>Private</v>
          </cell>
          <cell r="K3654">
            <v>1</v>
          </cell>
          <cell r="L3654">
            <v>18340</v>
          </cell>
          <cell r="M3654">
            <v>7</v>
          </cell>
          <cell r="N3654">
            <v>19</v>
          </cell>
          <cell r="O3654" t="str">
            <v>Urban</v>
          </cell>
          <cell r="P3654">
            <v>1</v>
          </cell>
          <cell r="Q3654">
            <v>0</v>
          </cell>
          <cell r="R3654">
            <v>0</v>
          </cell>
        </row>
        <row r="3655">
          <cell r="A3655">
            <v>4606</v>
          </cell>
          <cell r="B3655">
            <v>40</v>
          </cell>
          <cell r="C3655" t="str">
            <v>Not Married</v>
          </cell>
          <cell r="D3655">
            <v>1</v>
          </cell>
          <cell r="E3655" t="str">
            <v>Male</v>
          </cell>
          <cell r="F3655">
            <v>1</v>
          </cell>
          <cell r="G3655" t="str">
            <v>High School</v>
          </cell>
          <cell r="H3655">
            <v>3</v>
          </cell>
          <cell r="I3655">
            <v>35.4</v>
          </cell>
          <cell r="J3655" t="str">
            <v>Commercial</v>
          </cell>
          <cell r="K3655">
            <v>2</v>
          </cell>
          <cell r="L3655">
            <v>12760</v>
          </cell>
          <cell r="M3655">
            <v>3</v>
          </cell>
          <cell r="N3655">
            <v>8</v>
          </cell>
          <cell r="O3655" t="str">
            <v>Urban</v>
          </cell>
          <cell r="P3655">
            <v>1</v>
          </cell>
          <cell r="Q3655">
            <v>4895</v>
          </cell>
          <cell r="R3655">
            <v>2</v>
          </cell>
        </row>
        <row r="3656">
          <cell r="A3656">
            <v>4608</v>
          </cell>
          <cell r="B3656">
            <v>57</v>
          </cell>
          <cell r="C3656" t="str">
            <v>Married</v>
          </cell>
          <cell r="D3656">
            <v>2</v>
          </cell>
          <cell r="E3656" t="str">
            <v>Female</v>
          </cell>
          <cell r="F3656">
            <v>2</v>
          </cell>
          <cell r="G3656" t="str">
            <v>High School</v>
          </cell>
          <cell r="H3656">
            <v>3</v>
          </cell>
          <cell r="I3656">
            <v>51.5</v>
          </cell>
          <cell r="J3656" t="str">
            <v>Private</v>
          </cell>
          <cell r="K3656">
            <v>1</v>
          </cell>
          <cell r="L3656">
            <v>7200</v>
          </cell>
          <cell r="M3656">
            <v>8</v>
          </cell>
          <cell r="N3656">
            <v>1</v>
          </cell>
          <cell r="O3656" t="str">
            <v>Rural</v>
          </cell>
          <cell r="P3656">
            <v>2</v>
          </cell>
          <cell r="Q3656">
            <v>0</v>
          </cell>
          <cell r="R3656">
            <v>0</v>
          </cell>
        </row>
        <row r="3657">
          <cell r="A3657">
            <v>4611</v>
          </cell>
          <cell r="B3657">
            <v>41</v>
          </cell>
          <cell r="C3657" t="str">
            <v>Not Married</v>
          </cell>
          <cell r="D3657">
            <v>1</v>
          </cell>
          <cell r="E3657" t="str">
            <v>Female</v>
          </cell>
          <cell r="F3657">
            <v>2</v>
          </cell>
          <cell r="G3657" t="str">
            <v>High School</v>
          </cell>
          <cell r="H3657">
            <v>3</v>
          </cell>
          <cell r="I3657">
            <v>48.3</v>
          </cell>
          <cell r="J3657" t="str">
            <v>Private</v>
          </cell>
          <cell r="K3657">
            <v>1</v>
          </cell>
          <cell r="L3657">
            <v>21650</v>
          </cell>
          <cell r="M3657">
            <v>1</v>
          </cell>
          <cell r="N3657">
            <v>1</v>
          </cell>
          <cell r="O3657" t="str">
            <v>Urban</v>
          </cell>
          <cell r="P3657">
            <v>1</v>
          </cell>
          <cell r="Q3657">
            <v>8756</v>
          </cell>
          <cell r="R3657">
            <v>1</v>
          </cell>
        </row>
        <row r="3658">
          <cell r="A3658">
            <v>4612</v>
          </cell>
          <cell r="B3658">
            <v>39</v>
          </cell>
          <cell r="C3658" t="str">
            <v>Married</v>
          </cell>
          <cell r="D3658">
            <v>2</v>
          </cell>
          <cell r="E3658" t="str">
            <v>Female</v>
          </cell>
          <cell r="F3658">
            <v>2</v>
          </cell>
          <cell r="G3658" t="str">
            <v>Undergrad</v>
          </cell>
          <cell r="H3658">
            <v>2</v>
          </cell>
          <cell r="I3658">
            <v>17.7</v>
          </cell>
          <cell r="J3658" t="str">
            <v>Commercial</v>
          </cell>
          <cell r="K3658">
            <v>2</v>
          </cell>
          <cell r="L3658">
            <v>31540</v>
          </cell>
          <cell r="M3658">
            <v>4</v>
          </cell>
          <cell r="N3658">
            <v>0</v>
          </cell>
          <cell r="O3658" t="str">
            <v>Urban</v>
          </cell>
          <cell r="P3658">
            <v>1</v>
          </cell>
          <cell r="Q3658">
            <v>0</v>
          </cell>
          <cell r="R3658">
            <v>0</v>
          </cell>
        </row>
        <row r="3659">
          <cell r="A3659">
            <v>4613</v>
          </cell>
          <cell r="B3659">
            <v>33</v>
          </cell>
          <cell r="C3659" t="str">
            <v>Not Married</v>
          </cell>
          <cell r="D3659">
            <v>1</v>
          </cell>
          <cell r="E3659" t="str">
            <v>Female</v>
          </cell>
          <cell r="F3659">
            <v>2</v>
          </cell>
          <cell r="G3659" t="str">
            <v>High School</v>
          </cell>
          <cell r="H3659">
            <v>3</v>
          </cell>
          <cell r="I3659">
            <v>64.400000000000006</v>
          </cell>
          <cell r="J3659" t="str">
            <v>Private</v>
          </cell>
          <cell r="K3659">
            <v>1</v>
          </cell>
          <cell r="L3659">
            <v>19690</v>
          </cell>
          <cell r="M3659">
            <v>1</v>
          </cell>
          <cell r="N3659">
            <v>1</v>
          </cell>
          <cell r="O3659" t="str">
            <v>Rural</v>
          </cell>
          <cell r="P3659">
            <v>2</v>
          </cell>
          <cell r="Q3659">
            <v>0</v>
          </cell>
          <cell r="R3659">
            <v>0</v>
          </cell>
        </row>
        <row r="3660">
          <cell r="A3660">
            <v>4614</v>
          </cell>
          <cell r="B3660">
            <v>48</v>
          </cell>
          <cell r="C3660" t="str">
            <v>Married</v>
          </cell>
          <cell r="D3660">
            <v>2</v>
          </cell>
          <cell r="E3660" t="str">
            <v>Male</v>
          </cell>
          <cell r="F3660">
            <v>1</v>
          </cell>
          <cell r="G3660" t="str">
            <v>High School</v>
          </cell>
          <cell r="H3660">
            <v>3</v>
          </cell>
          <cell r="I3660">
            <v>67.599999999999994</v>
          </cell>
          <cell r="J3660" t="str">
            <v>Private</v>
          </cell>
          <cell r="K3660">
            <v>1</v>
          </cell>
          <cell r="L3660">
            <v>6640</v>
          </cell>
          <cell r="M3660">
            <v>7</v>
          </cell>
          <cell r="N3660">
            <v>1</v>
          </cell>
          <cell r="O3660" t="str">
            <v>Rural</v>
          </cell>
          <cell r="P3660">
            <v>2</v>
          </cell>
          <cell r="Q3660">
            <v>0</v>
          </cell>
          <cell r="R3660">
            <v>0</v>
          </cell>
        </row>
        <row r="3661">
          <cell r="A3661">
            <v>4615</v>
          </cell>
          <cell r="B3661">
            <v>49</v>
          </cell>
          <cell r="C3661" t="str">
            <v>Married</v>
          </cell>
          <cell r="D3661">
            <v>2</v>
          </cell>
          <cell r="E3661" t="str">
            <v>Male</v>
          </cell>
          <cell r="F3661">
            <v>1</v>
          </cell>
          <cell r="G3661" t="str">
            <v>Post-Grad</v>
          </cell>
          <cell r="H3661">
            <v>1</v>
          </cell>
          <cell r="I3661">
            <v>75.599999999999994</v>
          </cell>
          <cell r="J3661" t="str">
            <v>Commercial</v>
          </cell>
          <cell r="K3661">
            <v>2</v>
          </cell>
          <cell r="L3661">
            <v>22300</v>
          </cell>
          <cell r="M3661">
            <v>1</v>
          </cell>
          <cell r="N3661">
            <v>15</v>
          </cell>
          <cell r="O3661" t="str">
            <v>Urban</v>
          </cell>
          <cell r="P3661">
            <v>1</v>
          </cell>
          <cell r="Q3661">
            <v>7016</v>
          </cell>
          <cell r="R3661">
            <v>3</v>
          </cell>
        </row>
        <row r="3662">
          <cell r="A3662">
            <v>4618</v>
          </cell>
          <cell r="B3662">
            <v>44</v>
          </cell>
          <cell r="C3662" t="str">
            <v>Not Married</v>
          </cell>
          <cell r="D3662">
            <v>1</v>
          </cell>
          <cell r="E3662" t="str">
            <v>Female</v>
          </cell>
          <cell r="F3662">
            <v>2</v>
          </cell>
          <cell r="G3662" t="str">
            <v>Post-Grad</v>
          </cell>
          <cell r="H3662">
            <v>1</v>
          </cell>
          <cell r="I3662">
            <v>14.5</v>
          </cell>
          <cell r="J3662" t="str">
            <v>Private</v>
          </cell>
          <cell r="K3662">
            <v>1</v>
          </cell>
          <cell r="L3662">
            <v>4250</v>
          </cell>
          <cell r="M3662">
            <v>1</v>
          </cell>
          <cell r="N3662">
            <v>14</v>
          </cell>
          <cell r="O3662" t="str">
            <v>Rural</v>
          </cell>
          <cell r="P3662">
            <v>2</v>
          </cell>
          <cell r="Q3662">
            <v>0</v>
          </cell>
          <cell r="R3662">
            <v>0</v>
          </cell>
        </row>
        <row r="3663">
          <cell r="A3663">
            <v>4619</v>
          </cell>
          <cell r="B3663">
            <v>33</v>
          </cell>
          <cell r="C3663" t="str">
            <v>Married</v>
          </cell>
          <cell r="D3663">
            <v>2</v>
          </cell>
          <cell r="E3663" t="str">
            <v>Male</v>
          </cell>
          <cell r="F3663">
            <v>1</v>
          </cell>
          <cell r="G3663" t="str">
            <v>Post-Grad</v>
          </cell>
          <cell r="H3663">
            <v>1</v>
          </cell>
          <cell r="I3663">
            <v>19.3</v>
          </cell>
          <cell r="J3663" t="str">
            <v>Private</v>
          </cell>
          <cell r="K3663">
            <v>1</v>
          </cell>
          <cell r="L3663">
            <v>14190</v>
          </cell>
          <cell r="M3663">
            <v>4</v>
          </cell>
          <cell r="N3663">
            <v>16</v>
          </cell>
          <cell r="O3663" t="str">
            <v>Urban</v>
          </cell>
          <cell r="P3663">
            <v>1</v>
          </cell>
          <cell r="Q3663">
            <v>0</v>
          </cell>
          <cell r="R3663">
            <v>0</v>
          </cell>
        </row>
        <row r="3664">
          <cell r="A3664">
            <v>4620</v>
          </cell>
          <cell r="B3664">
            <v>57</v>
          </cell>
          <cell r="C3664" t="str">
            <v>Not Married</v>
          </cell>
          <cell r="D3664">
            <v>1</v>
          </cell>
          <cell r="E3664" t="str">
            <v>Male</v>
          </cell>
          <cell r="F3664">
            <v>1</v>
          </cell>
          <cell r="G3664" t="str">
            <v>Post-Grad</v>
          </cell>
          <cell r="H3664">
            <v>1</v>
          </cell>
          <cell r="I3664">
            <v>37</v>
          </cell>
          <cell r="J3664" t="str">
            <v>Private</v>
          </cell>
          <cell r="K3664">
            <v>1</v>
          </cell>
          <cell r="L3664">
            <v>21900</v>
          </cell>
          <cell r="M3664">
            <v>10</v>
          </cell>
          <cell r="N3664">
            <v>20</v>
          </cell>
          <cell r="O3664" t="str">
            <v>Urban</v>
          </cell>
          <cell r="P3664">
            <v>1</v>
          </cell>
          <cell r="Q3664">
            <v>0</v>
          </cell>
          <cell r="R3664">
            <v>0</v>
          </cell>
        </row>
        <row r="3665">
          <cell r="A3665">
            <v>4621</v>
          </cell>
          <cell r="B3665">
            <v>45</v>
          </cell>
          <cell r="C3665" t="str">
            <v>Married</v>
          </cell>
          <cell r="D3665">
            <v>2</v>
          </cell>
          <cell r="E3665" t="str">
            <v>Female</v>
          </cell>
          <cell r="F3665">
            <v>2</v>
          </cell>
          <cell r="G3665" t="str">
            <v>Undergrad</v>
          </cell>
          <cell r="H3665">
            <v>2</v>
          </cell>
          <cell r="I3665">
            <v>25.7</v>
          </cell>
          <cell r="J3665" t="str">
            <v>Commercial</v>
          </cell>
          <cell r="K3665">
            <v>2</v>
          </cell>
          <cell r="L3665">
            <v>10000</v>
          </cell>
          <cell r="M3665">
            <v>3</v>
          </cell>
          <cell r="N3665">
            <v>12</v>
          </cell>
          <cell r="O3665" t="str">
            <v>Urban</v>
          </cell>
          <cell r="P3665">
            <v>1</v>
          </cell>
          <cell r="Q3665">
            <v>0</v>
          </cell>
          <cell r="R3665">
            <v>0</v>
          </cell>
        </row>
        <row r="3666">
          <cell r="A3666">
            <v>4622</v>
          </cell>
          <cell r="B3666">
            <v>55</v>
          </cell>
          <cell r="C3666" t="str">
            <v>Not Married</v>
          </cell>
          <cell r="D3666">
            <v>1</v>
          </cell>
          <cell r="E3666" t="str">
            <v>Female</v>
          </cell>
          <cell r="F3666">
            <v>2</v>
          </cell>
          <cell r="G3666" t="str">
            <v>Undergrad</v>
          </cell>
          <cell r="H3666">
            <v>2</v>
          </cell>
          <cell r="I3666">
            <v>46.7</v>
          </cell>
          <cell r="J3666" t="str">
            <v>Commercial</v>
          </cell>
          <cell r="K3666">
            <v>2</v>
          </cell>
          <cell r="L3666">
            <v>7000</v>
          </cell>
          <cell r="M3666">
            <v>10</v>
          </cell>
          <cell r="N3666">
            <v>11</v>
          </cell>
          <cell r="O3666" t="str">
            <v>Urban</v>
          </cell>
          <cell r="P3666">
            <v>1</v>
          </cell>
          <cell r="Q3666">
            <v>1815</v>
          </cell>
          <cell r="R3666">
            <v>4</v>
          </cell>
        </row>
        <row r="3667">
          <cell r="A3667">
            <v>4623</v>
          </cell>
          <cell r="B3667">
            <v>35</v>
          </cell>
          <cell r="C3667" t="str">
            <v>Married</v>
          </cell>
          <cell r="D3667">
            <v>2</v>
          </cell>
          <cell r="E3667" t="str">
            <v>Female</v>
          </cell>
          <cell r="F3667">
            <v>2</v>
          </cell>
          <cell r="G3667" t="str">
            <v>High School</v>
          </cell>
          <cell r="H3667">
            <v>3</v>
          </cell>
          <cell r="I3667">
            <v>64.400000000000006</v>
          </cell>
          <cell r="J3667" t="str">
            <v>Private</v>
          </cell>
          <cell r="K3667">
            <v>1</v>
          </cell>
          <cell r="L3667">
            <v>15180</v>
          </cell>
          <cell r="M3667">
            <v>7</v>
          </cell>
          <cell r="N3667">
            <v>4</v>
          </cell>
          <cell r="O3667" t="str">
            <v>Urban</v>
          </cell>
          <cell r="P3667">
            <v>1</v>
          </cell>
          <cell r="Q3667">
            <v>0</v>
          </cell>
          <cell r="R3667">
            <v>0</v>
          </cell>
        </row>
        <row r="3668">
          <cell r="A3668">
            <v>4624</v>
          </cell>
          <cell r="B3668">
            <v>41</v>
          </cell>
          <cell r="C3668" t="str">
            <v>Married</v>
          </cell>
          <cell r="D3668">
            <v>2</v>
          </cell>
          <cell r="E3668" t="str">
            <v>Female</v>
          </cell>
          <cell r="F3668">
            <v>2</v>
          </cell>
          <cell r="G3668" t="str">
            <v>Undergrad</v>
          </cell>
          <cell r="H3668">
            <v>2</v>
          </cell>
          <cell r="I3668">
            <v>56.3</v>
          </cell>
          <cell r="J3668" t="str">
            <v>Private</v>
          </cell>
          <cell r="K3668">
            <v>1</v>
          </cell>
          <cell r="L3668">
            <v>10510</v>
          </cell>
          <cell r="M3668">
            <v>6</v>
          </cell>
          <cell r="N3668">
            <v>16</v>
          </cell>
          <cell r="O3668" t="str">
            <v>Urban</v>
          </cell>
          <cell r="P3668">
            <v>1</v>
          </cell>
          <cell r="Q3668">
            <v>6168</v>
          </cell>
          <cell r="R3668">
            <v>3</v>
          </cell>
        </row>
        <row r="3669">
          <cell r="A3669">
            <v>4625</v>
          </cell>
          <cell r="B3669">
            <v>54</v>
          </cell>
          <cell r="C3669" t="str">
            <v>Not Married</v>
          </cell>
          <cell r="D3669">
            <v>1</v>
          </cell>
          <cell r="E3669" t="str">
            <v>Female</v>
          </cell>
          <cell r="F3669">
            <v>2</v>
          </cell>
          <cell r="G3669" t="str">
            <v>Undergrad</v>
          </cell>
          <cell r="H3669">
            <v>2</v>
          </cell>
          <cell r="I3669">
            <v>30.6</v>
          </cell>
          <cell r="J3669" t="str">
            <v>Private</v>
          </cell>
          <cell r="K3669">
            <v>1</v>
          </cell>
          <cell r="L3669">
            <v>2030</v>
          </cell>
          <cell r="M3669">
            <v>4</v>
          </cell>
          <cell r="N3669">
            <v>12</v>
          </cell>
          <cell r="O3669" t="str">
            <v>Rural</v>
          </cell>
          <cell r="P3669">
            <v>2</v>
          </cell>
          <cell r="Q3669">
            <v>0</v>
          </cell>
          <cell r="R3669">
            <v>0</v>
          </cell>
        </row>
        <row r="3670">
          <cell r="A3670">
            <v>4626</v>
          </cell>
          <cell r="B3670">
            <v>46</v>
          </cell>
          <cell r="C3670" t="str">
            <v>Married</v>
          </cell>
          <cell r="D3670">
            <v>2</v>
          </cell>
          <cell r="E3670" t="str">
            <v>Female</v>
          </cell>
          <cell r="F3670">
            <v>2</v>
          </cell>
          <cell r="G3670" t="str">
            <v>Undergrad</v>
          </cell>
          <cell r="H3670">
            <v>2</v>
          </cell>
          <cell r="I3670">
            <v>61.2</v>
          </cell>
          <cell r="J3670" t="str">
            <v>Commercial</v>
          </cell>
          <cell r="K3670">
            <v>2</v>
          </cell>
          <cell r="L3670">
            <v>15270</v>
          </cell>
          <cell r="M3670">
            <v>1</v>
          </cell>
          <cell r="N3670">
            <v>5</v>
          </cell>
          <cell r="O3670" t="str">
            <v>Urban</v>
          </cell>
          <cell r="P3670">
            <v>1</v>
          </cell>
          <cell r="Q3670">
            <v>0</v>
          </cell>
          <cell r="R3670">
            <v>0</v>
          </cell>
        </row>
        <row r="3671">
          <cell r="A3671">
            <v>4627</v>
          </cell>
          <cell r="B3671">
            <v>52</v>
          </cell>
          <cell r="C3671" t="str">
            <v>Not Married</v>
          </cell>
          <cell r="D3671">
            <v>1</v>
          </cell>
          <cell r="E3671" t="str">
            <v>Female</v>
          </cell>
          <cell r="F3671">
            <v>2</v>
          </cell>
          <cell r="G3671" t="str">
            <v>High School</v>
          </cell>
          <cell r="H3671">
            <v>3</v>
          </cell>
          <cell r="I3671">
            <v>82.1</v>
          </cell>
          <cell r="J3671" t="str">
            <v>Private</v>
          </cell>
          <cell r="K3671">
            <v>1</v>
          </cell>
          <cell r="L3671">
            <v>16850</v>
          </cell>
          <cell r="M3671">
            <v>1</v>
          </cell>
          <cell r="N3671">
            <v>7</v>
          </cell>
          <cell r="O3671" t="str">
            <v>Rural</v>
          </cell>
          <cell r="P3671">
            <v>2</v>
          </cell>
          <cell r="Q3671">
            <v>0</v>
          </cell>
          <cell r="R3671">
            <v>0</v>
          </cell>
        </row>
        <row r="3672">
          <cell r="A3672">
            <v>4628</v>
          </cell>
          <cell r="B3672">
            <v>31</v>
          </cell>
          <cell r="C3672" t="str">
            <v>Married</v>
          </cell>
          <cell r="D3672">
            <v>2</v>
          </cell>
          <cell r="E3672" t="str">
            <v>Male</v>
          </cell>
          <cell r="F3672">
            <v>1</v>
          </cell>
          <cell r="G3672" t="str">
            <v>Undergrad</v>
          </cell>
          <cell r="H3672">
            <v>2</v>
          </cell>
          <cell r="I3672">
            <v>32.200000000000003</v>
          </cell>
          <cell r="J3672" t="str">
            <v>Commercial</v>
          </cell>
          <cell r="K3672">
            <v>2</v>
          </cell>
          <cell r="L3672">
            <v>29980</v>
          </cell>
          <cell r="M3672">
            <v>6</v>
          </cell>
          <cell r="N3672">
            <v>6</v>
          </cell>
          <cell r="O3672" t="str">
            <v>Rural</v>
          </cell>
          <cell r="P3672">
            <v>2</v>
          </cell>
          <cell r="Q3672">
            <v>0</v>
          </cell>
          <cell r="R3672">
            <v>0</v>
          </cell>
        </row>
        <row r="3673">
          <cell r="A3673">
            <v>4629</v>
          </cell>
          <cell r="B3673">
            <v>36</v>
          </cell>
          <cell r="C3673" t="str">
            <v>Married</v>
          </cell>
          <cell r="D3673">
            <v>2</v>
          </cell>
          <cell r="E3673" t="str">
            <v>Male</v>
          </cell>
          <cell r="F3673">
            <v>1</v>
          </cell>
          <cell r="G3673" t="str">
            <v>High School</v>
          </cell>
          <cell r="H3673">
            <v>3</v>
          </cell>
          <cell r="I3673">
            <v>83.7</v>
          </cell>
          <cell r="J3673" t="str">
            <v>Commercial</v>
          </cell>
          <cell r="K3673">
            <v>2</v>
          </cell>
          <cell r="L3673">
            <v>13350</v>
          </cell>
          <cell r="M3673">
            <v>17</v>
          </cell>
          <cell r="N3673">
            <v>7</v>
          </cell>
          <cell r="O3673" t="str">
            <v>Rural</v>
          </cell>
          <cell r="P3673">
            <v>2</v>
          </cell>
          <cell r="Q3673">
            <v>0</v>
          </cell>
          <cell r="R3673">
            <v>0</v>
          </cell>
        </row>
        <row r="3674">
          <cell r="A3674">
            <v>4630</v>
          </cell>
          <cell r="B3674">
            <v>51</v>
          </cell>
          <cell r="C3674" t="str">
            <v>Married</v>
          </cell>
          <cell r="D3674">
            <v>2</v>
          </cell>
          <cell r="E3674" t="str">
            <v>Female</v>
          </cell>
          <cell r="F3674">
            <v>2</v>
          </cell>
          <cell r="G3674" t="str">
            <v>High School</v>
          </cell>
          <cell r="H3674">
            <v>3</v>
          </cell>
          <cell r="I3674">
            <v>51.5</v>
          </cell>
          <cell r="J3674" t="str">
            <v>Private</v>
          </cell>
          <cell r="K3674">
            <v>1</v>
          </cell>
          <cell r="L3674">
            <v>43350</v>
          </cell>
          <cell r="M3674">
            <v>10</v>
          </cell>
          <cell r="N3674">
            <v>0</v>
          </cell>
          <cell r="O3674" t="str">
            <v>Urban</v>
          </cell>
          <cell r="P3674">
            <v>1</v>
          </cell>
          <cell r="Q3674">
            <v>0</v>
          </cell>
          <cell r="R3674">
            <v>0</v>
          </cell>
        </row>
        <row r="3675">
          <cell r="A3675">
            <v>4631</v>
          </cell>
          <cell r="B3675">
            <v>51</v>
          </cell>
          <cell r="C3675" t="str">
            <v>Not Married</v>
          </cell>
          <cell r="D3675">
            <v>1</v>
          </cell>
          <cell r="E3675" t="str">
            <v>Male</v>
          </cell>
          <cell r="F3675">
            <v>1</v>
          </cell>
          <cell r="G3675" t="str">
            <v>High School</v>
          </cell>
          <cell r="H3675">
            <v>3</v>
          </cell>
          <cell r="I3675">
            <v>51.5</v>
          </cell>
          <cell r="J3675" t="str">
            <v>Commercial</v>
          </cell>
          <cell r="K3675">
            <v>2</v>
          </cell>
          <cell r="L3675">
            <v>9540</v>
          </cell>
          <cell r="M3675">
            <v>10</v>
          </cell>
          <cell r="N3675">
            <v>1</v>
          </cell>
          <cell r="O3675" t="str">
            <v>Urban</v>
          </cell>
          <cell r="P3675">
            <v>1</v>
          </cell>
          <cell r="Q3675">
            <v>0</v>
          </cell>
          <cell r="R3675">
            <v>0</v>
          </cell>
        </row>
        <row r="3676">
          <cell r="A3676">
            <v>4632</v>
          </cell>
          <cell r="B3676">
            <v>43</v>
          </cell>
          <cell r="C3676" t="str">
            <v>Married</v>
          </cell>
          <cell r="D3676">
            <v>2</v>
          </cell>
          <cell r="E3676" t="str">
            <v>Female</v>
          </cell>
          <cell r="F3676">
            <v>2</v>
          </cell>
          <cell r="G3676" t="str">
            <v>High School</v>
          </cell>
          <cell r="H3676">
            <v>3</v>
          </cell>
          <cell r="I3676">
            <v>35.4</v>
          </cell>
          <cell r="J3676" t="str">
            <v>Commercial</v>
          </cell>
          <cell r="K3676">
            <v>2</v>
          </cell>
          <cell r="L3676">
            <v>17600</v>
          </cell>
          <cell r="M3676">
            <v>8</v>
          </cell>
          <cell r="N3676">
            <v>1</v>
          </cell>
          <cell r="O3676" t="str">
            <v>Urban</v>
          </cell>
          <cell r="P3676">
            <v>1</v>
          </cell>
          <cell r="Q3676">
            <v>5336</v>
          </cell>
          <cell r="R3676">
            <v>2</v>
          </cell>
        </row>
        <row r="3677">
          <cell r="A3677">
            <v>4634</v>
          </cell>
          <cell r="B3677">
            <v>34</v>
          </cell>
          <cell r="C3677" t="str">
            <v>Not Married</v>
          </cell>
          <cell r="D3677">
            <v>1</v>
          </cell>
          <cell r="E3677" t="str">
            <v>Female</v>
          </cell>
          <cell r="F3677">
            <v>2</v>
          </cell>
          <cell r="G3677" t="str">
            <v>High School</v>
          </cell>
          <cell r="H3677">
            <v>3</v>
          </cell>
          <cell r="I3677">
            <v>25.7</v>
          </cell>
          <cell r="J3677" t="str">
            <v>Private</v>
          </cell>
          <cell r="K3677">
            <v>1</v>
          </cell>
          <cell r="L3677">
            <v>4900</v>
          </cell>
          <cell r="M3677">
            <v>9</v>
          </cell>
          <cell r="N3677">
            <v>5</v>
          </cell>
          <cell r="O3677" t="str">
            <v>Urban</v>
          </cell>
          <cell r="P3677">
            <v>1</v>
          </cell>
          <cell r="Q3677">
            <v>0</v>
          </cell>
          <cell r="R3677">
            <v>0</v>
          </cell>
        </row>
        <row r="3678">
          <cell r="A3678">
            <v>4635</v>
          </cell>
          <cell r="B3678">
            <v>54</v>
          </cell>
          <cell r="C3678" t="str">
            <v>Not Married</v>
          </cell>
          <cell r="D3678">
            <v>1</v>
          </cell>
          <cell r="E3678" t="str">
            <v>Female</v>
          </cell>
          <cell r="F3678">
            <v>2</v>
          </cell>
          <cell r="G3678" t="str">
            <v>Undergrad</v>
          </cell>
          <cell r="H3678">
            <v>2</v>
          </cell>
          <cell r="I3678">
            <v>51.5</v>
          </cell>
          <cell r="J3678" t="str">
            <v>Private</v>
          </cell>
          <cell r="K3678">
            <v>1</v>
          </cell>
          <cell r="L3678">
            <v>18910</v>
          </cell>
          <cell r="M3678">
            <v>21</v>
          </cell>
          <cell r="N3678">
            <v>11</v>
          </cell>
          <cell r="O3678" t="str">
            <v>Rural</v>
          </cell>
          <cell r="P3678">
            <v>2</v>
          </cell>
          <cell r="Q3678">
            <v>0</v>
          </cell>
          <cell r="R3678">
            <v>0</v>
          </cell>
        </row>
        <row r="3679">
          <cell r="A3679">
            <v>4636</v>
          </cell>
          <cell r="B3679">
            <v>44</v>
          </cell>
          <cell r="C3679" t="str">
            <v>Married</v>
          </cell>
          <cell r="D3679">
            <v>2</v>
          </cell>
          <cell r="E3679" t="str">
            <v>Male</v>
          </cell>
          <cell r="F3679">
            <v>1</v>
          </cell>
          <cell r="G3679" t="str">
            <v>High School</v>
          </cell>
          <cell r="H3679">
            <v>3</v>
          </cell>
          <cell r="I3679">
            <v>48.3</v>
          </cell>
          <cell r="J3679" t="str">
            <v>Commercial</v>
          </cell>
          <cell r="K3679">
            <v>2</v>
          </cell>
          <cell r="L3679">
            <v>28580</v>
          </cell>
          <cell r="M3679">
            <v>6</v>
          </cell>
          <cell r="N3679">
            <v>1</v>
          </cell>
          <cell r="O3679" t="str">
            <v>Urban</v>
          </cell>
          <cell r="P3679">
            <v>1</v>
          </cell>
          <cell r="Q3679">
            <v>0</v>
          </cell>
          <cell r="R3679">
            <v>0</v>
          </cell>
        </row>
        <row r="3680">
          <cell r="A3680">
            <v>4637</v>
          </cell>
          <cell r="B3680">
            <v>52</v>
          </cell>
          <cell r="C3680" t="str">
            <v>Married</v>
          </cell>
          <cell r="D3680">
            <v>2</v>
          </cell>
          <cell r="E3680" t="str">
            <v>Male</v>
          </cell>
          <cell r="F3680">
            <v>1</v>
          </cell>
          <cell r="G3680" t="str">
            <v>Undergrad</v>
          </cell>
          <cell r="H3680">
            <v>2</v>
          </cell>
          <cell r="I3680">
            <v>49.9</v>
          </cell>
          <cell r="J3680" t="str">
            <v>Private</v>
          </cell>
          <cell r="K3680">
            <v>1</v>
          </cell>
          <cell r="L3680">
            <v>16050</v>
          </cell>
          <cell r="M3680">
            <v>4</v>
          </cell>
          <cell r="N3680">
            <v>8</v>
          </cell>
          <cell r="O3680" t="str">
            <v>Urban</v>
          </cell>
          <cell r="P3680">
            <v>1</v>
          </cell>
          <cell r="Q3680">
            <v>0</v>
          </cell>
          <cell r="R3680">
            <v>0</v>
          </cell>
        </row>
        <row r="3681">
          <cell r="A3681">
            <v>4639</v>
          </cell>
          <cell r="B3681">
            <v>58</v>
          </cell>
          <cell r="C3681" t="str">
            <v>Not Married</v>
          </cell>
          <cell r="D3681">
            <v>1</v>
          </cell>
          <cell r="E3681" t="str">
            <v>Female</v>
          </cell>
          <cell r="F3681">
            <v>2</v>
          </cell>
          <cell r="G3681" t="str">
            <v>Post-Grad</v>
          </cell>
          <cell r="H3681">
            <v>1</v>
          </cell>
          <cell r="I3681">
            <v>40.200000000000003</v>
          </cell>
          <cell r="J3681" t="str">
            <v>Private</v>
          </cell>
          <cell r="K3681">
            <v>1</v>
          </cell>
          <cell r="L3681">
            <v>26880</v>
          </cell>
          <cell r="M3681">
            <v>4</v>
          </cell>
          <cell r="N3681">
            <v>15</v>
          </cell>
          <cell r="O3681" t="str">
            <v>Urban</v>
          </cell>
          <cell r="P3681">
            <v>1</v>
          </cell>
          <cell r="Q3681">
            <v>0</v>
          </cell>
          <cell r="R3681">
            <v>0</v>
          </cell>
        </row>
        <row r="3682">
          <cell r="A3682">
            <v>4640</v>
          </cell>
          <cell r="B3682">
            <v>53</v>
          </cell>
          <cell r="C3682" t="str">
            <v>Married</v>
          </cell>
          <cell r="D3682">
            <v>2</v>
          </cell>
          <cell r="E3682" t="str">
            <v>Female</v>
          </cell>
          <cell r="F3682">
            <v>2</v>
          </cell>
          <cell r="G3682" t="str">
            <v>Post-Grad</v>
          </cell>
          <cell r="H3682">
            <v>1</v>
          </cell>
          <cell r="I3682">
            <v>53.1</v>
          </cell>
          <cell r="J3682" t="str">
            <v>Private</v>
          </cell>
          <cell r="K3682">
            <v>1</v>
          </cell>
          <cell r="L3682">
            <v>6800</v>
          </cell>
          <cell r="M3682">
            <v>1</v>
          </cell>
          <cell r="N3682">
            <v>14</v>
          </cell>
          <cell r="O3682" t="str">
            <v>Urban</v>
          </cell>
          <cell r="P3682">
            <v>1</v>
          </cell>
          <cell r="Q3682">
            <v>1909</v>
          </cell>
          <cell r="R3682">
            <v>1</v>
          </cell>
        </row>
        <row r="3683">
          <cell r="A3683">
            <v>4642</v>
          </cell>
          <cell r="B3683">
            <v>36</v>
          </cell>
          <cell r="C3683" t="str">
            <v>Married</v>
          </cell>
          <cell r="D3683">
            <v>2</v>
          </cell>
          <cell r="E3683" t="str">
            <v>Male</v>
          </cell>
          <cell r="F3683">
            <v>1</v>
          </cell>
          <cell r="G3683" t="str">
            <v>Undergrad</v>
          </cell>
          <cell r="H3683">
            <v>2</v>
          </cell>
          <cell r="I3683">
            <v>57.9</v>
          </cell>
          <cell r="J3683" t="str">
            <v>Commercial</v>
          </cell>
          <cell r="K3683">
            <v>2</v>
          </cell>
          <cell r="L3683">
            <v>12070</v>
          </cell>
          <cell r="M3683">
            <v>13</v>
          </cell>
          <cell r="N3683">
            <v>8</v>
          </cell>
          <cell r="O3683" t="str">
            <v>Urban</v>
          </cell>
          <cell r="P3683">
            <v>1</v>
          </cell>
          <cell r="Q3683">
            <v>597</v>
          </cell>
          <cell r="R3683">
            <v>1</v>
          </cell>
        </row>
        <row r="3684">
          <cell r="A3684">
            <v>4643</v>
          </cell>
          <cell r="B3684">
            <v>53</v>
          </cell>
          <cell r="C3684" t="str">
            <v>Not Married</v>
          </cell>
          <cell r="D3684">
            <v>1</v>
          </cell>
          <cell r="E3684" t="str">
            <v>Female</v>
          </cell>
          <cell r="F3684">
            <v>2</v>
          </cell>
          <cell r="G3684" t="str">
            <v>High School</v>
          </cell>
          <cell r="H3684">
            <v>3</v>
          </cell>
          <cell r="I3684">
            <v>77.2</v>
          </cell>
          <cell r="J3684" t="str">
            <v>Private</v>
          </cell>
          <cell r="K3684">
            <v>1</v>
          </cell>
          <cell r="L3684">
            <v>24600</v>
          </cell>
          <cell r="M3684">
            <v>4</v>
          </cell>
          <cell r="N3684">
            <v>11</v>
          </cell>
          <cell r="O3684" t="str">
            <v>Rural</v>
          </cell>
          <cell r="P3684">
            <v>2</v>
          </cell>
          <cell r="Q3684">
            <v>0</v>
          </cell>
          <cell r="R3684">
            <v>0</v>
          </cell>
        </row>
        <row r="3685">
          <cell r="A3685">
            <v>4644</v>
          </cell>
          <cell r="B3685">
            <v>38</v>
          </cell>
          <cell r="C3685" t="str">
            <v>Not Married</v>
          </cell>
          <cell r="D3685">
            <v>1</v>
          </cell>
          <cell r="E3685" t="str">
            <v>Male</v>
          </cell>
          <cell r="F3685">
            <v>1</v>
          </cell>
          <cell r="G3685" t="str">
            <v>Undergrad</v>
          </cell>
          <cell r="H3685">
            <v>2</v>
          </cell>
          <cell r="I3685">
            <v>95</v>
          </cell>
          <cell r="J3685" t="str">
            <v>Commercial</v>
          </cell>
          <cell r="K3685">
            <v>2</v>
          </cell>
          <cell r="L3685">
            <v>25530</v>
          </cell>
          <cell r="M3685">
            <v>7</v>
          </cell>
          <cell r="N3685">
            <v>5</v>
          </cell>
          <cell r="O3685" t="str">
            <v>Urban</v>
          </cell>
          <cell r="P3685">
            <v>1</v>
          </cell>
          <cell r="Q3685">
            <v>0</v>
          </cell>
          <cell r="R3685">
            <v>0</v>
          </cell>
        </row>
        <row r="3686">
          <cell r="A3686">
            <v>4645</v>
          </cell>
          <cell r="B3686">
            <v>33</v>
          </cell>
          <cell r="C3686" t="str">
            <v>Not Married</v>
          </cell>
          <cell r="D3686">
            <v>1</v>
          </cell>
          <cell r="E3686" t="str">
            <v>Female</v>
          </cell>
          <cell r="F3686">
            <v>2</v>
          </cell>
          <cell r="G3686" t="str">
            <v>Undergrad</v>
          </cell>
          <cell r="H3686">
            <v>2</v>
          </cell>
          <cell r="I3686">
            <v>75.599999999999994</v>
          </cell>
          <cell r="J3686" t="str">
            <v>Private</v>
          </cell>
          <cell r="K3686">
            <v>1</v>
          </cell>
          <cell r="L3686">
            <v>22310</v>
          </cell>
          <cell r="M3686">
            <v>6</v>
          </cell>
          <cell r="N3686">
            <v>1</v>
          </cell>
          <cell r="O3686" t="str">
            <v>Urban</v>
          </cell>
          <cell r="P3686">
            <v>1</v>
          </cell>
          <cell r="Q3686">
            <v>8294</v>
          </cell>
          <cell r="R3686">
            <v>2</v>
          </cell>
        </row>
        <row r="3687">
          <cell r="A3687">
            <v>4646</v>
          </cell>
          <cell r="B3687">
            <v>21</v>
          </cell>
          <cell r="C3687" t="str">
            <v>Not Married</v>
          </cell>
          <cell r="D3687">
            <v>1</v>
          </cell>
          <cell r="E3687" t="str">
            <v>Male</v>
          </cell>
          <cell r="F3687">
            <v>1</v>
          </cell>
          <cell r="G3687" t="str">
            <v>High School</v>
          </cell>
          <cell r="H3687">
            <v>3</v>
          </cell>
          <cell r="I3687">
            <v>104.6</v>
          </cell>
          <cell r="J3687" t="str">
            <v>Commercial</v>
          </cell>
          <cell r="K3687">
            <v>2</v>
          </cell>
          <cell r="L3687">
            <v>5250</v>
          </cell>
          <cell r="M3687">
            <v>10</v>
          </cell>
          <cell r="N3687">
            <v>8</v>
          </cell>
          <cell r="O3687" t="str">
            <v>Rural</v>
          </cell>
          <cell r="P3687">
            <v>2</v>
          </cell>
          <cell r="Q3687">
            <v>36775</v>
          </cell>
          <cell r="R3687">
            <v>2</v>
          </cell>
        </row>
        <row r="3688">
          <cell r="A3688">
            <v>4647</v>
          </cell>
          <cell r="B3688">
            <v>32</v>
          </cell>
          <cell r="C3688" t="str">
            <v>Not Married</v>
          </cell>
          <cell r="D3688">
            <v>1</v>
          </cell>
          <cell r="E3688" t="str">
            <v>Female</v>
          </cell>
          <cell r="F3688">
            <v>2</v>
          </cell>
          <cell r="G3688" t="str">
            <v>High School</v>
          </cell>
          <cell r="H3688">
            <v>3</v>
          </cell>
          <cell r="I3688">
            <v>64.400000000000006</v>
          </cell>
          <cell r="J3688" t="str">
            <v>Commercial</v>
          </cell>
          <cell r="K3688">
            <v>2</v>
          </cell>
          <cell r="L3688">
            <v>5280</v>
          </cell>
          <cell r="M3688">
            <v>4</v>
          </cell>
          <cell r="N3688">
            <v>1</v>
          </cell>
          <cell r="O3688" t="str">
            <v>Urban</v>
          </cell>
          <cell r="P3688">
            <v>1</v>
          </cell>
          <cell r="Q3688">
            <v>3409</v>
          </cell>
          <cell r="R3688">
            <v>1</v>
          </cell>
        </row>
        <row r="3689">
          <cell r="A3689">
            <v>4648</v>
          </cell>
          <cell r="B3689">
            <v>53</v>
          </cell>
          <cell r="C3689" t="str">
            <v>Not Married</v>
          </cell>
          <cell r="D3689">
            <v>1</v>
          </cell>
          <cell r="E3689" t="str">
            <v>Female</v>
          </cell>
          <cell r="F3689">
            <v>2</v>
          </cell>
          <cell r="G3689" t="str">
            <v>Post-Grad</v>
          </cell>
          <cell r="H3689">
            <v>1</v>
          </cell>
          <cell r="I3689">
            <v>45.1</v>
          </cell>
          <cell r="J3689" t="str">
            <v>Private</v>
          </cell>
          <cell r="K3689">
            <v>1</v>
          </cell>
          <cell r="L3689">
            <v>16530</v>
          </cell>
          <cell r="M3689">
            <v>7</v>
          </cell>
          <cell r="N3689">
            <v>14</v>
          </cell>
          <cell r="O3689" t="str">
            <v>Rural</v>
          </cell>
          <cell r="P3689">
            <v>2</v>
          </cell>
          <cell r="Q3689">
            <v>0</v>
          </cell>
          <cell r="R3689">
            <v>0</v>
          </cell>
        </row>
        <row r="3690">
          <cell r="A3690">
            <v>4649</v>
          </cell>
          <cell r="B3690">
            <v>49</v>
          </cell>
          <cell r="C3690" t="str">
            <v>Married</v>
          </cell>
          <cell r="D3690">
            <v>2</v>
          </cell>
          <cell r="E3690" t="str">
            <v>Male</v>
          </cell>
          <cell r="F3690">
            <v>1</v>
          </cell>
          <cell r="G3690" t="str">
            <v>Undergrad</v>
          </cell>
          <cell r="H3690">
            <v>2</v>
          </cell>
          <cell r="I3690">
            <v>88.5</v>
          </cell>
          <cell r="J3690" t="str">
            <v>Commercial</v>
          </cell>
          <cell r="K3690">
            <v>2</v>
          </cell>
          <cell r="L3690">
            <v>17960</v>
          </cell>
          <cell r="M3690">
            <v>6</v>
          </cell>
          <cell r="N3690">
            <v>17</v>
          </cell>
          <cell r="O3690" t="str">
            <v>Urban</v>
          </cell>
          <cell r="P3690">
            <v>1</v>
          </cell>
          <cell r="Q3690">
            <v>4466</v>
          </cell>
          <cell r="R3690">
            <v>1</v>
          </cell>
        </row>
        <row r="3691">
          <cell r="A3691">
            <v>4650</v>
          </cell>
          <cell r="B3691">
            <v>51</v>
          </cell>
          <cell r="C3691" t="str">
            <v>Married</v>
          </cell>
          <cell r="D3691">
            <v>2</v>
          </cell>
          <cell r="E3691" t="str">
            <v>Male</v>
          </cell>
          <cell r="F3691">
            <v>1</v>
          </cell>
          <cell r="G3691" t="str">
            <v>High School</v>
          </cell>
          <cell r="H3691">
            <v>3</v>
          </cell>
          <cell r="I3691">
            <v>48.3</v>
          </cell>
          <cell r="J3691" t="str">
            <v>Private</v>
          </cell>
          <cell r="K3691">
            <v>1</v>
          </cell>
          <cell r="L3691">
            <v>13200</v>
          </cell>
          <cell r="M3691">
            <v>10</v>
          </cell>
          <cell r="N3691">
            <v>1</v>
          </cell>
          <cell r="O3691" t="str">
            <v>Rural</v>
          </cell>
          <cell r="P3691">
            <v>2</v>
          </cell>
          <cell r="Q3691">
            <v>0</v>
          </cell>
          <cell r="R3691">
            <v>0</v>
          </cell>
        </row>
        <row r="3692">
          <cell r="A3692">
            <v>4651</v>
          </cell>
          <cell r="B3692">
            <v>45</v>
          </cell>
          <cell r="C3692" t="str">
            <v>Not Married</v>
          </cell>
          <cell r="D3692">
            <v>1</v>
          </cell>
          <cell r="E3692" t="str">
            <v>Male</v>
          </cell>
          <cell r="F3692">
            <v>1</v>
          </cell>
          <cell r="G3692" t="str">
            <v>Post-Grad</v>
          </cell>
          <cell r="H3692">
            <v>1</v>
          </cell>
          <cell r="I3692">
            <v>91.7</v>
          </cell>
          <cell r="J3692" t="str">
            <v>Private</v>
          </cell>
          <cell r="K3692">
            <v>1</v>
          </cell>
          <cell r="L3692">
            <v>20100</v>
          </cell>
          <cell r="M3692">
            <v>6</v>
          </cell>
          <cell r="N3692">
            <v>10</v>
          </cell>
          <cell r="O3692" t="str">
            <v>Urban</v>
          </cell>
          <cell r="P3692">
            <v>1</v>
          </cell>
          <cell r="Q3692">
            <v>2104</v>
          </cell>
          <cell r="R3692">
            <v>3</v>
          </cell>
        </row>
        <row r="3693">
          <cell r="A3693">
            <v>4652</v>
          </cell>
          <cell r="B3693">
            <v>66</v>
          </cell>
          <cell r="C3693" t="str">
            <v>Married</v>
          </cell>
          <cell r="D3693">
            <v>2</v>
          </cell>
          <cell r="E3693" t="str">
            <v>Female</v>
          </cell>
          <cell r="F3693">
            <v>2</v>
          </cell>
          <cell r="G3693" t="str">
            <v>Undergrad</v>
          </cell>
          <cell r="H3693">
            <v>2</v>
          </cell>
          <cell r="I3693">
            <v>16.100000000000001</v>
          </cell>
          <cell r="J3693" t="str">
            <v>Commercial</v>
          </cell>
          <cell r="K3693">
            <v>2</v>
          </cell>
          <cell r="L3693">
            <v>43590</v>
          </cell>
          <cell r="M3693">
            <v>1</v>
          </cell>
          <cell r="N3693">
            <v>8</v>
          </cell>
          <cell r="O3693" t="str">
            <v>Urban</v>
          </cell>
          <cell r="P3693">
            <v>1</v>
          </cell>
          <cell r="Q3693">
            <v>0</v>
          </cell>
          <cell r="R3693">
            <v>0</v>
          </cell>
        </row>
        <row r="3694">
          <cell r="A3694">
            <v>4654</v>
          </cell>
          <cell r="B3694">
            <v>37</v>
          </cell>
          <cell r="C3694" t="str">
            <v>Not Married</v>
          </cell>
          <cell r="D3694">
            <v>1</v>
          </cell>
          <cell r="E3694" t="str">
            <v>Male</v>
          </cell>
          <cell r="F3694">
            <v>1</v>
          </cell>
          <cell r="G3694" t="str">
            <v>Undergrad</v>
          </cell>
          <cell r="H3694">
            <v>2</v>
          </cell>
          <cell r="I3694">
            <v>54.7</v>
          </cell>
          <cell r="J3694" t="str">
            <v>Commercial</v>
          </cell>
          <cell r="K3694">
            <v>2</v>
          </cell>
          <cell r="L3694">
            <v>23140</v>
          </cell>
          <cell r="M3694">
            <v>1</v>
          </cell>
          <cell r="N3694">
            <v>0</v>
          </cell>
          <cell r="O3694" t="str">
            <v>Urban</v>
          </cell>
          <cell r="P3694">
            <v>1</v>
          </cell>
          <cell r="Q3694">
            <v>21481</v>
          </cell>
          <cell r="R3694">
            <v>4</v>
          </cell>
        </row>
        <row r="3695">
          <cell r="A3695">
            <v>4656</v>
          </cell>
          <cell r="B3695">
            <v>48</v>
          </cell>
          <cell r="C3695" t="str">
            <v>Married</v>
          </cell>
          <cell r="D3695">
            <v>2</v>
          </cell>
          <cell r="E3695" t="str">
            <v>Male</v>
          </cell>
          <cell r="F3695">
            <v>1</v>
          </cell>
          <cell r="G3695" t="str">
            <v>High School</v>
          </cell>
          <cell r="H3695">
            <v>3</v>
          </cell>
          <cell r="I3695">
            <v>59.5</v>
          </cell>
          <cell r="J3695" t="str">
            <v>Private</v>
          </cell>
          <cell r="K3695">
            <v>1</v>
          </cell>
          <cell r="L3695">
            <v>16320</v>
          </cell>
          <cell r="M3695">
            <v>3</v>
          </cell>
          <cell r="N3695">
            <v>9</v>
          </cell>
          <cell r="O3695" t="str">
            <v>Urban</v>
          </cell>
          <cell r="P3695">
            <v>1</v>
          </cell>
          <cell r="Q3695">
            <v>0</v>
          </cell>
          <cell r="R3695">
            <v>0</v>
          </cell>
        </row>
        <row r="3696">
          <cell r="A3696">
            <v>4657</v>
          </cell>
          <cell r="B3696">
            <v>36</v>
          </cell>
          <cell r="C3696" t="str">
            <v>Married</v>
          </cell>
          <cell r="D3696">
            <v>2</v>
          </cell>
          <cell r="E3696" t="str">
            <v>Male</v>
          </cell>
          <cell r="F3696">
            <v>1</v>
          </cell>
          <cell r="G3696" t="str">
            <v>High School</v>
          </cell>
          <cell r="H3696">
            <v>3</v>
          </cell>
          <cell r="I3696">
            <v>8</v>
          </cell>
          <cell r="J3696" t="str">
            <v>Private</v>
          </cell>
          <cell r="K3696">
            <v>1</v>
          </cell>
          <cell r="L3696">
            <v>5860</v>
          </cell>
          <cell r="M3696">
            <v>1</v>
          </cell>
          <cell r="N3696">
            <v>0</v>
          </cell>
          <cell r="O3696" t="str">
            <v>Urban</v>
          </cell>
          <cell r="P3696">
            <v>1</v>
          </cell>
          <cell r="Q3696">
            <v>6271</v>
          </cell>
          <cell r="R3696">
            <v>1</v>
          </cell>
        </row>
        <row r="3697">
          <cell r="A3697">
            <v>4658</v>
          </cell>
          <cell r="B3697">
            <v>48</v>
          </cell>
          <cell r="C3697" t="str">
            <v>Married</v>
          </cell>
          <cell r="D3697">
            <v>2</v>
          </cell>
          <cell r="E3697" t="str">
            <v>Female</v>
          </cell>
          <cell r="F3697">
            <v>2</v>
          </cell>
          <cell r="G3697" t="str">
            <v>Post-Grad</v>
          </cell>
          <cell r="H3697">
            <v>1</v>
          </cell>
          <cell r="I3697">
            <v>62.8</v>
          </cell>
          <cell r="J3697" t="str">
            <v>Private</v>
          </cell>
          <cell r="K3697">
            <v>1</v>
          </cell>
          <cell r="L3697">
            <v>1500</v>
          </cell>
          <cell r="M3697">
            <v>6</v>
          </cell>
          <cell r="N3697">
            <v>0</v>
          </cell>
          <cell r="O3697" t="str">
            <v>Urban</v>
          </cell>
          <cell r="P3697">
            <v>1</v>
          </cell>
          <cell r="Q3697">
            <v>3867</v>
          </cell>
          <cell r="R3697">
            <v>3</v>
          </cell>
        </row>
        <row r="3698">
          <cell r="A3698">
            <v>4660</v>
          </cell>
          <cell r="B3698">
            <v>56</v>
          </cell>
          <cell r="C3698" t="str">
            <v>Married</v>
          </cell>
          <cell r="D3698">
            <v>2</v>
          </cell>
          <cell r="E3698" t="str">
            <v>Female</v>
          </cell>
          <cell r="F3698">
            <v>2</v>
          </cell>
          <cell r="G3698" t="str">
            <v>Undergrad</v>
          </cell>
          <cell r="H3698">
            <v>2</v>
          </cell>
          <cell r="I3698">
            <v>61.2</v>
          </cell>
          <cell r="J3698" t="str">
            <v>Commercial</v>
          </cell>
          <cell r="K3698">
            <v>2</v>
          </cell>
          <cell r="L3698">
            <v>27530</v>
          </cell>
          <cell r="M3698">
            <v>11</v>
          </cell>
          <cell r="N3698">
            <v>1</v>
          </cell>
          <cell r="O3698" t="str">
            <v>Rural</v>
          </cell>
          <cell r="P3698">
            <v>2</v>
          </cell>
          <cell r="Q3698">
            <v>7557</v>
          </cell>
          <cell r="R3698">
            <v>3</v>
          </cell>
        </row>
        <row r="3699">
          <cell r="A3699">
            <v>4661</v>
          </cell>
          <cell r="B3699">
            <v>53</v>
          </cell>
          <cell r="C3699" t="str">
            <v>Married</v>
          </cell>
          <cell r="D3699">
            <v>2</v>
          </cell>
          <cell r="E3699" t="str">
            <v>Male</v>
          </cell>
          <cell r="F3699">
            <v>1</v>
          </cell>
          <cell r="G3699" t="str">
            <v>Undergrad</v>
          </cell>
          <cell r="H3699">
            <v>2</v>
          </cell>
          <cell r="I3699">
            <v>62.8</v>
          </cell>
          <cell r="J3699" t="str">
            <v>Commercial</v>
          </cell>
          <cell r="K3699">
            <v>2</v>
          </cell>
          <cell r="L3699">
            <v>10860</v>
          </cell>
          <cell r="M3699">
            <v>1</v>
          </cell>
          <cell r="N3699">
            <v>1</v>
          </cell>
          <cell r="O3699" t="str">
            <v>Rural</v>
          </cell>
          <cell r="P3699">
            <v>2</v>
          </cell>
          <cell r="Q3699">
            <v>0</v>
          </cell>
          <cell r="R3699">
            <v>0</v>
          </cell>
        </row>
        <row r="3700">
          <cell r="A3700">
            <v>4662</v>
          </cell>
          <cell r="B3700">
            <v>50</v>
          </cell>
          <cell r="C3700" t="str">
            <v>Married</v>
          </cell>
          <cell r="D3700">
            <v>2</v>
          </cell>
          <cell r="E3700" t="str">
            <v>Female</v>
          </cell>
          <cell r="F3700">
            <v>2</v>
          </cell>
          <cell r="G3700" t="str">
            <v>Post-Grad</v>
          </cell>
          <cell r="H3700">
            <v>1</v>
          </cell>
          <cell r="I3700">
            <v>29</v>
          </cell>
          <cell r="J3700" t="str">
            <v>Private</v>
          </cell>
          <cell r="K3700">
            <v>1</v>
          </cell>
          <cell r="L3700">
            <v>16230</v>
          </cell>
          <cell r="M3700">
            <v>1</v>
          </cell>
          <cell r="N3700">
            <v>16</v>
          </cell>
          <cell r="O3700" t="str">
            <v>Urban</v>
          </cell>
          <cell r="P3700">
            <v>1</v>
          </cell>
          <cell r="Q3700">
            <v>32135</v>
          </cell>
          <cell r="R3700">
            <v>3</v>
          </cell>
        </row>
        <row r="3701">
          <cell r="A3701">
            <v>4663</v>
          </cell>
          <cell r="B3701">
            <v>50</v>
          </cell>
          <cell r="C3701" t="str">
            <v>Married</v>
          </cell>
          <cell r="D3701">
            <v>2</v>
          </cell>
          <cell r="E3701" t="str">
            <v>Male</v>
          </cell>
          <cell r="F3701">
            <v>1</v>
          </cell>
          <cell r="G3701" t="str">
            <v>Post-Grad</v>
          </cell>
          <cell r="H3701">
            <v>1</v>
          </cell>
          <cell r="I3701">
            <v>41.8</v>
          </cell>
          <cell r="J3701" t="str">
            <v>Private</v>
          </cell>
          <cell r="K3701">
            <v>1</v>
          </cell>
          <cell r="L3701">
            <v>16160</v>
          </cell>
          <cell r="M3701">
            <v>1</v>
          </cell>
          <cell r="N3701">
            <v>24</v>
          </cell>
          <cell r="O3701" t="str">
            <v>Rural</v>
          </cell>
          <cell r="P3701">
            <v>2</v>
          </cell>
          <cell r="Q3701">
            <v>0</v>
          </cell>
          <cell r="R3701">
            <v>0</v>
          </cell>
        </row>
        <row r="3702">
          <cell r="A3702">
            <v>4664</v>
          </cell>
          <cell r="B3702">
            <v>46</v>
          </cell>
          <cell r="C3702" t="str">
            <v>Not Married</v>
          </cell>
          <cell r="D3702">
            <v>1</v>
          </cell>
          <cell r="E3702" t="str">
            <v>Male</v>
          </cell>
          <cell r="F3702">
            <v>1</v>
          </cell>
          <cell r="G3702" t="str">
            <v>Undergrad</v>
          </cell>
          <cell r="H3702">
            <v>2</v>
          </cell>
          <cell r="I3702">
            <v>22.5</v>
          </cell>
          <cell r="J3702" t="str">
            <v>Commercial</v>
          </cell>
          <cell r="K3702">
            <v>2</v>
          </cell>
          <cell r="L3702">
            <v>17760</v>
          </cell>
          <cell r="M3702">
            <v>3</v>
          </cell>
          <cell r="N3702">
            <v>14</v>
          </cell>
          <cell r="O3702" t="str">
            <v>Urban</v>
          </cell>
          <cell r="P3702">
            <v>1</v>
          </cell>
          <cell r="Q3702">
            <v>0</v>
          </cell>
          <cell r="R3702">
            <v>0</v>
          </cell>
        </row>
        <row r="3703">
          <cell r="A3703">
            <v>4665</v>
          </cell>
          <cell r="B3703">
            <v>59</v>
          </cell>
          <cell r="C3703" t="str">
            <v>Married</v>
          </cell>
          <cell r="D3703">
            <v>2</v>
          </cell>
          <cell r="E3703" t="str">
            <v>Male</v>
          </cell>
          <cell r="F3703">
            <v>1</v>
          </cell>
          <cell r="G3703" t="str">
            <v>Post-Grad</v>
          </cell>
          <cell r="H3703">
            <v>1</v>
          </cell>
          <cell r="I3703">
            <v>56.3</v>
          </cell>
          <cell r="J3703" t="str">
            <v>Commercial</v>
          </cell>
          <cell r="K3703">
            <v>2</v>
          </cell>
          <cell r="L3703">
            <v>30390</v>
          </cell>
          <cell r="M3703">
            <v>6</v>
          </cell>
          <cell r="N3703">
            <v>12</v>
          </cell>
          <cell r="O3703" t="str">
            <v>Urban</v>
          </cell>
          <cell r="P3703">
            <v>1</v>
          </cell>
          <cell r="Q3703">
            <v>5714</v>
          </cell>
          <cell r="R3703">
            <v>3</v>
          </cell>
        </row>
        <row r="3704">
          <cell r="A3704">
            <v>4666</v>
          </cell>
          <cell r="B3704">
            <v>53</v>
          </cell>
          <cell r="C3704" t="str">
            <v>Married</v>
          </cell>
          <cell r="D3704">
            <v>2</v>
          </cell>
          <cell r="E3704" t="str">
            <v>Female</v>
          </cell>
          <cell r="F3704">
            <v>2</v>
          </cell>
          <cell r="G3704" t="str">
            <v>Undergrad</v>
          </cell>
          <cell r="H3704">
            <v>2</v>
          </cell>
          <cell r="I3704">
            <v>38.6</v>
          </cell>
          <cell r="J3704" t="str">
            <v>Private</v>
          </cell>
          <cell r="K3704">
            <v>1</v>
          </cell>
          <cell r="L3704">
            <v>17700</v>
          </cell>
          <cell r="M3704">
            <v>10</v>
          </cell>
          <cell r="N3704">
            <v>6</v>
          </cell>
          <cell r="O3704" t="str">
            <v>Urban</v>
          </cell>
          <cell r="P3704">
            <v>1</v>
          </cell>
          <cell r="Q3704">
            <v>0</v>
          </cell>
          <cell r="R3704">
            <v>0</v>
          </cell>
        </row>
        <row r="3705">
          <cell r="A3705">
            <v>4667</v>
          </cell>
          <cell r="B3705">
            <v>38</v>
          </cell>
          <cell r="C3705" t="str">
            <v>Married</v>
          </cell>
          <cell r="D3705">
            <v>2</v>
          </cell>
          <cell r="E3705" t="str">
            <v>Male</v>
          </cell>
          <cell r="F3705">
            <v>1</v>
          </cell>
          <cell r="G3705" t="str">
            <v>Undergrad</v>
          </cell>
          <cell r="H3705">
            <v>2</v>
          </cell>
          <cell r="I3705">
            <v>69.2</v>
          </cell>
          <cell r="J3705" t="str">
            <v>Commercial</v>
          </cell>
          <cell r="K3705">
            <v>2</v>
          </cell>
          <cell r="L3705">
            <v>11840</v>
          </cell>
          <cell r="M3705">
            <v>6</v>
          </cell>
          <cell r="N3705">
            <v>11</v>
          </cell>
          <cell r="O3705" t="str">
            <v>Urban</v>
          </cell>
          <cell r="P3705">
            <v>1</v>
          </cell>
          <cell r="Q3705">
            <v>5726</v>
          </cell>
          <cell r="R3705">
            <v>2</v>
          </cell>
        </row>
        <row r="3706">
          <cell r="A3706">
            <v>4668</v>
          </cell>
          <cell r="B3706">
            <v>43</v>
          </cell>
          <cell r="C3706" t="str">
            <v>Married</v>
          </cell>
          <cell r="D3706">
            <v>2</v>
          </cell>
          <cell r="E3706" t="str">
            <v>Female</v>
          </cell>
          <cell r="F3706">
            <v>2</v>
          </cell>
          <cell r="G3706" t="str">
            <v>Undergrad</v>
          </cell>
          <cell r="H3706">
            <v>2</v>
          </cell>
          <cell r="I3706">
            <v>53.1</v>
          </cell>
          <cell r="J3706" t="str">
            <v>Commercial</v>
          </cell>
          <cell r="K3706">
            <v>2</v>
          </cell>
          <cell r="L3706">
            <v>27000</v>
          </cell>
          <cell r="M3706">
            <v>6</v>
          </cell>
          <cell r="N3706">
            <v>12</v>
          </cell>
          <cell r="O3706" t="str">
            <v>Urban</v>
          </cell>
          <cell r="P3706">
            <v>1</v>
          </cell>
          <cell r="Q3706">
            <v>954</v>
          </cell>
          <cell r="R3706">
            <v>3</v>
          </cell>
        </row>
        <row r="3707">
          <cell r="A3707">
            <v>4670</v>
          </cell>
          <cell r="B3707">
            <v>45</v>
          </cell>
          <cell r="C3707" t="str">
            <v>Married</v>
          </cell>
          <cell r="D3707">
            <v>2</v>
          </cell>
          <cell r="E3707" t="str">
            <v>Male</v>
          </cell>
          <cell r="F3707">
            <v>1</v>
          </cell>
          <cell r="G3707" t="str">
            <v>High School</v>
          </cell>
          <cell r="H3707">
            <v>3</v>
          </cell>
          <cell r="I3707">
            <v>38.6</v>
          </cell>
          <cell r="J3707" t="str">
            <v>Private</v>
          </cell>
          <cell r="K3707">
            <v>1</v>
          </cell>
          <cell r="L3707">
            <v>15610</v>
          </cell>
          <cell r="M3707">
            <v>7</v>
          </cell>
          <cell r="N3707">
            <v>6</v>
          </cell>
          <cell r="O3707" t="str">
            <v>Urban</v>
          </cell>
          <cell r="P3707">
            <v>1</v>
          </cell>
          <cell r="Q3707">
            <v>0</v>
          </cell>
          <cell r="R3707">
            <v>0</v>
          </cell>
        </row>
        <row r="3708">
          <cell r="A3708">
            <v>4671</v>
          </cell>
          <cell r="B3708">
            <v>42</v>
          </cell>
          <cell r="C3708" t="str">
            <v>Not Married</v>
          </cell>
          <cell r="D3708">
            <v>1</v>
          </cell>
          <cell r="E3708" t="str">
            <v>Female</v>
          </cell>
          <cell r="F3708">
            <v>2</v>
          </cell>
          <cell r="G3708" t="str">
            <v>High School</v>
          </cell>
          <cell r="H3708">
            <v>3</v>
          </cell>
          <cell r="I3708">
            <v>61.2</v>
          </cell>
          <cell r="J3708" t="str">
            <v>Commercial</v>
          </cell>
          <cell r="K3708">
            <v>2</v>
          </cell>
          <cell r="L3708">
            <v>33280</v>
          </cell>
          <cell r="M3708">
            <v>4</v>
          </cell>
          <cell r="N3708">
            <v>1</v>
          </cell>
          <cell r="O3708" t="str">
            <v>Rural</v>
          </cell>
          <cell r="P3708">
            <v>2</v>
          </cell>
          <cell r="Q3708">
            <v>0</v>
          </cell>
          <cell r="R3708">
            <v>0</v>
          </cell>
        </row>
        <row r="3709">
          <cell r="A3709">
            <v>4672</v>
          </cell>
          <cell r="B3709">
            <v>34</v>
          </cell>
          <cell r="C3709" t="str">
            <v>Married</v>
          </cell>
          <cell r="D3709">
            <v>2</v>
          </cell>
          <cell r="E3709" t="str">
            <v>Male</v>
          </cell>
          <cell r="F3709">
            <v>1</v>
          </cell>
          <cell r="G3709" t="str">
            <v>High School</v>
          </cell>
          <cell r="H3709">
            <v>3</v>
          </cell>
          <cell r="I3709">
            <v>91.7</v>
          </cell>
          <cell r="J3709" t="str">
            <v>Commercial</v>
          </cell>
          <cell r="K3709">
            <v>2</v>
          </cell>
          <cell r="L3709">
            <v>27730</v>
          </cell>
          <cell r="M3709">
            <v>1</v>
          </cell>
          <cell r="N3709">
            <v>7</v>
          </cell>
          <cell r="O3709" t="str">
            <v>Urban</v>
          </cell>
          <cell r="P3709">
            <v>1</v>
          </cell>
          <cell r="Q3709">
            <v>19629</v>
          </cell>
          <cell r="R3709">
            <v>3</v>
          </cell>
        </row>
        <row r="3710">
          <cell r="A3710">
            <v>4673</v>
          </cell>
          <cell r="B3710">
            <v>44</v>
          </cell>
          <cell r="C3710" t="str">
            <v>Married</v>
          </cell>
          <cell r="D3710">
            <v>2</v>
          </cell>
          <cell r="E3710" t="str">
            <v>Female</v>
          </cell>
          <cell r="F3710">
            <v>2</v>
          </cell>
          <cell r="G3710" t="str">
            <v>High School</v>
          </cell>
          <cell r="H3710">
            <v>3</v>
          </cell>
          <cell r="I3710">
            <v>54.7</v>
          </cell>
          <cell r="J3710" t="str">
            <v>Commercial</v>
          </cell>
          <cell r="K3710">
            <v>2</v>
          </cell>
          <cell r="L3710">
            <v>29550</v>
          </cell>
          <cell r="M3710">
            <v>1</v>
          </cell>
          <cell r="N3710">
            <v>8</v>
          </cell>
          <cell r="O3710" t="str">
            <v>Urban</v>
          </cell>
          <cell r="P3710">
            <v>1</v>
          </cell>
          <cell r="Q3710">
            <v>2615</v>
          </cell>
          <cell r="R3710">
            <v>2</v>
          </cell>
        </row>
        <row r="3711">
          <cell r="A3711">
            <v>4674</v>
          </cell>
          <cell r="B3711">
            <v>42</v>
          </cell>
          <cell r="C3711" t="str">
            <v>Married</v>
          </cell>
          <cell r="D3711">
            <v>2</v>
          </cell>
          <cell r="E3711" t="str">
            <v>Male</v>
          </cell>
          <cell r="F3711">
            <v>1</v>
          </cell>
          <cell r="G3711" t="str">
            <v>High School</v>
          </cell>
          <cell r="H3711">
            <v>3</v>
          </cell>
          <cell r="I3711">
            <v>43.5</v>
          </cell>
          <cell r="J3711" t="str">
            <v>Commercial</v>
          </cell>
          <cell r="K3711">
            <v>2</v>
          </cell>
          <cell r="L3711">
            <v>32040</v>
          </cell>
          <cell r="M3711">
            <v>7</v>
          </cell>
          <cell r="N3711">
            <v>1</v>
          </cell>
          <cell r="O3711" t="str">
            <v>Urban</v>
          </cell>
          <cell r="P3711">
            <v>1</v>
          </cell>
          <cell r="Q3711">
            <v>8748</v>
          </cell>
          <cell r="R3711">
            <v>2</v>
          </cell>
        </row>
        <row r="3712">
          <cell r="A3712">
            <v>4675</v>
          </cell>
          <cell r="B3712">
            <v>35</v>
          </cell>
          <cell r="C3712" t="str">
            <v>Not Married</v>
          </cell>
          <cell r="D3712">
            <v>1</v>
          </cell>
          <cell r="E3712" t="str">
            <v>Female</v>
          </cell>
          <cell r="F3712">
            <v>2</v>
          </cell>
          <cell r="G3712" t="str">
            <v>Undergrad</v>
          </cell>
          <cell r="H3712">
            <v>2</v>
          </cell>
          <cell r="I3712">
            <v>57.9</v>
          </cell>
          <cell r="J3712" t="str">
            <v>Commercial</v>
          </cell>
          <cell r="K3712">
            <v>2</v>
          </cell>
          <cell r="L3712">
            <v>28470</v>
          </cell>
          <cell r="M3712">
            <v>4</v>
          </cell>
          <cell r="N3712">
            <v>12</v>
          </cell>
          <cell r="O3712" t="str">
            <v>Urban</v>
          </cell>
          <cell r="P3712">
            <v>1</v>
          </cell>
          <cell r="Q3712">
            <v>6049</v>
          </cell>
          <cell r="R3712">
            <v>3</v>
          </cell>
        </row>
        <row r="3713">
          <cell r="A3713">
            <v>4676</v>
          </cell>
          <cell r="B3713">
            <v>52</v>
          </cell>
          <cell r="C3713" t="str">
            <v>Married</v>
          </cell>
          <cell r="D3713">
            <v>2</v>
          </cell>
          <cell r="E3713" t="str">
            <v>Male</v>
          </cell>
          <cell r="F3713">
            <v>1</v>
          </cell>
          <cell r="G3713" t="str">
            <v>High School</v>
          </cell>
          <cell r="H3713">
            <v>3</v>
          </cell>
          <cell r="I3713">
            <v>49.9</v>
          </cell>
          <cell r="J3713" t="str">
            <v>Commercial</v>
          </cell>
          <cell r="K3713">
            <v>2</v>
          </cell>
          <cell r="L3713">
            <v>24780</v>
          </cell>
          <cell r="M3713">
            <v>3</v>
          </cell>
          <cell r="N3713">
            <v>8</v>
          </cell>
          <cell r="O3713" t="str">
            <v>Urban</v>
          </cell>
          <cell r="P3713">
            <v>1</v>
          </cell>
          <cell r="Q3713">
            <v>0</v>
          </cell>
          <cell r="R3713">
            <v>0</v>
          </cell>
        </row>
        <row r="3714">
          <cell r="A3714">
            <v>4677</v>
          </cell>
          <cell r="B3714">
            <v>49</v>
          </cell>
          <cell r="C3714" t="str">
            <v>Married</v>
          </cell>
          <cell r="D3714">
            <v>2</v>
          </cell>
          <cell r="E3714" t="str">
            <v>Male</v>
          </cell>
          <cell r="F3714">
            <v>1</v>
          </cell>
          <cell r="G3714" t="str">
            <v>High School</v>
          </cell>
          <cell r="H3714">
            <v>3</v>
          </cell>
          <cell r="I3714">
            <v>62.8</v>
          </cell>
          <cell r="J3714" t="str">
            <v>Private</v>
          </cell>
          <cell r="K3714">
            <v>1</v>
          </cell>
          <cell r="L3714">
            <v>8890</v>
          </cell>
          <cell r="M3714">
            <v>9</v>
          </cell>
          <cell r="N3714">
            <v>1</v>
          </cell>
          <cell r="O3714" t="str">
            <v>Urban</v>
          </cell>
          <cell r="P3714">
            <v>1</v>
          </cell>
          <cell r="Q3714">
            <v>4794</v>
          </cell>
          <cell r="R3714">
            <v>3</v>
          </cell>
        </row>
        <row r="3715">
          <cell r="A3715">
            <v>4679</v>
          </cell>
          <cell r="B3715">
            <v>51</v>
          </cell>
          <cell r="C3715" t="str">
            <v>Not Married</v>
          </cell>
          <cell r="D3715">
            <v>1</v>
          </cell>
          <cell r="E3715" t="str">
            <v>Female</v>
          </cell>
          <cell r="F3715">
            <v>2</v>
          </cell>
          <cell r="G3715" t="str">
            <v>Post-Grad</v>
          </cell>
          <cell r="H3715">
            <v>1</v>
          </cell>
          <cell r="I3715">
            <v>56.3</v>
          </cell>
          <cell r="J3715" t="str">
            <v>Private</v>
          </cell>
          <cell r="K3715">
            <v>1</v>
          </cell>
          <cell r="L3715">
            <v>22330</v>
          </cell>
          <cell r="M3715">
            <v>7</v>
          </cell>
          <cell r="N3715">
            <v>21</v>
          </cell>
          <cell r="O3715" t="str">
            <v>Urban</v>
          </cell>
          <cell r="P3715">
            <v>1</v>
          </cell>
          <cell r="Q3715">
            <v>0</v>
          </cell>
          <cell r="R3715">
            <v>0</v>
          </cell>
        </row>
        <row r="3716">
          <cell r="A3716">
            <v>4680</v>
          </cell>
          <cell r="B3716">
            <v>54</v>
          </cell>
          <cell r="C3716" t="str">
            <v>Married</v>
          </cell>
          <cell r="D3716">
            <v>2</v>
          </cell>
          <cell r="E3716" t="str">
            <v>Male</v>
          </cell>
          <cell r="F3716">
            <v>1</v>
          </cell>
          <cell r="G3716" t="str">
            <v>High School</v>
          </cell>
          <cell r="H3716">
            <v>3</v>
          </cell>
          <cell r="I3716">
            <v>32.200000000000003</v>
          </cell>
          <cell r="J3716" t="str">
            <v>Commercial</v>
          </cell>
          <cell r="K3716">
            <v>2</v>
          </cell>
          <cell r="L3716">
            <v>37440</v>
          </cell>
          <cell r="M3716">
            <v>1</v>
          </cell>
          <cell r="N3716">
            <v>1</v>
          </cell>
          <cell r="O3716" t="str">
            <v>Urban</v>
          </cell>
          <cell r="P3716">
            <v>1</v>
          </cell>
          <cell r="Q3716">
            <v>0</v>
          </cell>
          <cell r="R3716">
            <v>0</v>
          </cell>
        </row>
        <row r="3717">
          <cell r="A3717">
            <v>4681</v>
          </cell>
          <cell r="B3717">
            <v>34</v>
          </cell>
          <cell r="C3717" t="str">
            <v>Married</v>
          </cell>
          <cell r="D3717">
            <v>2</v>
          </cell>
          <cell r="E3717" t="str">
            <v>Male</v>
          </cell>
          <cell r="F3717">
            <v>1</v>
          </cell>
          <cell r="G3717" t="str">
            <v>High School</v>
          </cell>
          <cell r="H3717">
            <v>3</v>
          </cell>
          <cell r="I3717">
            <v>38.6</v>
          </cell>
          <cell r="J3717" t="str">
            <v>Private</v>
          </cell>
          <cell r="K3717">
            <v>1</v>
          </cell>
          <cell r="L3717">
            <v>14550</v>
          </cell>
          <cell r="M3717">
            <v>9</v>
          </cell>
          <cell r="N3717">
            <v>1</v>
          </cell>
          <cell r="O3717" t="str">
            <v>Urban</v>
          </cell>
          <cell r="P3717">
            <v>1</v>
          </cell>
          <cell r="Q3717">
            <v>0</v>
          </cell>
          <cell r="R3717">
            <v>0</v>
          </cell>
        </row>
        <row r="3718">
          <cell r="A3718">
            <v>4682</v>
          </cell>
          <cell r="B3718">
            <v>37</v>
          </cell>
          <cell r="C3718" t="str">
            <v>Married</v>
          </cell>
          <cell r="D3718">
            <v>2</v>
          </cell>
          <cell r="E3718" t="str">
            <v>Male</v>
          </cell>
          <cell r="F3718">
            <v>1</v>
          </cell>
          <cell r="G3718" t="str">
            <v>Undergrad</v>
          </cell>
          <cell r="H3718">
            <v>2</v>
          </cell>
          <cell r="I3718">
            <v>45.1</v>
          </cell>
          <cell r="J3718" t="str">
            <v>Private</v>
          </cell>
          <cell r="K3718">
            <v>1</v>
          </cell>
          <cell r="L3718">
            <v>32090</v>
          </cell>
          <cell r="M3718">
            <v>1</v>
          </cell>
          <cell r="N3718">
            <v>8</v>
          </cell>
          <cell r="O3718" t="str">
            <v>Urban</v>
          </cell>
          <cell r="P3718">
            <v>1</v>
          </cell>
          <cell r="Q3718">
            <v>0</v>
          </cell>
          <cell r="R3718">
            <v>0</v>
          </cell>
        </row>
        <row r="3719">
          <cell r="A3719">
            <v>4683</v>
          </cell>
          <cell r="B3719">
            <v>44</v>
          </cell>
          <cell r="C3719" t="str">
            <v>Married</v>
          </cell>
          <cell r="D3719">
            <v>2</v>
          </cell>
          <cell r="E3719" t="str">
            <v>Female</v>
          </cell>
          <cell r="F3719">
            <v>2</v>
          </cell>
          <cell r="G3719" t="str">
            <v>Undergrad</v>
          </cell>
          <cell r="H3719">
            <v>2</v>
          </cell>
          <cell r="I3719">
            <v>38.6</v>
          </cell>
          <cell r="J3719" t="str">
            <v>Commercial</v>
          </cell>
          <cell r="K3719">
            <v>2</v>
          </cell>
          <cell r="L3719">
            <v>25500</v>
          </cell>
          <cell r="M3719">
            <v>4</v>
          </cell>
          <cell r="N3719">
            <v>1</v>
          </cell>
          <cell r="O3719" t="str">
            <v>Urban</v>
          </cell>
          <cell r="P3719">
            <v>1</v>
          </cell>
          <cell r="Q3719">
            <v>53986</v>
          </cell>
          <cell r="R3719">
            <v>3</v>
          </cell>
        </row>
        <row r="3720">
          <cell r="A3720">
            <v>4684</v>
          </cell>
          <cell r="B3720">
            <v>57</v>
          </cell>
          <cell r="C3720" t="str">
            <v>Married</v>
          </cell>
          <cell r="D3720">
            <v>2</v>
          </cell>
          <cell r="E3720" t="str">
            <v>Male</v>
          </cell>
          <cell r="F3720">
            <v>1</v>
          </cell>
          <cell r="G3720" t="str">
            <v>Undergrad</v>
          </cell>
          <cell r="H3720">
            <v>2</v>
          </cell>
          <cell r="I3720">
            <v>40.200000000000003</v>
          </cell>
          <cell r="J3720" t="str">
            <v>Commercial</v>
          </cell>
          <cell r="K3720">
            <v>2</v>
          </cell>
          <cell r="L3720">
            <v>31030</v>
          </cell>
          <cell r="M3720">
            <v>6</v>
          </cell>
          <cell r="N3720">
            <v>1</v>
          </cell>
          <cell r="O3720" t="str">
            <v>Urban</v>
          </cell>
          <cell r="P3720">
            <v>1</v>
          </cell>
          <cell r="Q3720">
            <v>0</v>
          </cell>
          <cell r="R3720">
            <v>0</v>
          </cell>
        </row>
        <row r="3721">
          <cell r="A3721">
            <v>4687</v>
          </cell>
          <cell r="B3721">
            <v>52</v>
          </cell>
          <cell r="C3721" t="str">
            <v>Not Married</v>
          </cell>
          <cell r="D3721">
            <v>1</v>
          </cell>
          <cell r="E3721" t="str">
            <v>Male</v>
          </cell>
          <cell r="F3721">
            <v>1</v>
          </cell>
          <cell r="G3721" t="str">
            <v>High School</v>
          </cell>
          <cell r="H3721">
            <v>3</v>
          </cell>
          <cell r="I3721">
            <v>48.3</v>
          </cell>
          <cell r="J3721" t="str">
            <v>Private</v>
          </cell>
          <cell r="K3721">
            <v>1</v>
          </cell>
          <cell r="L3721">
            <v>13020</v>
          </cell>
          <cell r="M3721">
            <v>14</v>
          </cell>
          <cell r="N3721">
            <v>6</v>
          </cell>
          <cell r="O3721" t="str">
            <v>Urban</v>
          </cell>
          <cell r="P3721">
            <v>1</v>
          </cell>
          <cell r="Q3721">
            <v>15089</v>
          </cell>
          <cell r="R3721">
            <v>3</v>
          </cell>
        </row>
        <row r="3722">
          <cell r="A3722">
            <v>4688</v>
          </cell>
          <cell r="B3722">
            <v>43</v>
          </cell>
          <cell r="C3722" t="str">
            <v>Not Married</v>
          </cell>
          <cell r="D3722">
            <v>1</v>
          </cell>
          <cell r="E3722" t="str">
            <v>Male</v>
          </cell>
          <cell r="F3722">
            <v>1</v>
          </cell>
          <cell r="G3722" t="str">
            <v>High School</v>
          </cell>
          <cell r="H3722">
            <v>3</v>
          </cell>
          <cell r="I3722">
            <v>33.799999999999997</v>
          </cell>
          <cell r="J3722" t="str">
            <v>Private</v>
          </cell>
          <cell r="K3722">
            <v>1</v>
          </cell>
          <cell r="L3722">
            <v>15360</v>
          </cell>
          <cell r="M3722">
            <v>13</v>
          </cell>
          <cell r="N3722">
            <v>7</v>
          </cell>
          <cell r="O3722" t="str">
            <v>Urban</v>
          </cell>
          <cell r="P3722">
            <v>1</v>
          </cell>
          <cell r="Q3722">
            <v>0</v>
          </cell>
          <cell r="R3722">
            <v>0</v>
          </cell>
        </row>
        <row r="3723">
          <cell r="A3723">
            <v>4689</v>
          </cell>
          <cell r="B3723">
            <v>56</v>
          </cell>
          <cell r="C3723" t="str">
            <v>Married</v>
          </cell>
          <cell r="D3723">
            <v>2</v>
          </cell>
          <cell r="E3723" t="str">
            <v>Female</v>
          </cell>
          <cell r="F3723">
            <v>2</v>
          </cell>
          <cell r="G3723" t="str">
            <v>Post-Grad</v>
          </cell>
          <cell r="H3723">
            <v>1</v>
          </cell>
          <cell r="I3723">
            <v>53.1</v>
          </cell>
          <cell r="J3723" t="str">
            <v>Private</v>
          </cell>
          <cell r="K3723">
            <v>1</v>
          </cell>
          <cell r="L3723">
            <v>1500</v>
          </cell>
          <cell r="M3723">
            <v>1</v>
          </cell>
          <cell r="N3723">
            <v>11</v>
          </cell>
          <cell r="O3723" t="str">
            <v>Urban</v>
          </cell>
          <cell r="P3723">
            <v>1</v>
          </cell>
          <cell r="Q3723">
            <v>57037</v>
          </cell>
          <cell r="R3723">
            <v>1</v>
          </cell>
        </row>
        <row r="3724">
          <cell r="A3724">
            <v>4690</v>
          </cell>
          <cell r="B3724">
            <v>55</v>
          </cell>
          <cell r="C3724" t="str">
            <v>Married</v>
          </cell>
          <cell r="D3724">
            <v>2</v>
          </cell>
          <cell r="E3724" t="str">
            <v>Male</v>
          </cell>
          <cell r="F3724">
            <v>1</v>
          </cell>
          <cell r="G3724" t="str">
            <v>Undergrad</v>
          </cell>
          <cell r="H3724">
            <v>2</v>
          </cell>
          <cell r="I3724">
            <v>8</v>
          </cell>
          <cell r="J3724" t="str">
            <v>Commercial</v>
          </cell>
          <cell r="K3724">
            <v>2</v>
          </cell>
          <cell r="L3724">
            <v>26320</v>
          </cell>
          <cell r="M3724">
            <v>6</v>
          </cell>
          <cell r="N3724">
            <v>0</v>
          </cell>
          <cell r="O3724" t="str">
            <v>Urban</v>
          </cell>
          <cell r="P3724">
            <v>1</v>
          </cell>
          <cell r="Q3724">
            <v>5551</v>
          </cell>
          <cell r="R3724">
            <v>1</v>
          </cell>
        </row>
        <row r="3725">
          <cell r="A3725">
            <v>4692</v>
          </cell>
          <cell r="B3725">
            <v>38</v>
          </cell>
          <cell r="C3725" t="str">
            <v>Married</v>
          </cell>
          <cell r="D3725">
            <v>2</v>
          </cell>
          <cell r="E3725" t="str">
            <v>Female</v>
          </cell>
          <cell r="F3725">
            <v>2</v>
          </cell>
          <cell r="G3725" t="str">
            <v>High School</v>
          </cell>
          <cell r="H3725">
            <v>3</v>
          </cell>
          <cell r="I3725">
            <v>77.2</v>
          </cell>
          <cell r="J3725" t="str">
            <v>Private</v>
          </cell>
          <cell r="K3725">
            <v>1</v>
          </cell>
          <cell r="L3725">
            <v>10090</v>
          </cell>
          <cell r="M3725">
            <v>4</v>
          </cell>
          <cell r="N3725">
            <v>6</v>
          </cell>
          <cell r="O3725" t="str">
            <v>Urban</v>
          </cell>
          <cell r="P3725">
            <v>1</v>
          </cell>
          <cell r="Q3725">
            <v>6753</v>
          </cell>
          <cell r="R3725">
            <v>1</v>
          </cell>
        </row>
        <row r="3726">
          <cell r="A3726">
            <v>4693</v>
          </cell>
          <cell r="B3726">
            <v>65</v>
          </cell>
          <cell r="C3726" t="str">
            <v>Married</v>
          </cell>
          <cell r="D3726">
            <v>2</v>
          </cell>
          <cell r="E3726" t="str">
            <v>Female</v>
          </cell>
          <cell r="F3726">
            <v>2</v>
          </cell>
          <cell r="G3726" t="str">
            <v>Post-Grad</v>
          </cell>
          <cell r="H3726">
            <v>1</v>
          </cell>
          <cell r="I3726">
            <v>99.8</v>
          </cell>
          <cell r="J3726" t="str">
            <v>Private</v>
          </cell>
          <cell r="K3726">
            <v>1</v>
          </cell>
          <cell r="L3726">
            <v>9390</v>
          </cell>
          <cell r="M3726">
            <v>9</v>
          </cell>
          <cell r="N3726">
            <v>15</v>
          </cell>
          <cell r="O3726" t="str">
            <v>Urban</v>
          </cell>
          <cell r="P3726">
            <v>1</v>
          </cell>
          <cell r="Q3726">
            <v>10138</v>
          </cell>
          <cell r="R3726">
            <v>2</v>
          </cell>
        </row>
        <row r="3727">
          <cell r="A3727">
            <v>4694</v>
          </cell>
          <cell r="B3727">
            <v>48</v>
          </cell>
          <cell r="C3727" t="str">
            <v>Married</v>
          </cell>
          <cell r="D3727">
            <v>2</v>
          </cell>
          <cell r="E3727" t="str">
            <v>Male</v>
          </cell>
          <cell r="F3727">
            <v>1</v>
          </cell>
          <cell r="G3727" t="str">
            <v>Post-Grad</v>
          </cell>
          <cell r="H3727">
            <v>1</v>
          </cell>
          <cell r="I3727">
            <v>96.6</v>
          </cell>
          <cell r="J3727" t="str">
            <v>Commercial</v>
          </cell>
          <cell r="K3727">
            <v>2</v>
          </cell>
          <cell r="L3727">
            <v>17990</v>
          </cell>
          <cell r="M3727">
            <v>10</v>
          </cell>
          <cell r="N3727">
            <v>15</v>
          </cell>
          <cell r="O3727" t="str">
            <v>Rural</v>
          </cell>
          <cell r="P3727">
            <v>2</v>
          </cell>
          <cell r="Q3727">
            <v>0</v>
          </cell>
          <cell r="R3727">
            <v>0</v>
          </cell>
        </row>
        <row r="3728">
          <cell r="A3728">
            <v>4696</v>
          </cell>
          <cell r="B3728">
            <v>42</v>
          </cell>
          <cell r="C3728" t="str">
            <v>Not Married</v>
          </cell>
          <cell r="D3728">
            <v>1</v>
          </cell>
          <cell r="E3728" t="str">
            <v>Female</v>
          </cell>
          <cell r="F3728">
            <v>2</v>
          </cell>
          <cell r="G3728" t="str">
            <v>High School</v>
          </cell>
          <cell r="H3728">
            <v>3</v>
          </cell>
          <cell r="I3728">
            <v>46.7</v>
          </cell>
          <cell r="J3728" t="str">
            <v>Private</v>
          </cell>
          <cell r="K3728">
            <v>1</v>
          </cell>
          <cell r="L3728">
            <v>10930</v>
          </cell>
          <cell r="M3728">
            <v>11</v>
          </cell>
          <cell r="N3728">
            <v>8</v>
          </cell>
          <cell r="O3728" t="str">
            <v>Urban</v>
          </cell>
          <cell r="P3728">
            <v>1</v>
          </cell>
          <cell r="Q3728">
            <v>0</v>
          </cell>
          <cell r="R3728">
            <v>0</v>
          </cell>
        </row>
        <row r="3729">
          <cell r="A3729">
            <v>4697</v>
          </cell>
          <cell r="B3729">
            <v>47</v>
          </cell>
          <cell r="C3729" t="str">
            <v>Married</v>
          </cell>
          <cell r="D3729">
            <v>2</v>
          </cell>
          <cell r="E3729" t="str">
            <v>Male</v>
          </cell>
          <cell r="F3729">
            <v>1</v>
          </cell>
          <cell r="G3729" t="str">
            <v>Undergrad</v>
          </cell>
          <cell r="H3729">
            <v>2</v>
          </cell>
          <cell r="I3729">
            <v>67.599999999999994</v>
          </cell>
          <cell r="J3729" t="str">
            <v>Private</v>
          </cell>
          <cell r="K3729">
            <v>1</v>
          </cell>
          <cell r="L3729">
            <v>10930</v>
          </cell>
          <cell r="M3729">
            <v>6</v>
          </cell>
          <cell r="N3729">
            <v>0</v>
          </cell>
          <cell r="O3729" t="str">
            <v>Urban</v>
          </cell>
          <cell r="P3729">
            <v>1</v>
          </cell>
          <cell r="Q3729">
            <v>0</v>
          </cell>
          <cell r="R3729">
            <v>0</v>
          </cell>
        </row>
        <row r="3730">
          <cell r="A3730">
            <v>4699</v>
          </cell>
          <cell r="B3730">
            <v>32</v>
          </cell>
          <cell r="C3730" t="str">
            <v>Married</v>
          </cell>
          <cell r="D3730">
            <v>2</v>
          </cell>
          <cell r="E3730" t="str">
            <v>Male</v>
          </cell>
          <cell r="F3730">
            <v>1</v>
          </cell>
          <cell r="G3730" t="str">
            <v>Undergrad</v>
          </cell>
          <cell r="H3730">
            <v>2</v>
          </cell>
          <cell r="I3730">
            <v>78.900000000000006</v>
          </cell>
          <cell r="J3730" t="str">
            <v>Private</v>
          </cell>
          <cell r="K3730">
            <v>1</v>
          </cell>
          <cell r="L3730">
            <v>12900</v>
          </cell>
          <cell r="M3730">
            <v>1</v>
          </cell>
          <cell r="N3730">
            <v>10</v>
          </cell>
          <cell r="O3730" t="str">
            <v>Urban</v>
          </cell>
          <cell r="P3730">
            <v>1</v>
          </cell>
          <cell r="Q3730">
            <v>0</v>
          </cell>
          <cell r="R3730">
            <v>0</v>
          </cell>
        </row>
        <row r="3731">
          <cell r="A3731">
            <v>4701</v>
          </cell>
          <cell r="B3731">
            <v>47</v>
          </cell>
          <cell r="C3731" t="str">
            <v>Married</v>
          </cell>
          <cell r="D3731">
            <v>2</v>
          </cell>
          <cell r="E3731" t="str">
            <v>Female</v>
          </cell>
          <cell r="F3731">
            <v>2</v>
          </cell>
          <cell r="G3731" t="str">
            <v>Undergrad</v>
          </cell>
          <cell r="H3731">
            <v>2</v>
          </cell>
          <cell r="I3731">
            <v>8</v>
          </cell>
          <cell r="J3731" t="str">
            <v>Private</v>
          </cell>
          <cell r="K3731">
            <v>1</v>
          </cell>
          <cell r="L3731">
            <v>2910</v>
          </cell>
          <cell r="M3731">
            <v>7</v>
          </cell>
          <cell r="N3731">
            <v>20</v>
          </cell>
          <cell r="O3731" t="str">
            <v>Urban</v>
          </cell>
          <cell r="P3731">
            <v>1</v>
          </cell>
          <cell r="Q3731">
            <v>5101</v>
          </cell>
          <cell r="R3731">
            <v>2</v>
          </cell>
        </row>
        <row r="3732">
          <cell r="A3732">
            <v>4702</v>
          </cell>
          <cell r="B3732">
            <v>68</v>
          </cell>
          <cell r="C3732" t="str">
            <v>Married</v>
          </cell>
          <cell r="D3732">
            <v>2</v>
          </cell>
          <cell r="E3732" t="str">
            <v>Female</v>
          </cell>
          <cell r="F3732">
            <v>2</v>
          </cell>
          <cell r="G3732" t="str">
            <v>High School</v>
          </cell>
          <cell r="H3732">
            <v>3</v>
          </cell>
          <cell r="I3732">
            <v>69.2</v>
          </cell>
          <cell r="J3732" t="str">
            <v>Private</v>
          </cell>
          <cell r="K3732">
            <v>1</v>
          </cell>
          <cell r="L3732">
            <v>8350</v>
          </cell>
          <cell r="M3732">
            <v>1</v>
          </cell>
          <cell r="N3732">
            <v>12</v>
          </cell>
          <cell r="O3732" t="str">
            <v>Rural</v>
          </cell>
          <cell r="P3732">
            <v>2</v>
          </cell>
          <cell r="Q3732">
            <v>0</v>
          </cell>
          <cell r="R3732">
            <v>0</v>
          </cell>
        </row>
        <row r="3733">
          <cell r="A3733">
            <v>4703</v>
          </cell>
          <cell r="B3733">
            <v>35</v>
          </cell>
          <cell r="C3733" t="str">
            <v>Married</v>
          </cell>
          <cell r="D3733">
            <v>2</v>
          </cell>
          <cell r="E3733" t="str">
            <v>Female</v>
          </cell>
          <cell r="F3733">
            <v>2</v>
          </cell>
          <cell r="G3733" t="str">
            <v>High School</v>
          </cell>
          <cell r="H3733">
            <v>3</v>
          </cell>
          <cell r="I3733">
            <v>59.5</v>
          </cell>
          <cell r="J3733" t="str">
            <v>Commercial</v>
          </cell>
          <cell r="K3733">
            <v>2</v>
          </cell>
          <cell r="L3733">
            <v>13760</v>
          </cell>
          <cell r="M3733">
            <v>7</v>
          </cell>
          <cell r="N3733">
            <v>1</v>
          </cell>
          <cell r="O3733" t="str">
            <v>Rural</v>
          </cell>
          <cell r="P3733">
            <v>2</v>
          </cell>
          <cell r="Q3733">
            <v>0</v>
          </cell>
          <cell r="R3733">
            <v>0</v>
          </cell>
        </row>
        <row r="3734">
          <cell r="A3734">
            <v>4704</v>
          </cell>
          <cell r="B3734">
            <v>47</v>
          </cell>
          <cell r="C3734" t="str">
            <v>Married</v>
          </cell>
          <cell r="D3734">
            <v>2</v>
          </cell>
          <cell r="E3734" t="str">
            <v>Male</v>
          </cell>
          <cell r="F3734">
            <v>1</v>
          </cell>
          <cell r="G3734" t="str">
            <v>Post-Grad</v>
          </cell>
          <cell r="H3734">
            <v>1</v>
          </cell>
          <cell r="I3734">
            <v>38.6</v>
          </cell>
          <cell r="J3734" t="str">
            <v>Commercial</v>
          </cell>
          <cell r="K3734">
            <v>2</v>
          </cell>
          <cell r="L3734">
            <v>28750</v>
          </cell>
          <cell r="M3734">
            <v>1</v>
          </cell>
          <cell r="N3734">
            <v>11</v>
          </cell>
          <cell r="O3734" t="str">
            <v>Urban</v>
          </cell>
          <cell r="P3734">
            <v>1</v>
          </cell>
          <cell r="Q3734">
            <v>5807</v>
          </cell>
          <cell r="R3734">
            <v>2</v>
          </cell>
        </row>
        <row r="3735">
          <cell r="A3735">
            <v>4705</v>
          </cell>
          <cell r="B3735">
            <v>43</v>
          </cell>
          <cell r="C3735" t="str">
            <v>Not Married</v>
          </cell>
          <cell r="D3735">
            <v>1</v>
          </cell>
          <cell r="E3735" t="str">
            <v>Female</v>
          </cell>
          <cell r="F3735">
            <v>2</v>
          </cell>
          <cell r="G3735" t="str">
            <v>Undergrad</v>
          </cell>
          <cell r="H3735">
            <v>2</v>
          </cell>
          <cell r="I3735">
            <v>72.400000000000006</v>
          </cell>
          <cell r="J3735" t="str">
            <v>Commercial</v>
          </cell>
          <cell r="K3735">
            <v>2</v>
          </cell>
          <cell r="L3735">
            <v>18720</v>
          </cell>
          <cell r="M3735">
            <v>1</v>
          </cell>
          <cell r="N3735">
            <v>8</v>
          </cell>
          <cell r="O3735" t="str">
            <v>Rural</v>
          </cell>
          <cell r="P3735">
            <v>2</v>
          </cell>
          <cell r="Q3735">
            <v>0</v>
          </cell>
          <cell r="R3735">
            <v>0</v>
          </cell>
        </row>
        <row r="3736">
          <cell r="A3736">
            <v>4706</v>
          </cell>
          <cell r="B3736">
            <v>50</v>
          </cell>
          <cell r="C3736" t="str">
            <v>Not Married</v>
          </cell>
          <cell r="D3736">
            <v>1</v>
          </cell>
          <cell r="E3736" t="str">
            <v>Female</v>
          </cell>
          <cell r="F3736">
            <v>2</v>
          </cell>
          <cell r="G3736" t="str">
            <v>Undergrad</v>
          </cell>
          <cell r="H3736">
            <v>2</v>
          </cell>
          <cell r="I3736">
            <v>29</v>
          </cell>
          <cell r="J3736" t="str">
            <v>Private</v>
          </cell>
          <cell r="K3736">
            <v>1</v>
          </cell>
          <cell r="L3736">
            <v>20260</v>
          </cell>
          <cell r="M3736">
            <v>1</v>
          </cell>
          <cell r="N3736">
            <v>10</v>
          </cell>
          <cell r="O3736" t="str">
            <v>Urban</v>
          </cell>
          <cell r="P3736">
            <v>1</v>
          </cell>
          <cell r="Q3736">
            <v>5603</v>
          </cell>
          <cell r="R3736">
            <v>1</v>
          </cell>
        </row>
        <row r="3737">
          <cell r="A3737">
            <v>4707</v>
          </cell>
          <cell r="B3737">
            <v>40</v>
          </cell>
          <cell r="C3737" t="str">
            <v>Not Married</v>
          </cell>
          <cell r="D3737">
            <v>1</v>
          </cell>
          <cell r="E3737" t="str">
            <v>Female</v>
          </cell>
          <cell r="F3737">
            <v>2</v>
          </cell>
          <cell r="G3737" t="str">
            <v>Post-Grad</v>
          </cell>
          <cell r="H3737">
            <v>1</v>
          </cell>
          <cell r="I3737">
            <v>32.200000000000003</v>
          </cell>
          <cell r="J3737" t="str">
            <v>Private</v>
          </cell>
          <cell r="K3737">
            <v>1</v>
          </cell>
          <cell r="L3737">
            <v>14580</v>
          </cell>
          <cell r="M3737">
            <v>1</v>
          </cell>
          <cell r="N3737">
            <v>1</v>
          </cell>
          <cell r="O3737" t="str">
            <v>Urban</v>
          </cell>
          <cell r="P3737">
            <v>1</v>
          </cell>
          <cell r="Q3737">
            <v>3842</v>
          </cell>
          <cell r="R3737">
            <v>1</v>
          </cell>
        </row>
        <row r="3738">
          <cell r="A3738">
            <v>4708</v>
          </cell>
          <cell r="B3738">
            <v>40</v>
          </cell>
          <cell r="C3738" t="str">
            <v>Married</v>
          </cell>
          <cell r="D3738">
            <v>2</v>
          </cell>
          <cell r="E3738" t="str">
            <v>Male</v>
          </cell>
          <cell r="F3738">
            <v>1</v>
          </cell>
          <cell r="G3738" t="str">
            <v>Post-Grad</v>
          </cell>
          <cell r="H3738">
            <v>1</v>
          </cell>
          <cell r="I3738">
            <v>38.6</v>
          </cell>
          <cell r="J3738" t="str">
            <v>Private</v>
          </cell>
          <cell r="K3738">
            <v>1</v>
          </cell>
          <cell r="L3738">
            <v>13820</v>
          </cell>
          <cell r="M3738">
            <v>10</v>
          </cell>
          <cell r="N3738">
            <v>1</v>
          </cell>
          <cell r="O3738" t="str">
            <v>Urban</v>
          </cell>
          <cell r="P3738">
            <v>1</v>
          </cell>
          <cell r="Q3738">
            <v>0</v>
          </cell>
          <cell r="R3738">
            <v>0</v>
          </cell>
        </row>
        <row r="3739">
          <cell r="A3739">
            <v>4709</v>
          </cell>
          <cell r="B3739">
            <v>42</v>
          </cell>
          <cell r="C3739" t="str">
            <v>Married</v>
          </cell>
          <cell r="D3739">
            <v>2</v>
          </cell>
          <cell r="E3739" t="str">
            <v>Female</v>
          </cell>
          <cell r="F3739">
            <v>2</v>
          </cell>
          <cell r="G3739" t="str">
            <v>High School</v>
          </cell>
          <cell r="H3739">
            <v>3</v>
          </cell>
          <cell r="I3739">
            <v>40.200000000000003</v>
          </cell>
          <cell r="J3739" t="str">
            <v>Private</v>
          </cell>
          <cell r="K3739">
            <v>1</v>
          </cell>
          <cell r="L3739">
            <v>13100</v>
          </cell>
          <cell r="M3739">
            <v>13</v>
          </cell>
          <cell r="N3739">
            <v>0</v>
          </cell>
          <cell r="O3739" t="str">
            <v>Urban</v>
          </cell>
          <cell r="P3739">
            <v>1</v>
          </cell>
          <cell r="Q3739">
            <v>29964</v>
          </cell>
          <cell r="R3739">
            <v>3</v>
          </cell>
        </row>
        <row r="3740">
          <cell r="A3740">
            <v>4710</v>
          </cell>
          <cell r="B3740">
            <v>39</v>
          </cell>
          <cell r="C3740" t="str">
            <v>Not Married</v>
          </cell>
          <cell r="D3740">
            <v>1</v>
          </cell>
          <cell r="E3740" t="str">
            <v>Female</v>
          </cell>
          <cell r="F3740">
            <v>2</v>
          </cell>
          <cell r="G3740" t="str">
            <v>Undergrad</v>
          </cell>
          <cell r="H3740">
            <v>2</v>
          </cell>
          <cell r="I3740">
            <v>46.7</v>
          </cell>
          <cell r="J3740" t="str">
            <v>Commercial</v>
          </cell>
          <cell r="K3740">
            <v>2</v>
          </cell>
          <cell r="L3740">
            <v>28800</v>
          </cell>
          <cell r="M3740">
            <v>10</v>
          </cell>
          <cell r="N3740">
            <v>9</v>
          </cell>
          <cell r="O3740" t="str">
            <v>Urban</v>
          </cell>
          <cell r="P3740">
            <v>1</v>
          </cell>
          <cell r="Q3740">
            <v>0</v>
          </cell>
          <cell r="R3740">
            <v>0</v>
          </cell>
        </row>
        <row r="3741">
          <cell r="A3741">
            <v>4712</v>
          </cell>
          <cell r="B3741">
            <v>42</v>
          </cell>
          <cell r="C3741" t="str">
            <v>Married</v>
          </cell>
          <cell r="D3741">
            <v>2</v>
          </cell>
          <cell r="E3741" t="str">
            <v>Male</v>
          </cell>
          <cell r="F3741">
            <v>1</v>
          </cell>
          <cell r="G3741" t="str">
            <v>Undergrad</v>
          </cell>
          <cell r="H3741">
            <v>2</v>
          </cell>
          <cell r="I3741">
            <v>51.5</v>
          </cell>
          <cell r="J3741" t="str">
            <v>Private</v>
          </cell>
          <cell r="K3741">
            <v>1</v>
          </cell>
          <cell r="L3741">
            <v>9490</v>
          </cell>
          <cell r="M3741">
            <v>6</v>
          </cell>
          <cell r="N3741">
            <v>12</v>
          </cell>
          <cell r="O3741" t="str">
            <v>Urban</v>
          </cell>
          <cell r="P3741">
            <v>1</v>
          </cell>
          <cell r="Q3741">
            <v>0</v>
          </cell>
          <cell r="R3741">
            <v>0</v>
          </cell>
        </row>
        <row r="3742">
          <cell r="A3742">
            <v>4713</v>
          </cell>
          <cell r="B3742">
            <v>25</v>
          </cell>
          <cell r="C3742" t="str">
            <v>Not Married</v>
          </cell>
          <cell r="D3742">
            <v>1</v>
          </cell>
          <cell r="E3742" t="str">
            <v>Male</v>
          </cell>
          <cell r="F3742">
            <v>1</v>
          </cell>
          <cell r="G3742" t="str">
            <v>Undergrad</v>
          </cell>
          <cell r="H3742">
            <v>2</v>
          </cell>
          <cell r="I3742">
            <v>40.200000000000003</v>
          </cell>
          <cell r="J3742" t="str">
            <v>Private</v>
          </cell>
          <cell r="K3742">
            <v>1</v>
          </cell>
          <cell r="L3742">
            <v>18160</v>
          </cell>
          <cell r="M3742">
            <v>3</v>
          </cell>
          <cell r="N3742">
            <v>9</v>
          </cell>
          <cell r="O3742" t="str">
            <v>Urban</v>
          </cell>
          <cell r="P3742">
            <v>1</v>
          </cell>
          <cell r="Q3742">
            <v>31063</v>
          </cell>
          <cell r="R3742">
            <v>1</v>
          </cell>
        </row>
        <row r="3743">
          <cell r="A3743">
            <v>4714</v>
          </cell>
          <cell r="B3743">
            <v>52</v>
          </cell>
          <cell r="C3743" t="str">
            <v>Married</v>
          </cell>
          <cell r="D3743">
            <v>2</v>
          </cell>
          <cell r="E3743" t="str">
            <v>Male</v>
          </cell>
          <cell r="F3743">
            <v>1</v>
          </cell>
          <cell r="G3743" t="str">
            <v>Post-Grad</v>
          </cell>
          <cell r="H3743">
            <v>1</v>
          </cell>
          <cell r="I3743">
            <v>38.6</v>
          </cell>
          <cell r="J3743" t="str">
            <v>Commercial</v>
          </cell>
          <cell r="K3743">
            <v>2</v>
          </cell>
          <cell r="L3743">
            <v>12200</v>
          </cell>
          <cell r="M3743">
            <v>2</v>
          </cell>
          <cell r="N3743">
            <v>12</v>
          </cell>
          <cell r="O3743" t="str">
            <v>Urban</v>
          </cell>
          <cell r="P3743">
            <v>1</v>
          </cell>
          <cell r="Q3743">
            <v>9093</v>
          </cell>
          <cell r="R3743">
            <v>3</v>
          </cell>
        </row>
        <row r="3744">
          <cell r="A3744">
            <v>4715</v>
          </cell>
          <cell r="B3744">
            <v>37</v>
          </cell>
          <cell r="C3744" t="str">
            <v>Not Married</v>
          </cell>
          <cell r="D3744">
            <v>1</v>
          </cell>
          <cell r="E3744" t="str">
            <v>Male</v>
          </cell>
          <cell r="F3744">
            <v>1</v>
          </cell>
          <cell r="G3744" t="str">
            <v>Post-Grad</v>
          </cell>
          <cell r="H3744">
            <v>1</v>
          </cell>
          <cell r="I3744">
            <v>17.7</v>
          </cell>
          <cell r="J3744" t="str">
            <v>Private</v>
          </cell>
          <cell r="K3744">
            <v>1</v>
          </cell>
          <cell r="L3744">
            <v>15090</v>
          </cell>
          <cell r="M3744">
            <v>1</v>
          </cell>
          <cell r="N3744">
            <v>9</v>
          </cell>
          <cell r="O3744" t="str">
            <v>Urban</v>
          </cell>
          <cell r="P3744">
            <v>1</v>
          </cell>
          <cell r="Q3744">
            <v>30605</v>
          </cell>
          <cell r="R3744">
            <v>4</v>
          </cell>
        </row>
        <row r="3745">
          <cell r="A3745">
            <v>4716</v>
          </cell>
          <cell r="B3745">
            <v>46</v>
          </cell>
          <cell r="C3745" t="str">
            <v>Married</v>
          </cell>
          <cell r="D3745">
            <v>2</v>
          </cell>
          <cell r="E3745" t="str">
            <v>Female</v>
          </cell>
          <cell r="F3745">
            <v>2</v>
          </cell>
          <cell r="G3745" t="str">
            <v>Undergrad</v>
          </cell>
          <cell r="H3745">
            <v>2</v>
          </cell>
          <cell r="I3745">
            <v>66</v>
          </cell>
          <cell r="J3745" t="str">
            <v>Commercial</v>
          </cell>
          <cell r="K3745">
            <v>2</v>
          </cell>
          <cell r="L3745">
            <v>6100</v>
          </cell>
          <cell r="M3745">
            <v>6</v>
          </cell>
          <cell r="N3745">
            <v>10</v>
          </cell>
          <cell r="O3745" t="str">
            <v>Urban</v>
          </cell>
          <cell r="P3745">
            <v>1</v>
          </cell>
          <cell r="Q3745">
            <v>8151</v>
          </cell>
          <cell r="R3745">
            <v>2</v>
          </cell>
        </row>
        <row r="3746">
          <cell r="A3746">
            <v>4717</v>
          </cell>
          <cell r="B3746">
            <v>50</v>
          </cell>
          <cell r="C3746" t="str">
            <v>Married</v>
          </cell>
          <cell r="D3746">
            <v>2</v>
          </cell>
          <cell r="E3746" t="str">
            <v>Female</v>
          </cell>
          <cell r="F3746">
            <v>2</v>
          </cell>
          <cell r="G3746" t="str">
            <v>High School</v>
          </cell>
          <cell r="H3746">
            <v>3</v>
          </cell>
          <cell r="I3746">
            <v>66</v>
          </cell>
          <cell r="J3746" t="str">
            <v>Private</v>
          </cell>
          <cell r="K3746">
            <v>1</v>
          </cell>
          <cell r="L3746">
            <v>25640</v>
          </cell>
          <cell r="M3746">
            <v>6</v>
          </cell>
          <cell r="N3746">
            <v>1</v>
          </cell>
          <cell r="O3746" t="str">
            <v>Urban</v>
          </cell>
          <cell r="P3746">
            <v>1</v>
          </cell>
          <cell r="Q3746">
            <v>33825</v>
          </cell>
          <cell r="R3746">
            <v>3</v>
          </cell>
        </row>
        <row r="3747">
          <cell r="A3747">
            <v>4718</v>
          </cell>
          <cell r="B3747">
            <v>48</v>
          </cell>
          <cell r="C3747" t="str">
            <v>Married</v>
          </cell>
          <cell r="D3747">
            <v>2</v>
          </cell>
          <cell r="E3747" t="str">
            <v>Male</v>
          </cell>
          <cell r="F3747">
            <v>1</v>
          </cell>
          <cell r="G3747" t="str">
            <v>Undergrad</v>
          </cell>
          <cell r="H3747">
            <v>2</v>
          </cell>
          <cell r="I3747">
            <v>56.3</v>
          </cell>
          <cell r="J3747" t="str">
            <v>Commercial</v>
          </cell>
          <cell r="K3747">
            <v>2</v>
          </cell>
          <cell r="L3747">
            <v>32260</v>
          </cell>
          <cell r="M3747">
            <v>4</v>
          </cell>
          <cell r="N3747">
            <v>10</v>
          </cell>
          <cell r="O3747" t="str">
            <v>Urban</v>
          </cell>
          <cell r="P3747">
            <v>1</v>
          </cell>
          <cell r="Q3747">
            <v>0</v>
          </cell>
          <cell r="R3747">
            <v>0</v>
          </cell>
        </row>
        <row r="3748">
          <cell r="A3748">
            <v>4719</v>
          </cell>
          <cell r="B3748">
            <v>33</v>
          </cell>
          <cell r="C3748" t="str">
            <v>Married</v>
          </cell>
          <cell r="D3748">
            <v>2</v>
          </cell>
          <cell r="E3748" t="str">
            <v>Female</v>
          </cell>
          <cell r="F3748">
            <v>2</v>
          </cell>
          <cell r="G3748" t="str">
            <v>High School</v>
          </cell>
          <cell r="H3748">
            <v>3</v>
          </cell>
          <cell r="I3748">
            <v>37</v>
          </cell>
          <cell r="J3748" t="str">
            <v>Private</v>
          </cell>
          <cell r="K3748">
            <v>1</v>
          </cell>
          <cell r="L3748">
            <v>8670</v>
          </cell>
          <cell r="M3748">
            <v>7</v>
          </cell>
          <cell r="N3748">
            <v>0</v>
          </cell>
          <cell r="O3748" t="str">
            <v>Urban</v>
          </cell>
          <cell r="P3748">
            <v>1</v>
          </cell>
          <cell r="Q3748">
            <v>0</v>
          </cell>
          <cell r="R3748">
            <v>0</v>
          </cell>
        </row>
        <row r="3749">
          <cell r="A3749">
            <v>4720</v>
          </cell>
          <cell r="B3749">
            <v>44</v>
          </cell>
          <cell r="C3749" t="str">
            <v>Married</v>
          </cell>
          <cell r="D3749">
            <v>2</v>
          </cell>
          <cell r="E3749" t="str">
            <v>Male</v>
          </cell>
          <cell r="F3749">
            <v>1</v>
          </cell>
          <cell r="G3749" t="str">
            <v>High School</v>
          </cell>
          <cell r="H3749">
            <v>3</v>
          </cell>
          <cell r="I3749">
            <v>90.1</v>
          </cell>
          <cell r="J3749" t="str">
            <v>Commercial</v>
          </cell>
          <cell r="K3749">
            <v>2</v>
          </cell>
          <cell r="L3749">
            <v>27120</v>
          </cell>
          <cell r="M3749">
            <v>1</v>
          </cell>
          <cell r="N3749">
            <v>10</v>
          </cell>
          <cell r="O3749" t="str">
            <v>Urban</v>
          </cell>
          <cell r="P3749">
            <v>1</v>
          </cell>
          <cell r="Q3749">
            <v>642</v>
          </cell>
          <cell r="R3749">
            <v>2</v>
          </cell>
        </row>
        <row r="3750">
          <cell r="A3750">
            <v>4721</v>
          </cell>
          <cell r="B3750">
            <v>45</v>
          </cell>
          <cell r="C3750" t="str">
            <v>Married</v>
          </cell>
          <cell r="D3750">
            <v>2</v>
          </cell>
          <cell r="E3750" t="str">
            <v>Male</v>
          </cell>
          <cell r="F3750">
            <v>1</v>
          </cell>
          <cell r="G3750" t="str">
            <v>Undergrad</v>
          </cell>
          <cell r="H3750">
            <v>2</v>
          </cell>
          <cell r="I3750">
            <v>45.1</v>
          </cell>
          <cell r="J3750" t="str">
            <v>Commercial</v>
          </cell>
          <cell r="K3750">
            <v>2</v>
          </cell>
          <cell r="L3750">
            <v>21910</v>
          </cell>
          <cell r="M3750">
            <v>13</v>
          </cell>
          <cell r="N3750">
            <v>7</v>
          </cell>
          <cell r="O3750" t="str">
            <v>Urban</v>
          </cell>
          <cell r="P3750">
            <v>1</v>
          </cell>
          <cell r="Q3750">
            <v>0</v>
          </cell>
          <cell r="R3750">
            <v>0</v>
          </cell>
        </row>
        <row r="3751">
          <cell r="A3751">
            <v>4723</v>
          </cell>
          <cell r="B3751">
            <v>31</v>
          </cell>
          <cell r="C3751" t="str">
            <v>Not Married</v>
          </cell>
          <cell r="D3751">
            <v>1</v>
          </cell>
          <cell r="E3751" t="str">
            <v>Female</v>
          </cell>
          <cell r="F3751">
            <v>2</v>
          </cell>
          <cell r="G3751" t="str">
            <v>Post-Grad</v>
          </cell>
          <cell r="H3751">
            <v>1</v>
          </cell>
          <cell r="I3751">
            <v>8</v>
          </cell>
          <cell r="J3751" t="str">
            <v>Private</v>
          </cell>
          <cell r="K3751">
            <v>1</v>
          </cell>
          <cell r="L3751">
            <v>29080</v>
          </cell>
          <cell r="M3751">
            <v>1</v>
          </cell>
          <cell r="N3751">
            <v>0</v>
          </cell>
          <cell r="O3751" t="str">
            <v>Urban</v>
          </cell>
          <cell r="P3751">
            <v>1</v>
          </cell>
          <cell r="Q3751">
            <v>0</v>
          </cell>
          <cell r="R3751">
            <v>0</v>
          </cell>
        </row>
        <row r="3752">
          <cell r="A3752">
            <v>4724</v>
          </cell>
          <cell r="B3752">
            <v>57</v>
          </cell>
          <cell r="C3752" t="str">
            <v>Married</v>
          </cell>
          <cell r="D3752">
            <v>2</v>
          </cell>
          <cell r="E3752" t="str">
            <v>Female</v>
          </cell>
          <cell r="F3752">
            <v>2</v>
          </cell>
          <cell r="G3752" t="str">
            <v>High School</v>
          </cell>
          <cell r="H3752">
            <v>3</v>
          </cell>
          <cell r="I3752">
            <v>33.799999999999997</v>
          </cell>
          <cell r="J3752" t="str">
            <v>Private</v>
          </cell>
          <cell r="K3752">
            <v>1</v>
          </cell>
          <cell r="L3752">
            <v>11190</v>
          </cell>
          <cell r="M3752">
            <v>1</v>
          </cell>
          <cell r="N3752">
            <v>8</v>
          </cell>
          <cell r="O3752" t="str">
            <v>Urban</v>
          </cell>
          <cell r="P3752">
            <v>1</v>
          </cell>
          <cell r="Q3752">
            <v>0</v>
          </cell>
          <cell r="R3752">
            <v>0</v>
          </cell>
        </row>
        <row r="3753">
          <cell r="A3753">
            <v>4725</v>
          </cell>
          <cell r="B3753">
            <v>47</v>
          </cell>
          <cell r="C3753" t="str">
            <v>Married</v>
          </cell>
          <cell r="D3753">
            <v>2</v>
          </cell>
          <cell r="E3753" t="str">
            <v>Female</v>
          </cell>
          <cell r="F3753">
            <v>2</v>
          </cell>
          <cell r="G3753" t="str">
            <v>High School</v>
          </cell>
          <cell r="H3753">
            <v>3</v>
          </cell>
          <cell r="I3753">
            <v>37</v>
          </cell>
          <cell r="J3753" t="str">
            <v>Private</v>
          </cell>
          <cell r="K3753">
            <v>1</v>
          </cell>
          <cell r="L3753">
            <v>13760</v>
          </cell>
          <cell r="M3753">
            <v>13</v>
          </cell>
          <cell r="N3753">
            <v>7</v>
          </cell>
          <cell r="O3753" t="str">
            <v>Urban</v>
          </cell>
          <cell r="P3753">
            <v>1</v>
          </cell>
          <cell r="Q3753">
            <v>34545</v>
          </cell>
          <cell r="R3753">
            <v>1</v>
          </cell>
        </row>
        <row r="3754">
          <cell r="A3754">
            <v>4726</v>
          </cell>
          <cell r="B3754">
            <v>31</v>
          </cell>
          <cell r="C3754" t="str">
            <v>Not Married</v>
          </cell>
          <cell r="D3754">
            <v>1</v>
          </cell>
          <cell r="E3754" t="str">
            <v>Female</v>
          </cell>
          <cell r="F3754">
            <v>2</v>
          </cell>
          <cell r="G3754" t="str">
            <v>High School</v>
          </cell>
          <cell r="H3754">
            <v>3</v>
          </cell>
          <cell r="I3754">
            <v>74</v>
          </cell>
          <cell r="J3754" t="str">
            <v>Commercial</v>
          </cell>
          <cell r="K3754">
            <v>2</v>
          </cell>
          <cell r="L3754">
            <v>5200</v>
          </cell>
          <cell r="M3754">
            <v>1</v>
          </cell>
          <cell r="N3754">
            <v>1</v>
          </cell>
          <cell r="O3754" t="str">
            <v>Urban</v>
          </cell>
          <cell r="P3754">
            <v>1</v>
          </cell>
          <cell r="Q3754">
            <v>3068</v>
          </cell>
          <cell r="R3754">
            <v>2</v>
          </cell>
        </row>
        <row r="3755">
          <cell r="A3755">
            <v>4728</v>
          </cell>
          <cell r="B3755">
            <v>43</v>
          </cell>
          <cell r="C3755" t="str">
            <v>Married</v>
          </cell>
          <cell r="D3755">
            <v>2</v>
          </cell>
          <cell r="E3755" t="str">
            <v>Male</v>
          </cell>
          <cell r="F3755">
            <v>1</v>
          </cell>
          <cell r="G3755" t="str">
            <v>High School</v>
          </cell>
          <cell r="H3755">
            <v>3</v>
          </cell>
          <cell r="I3755">
            <v>37</v>
          </cell>
          <cell r="J3755" t="str">
            <v>Commercial</v>
          </cell>
          <cell r="K3755">
            <v>2</v>
          </cell>
          <cell r="L3755">
            <v>9350</v>
          </cell>
          <cell r="M3755">
            <v>4</v>
          </cell>
          <cell r="N3755">
            <v>1</v>
          </cell>
          <cell r="O3755" t="str">
            <v>Urban</v>
          </cell>
          <cell r="P3755">
            <v>1</v>
          </cell>
          <cell r="Q3755">
            <v>9981</v>
          </cell>
          <cell r="R3755">
            <v>2</v>
          </cell>
        </row>
        <row r="3756">
          <cell r="A3756">
            <v>4729</v>
          </cell>
          <cell r="B3756">
            <v>40</v>
          </cell>
          <cell r="C3756" t="str">
            <v>Not Married</v>
          </cell>
          <cell r="D3756">
            <v>1</v>
          </cell>
          <cell r="E3756" t="str">
            <v>Male</v>
          </cell>
          <cell r="F3756">
            <v>1</v>
          </cell>
          <cell r="G3756" t="str">
            <v>Undergrad</v>
          </cell>
          <cell r="H3756">
            <v>2</v>
          </cell>
          <cell r="I3756">
            <v>48.3</v>
          </cell>
          <cell r="J3756" t="str">
            <v>Private</v>
          </cell>
          <cell r="K3756">
            <v>1</v>
          </cell>
          <cell r="L3756">
            <v>10790</v>
          </cell>
          <cell r="M3756">
            <v>11</v>
          </cell>
          <cell r="N3756">
            <v>8</v>
          </cell>
          <cell r="O3756" t="str">
            <v>Urban</v>
          </cell>
          <cell r="P3756">
            <v>1</v>
          </cell>
          <cell r="Q3756">
            <v>5399</v>
          </cell>
          <cell r="R3756">
            <v>1</v>
          </cell>
        </row>
        <row r="3757">
          <cell r="A3757">
            <v>4730</v>
          </cell>
          <cell r="B3757">
            <v>36</v>
          </cell>
          <cell r="C3757" t="str">
            <v>Not Married</v>
          </cell>
          <cell r="D3757">
            <v>1</v>
          </cell>
          <cell r="E3757" t="str">
            <v>Female</v>
          </cell>
          <cell r="F3757">
            <v>2</v>
          </cell>
          <cell r="G3757" t="str">
            <v>High School</v>
          </cell>
          <cell r="H3757">
            <v>3</v>
          </cell>
          <cell r="I3757">
            <v>46.7</v>
          </cell>
          <cell r="J3757" t="str">
            <v>Commercial</v>
          </cell>
          <cell r="K3757">
            <v>2</v>
          </cell>
          <cell r="L3757">
            <v>10910</v>
          </cell>
          <cell r="M3757">
            <v>17</v>
          </cell>
          <cell r="N3757">
            <v>4</v>
          </cell>
          <cell r="O3757" t="str">
            <v>Rural</v>
          </cell>
          <cell r="P3757">
            <v>2</v>
          </cell>
          <cell r="Q3757">
            <v>8255</v>
          </cell>
          <cell r="R3757">
            <v>3</v>
          </cell>
        </row>
        <row r="3758">
          <cell r="A3758">
            <v>4731</v>
          </cell>
          <cell r="B3758">
            <v>55</v>
          </cell>
          <cell r="C3758" t="str">
            <v>Married</v>
          </cell>
          <cell r="D3758">
            <v>2</v>
          </cell>
          <cell r="E3758" t="str">
            <v>Male</v>
          </cell>
          <cell r="F3758">
            <v>1</v>
          </cell>
          <cell r="G3758" t="str">
            <v>Post-Grad</v>
          </cell>
          <cell r="H3758">
            <v>1</v>
          </cell>
          <cell r="I3758">
            <v>8</v>
          </cell>
          <cell r="J3758" t="str">
            <v>Commercial</v>
          </cell>
          <cell r="K3758">
            <v>2</v>
          </cell>
          <cell r="L3758">
            <v>18080</v>
          </cell>
          <cell r="M3758">
            <v>4</v>
          </cell>
          <cell r="N3758">
            <v>1</v>
          </cell>
          <cell r="O3758" t="str">
            <v>Urban</v>
          </cell>
          <cell r="P3758">
            <v>1</v>
          </cell>
          <cell r="Q3758">
            <v>0</v>
          </cell>
          <cell r="R3758">
            <v>0</v>
          </cell>
        </row>
        <row r="3759">
          <cell r="A3759">
            <v>4732</v>
          </cell>
          <cell r="B3759">
            <v>51</v>
          </cell>
          <cell r="C3759" t="str">
            <v>Not Married</v>
          </cell>
          <cell r="D3759">
            <v>1</v>
          </cell>
          <cell r="E3759" t="str">
            <v>Male</v>
          </cell>
          <cell r="F3759">
            <v>1</v>
          </cell>
          <cell r="G3759" t="str">
            <v>Post-Grad</v>
          </cell>
          <cell r="H3759">
            <v>1</v>
          </cell>
          <cell r="I3759">
            <v>46.7</v>
          </cell>
          <cell r="J3759" t="str">
            <v>Commercial</v>
          </cell>
          <cell r="K3759">
            <v>2</v>
          </cell>
          <cell r="L3759">
            <v>30480</v>
          </cell>
          <cell r="M3759">
            <v>1</v>
          </cell>
          <cell r="N3759">
            <v>18</v>
          </cell>
          <cell r="O3759" t="str">
            <v>Urban</v>
          </cell>
          <cell r="P3759">
            <v>1</v>
          </cell>
          <cell r="Q3759">
            <v>0</v>
          </cell>
          <cell r="R3759">
            <v>0</v>
          </cell>
        </row>
        <row r="3760">
          <cell r="A3760">
            <v>4733</v>
          </cell>
          <cell r="B3760">
            <v>39</v>
          </cell>
          <cell r="C3760" t="str">
            <v>Married</v>
          </cell>
          <cell r="D3760">
            <v>2</v>
          </cell>
          <cell r="E3760" t="str">
            <v>Male</v>
          </cell>
          <cell r="F3760">
            <v>1</v>
          </cell>
          <cell r="G3760" t="str">
            <v>Post-Grad</v>
          </cell>
          <cell r="H3760">
            <v>1</v>
          </cell>
          <cell r="I3760">
            <v>33.799999999999997</v>
          </cell>
          <cell r="J3760" t="str">
            <v>Commercial</v>
          </cell>
          <cell r="K3760">
            <v>2</v>
          </cell>
          <cell r="L3760">
            <v>25650</v>
          </cell>
          <cell r="M3760">
            <v>11</v>
          </cell>
          <cell r="N3760">
            <v>5</v>
          </cell>
          <cell r="O3760" t="str">
            <v>Urban</v>
          </cell>
          <cell r="P3760">
            <v>1</v>
          </cell>
          <cell r="Q3760">
            <v>0</v>
          </cell>
          <cell r="R3760">
            <v>0</v>
          </cell>
        </row>
        <row r="3761">
          <cell r="A3761">
            <v>4734</v>
          </cell>
          <cell r="B3761">
            <v>55</v>
          </cell>
          <cell r="C3761" t="str">
            <v>Married</v>
          </cell>
          <cell r="D3761">
            <v>2</v>
          </cell>
          <cell r="E3761" t="str">
            <v>Female</v>
          </cell>
          <cell r="F3761">
            <v>2</v>
          </cell>
          <cell r="G3761" t="str">
            <v>Post-Grad</v>
          </cell>
          <cell r="H3761">
            <v>1</v>
          </cell>
          <cell r="I3761">
            <v>88.5</v>
          </cell>
          <cell r="J3761" t="str">
            <v>Private</v>
          </cell>
          <cell r="K3761">
            <v>1</v>
          </cell>
          <cell r="L3761">
            <v>26030</v>
          </cell>
          <cell r="M3761">
            <v>1</v>
          </cell>
          <cell r="N3761">
            <v>12</v>
          </cell>
          <cell r="O3761" t="str">
            <v>Urban</v>
          </cell>
          <cell r="P3761">
            <v>1</v>
          </cell>
          <cell r="Q3761">
            <v>23719</v>
          </cell>
          <cell r="R3761">
            <v>3</v>
          </cell>
        </row>
        <row r="3762">
          <cell r="A3762">
            <v>4735</v>
          </cell>
          <cell r="B3762">
            <v>48</v>
          </cell>
          <cell r="C3762" t="str">
            <v>Married</v>
          </cell>
          <cell r="D3762">
            <v>2</v>
          </cell>
          <cell r="E3762" t="str">
            <v>Female</v>
          </cell>
          <cell r="F3762">
            <v>2</v>
          </cell>
          <cell r="G3762" t="str">
            <v>High School</v>
          </cell>
          <cell r="H3762">
            <v>3</v>
          </cell>
          <cell r="I3762">
            <v>48.3</v>
          </cell>
          <cell r="J3762" t="str">
            <v>Commercial</v>
          </cell>
          <cell r="K3762">
            <v>2</v>
          </cell>
          <cell r="L3762">
            <v>14770</v>
          </cell>
          <cell r="M3762">
            <v>6</v>
          </cell>
          <cell r="N3762">
            <v>1</v>
          </cell>
          <cell r="O3762" t="str">
            <v>Urban</v>
          </cell>
          <cell r="P3762">
            <v>1</v>
          </cell>
          <cell r="Q3762">
            <v>0</v>
          </cell>
          <cell r="R3762">
            <v>0</v>
          </cell>
        </row>
        <row r="3763">
          <cell r="A3763">
            <v>4736</v>
          </cell>
          <cell r="B3763">
            <v>44</v>
          </cell>
          <cell r="C3763" t="str">
            <v>Married</v>
          </cell>
          <cell r="D3763">
            <v>2</v>
          </cell>
          <cell r="E3763" t="str">
            <v>Female</v>
          </cell>
          <cell r="F3763">
            <v>2</v>
          </cell>
          <cell r="G3763" t="str">
            <v>Undergrad</v>
          </cell>
          <cell r="H3763">
            <v>2</v>
          </cell>
          <cell r="I3763">
            <v>70.8</v>
          </cell>
          <cell r="J3763" t="str">
            <v>Private</v>
          </cell>
          <cell r="K3763">
            <v>1</v>
          </cell>
          <cell r="L3763">
            <v>16690</v>
          </cell>
          <cell r="M3763">
            <v>1</v>
          </cell>
          <cell r="N3763">
            <v>0</v>
          </cell>
          <cell r="O3763" t="str">
            <v>Rural</v>
          </cell>
          <cell r="P3763">
            <v>2</v>
          </cell>
          <cell r="Q3763">
            <v>0</v>
          </cell>
          <cell r="R3763">
            <v>0</v>
          </cell>
        </row>
        <row r="3764">
          <cell r="A3764">
            <v>4737</v>
          </cell>
          <cell r="B3764">
            <v>68</v>
          </cell>
          <cell r="C3764" t="str">
            <v>Not Married</v>
          </cell>
          <cell r="D3764">
            <v>1</v>
          </cell>
          <cell r="E3764" t="str">
            <v>Male</v>
          </cell>
          <cell r="F3764">
            <v>1</v>
          </cell>
          <cell r="G3764" t="str">
            <v>Post-Grad</v>
          </cell>
          <cell r="H3764">
            <v>1</v>
          </cell>
          <cell r="I3764">
            <v>75.599999999999994</v>
          </cell>
          <cell r="J3764" t="str">
            <v>Private</v>
          </cell>
          <cell r="K3764">
            <v>1</v>
          </cell>
          <cell r="L3764">
            <v>15980</v>
          </cell>
          <cell r="M3764">
            <v>4</v>
          </cell>
          <cell r="N3764">
            <v>15</v>
          </cell>
          <cell r="O3764" t="str">
            <v>Rural</v>
          </cell>
          <cell r="P3764">
            <v>2</v>
          </cell>
          <cell r="Q3764">
            <v>0</v>
          </cell>
          <cell r="R3764">
            <v>0</v>
          </cell>
        </row>
        <row r="3765">
          <cell r="A3765">
            <v>4738</v>
          </cell>
          <cell r="B3765">
            <v>47</v>
          </cell>
          <cell r="C3765" t="str">
            <v>Married</v>
          </cell>
          <cell r="D3765">
            <v>2</v>
          </cell>
          <cell r="E3765" t="str">
            <v>Male</v>
          </cell>
          <cell r="F3765">
            <v>1</v>
          </cell>
          <cell r="G3765" t="str">
            <v>Post-Grad</v>
          </cell>
          <cell r="H3765">
            <v>1</v>
          </cell>
          <cell r="I3765">
            <v>59.5</v>
          </cell>
          <cell r="J3765" t="str">
            <v>Private</v>
          </cell>
          <cell r="K3765">
            <v>1</v>
          </cell>
          <cell r="L3765">
            <v>14730</v>
          </cell>
          <cell r="M3765">
            <v>4</v>
          </cell>
          <cell r="N3765">
            <v>0</v>
          </cell>
          <cell r="O3765" t="str">
            <v>Urban</v>
          </cell>
          <cell r="P3765">
            <v>1</v>
          </cell>
          <cell r="Q3765">
            <v>0</v>
          </cell>
          <cell r="R3765">
            <v>0</v>
          </cell>
        </row>
        <row r="3766">
          <cell r="A3766">
            <v>4739</v>
          </cell>
          <cell r="B3766">
            <v>48</v>
          </cell>
          <cell r="C3766" t="str">
            <v>Not Married</v>
          </cell>
          <cell r="D3766">
            <v>1</v>
          </cell>
          <cell r="E3766" t="str">
            <v>Female</v>
          </cell>
          <cell r="F3766">
            <v>2</v>
          </cell>
          <cell r="G3766" t="str">
            <v>Post-Grad</v>
          </cell>
          <cell r="H3766">
            <v>1</v>
          </cell>
          <cell r="I3766">
            <v>70.8</v>
          </cell>
          <cell r="J3766" t="str">
            <v>Private</v>
          </cell>
          <cell r="K3766">
            <v>1</v>
          </cell>
          <cell r="L3766">
            <v>15190</v>
          </cell>
          <cell r="M3766">
            <v>13</v>
          </cell>
          <cell r="N3766">
            <v>19</v>
          </cell>
          <cell r="O3766" t="str">
            <v>Urban</v>
          </cell>
          <cell r="P3766">
            <v>1</v>
          </cell>
          <cell r="Q3766">
            <v>0</v>
          </cell>
          <cell r="R3766">
            <v>0</v>
          </cell>
        </row>
        <row r="3767">
          <cell r="A3767">
            <v>4740</v>
          </cell>
          <cell r="B3767">
            <v>51</v>
          </cell>
          <cell r="C3767" t="str">
            <v>Married</v>
          </cell>
          <cell r="D3767">
            <v>2</v>
          </cell>
          <cell r="E3767" t="str">
            <v>Male</v>
          </cell>
          <cell r="F3767">
            <v>1</v>
          </cell>
          <cell r="G3767" t="str">
            <v>Post-Grad</v>
          </cell>
          <cell r="H3767">
            <v>1</v>
          </cell>
          <cell r="I3767">
            <v>69.2</v>
          </cell>
          <cell r="J3767" t="str">
            <v>Commercial</v>
          </cell>
          <cell r="K3767">
            <v>2</v>
          </cell>
          <cell r="L3767">
            <v>32670</v>
          </cell>
          <cell r="M3767">
            <v>7</v>
          </cell>
          <cell r="N3767">
            <v>21</v>
          </cell>
          <cell r="O3767" t="str">
            <v>Urban</v>
          </cell>
          <cell r="P3767">
            <v>1</v>
          </cell>
          <cell r="Q3767">
            <v>14738</v>
          </cell>
          <cell r="R3767">
            <v>1</v>
          </cell>
        </row>
        <row r="3768">
          <cell r="A3768">
            <v>4741</v>
          </cell>
          <cell r="B3768">
            <v>49</v>
          </cell>
          <cell r="C3768" t="str">
            <v>Married</v>
          </cell>
          <cell r="D3768">
            <v>2</v>
          </cell>
          <cell r="E3768" t="str">
            <v>Male</v>
          </cell>
          <cell r="F3768">
            <v>1</v>
          </cell>
          <cell r="G3768" t="str">
            <v>High School</v>
          </cell>
          <cell r="H3768">
            <v>3</v>
          </cell>
          <cell r="I3768">
            <v>48.3</v>
          </cell>
          <cell r="J3768" t="str">
            <v>Commercial</v>
          </cell>
          <cell r="K3768">
            <v>2</v>
          </cell>
          <cell r="L3768">
            <v>19120</v>
          </cell>
          <cell r="M3768">
            <v>1</v>
          </cell>
          <cell r="N3768">
            <v>1</v>
          </cell>
          <cell r="O3768" t="str">
            <v>Urban</v>
          </cell>
          <cell r="P3768">
            <v>1</v>
          </cell>
          <cell r="Q3768">
            <v>3605</v>
          </cell>
          <cell r="R3768">
            <v>1</v>
          </cell>
        </row>
        <row r="3769">
          <cell r="A3769">
            <v>4742</v>
          </cell>
          <cell r="B3769">
            <v>35</v>
          </cell>
          <cell r="C3769" t="str">
            <v>Married</v>
          </cell>
          <cell r="D3769">
            <v>2</v>
          </cell>
          <cell r="E3769" t="str">
            <v>Male</v>
          </cell>
          <cell r="F3769">
            <v>1</v>
          </cell>
          <cell r="G3769" t="str">
            <v>High School</v>
          </cell>
          <cell r="H3769">
            <v>3</v>
          </cell>
          <cell r="I3769">
            <v>40.200000000000003</v>
          </cell>
          <cell r="J3769" t="str">
            <v>Private</v>
          </cell>
          <cell r="K3769">
            <v>1</v>
          </cell>
          <cell r="L3769">
            <v>7360</v>
          </cell>
          <cell r="M3769">
            <v>6</v>
          </cell>
          <cell r="N3769">
            <v>1</v>
          </cell>
          <cell r="O3769" t="str">
            <v>Urban</v>
          </cell>
          <cell r="P3769">
            <v>1</v>
          </cell>
          <cell r="Q3769">
            <v>0</v>
          </cell>
          <cell r="R3769">
            <v>0</v>
          </cell>
        </row>
        <row r="3770">
          <cell r="A3770">
            <v>4743</v>
          </cell>
          <cell r="B3770">
            <v>58</v>
          </cell>
          <cell r="C3770" t="str">
            <v>Married</v>
          </cell>
          <cell r="D3770">
            <v>2</v>
          </cell>
          <cell r="E3770" t="str">
            <v>Female</v>
          </cell>
          <cell r="F3770">
            <v>2</v>
          </cell>
          <cell r="G3770" t="str">
            <v>Post-Grad</v>
          </cell>
          <cell r="H3770">
            <v>1</v>
          </cell>
          <cell r="I3770">
            <v>77.2</v>
          </cell>
          <cell r="J3770" t="str">
            <v>Private</v>
          </cell>
          <cell r="K3770">
            <v>1</v>
          </cell>
          <cell r="L3770">
            <v>20710</v>
          </cell>
          <cell r="M3770">
            <v>1</v>
          </cell>
          <cell r="N3770">
            <v>1</v>
          </cell>
          <cell r="O3770" t="str">
            <v>Urban</v>
          </cell>
          <cell r="P3770">
            <v>1</v>
          </cell>
          <cell r="Q3770">
            <v>8956</v>
          </cell>
          <cell r="R3770">
            <v>2</v>
          </cell>
        </row>
        <row r="3771">
          <cell r="A3771">
            <v>4744</v>
          </cell>
          <cell r="B3771">
            <v>38</v>
          </cell>
          <cell r="C3771" t="str">
            <v>Not Married</v>
          </cell>
          <cell r="D3771">
            <v>1</v>
          </cell>
          <cell r="E3771" t="str">
            <v>Female</v>
          </cell>
          <cell r="F3771">
            <v>2</v>
          </cell>
          <cell r="G3771" t="str">
            <v>High School</v>
          </cell>
          <cell r="H3771">
            <v>3</v>
          </cell>
          <cell r="I3771">
            <v>46.7</v>
          </cell>
          <cell r="J3771" t="str">
            <v>Private</v>
          </cell>
          <cell r="K3771">
            <v>1</v>
          </cell>
          <cell r="L3771">
            <v>19630</v>
          </cell>
          <cell r="M3771">
            <v>10</v>
          </cell>
          <cell r="N3771">
            <v>7</v>
          </cell>
          <cell r="O3771" t="str">
            <v>Urban</v>
          </cell>
          <cell r="P3771">
            <v>1</v>
          </cell>
          <cell r="Q3771">
            <v>3587</v>
          </cell>
          <cell r="R3771">
            <v>2</v>
          </cell>
        </row>
        <row r="3772">
          <cell r="A3772">
            <v>4745</v>
          </cell>
          <cell r="B3772">
            <v>45</v>
          </cell>
          <cell r="C3772" t="str">
            <v>Not Married</v>
          </cell>
          <cell r="D3772">
            <v>1</v>
          </cell>
          <cell r="E3772" t="str">
            <v>Male</v>
          </cell>
          <cell r="F3772">
            <v>1</v>
          </cell>
          <cell r="G3772" t="str">
            <v>High School</v>
          </cell>
          <cell r="H3772">
            <v>3</v>
          </cell>
          <cell r="I3772">
            <v>54.7</v>
          </cell>
          <cell r="J3772" t="str">
            <v>Private</v>
          </cell>
          <cell r="K3772">
            <v>1</v>
          </cell>
          <cell r="L3772">
            <v>17940</v>
          </cell>
          <cell r="M3772">
            <v>13</v>
          </cell>
          <cell r="N3772">
            <v>1</v>
          </cell>
          <cell r="O3772" t="str">
            <v>Urban</v>
          </cell>
          <cell r="P3772">
            <v>1</v>
          </cell>
          <cell r="Q3772">
            <v>0</v>
          </cell>
          <cell r="R3772">
            <v>0</v>
          </cell>
        </row>
        <row r="3773">
          <cell r="A3773">
            <v>4746</v>
          </cell>
          <cell r="B3773">
            <v>50</v>
          </cell>
          <cell r="C3773" t="str">
            <v>Married</v>
          </cell>
          <cell r="D3773">
            <v>2</v>
          </cell>
          <cell r="E3773" t="str">
            <v>Female</v>
          </cell>
          <cell r="F3773">
            <v>2</v>
          </cell>
          <cell r="G3773" t="str">
            <v>High School</v>
          </cell>
          <cell r="H3773">
            <v>3</v>
          </cell>
          <cell r="I3773">
            <v>30.6</v>
          </cell>
          <cell r="J3773" t="str">
            <v>Commercial</v>
          </cell>
          <cell r="K3773">
            <v>2</v>
          </cell>
          <cell r="L3773">
            <v>20940</v>
          </cell>
          <cell r="M3773">
            <v>4</v>
          </cell>
          <cell r="N3773">
            <v>1</v>
          </cell>
          <cell r="O3773" t="str">
            <v>Urban</v>
          </cell>
          <cell r="P3773">
            <v>1</v>
          </cell>
          <cell r="Q3773">
            <v>8390</v>
          </cell>
          <cell r="R3773">
            <v>3</v>
          </cell>
        </row>
        <row r="3774">
          <cell r="A3774">
            <v>4747</v>
          </cell>
          <cell r="B3774">
            <v>70</v>
          </cell>
          <cell r="C3774" t="str">
            <v>Married</v>
          </cell>
          <cell r="D3774">
            <v>2</v>
          </cell>
          <cell r="E3774" t="str">
            <v>Female</v>
          </cell>
          <cell r="F3774">
            <v>2</v>
          </cell>
          <cell r="G3774" t="str">
            <v>Undergrad</v>
          </cell>
          <cell r="H3774">
            <v>2</v>
          </cell>
          <cell r="I3774">
            <v>37</v>
          </cell>
          <cell r="J3774" t="str">
            <v>Private</v>
          </cell>
          <cell r="K3774">
            <v>1</v>
          </cell>
          <cell r="L3774">
            <v>25640</v>
          </cell>
          <cell r="M3774">
            <v>1</v>
          </cell>
          <cell r="N3774">
            <v>6</v>
          </cell>
          <cell r="O3774" t="str">
            <v>Urban</v>
          </cell>
          <cell r="P3774">
            <v>1</v>
          </cell>
          <cell r="Q3774">
            <v>24392</v>
          </cell>
          <cell r="R3774">
            <v>1</v>
          </cell>
        </row>
        <row r="3775">
          <cell r="A3775">
            <v>4748</v>
          </cell>
          <cell r="B3775">
            <v>54</v>
          </cell>
          <cell r="C3775" t="str">
            <v>Not Married</v>
          </cell>
          <cell r="D3775">
            <v>1</v>
          </cell>
          <cell r="E3775" t="str">
            <v>Male</v>
          </cell>
          <cell r="F3775">
            <v>1</v>
          </cell>
          <cell r="G3775" t="str">
            <v>Undergrad</v>
          </cell>
          <cell r="H3775">
            <v>2</v>
          </cell>
          <cell r="I3775">
            <v>16.100000000000001</v>
          </cell>
          <cell r="J3775" t="str">
            <v>Private</v>
          </cell>
          <cell r="K3775">
            <v>1</v>
          </cell>
          <cell r="L3775">
            <v>6900</v>
          </cell>
          <cell r="M3775">
            <v>4</v>
          </cell>
          <cell r="N3775">
            <v>1</v>
          </cell>
          <cell r="O3775" t="str">
            <v>Rural</v>
          </cell>
          <cell r="P3775">
            <v>2</v>
          </cell>
          <cell r="Q3775">
            <v>0</v>
          </cell>
          <cell r="R3775">
            <v>0</v>
          </cell>
        </row>
        <row r="3776">
          <cell r="A3776">
            <v>4749</v>
          </cell>
          <cell r="B3776">
            <v>44</v>
          </cell>
          <cell r="C3776" t="str">
            <v>Not Married</v>
          </cell>
          <cell r="D3776">
            <v>1</v>
          </cell>
          <cell r="E3776" t="str">
            <v>Female</v>
          </cell>
          <cell r="F3776">
            <v>2</v>
          </cell>
          <cell r="G3776" t="str">
            <v>Undergrad</v>
          </cell>
          <cell r="H3776">
            <v>2</v>
          </cell>
          <cell r="I3776">
            <v>112.7</v>
          </cell>
          <cell r="J3776" t="str">
            <v>Commercial</v>
          </cell>
          <cell r="K3776">
            <v>2</v>
          </cell>
          <cell r="L3776">
            <v>26080</v>
          </cell>
          <cell r="M3776">
            <v>4</v>
          </cell>
          <cell r="N3776">
            <v>4</v>
          </cell>
          <cell r="O3776" t="str">
            <v>Rural</v>
          </cell>
          <cell r="P3776">
            <v>2</v>
          </cell>
          <cell r="Q3776">
            <v>0</v>
          </cell>
          <cell r="R3776">
            <v>0</v>
          </cell>
        </row>
        <row r="3777">
          <cell r="A3777">
            <v>4750</v>
          </cell>
          <cell r="B3777">
            <v>40</v>
          </cell>
          <cell r="C3777" t="str">
            <v>Married</v>
          </cell>
          <cell r="D3777">
            <v>2</v>
          </cell>
          <cell r="E3777" t="str">
            <v>Male</v>
          </cell>
          <cell r="F3777">
            <v>1</v>
          </cell>
          <cell r="G3777" t="str">
            <v>High School</v>
          </cell>
          <cell r="H3777">
            <v>3</v>
          </cell>
          <cell r="I3777">
            <v>8</v>
          </cell>
          <cell r="J3777" t="str">
            <v>Private</v>
          </cell>
          <cell r="K3777">
            <v>1</v>
          </cell>
          <cell r="L3777">
            <v>7570</v>
          </cell>
          <cell r="M3777">
            <v>7</v>
          </cell>
          <cell r="N3777">
            <v>4</v>
          </cell>
          <cell r="O3777" t="str">
            <v>Urban</v>
          </cell>
          <cell r="P3777">
            <v>1</v>
          </cell>
          <cell r="Q3777">
            <v>0</v>
          </cell>
          <cell r="R3777">
            <v>0</v>
          </cell>
        </row>
        <row r="3778">
          <cell r="A3778">
            <v>4751</v>
          </cell>
          <cell r="B3778">
            <v>38</v>
          </cell>
          <cell r="C3778" t="str">
            <v>Not Married</v>
          </cell>
          <cell r="D3778">
            <v>1</v>
          </cell>
          <cell r="E3778" t="str">
            <v>Female</v>
          </cell>
          <cell r="F3778">
            <v>2</v>
          </cell>
          <cell r="G3778" t="str">
            <v>Undergrad</v>
          </cell>
          <cell r="H3778">
            <v>2</v>
          </cell>
          <cell r="I3778">
            <v>85.3</v>
          </cell>
          <cell r="J3778" t="str">
            <v>Private</v>
          </cell>
          <cell r="K3778">
            <v>1</v>
          </cell>
          <cell r="L3778">
            <v>17350</v>
          </cell>
          <cell r="M3778">
            <v>3</v>
          </cell>
          <cell r="N3778">
            <v>1</v>
          </cell>
          <cell r="O3778" t="str">
            <v>Rural</v>
          </cell>
          <cell r="P3778">
            <v>2</v>
          </cell>
          <cell r="Q3778">
            <v>0</v>
          </cell>
          <cell r="R3778">
            <v>0</v>
          </cell>
        </row>
        <row r="3779">
          <cell r="A3779">
            <v>4752</v>
          </cell>
          <cell r="B3779">
            <v>48</v>
          </cell>
          <cell r="C3779" t="str">
            <v>Married</v>
          </cell>
          <cell r="D3779">
            <v>2</v>
          </cell>
          <cell r="E3779" t="str">
            <v>Female</v>
          </cell>
          <cell r="F3779">
            <v>2</v>
          </cell>
          <cell r="G3779" t="str">
            <v>High School</v>
          </cell>
          <cell r="H3779">
            <v>3</v>
          </cell>
          <cell r="I3779">
            <v>49.9</v>
          </cell>
          <cell r="J3779" t="str">
            <v>Commercial</v>
          </cell>
          <cell r="K3779">
            <v>2</v>
          </cell>
          <cell r="L3779">
            <v>6410</v>
          </cell>
          <cell r="M3779">
            <v>1</v>
          </cell>
          <cell r="N3779">
            <v>1</v>
          </cell>
          <cell r="O3779" t="str">
            <v>Urban</v>
          </cell>
          <cell r="P3779">
            <v>1</v>
          </cell>
          <cell r="Q3779">
            <v>8268</v>
          </cell>
          <cell r="R3779">
            <v>3</v>
          </cell>
        </row>
        <row r="3780">
          <cell r="A3780">
            <v>4753</v>
          </cell>
          <cell r="B3780">
            <v>45</v>
          </cell>
          <cell r="C3780" t="str">
            <v>Married</v>
          </cell>
          <cell r="D3780">
            <v>2</v>
          </cell>
          <cell r="E3780" t="str">
            <v>Female</v>
          </cell>
          <cell r="F3780">
            <v>2</v>
          </cell>
          <cell r="G3780" t="str">
            <v>High School</v>
          </cell>
          <cell r="H3780">
            <v>3</v>
          </cell>
          <cell r="I3780">
            <v>19.3</v>
          </cell>
          <cell r="J3780" t="str">
            <v>Private</v>
          </cell>
          <cell r="K3780">
            <v>1</v>
          </cell>
          <cell r="L3780">
            <v>17450</v>
          </cell>
          <cell r="M3780">
            <v>1</v>
          </cell>
          <cell r="N3780">
            <v>1</v>
          </cell>
          <cell r="O3780" t="str">
            <v>Urban</v>
          </cell>
          <cell r="P3780">
            <v>1</v>
          </cell>
          <cell r="Q3780">
            <v>0</v>
          </cell>
          <cell r="R3780">
            <v>0</v>
          </cell>
        </row>
        <row r="3781">
          <cell r="A3781">
            <v>4754</v>
          </cell>
          <cell r="B3781">
            <v>45</v>
          </cell>
          <cell r="C3781" t="str">
            <v>Married</v>
          </cell>
          <cell r="D3781">
            <v>2</v>
          </cell>
          <cell r="E3781" t="str">
            <v>Female</v>
          </cell>
          <cell r="F3781">
            <v>2</v>
          </cell>
          <cell r="G3781" t="str">
            <v>Undergrad</v>
          </cell>
          <cell r="H3781">
            <v>2</v>
          </cell>
          <cell r="I3781">
            <v>91.7</v>
          </cell>
          <cell r="J3781" t="str">
            <v>Commercial</v>
          </cell>
          <cell r="K3781">
            <v>2</v>
          </cell>
          <cell r="L3781">
            <v>21270</v>
          </cell>
          <cell r="M3781">
            <v>1</v>
          </cell>
          <cell r="N3781">
            <v>12</v>
          </cell>
          <cell r="O3781" t="str">
            <v>Urban</v>
          </cell>
          <cell r="P3781">
            <v>1</v>
          </cell>
          <cell r="Q3781">
            <v>958</v>
          </cell>
          <cell r="R3781">
            <v>1</v>
          </cell>
        </row>
        <row r="3782">
          <cell r="A3782">
            <v>4755</v>
          </cell>
          <cell r="B3782">
            <v>43</v>
          </cell>
          <cell r="C3782" t="str">
            <v>Married</v>
          </cell>
          <cell r="D3782">
            <v>2</v>
          </cell>
          <cell r="E3782" t="str">
            <v>Male</v>
          </cell>
          <cell r="F3782">
            <v>1</v>
          </cell>
          <cell r="G3782" t="str">
            <v>High School</v>
          </cell>
          <cell r="H3782">
            <v>3</v>
          </cell>
          <cell r="I3782">
            <v>49.9</v>
          </cell>
          <cell r="J3782" t="str">
            <v>Commercial</v>
          </cell>
          <cell r="K3782">
            <v>2</v>
          </cell>
          <cell r="L3782">
            <v>16010</v>
          </cell>
          <cell r="M3782">
            <v>1</v>
          </cell>
          <cell r="N3782">
            <v>1</v>
          </cell>
          <cell r="O3782" t="str">
            <v>Urban</v>
          </cell>
          <cell r="P3782">
            <v>1</v>
          </cell>
          <cell r="Q3782">
            <v>0</v>
          </cell>
          <cell r="R3782">
            <v>0</v>
          </cell>
        </row>
        <row r="3783">
          <cell r="A3783">
            <v>4757</v>
          </cell>
          <cell r="B3783">
            <v>48</v>
          </cell>
          <cell r="C3783" t="str">
            <v>Married</v>
          </cell>
          <cell r="D3783">
            <v>2</v>
          </cell>
          <cell r="E3783" t="str">
            <v>Male</v>
          </cell>
          <cell r="F3783">
            <v>1</v>
          </cell>
          <cell r="G3783" t="str">
            <v>Post-Grad</v>
          </cell>
          <cell r="H3783">
            <v>1</v>
          </cell>
          <cell r="I3783">
            <v>33.799999999999997</v>
          </cell>
          <cell r="J3783" t="str">
            <v>Commercial</v>
          </cell>
          <cell r="K3783">
            <v>2</v>
          </cell>
          <cell r="L3783">
            <v>6970</v>
          </cell>
          <cell r="M3783">
            <v>5</v>
          </cell>
          <cell r="N3783">
            <v>13</v>
          </cell>
          <cell r="O3783" t="str">
            <v>Urban</v>
          </cell>
          <cell r="P3783">
            <v>1</v>
          </cell>
          <cell r="Q3783">
            <v>6124</v>
          </cell>
          <cell r="R3783">
            <v>1</v>
          </cell>
        </row>
        <row r="3784">
          <cell r="A3784">
            <v>4758</v>
          </cell>
          <cell r="B3784">
            <v>41</v>
          </cell>
          <cell r="C3784" t="str">
            <v>Married</v>
          </cell>
          <cell r="D3784">
            <v>2</v>
          </cell>
          <cell r="E3784" t="str">
            <v>Male</v>
          </cell>
          <cell r="F3784">
            <v>1</v>
          </cell>
          <cell r="G3784" t="str">
            <v>High School</v>
          </cell>
          <cell r="H3784">
            <v>3</v>
          </cell>
          <cell r="I3784">
            <v>90.1</v>
          </cell>
          <cell r="J3784" t="str">
            <v>Commercial</v>
          </cell>
          <cell r="K3784">
            <v>2</v>
          </cell>
          <cell r="L3784">
            <v>11280</v>
          </cell>
          <cell r="M3784">
            <v>10</v>
          </cell>
          <cell r="N3784">
            <v>6</v>
          </cell>
          <cell r="O3784" t="str">
            <v>Urban</v>
          </cell>
          <cell r="P3784">
            <v>1</v>
          </cell>
          <cell r="Q3784">
            <v>0</v>
          </cell>
          <cell r="R3784">
            <v>0</v>
          </cell>
        </row>
        <row r="3785">
          <cell r="A3785">
            <v>4759</v>
          </cell>
          <cell r="B3785">
            <v>63</v>
          </cell>
          <cell r="C3785" t="str">
            <v>Married</v>
          </cell>
          <cell r="D3785">
            <v>2</v>
          </cell>
          <cell r="E3785" t="str">
            <v>Female</v>
          </cell>
          <cell r="F3785">
            <v>2</v>
          </cell>
          <cell r="G3785" t="str">
            <v>Undergrad</v>
          </cell>
          <cell r="H3785">
            <v>2</v>
          </cell>
          <cell r="I3785">
            <v>30.6</v>
          </cell>
          <cell r="J3785" t="str">
            <v>Private</v>
          </cell>
          <cell r="K3785">
            <v>1</v>
          </cell>
          <cell r="L3785">
            <v>13660</v>
          </cell>
          <cell r="M3785">
            <v>1</v>
          </cell>
          <cell r="N3785">
            <v>11</v>
          </cell>
          <cell r="O3785" t="str">
            <v>Urban</v>
          </cell>
          <cell r="P3785">
            <v>1</v>
          </cell>
          <cell r="Q3785">
            <v>8255</v>
          </cell>
          <cell r="R3785">
            <v>2</v>
          </cell>
        </row>
        <row r="3786">
          <cell r="A3786">
            <v>4760</v>
          </cell>
          <cell r="B3786">
            <v>45</v>
          </cell>
          <cell r="C3786" t="str">
            <v>Married</v>
          </cell>
          <cell r="D3786">
            <v>2</v>
          </cell>
          <cell r="E3786" t="str">
            <v>Female</v>
          </cell>
          <cell r="F3786">
            <v>2</v>
          </cell>
          <cell r="G3786" t="str">
            <v>Post-Grad</v>
          </cell>
          <cell r="H3786">
            <v>1</v>
          </cell>
          <cell r="I3786">
            <v>11.3</v>
          </cell>
          <cell r="J3786" t="str">
            <v>Private</v>
          </cell>
          <cell r="K3786">
            <v>1</v>
          </cell>
          <cell r="L3786">
            <v>8560</v>
          </cell>
          <cell r="M3786">
            <v>10</v>
          </cell>
          <cell r="N3786">
            <v>16</v>
          </cell>
          <cell r="O3786" t="str">
            <v>Urban</v>
          </cell>
          <cell r="P3786">
            <v>1</v>
          </cell>
          <cell r="Q3786">
            <v>0</v>
          </cell>
          <cell r="R3786">
            <v>0</v>
          </cell>
        </row>
        <row r="3787">
          <cell r="A3787">
            <v>4761</v>
          </cell>
          <cell r="B3787">
            <v>34</v>
          </cell>
          <cell r="C3787" t="str">
            <v>Married</v>
          </cell>
          <cell r="D3787">
            <v>2</v>
          </cell>
          <cell r="E3787" t="str">
            <v>Female</v>
          </cell>
          <cell r="F3787">
            <v>2</v>
          </cell>
          <cell r="G3787" t="str">
            <v>High School</v>
          </cell>
          <cell r="H3787">
            <v>3</v>
          </cell>
          <cell r="I3787">
            <v>38.6</v>
          </cell>
          <cell r="J3787" t="str">
            <v>Private</v>
          </cell>
          <cell r="K3787">
            <v>1</v>
          </cell>
          <cell r="L3787">
            <v>13630</v>
          </cell>
          <cell r="M3787">
            <v>12</v>
          </cell>
          <cell r="N3787">
            <v>1</v>
          </cell>
          <cell r="O3787" t="str">
            <v>Urban</v>
          </cell>
          <cell r="P3787">
            <v>1</v>
          </cell>
          <cell r="Q3787">
            <v>17880</v>
          </cell>
          <cell r="R3787">
            <v>2</v>
          </cell>
        </row>
        <row r="3788">
          <cell r="A3788">
            <v>4764</v>
          </cell>
          <cell r="B3788">
            <v>55</v>
          </cell>
          <cell r="C3788" t="str">
            <v>Not Married</v>
          </cell>
          <cell r="D3788">
            <v>1</v>
          </cell>
          <cell r="E3788" t="str">
            <v>Female</v>
          </cell>
          <cell r="F3788">
            <v>2</v>
          </cell>
          <cell r="G3788" t="str">
            <v>Post-Grad</v>
          </cell>
          <cell r="H3788">
            <v>1</v>
          </cell>
          <cell r="I3788">
            <v>11.3</v>
          </cell>
          <cell r="J3788" t="str">
            <v>Private</v>
          </cell>
          <cell r="K3788">
            <v>1</v>
          </cell>
          <cell r="L3788">
            <v>25160</v>
          </cell>
          <cell r="M3788">
            <v>3</v>
          </cell>
          <cell r="N3788">
            <v>17</v>
          </cell>
          <cell r="O3788" t="str">
            <v>Urban</v>
          </cell>
          <cell r="P3788">
            <v>1</v>
          </cell>
          <cell r="Q3788">
            <v>30500</v>
          </cell>
          <cell r="R3788">
            <v>2</v>
          </cell>
        </row>
        <row r="3789">
          <cell r="A3789">
            <v>4765</v>
          </cell>
          <cell r="B3789">
            <v>57</v>
          </cell>
          <cell r="C3789" t="str">
            <v>Married</v>
          </cell>
          <cell r="D3789">
            <v>2</v>
          </cell>
          <cell r="E3789" t="str">
            <v>Female</v>
          </cell>
          <cell r="F3789">
            <v>2</v>
          </cell>
          <cell r="G3789" t="str">
            <v>High School</v>
          </cell>
          <cell r="H3789">
            <v>3</v>
          </cell>
          <cell r="I3789">
            <v>27.4</v>
          </cell>
          <cell r="J3789" t="str">
            <v>Commercial</v>
          </cell>
          <cell r="K3789">
            <v>2</v>
          </cell>
          <cell r="L3789">
            <v>28350</v>
          </cell>
          <cell r="M3789">
            <v>4</v>
          </cell>
          <cell r="N3789">
            <v>6</v>
          </cell>
          <cell r="O3789" t="str">
            <v>Rural</v>
          </cell>
          <cell r="P3789">
            <v>2</v>
          </cell>
          <cell r="Q3789">
            <v>0</v>
          </cell>
          <cell r="R3789">
            <v>0</v>
          </cell>
        </row>
        <row r="3790">
          <cell r="A3790">
            <v>4767</v>
          </cell>
          <cell r="B3790">
            <v>37</v>
          </cell>
          <cell r="C3790" t="str">
            <v>Not Married</v>
          </cell>
          <cell r="D3790">
            <v>1</v>
          </cell>
          <cell r="E3790" t="str">
            <v>Female</v>
          </cell>
          <cell r="F3790">
            <v>2</v>
          </cell>
          <cell r="G3790" t="str">
            <v>High School</v>
          </cell>
          <cell r="H3790">
            <v>3</v>
          </cell>
          <cell r="I3790">
            <v>30.6</v>
          </cell>
          <cell r="J3790" t="str">
            <v>Private</v>
          </cell>
          <cell r="K3790">
            <v>1</v>
          </cell>
          <cell r="L3790">
            <v>9980</v>
          </cell>
          <cell r="M3790">
            <v>1</v>
          </cell>
          <cell r="N3790">
            <v>8</v>
          </cell>
          <cell r="O3790" t="str">
            <v>Urban</v>
          </cell>
          <cell r="P3790">
            <v>1</v>
          </cell>
          <cell r="Q3790">
            <v>6321</v>
          </cell>
          <cell r="R3790">
            <v>3</v>
          </cell>
        </row>
        <row r="3791">
          <cell r="A3791">
            <v>4768</v>
          </cell>
          <cell r="B3791">
            <v>41</v>
          </cell>
          <cell r="C3791" t="str">
            <v>Married</v>
          </cell>
          <cell r="D3791">
            <v>2</v>
          </cell>
          <cell r="E3791" t="str">
            <v>Male</v>
          </cell>
          <cell r="F3791">
            <v>1</v>
          </cell>
          <cell r="G3791" t="str">
            <v>Undergrad</v>
          </cell>
          <cell r="H3791">
            <v>2</v>
          </cell>
          <cell r="I3791">
            <v>22.5</v>
          </cell>
          <cell r="J3791" t="str">
            <v>Commercial</v>
          </cell>
          <cell r="K3791">
            <v>2</v>
          </cell>
          <cell r="L3791">
            <v>18330</v>
          </cell>
          <cell r="M3791">
            <v>1</v>
          </cell>
          <cell r="N3791">
            <v>10</v>
          </cell>
          <cell r="O3791" t="str">
            <v>Urban</v>
          </cell>
          <cell r="P3791">
            <v>1</v>
          </cell>
          <cell r="Q3791">
            <v>7147</v>
          </cell>
          <cell r="R3791">
            <v>3</v>
          </cell>
        </row>
        <row r="3792">
          <cell r="A3792">
            <v>4769</v>
          </cell>
          <cell r="B3792">
            <v>41</v>
          </cell>
          <cell r="C3792" t="str">
            <v>Married</v>
          </cell>
          <cell r="D3792">
            <v>2</v>
          </cell>
          <cell r="E3792" t="str">
            <v>Male</v>
          </cell>
          <cell r="F3792">
            <v>1</v>
          </cell>
          <cell r="G3792" t="str">
            <v>High School</v>
          </cell>
          <cell r="H3792">
            <v>3</v>
          </cell>
          <cell r="I3792">
            <v>74</v>
          </cell>
          <cell r="J3792" t="str">
            <v>Commercial</v>
          </cell>
          <cell r="K3792">
            <v>2</v>
          </cell>
          <cell r="L3792">
            <v>19300</v>
          </cell>
          <cell r="M3792">
            <v>1</v>
          </cell>
          <cell r="N3792">
            <v>0</v>
          </cell>
          <cell r="O3792" t="str">
            <v>Urban</v>
          </cell>
          <cell r="P3792">
            <v>1</v>
          </cell>
          <cell r="Q3792">
            <v>5909</v>
          </cell>
          <cell r="R3792">
            <v>3</v>
          </cell>
        </row>
        <row r="3793">
          <cell r="A3793">
            <v>4771</v>
          </cell>
          <cell r="B3793">
            <v>57</v>
          </cell>
          <cell r="C3793" t="str">
            <v>Married</v>
          </cell>
          <cell r="D3793">
            <v>2</v>
          </cell>
          <cell r="E3793" t="str">
            <v>Female</v>
          </cell>
          <cell r="F3793">
            <v>2</v>
          </cell>
          <cell r="G3793" t="str">
            <v>Post-Grad</v>
          </cell>
          <cell r="H3793">
            <v>1</v>
          </cell>
          <cell r="I3793">
            <v>64.400000000000006</v>
          </cell>
          <cell r="J3793" t="str">
            <v>Private</v>
          </cell>
          <cell r="K3793">
            <v>1</v>
          </cell>
          <cell r="L3793">
            <v>7200</v>
          </cell>
          <cell r="M3793">
            <v>4</v>
          </cell>
          <cell r="N3793">
            <v>13</v>
          </cell>
          <cell r="O3793" t="str">
            <v>Urban</v>
          </cell>
          <cell r="P3793">
            <v>1</v>
          </cell>
          <cell r="Q3793">
            <v>0</v>
          </cell>
          <cell r="R3793">
            <v>0</v>
          </cell>
        </row>
        <row r="3794">
          <cell r="A3794">
            <v>4772</v>
          </cell>
          <cell r="B3794">
            <v>52</v>
          </cell>
          <cell r="C3794" t="str">
            <v>Married</v>
          </cell>
          <cell r="D3794">
            <v>2</v>
          </cell>
          <cell r="E3794" t="str">
            <v>Female</v>
          </cell>
          <cell r="F3794">
            <v>2</v>
          </cell>
          <cell r="G3794" t="str">
            <v>Undergrad</v>
          </cell>
          <cell r="H3794">
            <v>2</v>
          </cell>
          <cell r="I3794">
            <v>25.7</v>
          </cell>
          <cell r="J3794" t="str">
            <v>Private</v>
          </cell>
          <cell r="K3794">
            <v>1</v>
          </cell>
          <cell r="L3794">
            <v>26410</v>
          </cell>
          <cell r="M3794">
            <v>9</v>
          </cell>
          <cell r="N3794">
            <v>17</v>
          </cell>
          <cell r="O3794" t="str">
            <v>Urban</v>
          </cell>
          <cell r="P3794">
            <v>1</v>
          </cell>
          <cell r="Q3794">
            <v>0</v>
          </cell>
          <cell r="R3794">
            <v>0</v>
          </cell>
        </row>
        <row r="3795">
          <cell r="A3795">
            <v>4773</v>
          </cell>
          <cell r="B3795">
            <v>40</v>
          </cell>
          <cell r="C3795" t="str">
            <v>Married</v>
          </cell>
          <cell r="D3795">
            <v>2</v>
          </cell>
          <cell r="E3795" t="str">
            <v>Female</v>
          </cell>
          <cell r="F3795">
            <v>2</v>
          </cell>
          <cell r="G3795" t="str">
            <v>High School</v>
          </cell>
          <cell r="H3795">
            <v>3</v>
          </cell>
          <cell r="I3795">
            <v>66</v>
          </cell>
          <cell r="J3795" t="str">
            <v>Private</v>
          </cell>
          <cell r="K3795">
            <v>1</v>
          </cell>
          <cell r="L3795">
            <v>14610</v>
          </cell>
          <cell r="M3795">
            <v>4</v>
          </cell>
          <cell r="N3795">
            <v>1</v>
          </cell>
          <cell r="O3795" t="str">
            <v>Urban</v>
          </cell>
          <cell r="P3795">
            <v>1</v>
          </cell>
          <cell r="Q3795">
            <v>0</v>
          </cell>
          <cell r="R3795">
            <v>0</v>
          </cell>
        </row>
        <row r="3796">
          <cell r="A3796">
            <v>4774</v>
          </cell>
          <cell r="B3796">
            <v>39</v>
          </cell>
          <cell r="C3796" t="str">
            <v>Married</v>
          </cell>
          <cell r="D3796">
            <v>2</v>
          </cell>
          <cell r="E3796" t="str">
            <v>Male</v>
          </cell>
          <cell r="F3796">
            <v>1</v>
          </cell>
          <cell r="G3796" t="str">
            <v>High School</v>
          </cell>
          <cell r="H3796">
            <v>3</v>
          </cell>
          <cell r="I3796">
            <v>54.7</v>
          </cell>
          <cell r="J3796" t="str">
            <v>Commercial</v>
          </cell>
          <cell r="K3796">
            <v>2</v>
          </cell>
          <cell r="L3796">
            <v>18770</v>
          </cell>
          <cell r="M3796">
            <v>1</v>
          </cell>
          <cell r="N3796">
            <v>7</v>
          </cell>
          <cell r="O3796" t="str">
            <v>Urban</v>
          </cell>
          <cell r="P3796">
            <v>1</v>
          </cell>
          <cell r="Q3796">
            <v>0</v>
          </cell>
          <cell r="R3796">
            <v>0</v>
          </cell>
        </row>
        <row r="3797">
          <cell r="A3797">
            <v>4775</v>
          </cell>
          <cell r="B3797">
            <v>42</v>
          </cell>
          <cell r="C3797" t="str">
            <v>Not Married</v>
          </cell>
          <cell r="D3797">
            <v>1</v>
          </cell>
          <cell r="E3797" t="str">
            <v>Male</v>
          </cell>
          <cell r="F3797">
            <v>1</v>
          </cell>
          <cell r="G3797" t="str">
            <v>Undergrad</v>
          </cell>
          <cell r="H3797">
            <v>2</v>
          </cell>
          <cell r="I3797">
            <v>35.4</v>
          </cell>
          <cell r="J3797" t="str">
            <v>Commercial</v>
          </cell>
          <cell r="K3797">
            <v>2</v>
          </cell>
          <cell r="L3797">
            <v>10410</v>
          </cell>
          <cell r="M3797">
            <v>4</v>
          </cell>
          <cell r="N3797">
            <v>7</v>
          </cell>
          <cell r="O3797" t="str">
            <v>Urban</v>
          </cell>
          <cell r="P3797">
            <v>1</v>
          </cell>
          <cell r="Q3797">
            <v>0</v>
          </cell>
          <cell r="R3797">
            <v>0</v>
          </cell>
        </row>
        <row r="3798">
          <cell r="A3798">
            <v>4776</v>
          </cell>
          <cell r="B3798">
            <v>38</v>
          </cell>
          <cell r="C3798" t="str">
            <v>Married</v>
          </cell>
          <cell r="D3798">
            <v>2</v>
          </cell>
          <cell r="E3798" t="str">
            <v>Female</v>
          </cell>
          <cell r="F3798">
            <v>2</v>
          </cell>
          <cell r="G3798" t="str">
            <v>Undergrad</v>
          </cell>
          <cell r="H3798">
            <v>2</v>
          </cell>
          <cell r="I3798">
            <v>30.6</v>
          </cell>
          <cell r="J3798" t="str">
            <v>Private</v>
          </cell>
          <cell r="K3798">
            <v>1</v>
          </cell>
          <cell r="L3798">
            <v>5200</v>
          </cell>
          <cell r="M3798">
            <v>12</v>
          </cell>
          <cell r="N3798">
            <v>0</v>
          </cell>
          <cell r="O3798" t="str">
            <v>Urban</v>
          </cell>
          <cell r="P3798">
            <v>1</v>
          </cell>
          <cell r="Q3798">
            <v>2605</v>
          </cell>
          <cell r="R3798">
            <v>1</v>
          </cell>
        </row>
        <row r="3799">
          <cell r="A3799">
            <v>4777</v>
          </cell>
          <cell r="B3799">
            <v>58</v>
          </cell>
          <cell r="C3799" t="str">
            <v>Married</v>
          </cell>
          <cell r="D3799">
            <v>2</v>
          </cell>
          <cell r="E3799" t="str">
            <v>Female</v>
          </cell>
          <cell r="F3799">
            <v>2</v>
          </cell>
          <cell r="G3799" t="str">
            <v>Post-Grad</v>
          </cell>
          <cell r="H3799">
            <v>1</v>
          </cell>
          <cell r="I3799">
            <v>88.5</v>
          </cell>
          <cell r="J3799" t="str">
            <v>Private</v>
          </cell>
          <cell r="K3799">
            <v>1</v>
          </cell>
          <cell r="L3799">
            <v>19750</v>
          </cell>
          <cell r="M3799">
            <v>1</v>
          </cell>
          <cell r="N3799">
            <v>14</v>
          </cell>
          <cell r="O3799" t="str">
            <v>Urban</v>
          </cell>
          <cell r="P3799">
            <v>1</v>
          </cell>
          <cell r="Q3799">
            <v>0</v>
          </cell>
          <cell r="R3799">
            <v>0</v>
          </cell>
        </row>
        <row r="3800">
          <cell r="A3800">
            <v>4778</v>
          </cell>
          <cell r="B3800">
            <v>31</v>
          </cell>
          <cell r="C3800" t="str">
            <v>Married</v>
          </cell>
          <cell r="D3800">
            <v>2</v>
          </cell>
          <cell r="E3800" t="str">
            <v>Female</v>
          </cell>
          <cell r="F3800">
            <v>2</v>
          </cell>
          <cell r="G3800" t="str">
            <v>High School</v>
          </cell>
          <cell r="H3800">
            <v>3</v>
          </cell>
          <cell r="I3800">
            <v>40.200000000000003</v>
          </cell>
          <cell r="J3800" t="str">
            <v>Private</v>
          </cell>
          <cell r="K3800">
            <v>1</v>
          </cell>
          <cell r="L3800">
            <v>4670</v>
          </cell>
          <cell r="M3800">
            <v>15</v>
          </cell>
          <cell r="N3800">
            <v>0</v>
          </cell>
          <cell r="O3800" t="str">
            <v>Urban</v>
          </cell>
          <cell r="P3800">
            <v>1</v>
          </cell>
          <cell r="Q3800">
            <v>0</v>
          </cell>
          <cell r="R3800">
            <v>0</v>
          </cell>
        </row>
        <row r="3801">
          <cell r="A3801">
            <v>4779</v>
          </cell>
          <cell r="B3801">
            <v>49</v>
          </cell>
          <cell r="C3801" t="str">
            <v>Married</v>
          </cell>
          <cell r="D3801">
            <v>2</v>
          </cell>
          <cell r="E3801" t="str">
            <v>Male</v>
          </cell>
          <cell r="F3801">
            <v>1</v>
          </cell>
          <cell r="G3801" t="str">
            <v>Post-Grad</v>
          </cell>
          <cell r="H3801">
            <v>1</v>
          </cell>
          <cell r="I3801">
            <v>37</v>
          </cell>
          <cell r="J3801" t="str">
            <v>Private</v>
          </cell>
          <cell r="K3801">
            <v>1</v>
          </cell>
          <cell r="L3801">
            <v>15750</v>
          </cell>
          <cell r="M3801">
            <v>1</v>
          </cell>
          <cell r="N3801">
            <v>9</v>
          </cell>
          <cell r="O3801" t="str">
            <v>Urban</v>
          </cell>
          <cell r="P3801">
            <v>1</v>
          </cell>
          <cell r="Q3801">
            <v>0</v>
          </cell>
          <cell r="R3801">
            <v>0</v>
          </cell>
        </row>
        <row r="3802">
          <cell r="A3802">
            <v>4780</v>
          </cell>
          <cell r="B3802">
            <v>37</v>
          </cell>
          <cell r="C3802" t="str">
            <v>Married</v>
          </cell>
          <cell r="D3802">
            <v>2</v>
          </cell>
          <cell r="E3802" t="str">
            <v>Male</v>
          </cell>
          <cell r="F3802">
            <v>1</v>
          </cell>
          <cell r="G3802" t="str">
            <v>High School</v>
          </cell>
          <cell r="H3802">
            <v>3</v>
          </cell>
          <cell r="I3802">
            <v>41.8</v>
          </cell>
          <cell r="J3802" t="str">
            <v>Commercial</v>
          </cell>
          <cell r="K3802">
            <v>2</v>
          </cell>
          <cell r="L3802">
            <v>5200</v>
          </cell>
          <cell r="M3802">
            <v>1</v>
          </cell>
          <cell r="N3802">
            <v>1</v>
          </cell>
          <cell r="O3802" t="str">
            <v>Urban</v>
          </cell>
          <cell r="P3802">
            <v>1</v>
          </cell>
          <cell r="Q3802">
            <v>0</v>
          </cell>
          <cell r="R3802">
            <v>0</v>
          </cell>
        </row>
        <row r="3803">
          <cell r="A3803">
            <v>4781</v>
          </cell>
          <cell r="B3803">
            <v>45</v>
          </cell>
          <cell r="C3803" t="str">
            <v>Married</v>
          </cell>
          <cell r="D3803">
            <v>2</v>
          </cell>
          <cell r="E3803" t="str">
            <v>Male</v>
          </cell>
          <cell r="F3803">
            <v>1</v>
          </cell>
          <cell r="G3803" t="str">
            <v>High School</v>
          </cell>
          <cell r="H3803">
            <v>3</v>
          </cell>
          <cell r="I3803">
            <v>48.3</v>
          </cell>
          <cell r="J3803" t="str">
            <v>Commercial</v>
          </cell>
          <cell r="K3803">
            <v>2</v>
          </cell>
          <cell r="L3803">
            <v>6000</v>
          </cell>
          <cell r="M3803">
            <v>3</v>
          </cell>
          <cell r="N3803">
            <v>13</v>
          </cell>
          <cell r="O3803" t="str">
            <v>Rural</v>
          </cell>
          <cell r="P3803">
            <v>2</v>
          </cell>
          <cell r="Q3803">
            <v>0</v>
          </cell>
          <cell r="R3803">
            <v>0</v>
          </cell>
        </row>
        <row r="3804">
          <cell r="A3804">
            <v>4782</v>
          </cell>
          <cell r="B3804">
            <v>31</v>
          </cell>
          <cell r="C3804" t="str">
            <v>Not Married</v>
          </cell>
          <cell r="D3804">
            <v>1</v>
          </cell>
          <cell r="E3804" t="str">
            <v>Female</v>
          </cell>
          <cell r="F3804">
            <v>2</v>
          </cell>
          <cell r="G3804" t="str">
            <v>High School</v>
          </cell>
          <cell r="H3804">
            <v>3</v>
          </cell>
          <cell r="I3804">
            <v>43.5</v>
          </cell>
          <cell r="J3804" t="str">
            <v>Commercial</v>
          </cell>
          <cell r="K3804">
            <v>2</v>
          </cell>
          <cell r="L3804">
            <v>12780</v>
          </cell>
          <cell r="M3804">
            <v>9</v>
          </cell>
          <cell r="N3804">
            <v>0</v>
          </cell>
          <cell r="O3804" t="str">
            <v>Rural</v>
          </cell>
          <cell r="P3804">
            <v>2</v>
          </cell>
          <cell r="Q3804">
            <v>0</v>
          </cell>
          <cell r="R3804">
            <v>0</v>
          </cell>
        </row>
        <row r="3805">
          <cell r="A3805">
            <v>4783</v>
          </cell>
          <cell r="B3805">
            <v>36</v>
          </cell>
          <cell r="C3805" t="str">
            <v>Not Married</v>
          </cell>
          <cell r="D3805">
            <v>1</v>
          </cell>
          <cell r="E3805" t="str">
            <v>Male</v>
          </cell>
          <cell r="F3805">
            <v>1</v>
          </cell>
          <cell r="G3805" t="str">
            <v>Undergrad</v>
          </cell>
          <cell r="H3805">
            <v>2</v>
          </cell>
          <cell r="I3805">
            <v>104.6</v>
          </cell>
          <cell r="J3805" t="str">
            <v>Commercial</v>
          </cell>
          <cell r="K3805">
            <v>2</v>
          </cell>
          <cell r="L3805">
            <v>16450</v>
          </cell>
          <cell r="M3805">
            <v>1</v>
          </cell>
          <cell r="N3805">
            <v>10</v>
          </cell>
          <cell r="O3805" t="str">
            <v>Rural</v>
          </cell>
          <cell r="P3805">
            <v>2</v>
          </cell>
          <cell r="Q3805">
            <v>24681</v>
          </cell>
          <cell r="R3805">
            <v>2</v>
          </cell>
        </row>
        <row r="3806">
          <cell r="A3806">
            <v>4785</v>
          </cell>
          <cell r="B3806">
            <v>42</v>
          </cell>
          <cell r="C3806" t="str">
            <v>Not Married</v>
          </cell>
          <cell r="D3806">
            <v>1</v>
          </cell>
          <cell r="E3806" t="str">
            <v>Female</v>
          </cell>
          <cell r="F3806">
            <v>2</v>
          </cell>
          <cell r="G3806" t="str">
            <v>Post-Grad</v>
          </cell>
          <cell r="H3806">
            <v>1</v>
          </cell>
          <cell r="I3806">
            <v>40.200000000000003</v>
          </cell>
          <cell r="J3806" t="str">
            <v>Private</v>
          </cell>
          <cell r="K3806">
            <v>1</v>
          </cell>
          <cell r="L3806">
            <v>15110</v>
          </cell>
          <cell r="M3806">
            <v>1</v>
          </cell>
          <cell r="N3806">
            <v>9</v>
          </cell>
          <cell r="O3806" t="str">
            <v>Urban</v>
          </cell>
          <cell r="P3806">
            <v>1</v>
          </cell>
          <cell r="Q3806">
            <v>3928</v>
          </cell>
          <cell r="R3806">
            <v>1</v>
          </cell>
        </row>
        <row r="3807">
          <cell r="A3807">
            <v>4786</v>
          </cell>
          <cell r="B3807">
            <v>44</v>
          </cell>
          <cell r="C3807" t="str">
            <v>Married</v>
          </cell>
          <cell r="D3807">
            <v>2</v>
          </cell>
          <cell r="E3807" t="str">
            <v>Male</v>
          </cell>
          <cell r="F3807">
            <v>1</v>
          </cell>
          <cell r="G3807" t="str">
            <v>High School</v>
          </cell>
          <cell r="H3807">
            <v>3</v>
          </cell>
          <cell r="I3807">
            <v>41.8</v>
          </cell>
          <cell r="J3807" t="str">
            <v>Commercial</v>
          </cell>
          <cell r="K3807">
            <v>2</v>
          </cell>
          <cell r="L3807">
            <v>31770</v>
          </cell>
          <cell r="M3807">
            <v>6</v>
          </cell>
          <cell r="N3807">
            <v>1</v>
          </cell>
          <cell r="O3807" t="str">
            <v>Urban</v>
          </cell>
          <cell r="P3807">
            <v>1</v>
          </cell>
          <cell r="Q3807">
            <v>0</v>
          </cell>
          <cell r="R3807">
            <v>0</v>
          </cell>
        </row>
        <row r="3808">
          <cell r="A3808">
            <v>4787</v>
          </cell>
          <cell r="B3808">
            <v>33</v>
          </cell>
          <cell r="C3808" t="str">
            <v>Not Married</v>
          </cell>
          <cell r="D3808">
            <v>1</v>
          </cell>
          <cell r="E3808" t="str">
            <v>Male</v>
          </cell>
          <cell r="F3808">
            <v>1</v>
          </cell>
          <cell r="G3808" t="str">
            <v>High School</v>
          </cell>
          <cell r="H3808">
            <v>3</v>
          </cell>
          <cell r="I3808">
            <v>96.6</v>
          </cell>
          <cell r="J3808" t="str">
            <v>Commercial</v>
          </cell>
          <cell r="K3808">
            <v>2</v>
          </cell>
          <cell r="L3808">
            <v>26480</v>
          </cell>
          <cell r="M3808">
            <v>1</v>
          </cell>
          <cell r="N3808">
            <v>1</v>
          </cell>
          <cell r="O3808" t="str">
            <v>Rural</v>
          </cell>
          <cell r="P3808">
            <v>2</v>
          </cell>
          <cell r="Q3808">
            <v>0</v>
          </cell>
          <cell r="R3808">
            <v>0</v>
          </cell>
        </row>
        <row r="3809">
          <cell r="A3809">
            <v>4788</v>
          </cell>
          <cell r="B3809">
            <v>41</v>
          </cell>
          <cell r="C3809" t="str">
            <v>Married</v>
          </cell>
          <cell r="D3809">
            <v>2</v>
          </cell>
          <cell r="E3809" t="str">
            <v>Female</v>
          </cell>
          <cell r="F3809">
            <v>2</v>
          </cell>
          <cell r="G3809" t="str">
            <v>Undergrad</v>
          </cell>
          <cell r="H3809">
            <v>2</v>
          </cell>
          <cell r="I3809">
            <v>54.7</v>
          </cell>
          <cell r="J3809" t="str">
            <v>Private</v>
          </cell>
          <cell r="K3809">
            <v>1</v>
          </cell>
          <cell r="L3809">
            <v>21300</v>
          </cell>
          <cell r="M3809">
            <v>10</v>
          </cell>
          <cell r="N3809">
            <v>5</v>
          </cell>
          <cell r="O3809" t="str">
            <v>Urban</v>
          </cell>
          <cell r="P3809">
            <v>1</v>
          </cell>
          <cell r="Q3809">
            <v>0</v>
          </cell>
          <cell r="R3809">
            <v>0</v>
          </cell>
        </row>
        <row r="3810">
          <cell r="A3810">
            <v>4789</v>
          </cell>
          <cell r="B3810">
            <v>44</v>
          </cell>
          <cell r="C3810" t="str">
            <v>Not Married</v>
          </cell>
          <cell r="D3810">
            <v>1</v>
          </cell>
          <cell r="E3810" t="str">
            <v>Male</v>
          </cell>
          <cell r="F3810">
            <v>1</v>
          </cell>
          <cell r="G3810" t="str">
            <v>High School</v>
          </cell>
          <cell r="H3810">
            <v>3</v>
          </cell>
          <cell r="I3810">
            <v>64.400000000000006</v>
          </cell>
          <cell r="J3810" t="str">
            <v>Commercial</v>
          </cell>
          <cell r="K3810">
            <v>2</v>
          </cell>
          <cell r="L3810">
            <v>11400</v>
          </cell>
          <cell r="M3810">
            <v>1</v>
          </cell>
          <cell r="N3810">
            <v>8</v>
          </cell>
          <cell r="O3810" t="str">
            <v>Rural</v>
          </cell>
          <cell r="P3810">
            <v>2</v>
          </cell>
          <cell r="Q3810">
            <v>0</v>
          </cell>
          <cell r="R3810">
            <v>0</v>
          </cell>
        </row>
        <row r="3811">
          <cell r="A3811">
            <v>4790</v>
          </cell>
          <cell r="B3811">
            <v>32</v>
          </cell>
          <cell r="C3811" t="str">
            <v>Not Married</v>
          </cell>
          <cell r="D3811">
            <v>1</v>
          </cell>
          <cell r="E3811" t="str">
            <v>Female</v>
          </cell>
          <cell r="F3811">
            <v>2</v>
          </cell>
          <cell r="G3811" t="str">
            <v>High School</v>
          </cell>
          <cell r="H3811">
            <v>3</v>
          </cell>
          <cell r="I3811">
            <v>29</v>
          </cell>
          <cell r="J3811" t="str">
            <v>Private</v>
          </cell>
          <cell r="K3811">
            <v>1</v>
          </cell>
          <cell r="L3811">
            <v>17590</v>
          </cell>
          <cell r="M3811">
            <v>9</v>
          </cell>
          <cell r="N3811">
            <v>7</v>
          </cell>
          <cell r="O3811" t="str">
            <v>Urban</v>
          </cell>
          <cell r="P3811">
            <v>1</v>
          </cell>
          <cell r="Q3811">
            <v>13154</v>
          </cell>
          <cell r="R3811">
            <v>1</v>
          </cell>
        </row>
        <row r="3812">
          <cell r="A3812">
            <v>4792</v>
          </cell>
          <cell r="B3812">
            <v>63</v>
          </cell>
          <cell r="C3812" t="str">
            <v>Married</v>
          </cell>
          <cell r="D3812">
            <v>2</v>
          </cell>
          <cell r="E3812" t="str">
            <v>Female</v>
          </cell>
          <cell r="F3812">
            <v>2</v>
          </cell>
          <cell r="G3812" t="str">
            <v>High School</v>
          </cell>
          <cell r="H3812">
            <v>3</v>
          </cell>
          <cell r="I3812">
            <v>45.1</v>
          </cell>
          <cell r="J3812" t="str">
            <v>Private</v>
          </cell>
          <cell r="K3812">
            <v>1</v>
          </cell>
          <cell r="L3812">
            <v>9210</v>
          </cell>
          <cell r="M3812">
            <v>13</v>
          </cell>
          <cell r="N3812">
            <v>1</v>
          </cell>
          <cell r="O3812" t="str">
            <v>Urban</v>
          </cell>
          <cell r="P3812">
            <v>1</v>
          </cell>
          <cell r="Q3812">
            <v>0</v>
          </cell>
          <cell r="R3812">
            <v>0</v>
          </cell>
        </row>
        <row r="3813">
          <cell r="A3813">
            <v>4793</v>
          </cell>
          <cell r="B3813">
            <v>54</v>
          </cell>
          <cell r="C3813" t="str">
            <v>Married</v>
          </cell>
          <cell r="D3813">
            <v>2</v>
          </cell>
          <cell r="E3813" t="str">
            <v>Female</v>
          </cell>
          <cell r="F3813">
            <v>2</v>
          </cell>
          <cell r="G3813" t="str">
            <v>Post-Grad</v>
          </cell>
          <cell r="H3813">
            <v>1</v>
          </cell>
          <cell r="I3813">
            <v>24.1</v>
          </cell>
          <cell r="J3813" t="str">
            <v>Private</v>
          </cell>
          <cell r="K3813">
            <v>1</v>
          </cell>
          <cell r="L3813">
            <v>15800</v>
          </cell>
          <cell r="M3813">
            <v>3</v>
          </cell>
          <cell r="N3813">
            <v>1</v>
          </cell>
          <cell r="O3813" t="str">
            <v>Urban</v>
          </cell>
          <cell r="P3813">
            <v>1</v>
          </cell>
          <cell r="Q3813">
            <v>0</v>
          </cell>
          <cell r="R3813">
            <v>0</v>
          </cell>
        </row>
        <row r="3814">
          <cell r="A3814">
            <v>4794</v>
          </cell>
          <cell r="B3814">
            <v>47</v>
          </cell>
          <cell r="C3814" t="str">
            <v>Married</v>
          </cell>
          <cell r="D3814">
            <v>2</v>
          </cell>
          <cell r="E3814" t="str">
            <v>Male</v>
          </cell>
          <cell r="F3814">
            <v>1</v>
          </cell>
          <cell r="G3814" t="str">
            <v>High School</v>
          </cell>
          <cell r="H3814">
            <v>3</v>
          </cell>
          <cell r="I3814">
            <v>29</v>
          </cell>
          <cell r="J3814" t="str">
            <v>Private</v>
          </cell>
          <cell r="K3814">
            <v>1</v>
          </cell>
          <cell r="L3814">
            <v>6410</v>
          </cell>
          <cell r="M3814">
            <v>1</v>
          </cell>
          <cell r="N3814">
            <v>6</v>
          </cell>
          <cell r="O3814" t="str">
            <v>Urban</v>
          </cell>
          <cell r="P3814">
            <v>1</v>
          </cell>
          <cell r="Q3814">
            <v>0</v>
          </cell>
          <cell r="R3814">
            <v>0</v>
          </cell>
        </row>
        <row r="3815">
          <cell r="A3815">
            <v>4796</v>
          </cell>
          <cell r="B3815">
            <v>27</v>
          </cell>
          <cell r="C3815" t="str">
            <v>Married</v>
          </cell>
          <cell r="D3815">
            <v>2</v>
          </cell>
          <cell r="E3815" t="str">
            <v>Male</v>
          </cell>
          <cell r="F3815">
            <v>1</v>
          </cell>
          <cell r="G3815" t="str">
            <v>High School</v>
          </cell>
          <cell r="H3815">
            <v>3</v>
          </cell>
          <cell r="I3815">
            <v>123.9</v>
          </cell>
          <cell r="J3815" t="str">
            <v>Private</v>
          </cell>
          <cell r="K3815">
            <v>1</v>
          </cell>
          <cell r="L3815">
            <v>16500</v>
          </cell>
          <cell r="M3815">
            <v>1</v>
          </cell>
          <cell r="N3815">
            <v>1</v>
          </cell>
          <cell r="O3815" t="str">
            <v>Rural</v>
          </cell>
          <cell r="P3815">
            <v>2</v>
          </cell>
          <cell r="Q3815">
            <v>0</v>
          </cell>
          <cell r="R3815">
            <v>0</v>
          </cell>
        </row>
        <row r="3816">
          <cell r="A3816">
            <v>4797</v>
          </cell>
          <cell r="B3816">
            <v>51</v>
          </cell>
          <cell r="C3816" t="str">
            <v>Married</v>
          </cell>
          <cell r="D3816">
            <v>2</v>
          </cell>
          <cell r="E3816" t="str">
            <v>Male</v>
          </cell>
          <cell r="F3816">
            <v>1</v>
          </cell>
          <cell r="G3816" t="str">
            <v>Undergrad</v>
          </cell>
          <cell r="H3816">
            <v>2</v>
          </cell>
          <cell r="I3816">
            <v>11.3</v>
          </cell>
          <cell r="J3816" t="str">
            <v>Private</v>
          </cell>
          <cell r="K3816">
            <v>1</v>
          </cell>
          <cell r="L3816">
            <v>17010</v>
          </cell>
          <cell r="M3816">
            <v>13</v>
          </cell>
          <cell r="N3816">
            <v>14</v>
          </cell>
          <cell r="O3816" t="str">
            <v>Urban</v>
          </cell>
          <cell r="P3816">
            <v>1</v>
          </cell>
          <cell r="Q3816">
            <v>0</v>
          </cell>
          <cell r="R3816">
            <v>0</v>
          </cell>
        </row>
        <row r="3817">
          <cell r="A3817">
            <v>4798</v>
          </cell>
          <cell r="B3817">
            <v>30</v>
          </cell>
          <cell r="C3817" t="str">
            <v>Married</v>
          </cell>
          <cell r="D3817">
            <v>2</v>
          </cell>
          <cell r="E3817" t="str">
            <v>Female</v>
          </cell>
          <cell r="F3817">
            <v>2</v>
          </cell>
          <cell r="G3817" t="str">
            <v>Undergrad</v>
          </cell>
          <cell r="H3817">
            <v>2</v>
          </cell>
          <cell r="I3817">
            <v>38.6</v>
          </cell>
          <cell r="J3817" t="str">
            <v>Private</v>
          </cell>
          <cell r="K3817">
            <v>1</v>
          </cell>
          <cell r="L3817">
            <v>11900</v>
          </cell>
          <cell r="M3817">
            <v>1</v>
          </cell>
          <cell r="N3817">
            <v>1</v>
          </cell>
          <cell r="O3817" t="str">
            <v>Rural</v>
          </cell>
          <cell r="P3817">
            <v>2</v>
          </cell>
          <cell r="Q3817">
            <v>0</v>
          </cell>
          <cell r="R3817">
            <v>0</v>
          </cell>
        </row>
        <row r="3818">
          <cell r="A3818">
            <v>4800</v>
          </cell>
          <cell r="B3818">
            <v>40</v>
          </cell>
          <cell r="C3818" t="str">
            <v>Not Married</v>
          </cell>
          <cell r="D3818">
            <v>1</v>
          </cell>
          <cell r="E3818" t="str">
            <v>Female</v>
          </cell>
          <cell r="F3818">
            <v>2</v>
          </cell>
          <cell r="G3818" t="str">
            <v>Undergrad</v>
          </cell>
          <cell r="H3818">
            <v>2</v>
          </cell>
          <cell r="I3818">
            <v>56.3</v>
          </cell>
          <cell r="J3818" t="str">
            <v>Commercial</v>
          </cell>
          <cell r="K3818">
            <v>2</v>
          </cell>
          <cell r="L3818">
            <v>5500</v>
          </cell>
          <cell r="M3818">
            <v>4</v>
          </cell>
          <cell r="N3818">
            <v>7</v>
          </cell>
          <cell r="O3818" t="str">
            <v>Rural</v>
          </cell>
          <cell r="P3818">
            <v>2</v>
          </cell>
          <cell r="Q3818">
            <v>5784</v>
          </cell>
          <cell r="R3818">
            <v>1</v>
          </cell>
        </row>
        <row r="3819">
          <cell r="A3819">
            <v>4801</v>
          </cell>
          <cell r="B3819">
            <v>38</v>
          </cell>
          <cell r="C3819" t="str">
            <v>Not Married</v>
          </cell>
          <cell r="D3819">
            <v>1</v>
          </cell>
          <cell r="E3819" t="str">
            <v>Female</v>
          </cell>
          <cell r="F3819">
            <v>2</v>
          </cell>
          <cell r="G3819" t="str">
            <v>High School</v>
          </cell>
          <cell r="H3819">
            <v>3</v>
          </cell>
          <cell r="I3819">
            <v>14.5</v>
          </cell>
          <cell r="J3819" t="str">
            <v>Commercial</v>
          </cell>
          <cell r="K3819">
            <v>2</v>
          </cell>
          <cell r="L3819">
            <v>13700</v>
          </cell>
          <cell r="M3819">
            <v>1</v>
          </cell>
          <cell r="N3819">
            <v>5</v>
          </cell>
          <cell r="O3819" t="str">
            <v>Rural</v>
          </cell>
          <cell r="P3819">
            <v>2</v>
          </cell>
          <cell r="Q3819">
            <v>40315</v>
          </cell>
          <cell r="R3819">
            <v>3</v>
          </cell>
        </row>
        <row r="3820">
          <cell r="A3820">
            <v>4803</v>
          </cell>
          <cell r="B3820">
            <v>55</v>
          </cell>
          <cell r="C3820" t="str">
            <v>Married</v>
          </cell>
          <cell r="D3820">
            <v>2</v>
          </cell>
          <cell r="E3820" t="str">
            <v>Male</v>
          </cell>
          <cell r="F3820">
            <v>1</v>
          </cell>
          <cell r="G3820" t="str">
            <v>High School</v>
          </cell>
          <cell r="H3820">
            <v>3</v>
          </cell>
          <cell r="I3820">
            <v>95</v>
          </cell>
          <cell r="J3820" t="str">
            <v>Commercial</v>
          </cell>
          <cell r="K3820">
            <v>2</v>
          </cell>
          <cell r="L3820">
            <v>27490</v>
          </cell>
          <cell r="M3820">
            <v>6</v>
          </cell>
          <cell r="N3820">
            <v>6</v>
          </cell>
          <cell r="O3820" t="str">
            <v>Rural</v>
          </cell>
          <cell r="P3820">
            <v>2</v>
          </cell>
          <cell r="Q3820">
            <v>0</v>
          </cell>
          <cell r="R3820">
            <v>0</v>
          </cell>
        </row>
        <row r="3821">
          <cell r="A3821">
            <v>4804</v>
          </cell>
          <cell r="B3821">
            <v>40</v>
          </cell>
          <cell r="C3821" t="str">
            <v>Married</v>
          </cell>
          <cell r="D3821">
            <v>2</v>
          </cell>
          <cell r="E3821" t="str">
            <v>Female</v>
          </cell>
          <cell r="F3821">
            <v>2</v>
          </cell>
          <cell r="G3821" t="str">
            <v>High School</v>
          </cell>
          <cell r="H3821">
            <v>3</v>
          </cell>
          <cell r="I3821">
            <v>32.200000000000003</v>
          </cell>
          <cell r="J3821" t="str">
            <v>Commercial</v>
          </cell>
          <cell r="K3821">
            <v>2</v>
          </cell>
          <cell r="L3821">
            <v>25200</v>
          </cell>
          <cell r="M3821">
            <v>6</v>
          </cell>
          <cell r="N3821">
            <v>6</v>
          </cell>
          <cell r="O3821" t="str">
            <v>Urban</v>
          </cell>
          <cell r="P3821">
            <v>1</v>
          </cell>
          <cell r="Q3821">
            <v>0</v>
          </cell>
          <cell r="R3821">
            <v>0</v>
          </cell>
        </row>
        <row r="3822">
          <cell r="A3822">
            <v>4806</v>
          </cell>
          <cell r="B3822">
            <v>55</v>
          </cell>
          <cell r="C3822" t="str">
            <v>Married</v>
          </cell>
          <cell r="D3822">
            <v>2</v>
          </cell>
          <cell r="E3822" t="str">
            <v>Male</v>
          </cell>
          <cell r="F3822">
            <v>1</v>
          </cell>
          <cell r="G3822" t="str">
            <v>Undergrad</v>
          </cell>
          <cell r="H3822">
            <v>2</v>
          </cell>
          <cell r="I3822">
            <v>64.400000000000006</v>
          </cell>
          <cell r="J3822" t="str">
            <v>Private</v>
          </cell>
          <cell r="K3822">
            <v>1</v>
          </cell>
          <cell r="L3822">
            <v>15330</v>
          </cell>
          <cell r="M3822">
            <v>1</v>
          </cell>
          <cell r="N3822">
            <v>7</v>
          </cell>
          <cell r="O3822" t="str">
            <v>Urban</v>
          </cell>
          <cell r="P3822">
            <v>1</v>
          </cell>
          <cell r="Q3822">
            <v>7238</v>
          </cell>
          <cell r="R3822">
            <v>3</v>
          </cell>
        </row>
        <row r="3823">
          <cell r="A3823">
            <v>4807</v>
          </cell>
          <cell r="B3823">
            <v>30</v>
          </cell>
          <cell r="C3823" t="str">
            <v>Married</v>
          </cell>
          <cell r="D3823">
            <v>2</v>
          </cell>
          <cell r="E3823" t="str">
            <v>Male</v>
          </cell>
          <cell r="F3823">
            <v>1</v>
          </cell>
          <cell r="G3823" t="str">
            <v>High School</v>
          </cell>
          <cell r="H3823">
            <v>3</v>
          </cell>
          <cell r="I3823">
            <v>85.3</v>
          </cell>
          <cell r="J3823" t="str">
            <v>Private</v>
          </cell>
          <cell r="K3823">
            <v>1</v>
          </cell>
          <cell r="L3823">
            <v>13120</v>
          </cell>
          <cell r="M3823">
            <v>6</v>
          </cell>
          <cell r="N3823">
            <v>6</v>
          </cell>
          <cell r="O3823" t="str">
            <v>Rural</v>
          </cell>
          <cell r="P3823">
            <v>2</v>
          </cell>
          <cell r="Q3823">
            <v>0</v>
          </cell>
          <cell r="R3823">
            <v>0</v>
          </cell>
        </row>
        <row r="3824">
          <cell r="A3824">
            <v>4808</v>
          </cell>
          <cell r="B3824">
            <v>38</v>
          </cell>
          <cell r="C3824" t="str">
            <v>Married</v>
          </cell>
          <cell r="D3824">
            <v>2</v>
          </cell>
          <cell r="E3824" t="str">
            <v>Male</v>
          </cell>
          <cell r="F3824">
            <v>1</v>
          </cell>
          <cell r="G3824" t="str">
            <v>Post-Grad</v>
          </cell>
          <cell r="H3824">
            <v>1</v>
          </cell>
          <cell r="I3824">
            <v>72.400000000000006</v>
          </cell>
          <cell r="J3824" t="str">
            <v>Private</v>
          </cell>
          <cell r="K3824">
            <v>1</v>
          </cell>
          <cell r="L3824">
            <v>15150</v>
          </cell>
          <cell r="M3824">
            <v>6</v>
          </cell>
          <cell r="N3824">
            <v>17</v>
          </cell>
          <cell r="O3824" t="str">
            <v>Urban</v>
          </cell>
          <cell r="P3824">
            <v>1</v>
          </cell>
          <cell r="Q3824">
            <v>0</v>
          </cell>
          <cell r="R3824">
            <v>0</v>
          </cell>
        </row>
        <row r="3825">
          <cell r="A3825">
            <v>4809</v>
          </cell>
          <cell r="B3825">
            <v>53</v>
          </cell>
          <cell r="C3825" t="str">
            <v>Married</v>
          </cell>
          <cell r="D3825">
            <v>2</v>
          </cell>
          <cell r="E3825" t="str">
            <v>Female</v>
          </cell>
          <cell r="F3825">
            <v>2</v>
          </cell>
          <cell r="G3825" t="str">
            <v>Post-Grad</v>
          </cell>
          <cell r="H3825">
            <v>1</v>
          </cell>
          <cell r="I3825">
            <v>56.3</v>
          </cell>
          <cell r="J3825" t="str">
            <v>Private</v>
          </cell>
          <cell r="K3825">
            <v>1</v>
          </cell>
          <cell r="L3825">
            <v>30730</v>
          </cell>
          <cell r="M3825">
            <v>10</v>
          </cell>
          <cell r="N3825">
            <v>11</v>
          </cell>
          <cell r="O3825" t="str">
            <v>Urban</v>
          </cell>
          <cell r="P3825">
            <v>1</v>
          </cell>
          <cell r="Q3825">
            <v>0</v>
          </cell>
          <cell r="R3825">
            <v>0</v>
          </cell>
        </row>
        <row r="3826">
          <cell r="A3826">
            <v>4810</v>
          </cell>
          <cell r="B3826">
            <v>38</v>
          </cell>
          <cell r="C3826" t="str">
            <v>Married</v>
          </cell>
          <cell r="D3826">
            <v>2</v>
          </cell>
          <cell r="E3826" t="str">
            <v>Female</v>
          </cell>
          <cell r="F3826">
            <v>2</v>
          </cell>
          <cell r="G3826" t="str">
            <v>Undergrad</v>
          </cell>
          <cell r="H3826">
            <v>2</v>
          </cell>
          <cell r="I3826">
            <v>16.100000000000001</v>
          </cell>
          <cell r="J3826" t="str">
            <v>Commercial</v>
          </cell>
          <cell r="K3826">
            <v>2</v>
          </cell>
          <cell r="L3826">
            <v>10130</v>
          </cell>
          <cell r="M3826">
            <v>1</v>
          </cell>
          <cell r="N3826">
            <v>0</v>
          </cell>
          <cell r="O3826" t="str">
            <v>Rural</v>
          </cell>
          <cell r="P3826">
            <v>2</v>
          </cell>
          <cell r="Q3826">
            <v>33036</v>
          </cell>
          <cell r="R3826">
            <v>3</v>
          </cell>
        </row>
        <row r="3827">
          <cell r="A3827">
            <v>4811</v>
          </cell>
          <cell r="B3827">
            <v>36</v>
          </cell>
          <cell r="C3827" t="str">
            <v>Not Married</v>
          </cell>
          <cell r="D3827">
            <v>1</v>
          </cell>
          <cell r="E3827" t="str">
            <v>Female</v>
          </cell>
          <cell r="F3827">
            <v>2</v>
          </cell>
          <cell r="G3827" t="str">
            <v>High School</v>
          </cell>
          <cell r="H3827">
            <v>3</v>
          </cell>
          <cell r="I3827">
            <v>62.8</v>
          </cell>
          <cell r="J3827" t="str">
            <v>Private</v>
          </cell>
          <cell r="K3827">
            <v>1</v>
          </cell>
          <cell r="L3827">
            <v>8270</v>
          </cell>
          <cell r="M3827">
            <v>6</v>
          </cell>
          <cell r="N3827">
            <v>8</v>
          </cell>
          <cell r="O3827" t="str">
            <v>Urban</v>
          </cell>
          <cell r="P3827">
            <v>1</v>
          </cell>
          <cell r="Q3827">
            <v>4765</v>
          </cell>
          <cell r="R3827">
            <v>2</v>
          </cell>
        </row>
        <row r="3828">
          <cell r="A3828">
            <v>4812</v>
          </cell>
          <cell r="B3828">
            <v>43</v>
          </cell>
          <cell r="C3828" t="str">
            <v>Married</v>
          </cell>
          <cell r="D3828">
            <v>2</v>
          </cell>
          <cell r="E3828" t="str">
            <v>Male</v>
          </cell>
          <cell r="F3828">
            <v>1</v>
          </cell>
          <cell r="G3828" t="str">
            <v>High School</v>
          </cell>
          <cell r="H3828">
            <v>3</v>
          </cell>
          <cell r="I3828">
            <v>45.1</v>
          </cell>
          <cell r="J3828" t="str">
            <v>Private</v>
          </cell>
          <cell r="K3828">
            <v>1</v>
          </cell>
          <cell r="L3828">
            <v>5700</v>
          </cell>
          <cell r="M3828">
            <v>1</v>
          </cell>
          <cell r="N3828">
            <v>1</v>
          </cell>
          <cell r="O3828" t="str">
            <v>Urban</v>
          </cell>
          <cell r="P3828">
            <v>1</v>
          </cell>
          <cell r="Q3828">
            <v>0</v>
          </cell>
          <cell r="R3828">
            <v>0</v>
          </cell>
        </row>
        <row r="3829">
          <cell r="A3829">
            <v>4813</v>
          </cell>
          <cell r="B3829">
            <v>32</v>
          </cell>
          <cell r="C3829" t="str">
            <v>Married</v>
          </cell>
          <cell r="D3829">
            <v>2</v>
          </cell>
          <cell r="E3829" t="str">
            <v>Female</v>
          </cell>
          <cell r="F3829">
            <v>2</v>
          </cell>
          <cell r="G3829" t="str">
            <v>Undergrad</v>
          </cell>
          <cell r="H3829">
            <v>2</v>
          </cell>
          <cell r="I3829">
            <v>74</v>
          </cell>
          <cell r="J3829" t="str">
            <v>Private</v>
          </cell>
          <cell r="K3829">
            <v>1</v>
          </cell>
          <cell r="L3829">
            <v>15100</v>
          </cell>
          <cell r="M3829">
            <v>7</v>
          </cell>
          <cell r="N3829">
            <v>12</v>
          </cell>
          <cell r="O3829" t="str">
            <v>Urban</v>
          </cell>
          <cell r="P3829">
            <v>1</v>
          </cell>
          <cell r="Q3829">
            <v>4430</v>
          </cell>
          <cell r="R3829">
            <v>2</v>
          </cell>
        </row>
        <row r="3830">
          <cell r="A3830">
            <v>4815</v>
          </cell>
          <cell r="B3830">
            <v>41</v>
          </cell>
          <cell r="C3830" t="str">
            <v>Not Married</v>
          </cell>
          <cell r="D3830">
            <v>1</v>
          </cell>
          <cell r="E3830" t="str">
            <v>Male</v>
          </cell>
          <cell r="F3830">
            <v>1</v>
          </cell>
          <cell r="G3830" t="str">
            <v>Undergrad</v>
          </cell>
          <cell r="H3830">
            <v>2</v>
          </cell>
          <cell r="I3830">
            <v>49.9</v>
          </cell>
          <cell r="J3830" t="str">
            <v>Private</v>
          </cell>
          <cell r="K3830">
            <v>1</v>
          </cell>
          <cell r="L3830">
            <v>11930</v>
          </cell>
          <cell r="M3830">
            <v>6</v>
          </cell>
          <cell r="N3830">
            <v>5</v>
          </cell>
          <cell r="O3830" t="str">
            <v>Urban</v>
          </cell>
          <cell r="P3830">
            <v>1</v>
          </cell>
          <cell r="Q3830">
            <v>44702</v>
          </cell>
          <cell r="R3830">
            <v>2</v>
          </cell>
        </row>
        <row r="3831">
          <cell r="A3831">
            <v>4818</v>
          </cell>
          <cell r="B3831">
            <v>53</v>
          </cell>
          <cell r="C3831" t="str">
            <v>Married</v>
          </cell>
          <cell r="D3831">
            <v>2</v>
          </cell>
          <cell r="E3831" t="str">
            <v>Female</v>
          </cell>
          <cell r="F3831">
            <v>2</v>
          </cell>
          <cell r="G3831" t="str">
            <v>Undergrad</v>
          </cell>
          <cell r="H3831">
            <v>2</v>
          </cell>
          <cell r="I3831">
            <v>49.9</v>
          </cell>
          <cell r="J3831" t="str">
            <v>Private</v>
          </cell>
          <cell r="K3831">
            <v>1</v>
          </cell>
          <cell r="L3831">
            <v>26200</v>
          </cell>
          <cell r="M3831">
            <v>1</v>
          </cell>
          <cell r="N3831">
            <v>16</v>
          </cell>
          <cell r="O3831" t="str">
            <v>Urban</v>
          </cell>
          <cell r="P3831">
            <v>1</v>
          </cell>
          <cell r="Q3831">
            <v>0</v>
          </cell>
          <cell r="R3831">
            <v>0</v>
          </cell>
        </row>
        <row r="3832">
          <cell r="A3832">
            <v>4819</v>
          </cell>
          <cell r="B3832">
            <v>45</v>
          </cell>
          <cell r="C3832" t="str">
            <v>Married</v>
          </cell>
          <cell r="D3832">
            <v>2</v>
          </cell>
          <cell r="E3832" t="str">
            <v>Female</v>
          </cell>
          <cell r="F3832">
            <v>2</v>
          </cell>
          <cell r="G3832" t="str">
            <v>Undergrad</v>
          </cell>
          <cell r="H3832">
            <v>2</v>
          </cell>
          <cell r="I3832">
            <v>66</v>
          </cell>
          <cell r="J3832" t="str">
            <v>Private</v>
          </cell>
          <cell r="K3832">
            <v>1</v>
          </cell>
          <cell r="L3832">
            <v>9630</v>
          </cell>
          <cell r="M3832">
            <v>3</v>
          </cell>
          <cell r="N3832">
            <v>8</v>
          </cell>
          <cell r="O3832" t="str">
            <v>Urban</v>
          </cell>
          <cell r="P3832">
            <v>1</v>
          </cell>
          <cell r="Q3832">
            <v>49148</v>
          </cell>
          <cell r="R3832">
            <v>2</v>
          </cell>
        </row>
        <row r="3833">
          <cell r="A3833">
            <v>4820</v>
          </cell>
          <cell r="B3833">
            <v>52</v>
          </cell>
          <cell r="C3833" t="str">
            <v>Not Married</v>
          </cell>
          <cell r="D3833">
            <v>1</v>
          </cell>
          <cell r="E3833" t="str">
            <v>Female</v>
          </cell>
          <cell r="F3833">
            <v>2</v>
          </cell>
          <cell r="G3833" t="str">
            <v>Undergrad</v>
          </cell>
          <cell r="H3833">
            <v>2</v>
          </cell>
          <cell r="I3833">
            <v>56.3</v>
          </cell>
          <cell r="J3833" t="str">
            <v>Commercial</v>
          </cell>
          <cell r="K3833">
            <v>2</v>
          </cell>
          <cell r="L3833">
            <v>35130</v>
          </cell>
          <cell r="M3833">
            <v>1</v>
          </cell>
          <cell r="N3833">
            <v>9</v>
          </cell>
          <cell r="O3833" t="str">
            <v>Urban</v>
          </cell>
          <cell r="P3833">
            <v>1</v>
          </cell>
          <cell r="Q3833">
            <v>0</v>
          </cell>
          <cell r="R3833">
            <v>0</v>
          </cell>
        </row>
        <row r="3834">
          <cell r="A3834">
            <v>4821</v>
          </cell>
          <cell r="B3834">
            <v>49</v>
          </cell>
          <cell r="C3834" t="str">
            <v>Married</v>
          </cell>
          <cell r="D3834">
            <v>2</v>
          </cell>
          <cell r="E3834" t="str">
            <v>Male</v>
          </cell>
          <cell r="F3834">
            <v>1</v>
          </cell>
          <cell r="G3834" t="str">
            <v>Post-Grad</v>
          </cell>
          <cell r="H3834">
            <v>1</v>
          </cell>
          <cell r="I3834">
            <v>33.799999999999997</v>
          </cell>
          <cell r="J3834" t="str">
            <v>Private</v>
          </cell>
          <cell r="K3834">
            <v>1</v>
          </cell>
          <cell r="L3834">
            <v>18630</v>
          </cell>
          <cell r="M3834">
            <v>1</v>
          </cell>
          <cell r="N3834">
            <v>15</v>
          </cell>
          <cell r="O3834" t="str">
            <v>Urban</v>
          </cell>
          <cell r="P3834">
            <v>1</v>
          </cell>
          <cell r="Q3834">
            <v>0</v>
          </cell>
          <cell r="R3834">
            <v>0</v>
          </cell>
        </row>
        <row r="3835">
          <cell r="A3835">
            <v>4823</v>
          </cell>
          <cell r="B3835">
            <v>50</v>
          </cell>
          <cell r="C3835" t="str">
            <v>Not Married</v>
          </cell>
          <cell r="D3835">
            <v>1</v>
          </cell>
          <cell r="E3835" t="str">
            <v>Female</v>
          </cell>
          <cell r="F3835">
            <v>2</v>
          </cell>
          <cell r="G3835" t="str">
            <v>Undergrad</v>
          </cell>
          <cell r="H3835">
            <v>2</v>
          </cell>
          <cell r="I3835">
            <v>64.400000000000006</v>
          </cell>
          <cell r="J3835" t="str">
            <v>Private</v>
          </cell>
          <cell r="K3835">
            <v>1</v>
          </cell>
          <cell r="L3835">
            <v>13810</v>
          </cell>
          <cell r="M3835">
            <v>6</v>
          </cell>
          <cell r="N3835">
            <v>7</v>
          </cell>
          <cell r="O3835" t="str">
            <v>Rural</v>
          </cell>
          <cell r="P3835">
            <v>2</v>
          </cell>
          <cell r="Q3835">
            <v>0</v>
          </cell>
          <cell r="R3835">
            <v>0</v>
          </cell>
        </row>
        <row r="3836">
          <cell r="A3836">
            <v>4824</v>
          </cell>
          <cell r="B3836">
            <v>49</v>
          </cell>
          <cell r="C3836" t="str">
            <v>Not Married</v>
          </cell>
          <cell r="D3836">
            <v>1</v>
          </cell>
          <cell r="E3836" t="str">
            <v>Male</v>
          </cell>
          <cell r="F3836">
            <v>1</v>
          </cell>
          <cell r="G3836" t="str">
            <v>High School</v>
          </cell>
          <cell r="H3836">
            <v>3</v>
          </cell>
          <cell r="I3836">
            <v>33.799999999999997</v>
          </cell>
          <cell r="J3836" t="str">
            <v>Private</v>
          </cell>
          <cell r="K3836">
            <v>1</v>
          </cell>
          <cell r="L3836">
            <v>14080</v>
          </cell>
          <cell r="M3836">
            <v>1</v>
          </cell>
          <cell r="N3836">
            <v>1</v>
          </cell>
          <cell r="O3836" t="str">
            <v>Urban</v>
          </cell>
          <cell r="P3836">
            <v>1</v>
          </cell>
          <cell r="Q3836">
            <v>0</v>
          </cell>
          <cell r="R3836">
            <v>0</v>
          </cell>
        </row>
        <row r="3837">
          <cell r="A3837">
            <v>4825</v>
          </cell>
          <cell r="B3837">
            <v>42</v>
          </cell>
          <cell r="C3837" t="str">
            <v>Married</v>
          </cell>
          <cell r="D3837">
            <v>2</v>
          </cell>
          <cell r="E3837" t="str">
            <v>Female</v>
          </cell>
          <cell r="F3837">
            <v>2</v>
          </cell>
          <cell r="G3837" t="str">
            <v>High School</v>
          </cell>
          <cell r="H3837">
            <v>3</v>
          </cell>
          <cell r="I3837">
            <v>29</v>
          </cell>
          <cell r="J3837" t="str">
            <v>Private</v>
          </cell>
          <cell r="K3837">
            <v>1</v>
          </cell>
          <cell r="L3837">
            <v>12850</v>
          </cell>
          <cell r="M3837">
            <v>6</v>
          </cell>
          <cell r="N3837">
            <v>0</v>
          </cell>
          <cell r="O3837" t="str">
            <v>Urban</v>
          </cell>
          <cell r="P3837">
            <v>1</v>
          </cell>
          <cell r="Q3837">
            <v>3742</v>
          </cell>
          <cell r="R3837">
            <v>3</v>
          </cell>
        </row>
        <row r="3838">
          <cell r="A3838">
            <v>4826</v>
          </cell>
          <cell r="B3838">
            <v>53</v>
          </cell>
          <cell r="C3838" t="str">
            <v>Not Married</v>
          </cell>
          <cell r="D3838">
            <v>1</v>
          </cell>
          <cell r="E3838" t="str">
            <v>Female</v>
          </cell>
          <cell r="F3838">
            <v>2</v>
          </cell>
          <cell r="G3838" t="str">
            <v>High School</v>
          </cell>
          <cell r="H3838">
            <v>3</v>
          </cell>
          <cell r="I3838">
            <v>46.7</v>
          </cell>
          <cell r="J3838" t="str">
            <v>Private</v>
          </cell>
          <cell r="K3838">
            <v>1</v>
          </cell>
          <cell r="L3838">
            <v>24120</v>
          </cell>
          <cell r="M3838">
            <v>11</v>
          </cell>
          <cell r="N3838">
            <v>8</v>
          </cell>
          <cell r="O3838" t="str">
            <v>Urban</v>
          </cell>
          <cell r="P3838">
            <v>1</v>
          </cell>
          <cell r="Q3838">
            <v>0</v>
          </cell>
          <cell r="R3838">
            <v>0</v>
          </cell>
        </row>
        <row r="3839">
          <cell r="A3839">
            <v>4828</v>
          </cell>
          <cell r="B3839">
            <v>45</v>
          </cell>
          <cell r="C3839" t="str">
            <v>Not Married</v>
          </cell>
          <cell r="D3839">
            <v>1</v>
          </cell>
          <cell r="E3839" t="str">
            <v>Female</v>
          </cell>
          <cell r="F3839">
            <v>2</v>
          </cell>
          <cell r="G3839" t="str">
            <v>Undergrad</v>
          </cell>
          <cell r="H3839">
            <v>2</v>
          </cell>
          <cell r="I3839">
            <v>69.2</v>
          </cell>
          <cell r="J3839" t="str">
            <v>Private</v>
          </cell>
          <cell r="K3839">
            <v>1</v>
          </cell>
          <cell r="L3839">
            <v>24580</v>
          </cell>
          <cell r="M3839">
            <v>10</v>
          </cell>
          <cell r="N3839">
            <v>1</v>
          </cell>
          <cell r="O3839" t="str">
            <v>Rural</v>
          </cell>
          <cell r="P3839">
            <v>2</v>
          </cell>
          <cell r="Q3839">
            <v>0</v>
          </cell>
          <cell r="R3839">
            <v>0</v>
          </cell>
        </row>
        <row r="3840">
          <cell r="A3840">
            <v>4829</v>
          </cell>
          <cell r="B3840">
            <v>29</v>
          </cell>
          <cell r="C3840" t="str">
            <v>Married</v>
          </cell>
          <cell r="D3840">
            <v>2</v>
          </cell>
          <cell r="E3840" t="str">
            <v>Male</v>
          </cell>
          <cell r="F3840">
            <v>1</v>
          </cell>
          <cell r="G3840" t="str">
            <v>Undergrad</v>
          </cell>
          <cell r="H3840">
            <v>2</v>
          </cell>
          <cell r="I3840">
            <v>77.2</v>
          </cell>
          <cell r="J3840" t="str">
            <v>Private</v>
          </cell>
          <cell r="K3840">
            <v>1</v>
          </cell>
          <cell r="L3840">
            <v>11190</v>
          </cell>
          <cell r="M3840">
            <v>6</v>
          </cell>
          <cell r="N3840">
            <v>9</v>
          </cell>
          <cell r="O3840" t="str">
            <v>Urban</v>
          </cell>
          <cell r="P3840">
            <v>1</v>
          </cell>
          <cell r="Q3840">
            <v>0</v>
          </cell>
          <cell r="R3840">
            <v>0</v>
          </cell>
        </row>
        <row r="3841">
          <cell r="A3841">
            <v>4830</v>
          </cell>
          <cell r="B3841">
            <v>57</v>
          </cell>
          <cell r="C3841" t="str">
            <v>Married</v>
          </cell>
          <cell r="D3841">
            <v>2</v>
          </cell>
          <cell r="E3841" t="str">
            <v>Female</v>
          </cell>
          <cell r="F3841">
            <v>2</v>
          </cell>
          <cell r="G3841" t="str">
            <v>High School</v>
          </cell>
          <cell r="H3841">
            <v>3</v>
          </cell>
          <cell r="I3841">
            <v>88.5</v>
          </cell>
          <cell r="J3841" t="str">
            <v>Commercial</v>
          </cell>
          <cell r="K3841">
            <v>2</v>
          </cell>
          <cell r="L3841">
            <v>7200</v>
          </cell>
          <cell r="M3841">
            <v>6</v>
          </cell>
          <cell r="N3841">
            <v>1</v>
          </cell>
          <cell r="O3841" t="str">
            <v>Urban</v>
          </cell>
          <cell r="P3841">
            <v>1</v>
          </cell>
          <cell r="Q3841">
            <v>0</v>
          </cell>
          <cell r="R3841">
            <v>0</v>
          </cell>
        </row>
        <row r="3842">
          <cell r="A3842">
            <v>4831</v>
          </cell>
          <cell r="B3842">
            <v>49</v>
          </cell>
          <cell r="C3842" t="str">
            <v>Not Married</v>
          </cell>
          <cell r="D3842">
            <v>1</v>
          </cell>
          <cell r="E3842" t="str">
            <v>Male</v>
          </cell>
          <cell r="F3842">
            <v>1</v>
          </cell>
          <cell r="G3842" t="str">
            <v>Post-Grad</v>
          </cell>
          <cell r="H3842">
            <v>1</v>
          </cell>
          <cell r="I3842">
            <v>45.1</v>
          </cell>
          <cell r="J3842" t="str">
            <v>Private</v>
          </cell>
          <cell r="K3842">
            <v>1</v>
          </cell>
          <cell r="L3842">
            <v>12440</v>
          </cell>
          <cell r="M3842">
            <v>6</v>
          </cell>
          <cell r="N3842">
            <v>19</v>
          </cell>
          <cell r="O3842" t="str">
            <v>Urban</v>
          </cell>
          <cell r="P3842">
            <v>1</v>
          </cell>
          <cell r="Q3842">
            <v>0</v>
          </cell>
          <cell r="R3842">
            <v>0</v>
          </cell>
        </row>
        <row r="3843">
          <cell r="A3843">
            <v>4832</v>
          </cell>
          <cell r="B3843">
            <v>40</v>
          </cell>
          <cell r="C3843" t="str">
            <v>Married</v>
          </cell>
          <cell r="D3843">
            <v>2</v>
          </cell>
          <cell r="E3843" t="str">
            <v>Female</v>
          </cell>
          <cell r="F3843">
            <v>2</v>
          </cell>
          <cell r="G3843" t="str">
            <v>Post-Grad</v>
          </cell>
          <cell r="H3843">
            <v>1</v>
          </cell>
          <cell r="I3843">
            <v>40.200000000000003</v>
          </cell>
          <cell r="J3843" t="str">
            <v>Private</v>
          </cell>
          <cell r="K3843">
            <v>1</v>
          </cell>
          <cell r="L3843">
            <v>5500</v>
          </cell>
          <cell r="M3843">
            <v>13</v>
          </cell>
          <cell r="N3843">
            <v>20</v>
          </cell>
          <cell r="O3843" t="str">
            <v>Urban</v>
          </cell>
          <cell r="P3843">
            <v>1</v>
          </cell>
          <cell r="Q3843">
            <v>4238</v>
          </cell>
          <cell r="R3843">
            <v>3</v>
          </cell>
        </row>
        <row r="3844">
          <cell r="A3844">
            <v>4834</v>
          </cell>
          <cell r="B3844">
            <v>55</v>
          </cell>
          <cell r="C3844" t="str">
            <v>Married</v>
          </cell>
          <cell r="D3844">
            <v>2</v>
          </cell>
          <cell r="E3844" t="str">
            <v>Male</v>
          </cell>
          <cell r="F3844">
            <v>1</v>
          </cell>
          <cell r="G3844" t="str">
            <v>Post-Grad</v>
          </cell>
          <cell r="H3844">
            <v>1</v>
          </cell>
          <cell r="I3844">
            <v>30.6</v>
          </cell>
          <cell r="J3844" t="str">
            <v>Private</v>
          </cell>
          <cell r="K3844">
            <v>1</v>
          </cell>
          <cell r="L3844">
            <v>7000</v>
          </cell>
          <cell r="M3844">
            <v>10</v>
          </cell>
          <cell r="N3844">
            <v>17</v>
          </cell>
          <cell r="O3844" t="str">
            <v>Urban</v>
          </cell>
          <cell r="P3844">
            <v>1</v>
          </cell>
          <cell r="Q3844">
            <v>0</v>
          </cell>
          <cell r="R3844">
            <v>0</v>
          </cell>
        </row>
        <row r="3845">
          <cell r="A3845">
            <v>4835</v>
          </cell>
          <cell r="B3845">
            <v>47</v>
          </cell>
          <cell r="C3845" t="str">
            <v>Married</v>
          </cell>
          <cell r="D3845">
            <v>2</v>
          </cell>
          <cell r="E3845" t="str">
            <v>Female</v>
          </cell>
          <cell r="F3845">
            <v>2</v>
          </cell>
          <cell r="G3845" t="str">
            <v>Undergrad</v>
          </cell>
          <cell r="H3845">
            <v>2</v>
          </cell>
          <cell r="I3845">
            <v>85.3</v>
          </cell>
          <cell r="J3845" t="str">
            <v>Private</v>
          </cell>
          <cell r="K3845">
            <v>1</v>
          </cell>
          <cell r="L3845">
            <v>5900</v>
          </cell>
          <cell r="M3845">
            <v>1</v>
          </cell>
          <cell r="N3845">
            <v>6</v>
          </cell>
          <cell r="O3845" t="str">
            <v>Urban</v>
          </cell>
          <cell r="P3845">
            <v>1</v>
          </cell>
          <cell r="Q3845">
            <v>20847</v>
          </cell>
          <cell r="R3845">
            <v>2</v>
          </cell>
        </row>
        <row r="3846">
          <cell r="A3846">
            <v>4837</v>
          </cell>
          <cell r="B3846">
            <v>43</v>
          </cell>
          <cell r="C3846" t="str">
            <v>Married</v>
          </cell>
          <cell r="D3846">
            <v>2</v>
          </cell>
          <cell r="E3846" t="str">
            <v>Male</v>
          </cell>
          <cell r="F3846">
            <v>1</v>
          </cell>
          <cell r="G3846" t="str">
            <v>High School</v>
          </cell>
          <cell r="H3846">
            <v>3</v>
          </cell>
          <cell r="I3846">
            <v>8</v>
          </cell>
          <cell r="J3846" t="str">
            <v>Private</v>
          </cell>
          <cell r="K3846">
            <v>1</v>
          </cell>
          <cell r="L3846">
            <v>21040</v>
          </cell>
          <cell r="M3846">
            <v>9</v>
          </cell>
          <cell r="N3846">
            <v>1</v>
          </cell>
          <cell r="O3846" t="str">
            <v>Urban</v>
          </cell>
          <cell r="P3846">
            <v>1</v>
          </cell>
          <cell r="Q3846">
            <v>0</v>
          </cell>
          <cell r="R3846">
            <v>0</v>
          </cell>
        </row>
        <row r="3847">
          <cell r="A3847">
            <v>4838</v>
          </cell>
          <cell r="B3847">
            <v>38</v>
          </cell>
          <cell r="C3847" t="str">
            <v>Married</v>
          </cell>
          <cell r="D3847">
            <v>2</v>
          </cell>
          <cell r="E3847" t="str">
            <v>Female</v>
          </cell>
          <cell r="F3847">
            <v>2</v>
          </cell>
          <cell r="G3847" t="str">
            <v>High School</v>
          </cell>
          <cell r="H3847">
            <v>3</v>
          </cell>
          <cell r="I3847">
            <v>27.4</v>
          </cell>
          <cell r="J3847" t="str">
            <v>Private</v>
          </cell>
          <cell r="K3847">
            <v>1</v>
          </cell>
          <cell r="L3847">
            <v>13490</v>
          </cell>
          <cell r="M3847">
            <v>6</v>
          </cell>
          <cell r="N3847">
            <v>8</v>
          </cell>
          <cell r="O3847" t="str">
            <v>Urban</v>
          </cell>
          <cell r="P3847">
            <v>1</v>
          </cell>
          <cell r="Q3847">
            <v>0</v>
          </cell>
          <cell r="R3847">
            <v>0</v>
          </cell>
        </row>
        <row r="3848">
          <cell r="A3848">
            <v>4839</v>
          </cell>
          <cell r="B3848">
            <v>47</v>
          </cell>
          <cell r="C3848" t="str">
            <v>Married</v>
          </cell>
          <cell r="D3848">
            <v>2</v>
          </cell>
          <cell r="E3848" t="str">
            <v>Female</v>
          </cell>
          <cell r="F3848">
            <v>2</v>
          </cell>
          <cell r="G3848" t="str">
            <v>Undergrad</v>
          </cell>
          <cell r="H3848">
            <v>2</v>
          </cell>
          <cell r="I3848">
            <v>8</v>
          </cell>
          <cell r="J3848" t="str">
            <v>Private</v>
          </cell>
          <cell r="K3848">
            <v>1</v>
          </cell>
          <cell r="L3848">
            <v>3790</v>
          </cell>
          <cell r="M3848">
            <v>8</v>
          </cell>
          <cell r="N3848">
            <v>20</v>
          </cell>
          <cell r="O3848" t="str">
            <v>Urban</v>
          </cell>
          <cell r="P3848">
            <v>1</v>
          </cell>
          <cell r="Q3848">
            <v>7285</v>
          </cell>
          <cell r="R3848">
            <v>1</v>
          </cell>
        </row>
        <row r="3849">
          <cell r="A3849">
            <v>4840</v>
          </cell>
          <cell r="B3849">
            <v>42</v>
          </cell>
          <cell r="C3849" t="str">
            <v>Married</v>
          </cell>
          <cell r="D3849">
            <v>2</v>
          </cell>
          <cell r="E3849" t="str">
            <v>Male</v>
          </cell>
          <cell r="F3849">
            <v>1</v>
          </cell>
          <cell r="G3849" t="str">
            <v>High School</v>
          </cell>
          <cell r="H3849">
            <v>3</v>
          </cell>
          <cell r="I3849">
            <v>9.6999999999999993</v>
          </cell>
          <cell r="J3849" t="str">
            <v>Commercial</v>
          </cell>
          <cell r="K3849">
            <v>2</v>
          </cell>
          <cell r="L3849">
            <v>27380</v>
          </cell>
          <cell r="M3849">
            <v>1</v>
          </cell>
          <cell r="N3849">
            <v>4</v>
          </cell>
          <cell r="O3849" t="str">
            <v>Urban</v>
          </cell>
          <cell r="P3849">
            <v>1</v>
          </cell>
          <cell r="Q3849">
            <v>0</v>
          </cell>
          <cell r="R3849">
            <v>0</v>
          </cell>
        </row>
        <row r="3850">
          <cell r="A3850">
            <v>4841</v>
          </cell>
          <cell r="B3850">
            <v>47</v>
          </cell>
          <cell r="C3850" t="str">
            <v>Married</v>
          </cell>
          <cell r="D3850">
            <v>2</v>
          </cell>
          <cell r="E3850" t="str">
            <v>Female</v>
          </cell>
          <cell r="F3850">
            <v>2</v>
          </cell>
          <cell r="G3850" t="str">
            <v>Post-Grad</v>
          </cell>
          <cell r="H3850">
            <v>1</v>
          </cell>
          <cell r="I3850">
            <v>35.4</v>
          </cell>
          <cell r="J3850" t="str">
            <v>Private</v>
          </cell>
          <cell r="K3850">
            <v>1</v>
          </cell>
          <cell r="L3850">
            <v>6200</v>
          </cell>
          <cell r="M3850">
            <v>6</v>
          </cell>
          <cell r="N3850">
            <v>18</v>
          </cell>
          <cell r="O3850" t="str">
            <v>Urban</v>
          </cell>
          <cell r="P3850">
            <v>1</v>
          </cell>
          <cell r="Q3850">
            <v>1391</v>
          </cell>
          <cell r="R3850">
            <v>3</v>
          </cell>
        </row>
        <row r="3851">
          <cell r="A3851">
            <v>4843</v>
          </cell>
          <cell r="B3851">
            <v>44</v>
          </cell>
          <cell r="C3851" t="str">
            <v>Not Married</v>
          </cell>
          <cell r="D3851">
            <v>1</v>
          </cell>
          <cell r="E3851" t="str">
            <v>Male</v>
          </cell>
          <cell r="F3851">
            <v>1</v>
          </cell>
          <cell r="G3851" t="str">
            <v>Post-Grad</v>
          </cell>
          <cell r="H3851">
            <v>1</v>
          </cell>
          <cell r="I3851">
            <v>83.7</v>
          </cell>
          <cell r="J3851" t="str">
            <v>Private</v>
          </cell>
          <cell r="K3851">
            <v>1</v>
          </cell>
          <cell r="L3851">
            <v>17160</v>
          </cell>
          <cell r="M3851">
            <v>9</v>
          </cell>
          <cell r="N3851">
            <v>1</v>
          </cell>
          <cell r="O3851" t="str">
            <v>Urban</v>
          </cell>
          <cell r="P3851">
            <v>1</v>
          </cell>
          <cell r="Q3851">
            <v>0</v>
          </cell>
          <cell r="R3851">
            <v>0</v>
          </cell>
        </row>
        <row r="3852">
          <cell r="A3852">
            <v>4846</v>
          </cell>
          <cell r="B3852">
            <v>51</v>
          </cell>
          <cell r="C3852" t="str">
            <v>Married</v>
          </cell>
          <cell r="D3852">
            <v>2</v>
          </cell>
          <cell r="E3852" t="str">
            <v>Female</v>
          </cell>
          <cell r="F3852">
            <v>2</v>
          </cell>
          <cell r="G3852" t="str">
            <v>High School</v>
          </cell>
          <cell r="H3852">
            <v>3</v>
          </cell>
          <cell r="I3852">
            <v>66</v>
          </cell>
          <cell r="J3852" t="str">
            <v>Private</v>
          </cell>
          <cell r="K3852">
            <v>1</v>
          </cell>
          <cell r="L3852">
            <v>20550</v>
          </cell>
          <cell r="M3852">
            <v>3</v>
          </cell>
          <cell r="N3852">
            <v>5</v>
          </cell>
          <cell r="O3852" t="str">
            <v>Rural</v>
          </cell>
          <cell r="P3852">
            <v>2</v>
          </cell>
          <cell r="Q3852">
            <v>0</v>
          </cell>
          <cell r="R3852">
            <v>0</v>
          </cell>
        </row>
        <row r="3853">
          <cell r="A3853">
            <v>4847</v>
          </cell>
          <cell r="B3853">
            <v>58</v>
          </cell>
          <cell r="C3853" t="str">
            <v>Not Married</v>
          </cell>
          <cell r="D3853">
            <v>1</v>
          </cell>
          <cell r="E3853" t="str">
            <v>Male</v>
          </cell>
          <cell r="F3853">
            <v>1</v>
          </cell>
          <cell r="G3853" t="str">
            <v>Undergrad</v>
          </cell>
          <cell r="H3853">
            <v>2</v>
          </cell>
          <cell r="I3853">
            <v>35.4</v>
          </cell>
          <cell r="J3853" t="str">
            <v>Commercial</v>
          </cell>
          <cell r="K3853">
            <v>2</v>
          </cell>
          <cell r="L3853">
            <v>28740</v>
          </cell>
          <cell r="M3853">
            <v>1</v>
          </cell>
          <cell r="N3853">
            <v>12</v>
          </cell>
          <cell r="O3853" t="str">
            <v>Urban</v>
          </cell>
          <cell r="P3853">
            <v>1</v>
          </cell>
          <cell r="Q3853">
            <v>0</v>
          </cell>
          <cell r="R3853">
            <v>0</v>
          </cell>
        </row>
        <row r="3854">
          <cell r="A3854">
            <v>4848</v>
          </cell>
          <cell r="B3854">
            <v>58</v>
          </cell>
          <cell r="C3854" t="str">
            <v>Not Married</v>
          </cell>
          <cell r="D3854">
            <v>1</v>
          </cell>
          <cell r="E3854" t="str">
            <v>Male</v>
          </cell>
          <cell r="F3854">
            <v>1</v>
          </cell>
          <cell r="G3854" t="str">
            <v>High School</v>
          </cell>
          <cell r="H3854">
            <v>3</v>
          </cell>
          <cell r="I3854">
            <v>43.5</v>
          </cell>
          <cell r="J3854" t="str">
            <v>Commercial</v>
          </cell>
          <cell r="K3854">
            <v>2</v>
          </cell>
          <cell r="L3854">
            <v>7300</v>
          </cell>
          <cell r="M3854">
            <v>1</v>
          </cell>
          <cell r="N3854">
            <v>7</v>
          </cell>
          <cell r="O3854" t="str">
            <v>Urban</v>
          </cell>
          <cell r="P3854">
            <v>1</v>
          </cell>
          <cell r="Q3854">
            <v>34123</v>
          </cell>
          <cell r="R3854">
            <v>2</v>
          </cell>
        </row>
        <row r="3855">
          <cell r="A3855">
            <v>4851</v>
          </cell>
          <cell r="B3855">
            <v>51</v>
          </cell>
          <cell r="C3855" t="str">
            <v>Married</v>
          </cell>
          <cell r="D3855">
            <v>2</v>
          </cell>
          <cell r="E3855" t="str">
            <v>Female</v>
          </cell>
          <cell r="F3855">
            <v>2</v>
          </cell>
          <cell r="G3855" t="str">
            <v>High School</v>
          </cell>
          <cell r="H3855">
            <v>3</v>
          </cell>
          <cell r="I3855">
            <v>95</v>
          </cell>
          <cell r="J3855" t="str">
            <v>Private</v>
          </cell>
          <cell r="K3855">
            <v>1</v>
          </cell>
          <cell r="L3855">
            <v>1500</v>
          </cell>
          <cell r="M3855">
            <v>1</v>
          </cell>
          <cell r="N3855">
            <v>7</v>
          </cell>
          <cell r="O3855" t="str">
            <v>Urban</v>
          </cell>
          <cell r="P3855">
            <v>1</v>
          </cell>
          <cell r="Q3855">
            <v>6745</v>
          </cell>
          <cell r="R3855">
            <v>3</v>
          </cell>
        </row>
        <row r="3856">
          <cell r="A3856">
            <v>4852</v>
          </cell>
          <cell r="B3856">
            <v>47</v>
          </cell>
          <cell r="C3856" t="str">
            <v>Married</v>
          </cell>
          <cell r="D3856">
            <v>2</v>
          </cell>
          <cell r="E3856" t="str">
            <v>Female</v>
          </cell>
          <cell r="F3856">
            <v>2</v>
          </cell>
          <cell r="G3856" t="str">
            <v>Post-Grad</v>
          </cell>
          <cell r="H3856">
            <v>1</v>
          </cell>
          <cell r="I3856">
            <v>48.3</v>
          </cell>
          <cell r="J3856" t="str">
            <v>Private</v>
          </cell>
          <cell r="K3856">
            <v>1</v>
          </cell>
          <cell r="L3856">
            <v>11780</v>
          </cell>
          <cell r="M3856">
            <v>4</v>
          </cell>
          <cell r="N3856">
            <v>19</v>
          </cell>
          <cell r="O3856" t="str">
            <v>Rural</v>
          </cell>
          <cell r="P3856">
            <v>2</v>
          </cell>
          <cell r="Q3856">
            <v>0</v>
          </cell>
          <cell r="R3856">
            <v>0</v>
          </cell>
        </row>
        <row r="3857">
          <cell r="A3857">
            <v>4853</v>
          </cell>
          <cell r="B3857">
            <v>47</v>
          </cell>
          <cell r="C3857" t="str">
            <v>Married</v>
          </cell>
          <cell r="D3857">
            <v>2</v>
          </cell>
          <cell r="E3857" t="str">
            <v>Female</v>
          </cell>
          <cell r="F3857">
            <v>2</v>
          </cell>
          <cell r="G3857" t="str">
            <v>High School</v>
          </cell>
          <cell r="H3857">
            <v>3</v>
          </cell>
          <cell r="I3857">
            <v>64.400000000000006</v>
          </cell>
          <cell r="J3857" t="str">
            <v>Commercial</v>
          </cell>
          <cell r="K3857">
            <v>2</v>
          </cell>
          <cell r="L3857">
            <v>10800</v>
          </cell>
          <cell r="M3857">
            <v>1</v>
          </cell>
          <cell r="N3857">
            <v>1</v>
          </cell>
          <cell r="O3857" t="str">
            <v>Rural</v>
          </cell>
          <cell r="P3857">
            <v>2</v>
          </cell>
          <cell r="Q3857">
            <v>4136</v>
          </cell>
          <cell r="R3857">
            <v>2</v>
          </cell>
        </row>
        <row r="3858">
          <cell r="A3858">
            <v>4854</v>
          </cell>
          <cell r="B3858">
            <v>56</v>
          </cell>
          <cell r="C3858" t="str">
            <v>Not Married</v>
          </cell>
          <cell r="D3858">
            <v>1</v>
          </cell>
          <cell r="E3858" t="str">
            <v>Male</v>
          </cell>
          <cell r="F3858">
            <v>1</v>
          </cell>
          <cell r="G3858" t="str">
            <v>High School</v>
          </cell>
          <cell r="H3858">
            <v>3</v>
          </cell>
          <cell r="I3858">
            <v>29</v>
          </cell>
          <cell r="J3858" t="str">
            <v>Commercial</v>
          </cell>
          <cell r="K3858">
            <v>2</v>
          </cell>
          <cell r="L3858">
            <v>5930</v>
          </cell>
          <cell r="M3858">
            <v>11</v>
          </cell>
          <cell r="N3858">
            <v>5</v>
          </cell>
          <cell r="O3858" t="str">
            <v>Urban</v>
          </cell>
          <cell r="P3858">
            <v>1</v>
          </cell>
          <cell r="Q3858">
            <v>977</v>
          </cell>
          <cell r="R3858">
            <v>3</v>
          </cell>
        </row>
        <row r="3859">
          <cell r="A3859">
            <v>4855</v>
          </cell>
          <cell r="B3859">
            <v>41</v>
          </cell>
          <cell r="C3859" t="str">
            <v>Not Married</v>
          </cell>
          <cell r="D3859">
            <v>1</v>
          </cell>
          <cell r="E3859" t="str">
            <v>Male</v>
          </cell>
          <cell r="F3859">
            <v>1</v>
          </cell>
          <cell r="G3859" t="str">
            <v>Undergrad</v>
          </cell>
          <cell r="H3859">
            <v>2</v>
          </cell>
          <cell r="I3859">
            <v>62.8</v>
          </cell>
          <cell r="J3859" t="str">
            <v>Private</v>
          </cell>
          <cell r="K3859">
            <v>1</v>
          </cell>
          <cell r="L3859">
            <v>12300</v>
          </cell>
          <cell r="M3859">
            <v>1</v>
          </cell>
          <cell r="N3859">
            <v>5</v>
          </cell>
          <cell r="O3859" t="str">
            <v>Urban</v>
          </cell>
          <cell r="P3859">
            <v>1</v>
          </cell>
          <cell r="Q3859">
            <v>5101</v>
          </cell>
          <cell r="R3859">
            <v>2</v>
          </cell>
        </row>
        <row r="3860">
          <cell r="A3860">
            <v>4856</v>
          </cell>
          <cell r="B3860">
            <v>39</v>
          </cell>
          <cell r="C3860" t="str">
            <v>Married</v>
          </cell>
          <cell r="D3860">
            <v>2</v>
          </cell>
          <cell r="E3860" t="str">
            <v>Female</v>
          </cell>
          <cell r="F3860">
            <v>2</v>
          </cell>
          <cell r="G3860" t="str">
            <v>Post-Grad</v>
          </cell>
          <cell r="H3860">
            <v>1</v>
          </cell>
          <cell r="I3860">
            <v>11.3</v>
          </cell>
          <cell r="J3860" t="str">
            <v>Commercial</v>
          </cell>
          <cell r="K3860">
            <v>2</v>
          </cell>
          <cell r="L3860">
            <v>18540</v>
          </cell>
          <cell r="M3860">
            <v>6</v>
          </cell>
          <cell r="N3860">
            <v>10</v>
          </cell>
          <cell r="O3860" t="str">
            <v>Urban</v>
          </cell>
          <cell r="P3860">
            <v>1</v>
          </cell>
          <cell r="Q3860">
            <v>0</v>
          </cell>
          <cell r="R3860">
            <v>0</v>
          </cell>
        </row>
        <row r="3861">
          <cell r="A3861">
            <v>4857</v>
          </cell>
          <cell r="B3861">
            <v>43</v>
          </cell>
          <cell r="C3861" t="str">
            <v>Married</v>
          </cell>
          <cell r="D3861">
            <v>2</v>
          </cell>
          <cell r="E3861" t="str">
            <v>Female</v>
          </cell>
          <cell r="F3861">
            <v>2</v>
          </cell>
          <cell r="G3861" t="str">
            <v>High School</v>
          </cell>
          <cell r="H3861">
            <v>3</v>
          </cell>
          <cell r="I3861">
            <v>49.9</v>
          </cell>
          <cell r="J3861" t="str">
            <v>Private</v>
          </cell>
          <cell r="K3861">
            <v>1</v>
          </cell>
          <cell r="L3861">
            <v>1500</v>
          </cell>
          <cell r="M3861">
            <v>4</v>
          </cell>
          <cell r="N3861">
            <v>8</v>
          </cell>
          <cell r="O3861" t="str">
            <v>Rural</v>
          </cell>
          <cell r="P3861">
            <v>2</v>
          </cell>
          <cell r="Q3861">
            <v>9516</v>
          </cell>
          <cell r="R3861">
            <v>3</v>
          </cell>
        </row>
        <row r="3862">
          <cell r="A3862">
            <v>4858</v>
          </cell>
          <cell r="B3862">
            <v>38</v>
          </cell>
          <cell r="C3862" t="str">
            <v>Married</v>
          </cell>
          <cell r="D3862">
            <v>2</v>
          </cell>
          <cell r="E3862" t="str">
            <v>Female</v>
          </cell>
          <cell r="F3862">
            <v>2</v>
          </cell>
          <cell r="G3862" t="str">
            <v>Post-Grad</v>
          </cell>
          <cell r="H3862">
            <v>1</v>
          </cell>
          <cell r="I3862">
            <v>54.7</v>
          </cell>
          <cell r="J3862" t="str">
            <v>Private</v>
          </cell>
          <cell r="K3862">
            <v>1</v>
          </cell>
          <cell r="L3862">
            <v>13810</v>
          </cell>
          <cell r="M3862">
            <v>1</v>
          </cell>
          <cell r="N3862">
            <v>18</v>
          </cell>
          <cell r="O3862" t="str">
            <v>Urban</v>
          </cell>
          <cell r="P3862">
            <v>1</v>
          </cell>
          <cell r="Q3862">
            <v>0</v>
          </cell>
          <cell r="R3862">
            <v>0</v>
          </cell>
        </row>
        <row r="3863">
          <cell r="A3863">
            <v>4859</v>
          </cell>
          <cell r="B3863">
            <v>39</v>
          </cell>
          <cell r="C3863" t="str">
            <v>Married</v>
          </cell>
          <cell r="D3863">
            <v>2</v>
          </cell>
          <cell r="E3863" t="str">
            <v>Female</v>
          </cell>
          <cell r="F3863">
            <v>2</v>
          </cell>
          <cell r="G3863" t="str">
            <v>Undergrad</v>
          </cell>
          <cell r="H3863">
            <v>2</v>
          </cell>
          <cell r="I3863">
            <v>90.1</v>
          </cell>
          <cell r="J3863" t="str">
            <v>Private</v>
          </cell>
          <cell r="K3863">
            <v>1</v>
          </cell>
          <cell r="L3863">
            <v>12620</v>
          </cell>
          <cell r="M3863">
            <v>6</v>
          </cell>
          <cell r="N3863">
            <v>6</v>
          </cell>
          <cell r="O3863" t="str">
            <v>Urban</v>
          </cell>
          <cell r="P3863">
            <v>1</v>
          </cell>
          <cell r="Q3863">
            <v>0</v>
          </cell>
          <cell r="R3863">
            <v>0</v>
          </cell>
        </row>
        <row r="3864">
          <cell r="A3864">
            <v>4861</v>
          </cell>
          <cell r="B3864">
            <v>41</v>
          </cell>
          <cell r="C3864" t="str">
            <v>Not Married</v>
          </cell>
          <cell r="D3864">
            <v>1</v>
          </cell>
          <cell r="E3864" t="str">
            <v>Female</v>
          </cell>
          <cell r="F3864">
            <v>2</v>
          </cell>
          <cell r="G3864" t="str">
            <v>Post-Grad</v>
          </cell>
          <cell r="H3864">
            <v>1</v>
          </cell>
          <cell r="I3864">
            <v>27.4</v>
          </cell>
          <cell r="J3864" t="str">
            <v>Private</v>
          </cell>
          <cell r="K3864">
            <v>1</v>
          </cell>
          <cell r="L3864">
            <v>21730</v>
          </cell>
          <cell r="M3864">
            <v>1</v>
          </cell>
          <cell r="N3864">
            <v>14</v>
          </cell>
          <cell r="O3864" t="str">
            <v>Urban</v>
          </cell>
          <cell r="P3864">
            <v>1</v>
          </cell>
          <cell r="Q3864">
            <v>0</v>
          </cell>
          <cell r="R3864">
            <v>0</v>
          </cell>
        </row>
        <row r="3865">
          <cell r="A3865">
            <v>4862</v>
          </cell>
          <cell r="B3865">
            <v>45</v>
          </cell>
          <cell r="C3865" t="str">
            <v>Not Married</v>
          </cell>
          <cell r="D3865">
            <v>1</v>
          </cell>
          <cell r="E3865" t="str">
            <v>Male</v>
          </cell>
          <cell r="F3865">
            <v>1</v>
          </cell>
          <cell r="G3865" t="str">
            <v>High School</v>
          </cell>
          <cell r="H3865">
            <v>3</v>
          </cell>
          <cell r="I3865">
            <v>66</v>
          </cell>
          <cell r="J3865" t="str">
            <v>Private</v>
          </cell>
          <cell r="K3865">
            <v>1</v>
          </cell>
          <cell r="L3865">
            <v>6000</v>
          </cell>
          <cell r="M3865">
            <v>13</v>
          </cell>
          <cell r="N3865">
            <v>1</v>
          </cell>
          <cell r="O3865" t="str">
            <v>Urban</v>
          </cell>
          <cell r="P3865">
            <v>1</v>
          </cell>
          <cell r="Q3865">
            <v>0</v>
          </cell>
          <cell r="R3865">
            <v>0</v>
          </cell>
        </row>
        <row r="3866">
          <cell r="A3866">
            <v>4864</v>
          </cell>
          <cell r="B3866">
            <v>44</v>
          </cell>
          <cell r="C3866" t="str">
            <v>Not Married</v>
          </cell>
          <cell r="D3866">
            <v>1</v>
          </cell>
          <cell r="E3866" t="str">
            <v>Male</v>
          </cell>
          <cell r="F3866">
            <v>1</v>
          </cell>
          <cell r="G3866" t="str">
            <v>High School</v>
          </cell>
          <cell r="H3866">
            <v>3</v>
          </cell>
          <cell r="I3866">
            <v>62.8</v>
          </cell>
          <cell r="J3866" t="str">
            <v>Private</v>
          </cell>
          <cell r="K3866">
            <v>1</v>
          </cell>
          <cell r="L3866">
            <v>8040</v>
          </cell>
          <cell r="M3866">
            <v>10</v>
          </cell>
          <cell r="N3866">
            <v>7</v>
          </cell>
          <cell r="O3866" t="str">
            <v>Urban</v>
          </cell>
          <cell r="P3866">
            <v>1</v>
          </cell>
          <cell r="Q3866">
            <v>0</v>
          </cell>
          <cell r="R3866">
            <v>0</v>
          </cell>
        </row>
        <row r="3867">
          <cell r="A3867">
            <v>4865</v>
          </cell>
          <cell r="B3867">
            <v>30</v>
          </cell>
          <cell r="C3867" t="str">
            <v>Married</v>
          </cell>
          <cell r="D3867">
            <v>2</v>
          </cell>
          <cell r="E3867" t="str">
            <v>Female</v>
          </cell>
          <cell r="F3867">
            <v>2</v>
          </cell>
          <cell r="G3867" t="str">
            <v>High School</v>
          </cell>
          <cell r="H3867">
            <v>3</v>
          </cell>
          <cell r="I3867">
            <v>29</v>
          </cell>
          <cell r="J3867" t="str">
            <v>Private</v>
          </cell>
          <cell r="K3867">
            <v>1</v>
          </cell>
          <cell r="L3867">
            <v>10890</v>
          </cell>
          <cell r="M3867">
            <v>10</v>
          </cell>
          <cell r="N3867">
            <v>1</v>
          </cell>
          <cell r="O3867" t="str">
            <v>Rural</v>
          </cell>
          <cell r="P3867">
            <v>2</v>
          </cell>
          <cell r="Q3867">
            <v>0</v>
          </cell>
          <cell r="R3867">
            <v>0</v>
          </cell>
        </row>
        <row r="3868">
          <cell r="A3868">
            <v>4866</v>
          </cell>
          <cell r="B3868">
            <v>49</v>
          </cell>
          <cell r="C3868" t="str">
            <v>Not Married</v>
          </cell>
          <cell r="D3868">
            <v>1</v>
          </cell>
          <cell r="E3868" t="str">
            <v>Male</v>
          </cell>
          <cell r="F3868">
            <v>1</v>
          </cell>
          <cell r="G3868" t="str">
            <v>High School</v>
          </cell>
          <cell r="H3868">
            <v>3</v>
          </cell>
          <cell r="I3868">
            <v>114.3</v>
          </cell>
          <cell r="J3868" t="str">
            <v>Private</v>
          </cell>
          <cell r="K3868">
            <v>1</v>
          </cell>
          <cell r="L3868">
            <v>15700</v>
          </cell>
          <cell r="M3868">
            <v>13</v>
          </cell>
          <cell r="N3868">
            <v>8</v>
          </cell>
          <cell r="O3868" t="str">
            <v>Urban</v>
          </cell>
          <cell r="P3868">
            <v>1</v>
          </cell>
          <cell r="Q3868">
            <v>29869</v>
          </cell>
          <cell r="R3868">
            <v>3</v>
          </cell>
        </row>
        <row r="3869">
          <cell r="A3869">
            <v>4867</v>
          </cell>
          <cell r="B3869">
            <v>43</v>
          </cell>
          <cell r="C3869" t="str">
            <v>Not Married</v>
          </cell>
          <cell r="D3869">
            <v>1</v>
          </cell>
          <cell r="E3869" t="str">
            <v>Female</v>
          </cell>
          <cell r="F3869">
            <v>2</v>
          </cell>
          <cell r="G3869" t="str">
            <v>High School</v>
          </cell>
          <cell r="H3869">
            <v>3</v>
          </cell>
          <cell r="I3869">
            <v>19.3</v>
          </cell>
          <cell r="J3869" t="str">
            <v>Private</v>
          </cell>
          <cell r="K3869">
            <v>1</v>
          </cell>
          <cell r="L3869">
            <v>7400</v>
          </cell>
          <cell r="M3869">
            <v>1</v>
          </cell>
          <cell r="N3869">
            <v>7</v>
          </cell>
          <cell r="O3869" t="str">
            <v>Rural</v>
          </cell>
          <cell r="P3869">
            <v>2</v>
          </cell>
          <cell r="Q3869">
            <v>0</v>
          </cell>
          <cell r="R3869">
            <v>0</v>
          </cell>
        </row>
        <row r="3870">
          <cell r="A3870">
            <v>4868</v>
          </cell>
          <cell r="B3870">
            <v>39</v>
          </cell>
          <cell r="C3870" t="str">
            <v>Married</v>
          </cell>
          <cell r="D3870">
            <v>2</v>
          </cell>
          <cell r="E3870" t="str">
            <v>Male</v>
          </cell>
          <cell r="F3870">
            <v>1</v>
          </cell>
          <cell r="G3870" t="str">
            <v>High School</v>
          </cell>
          <cell r="H3870">
            <v>3</v>
          </cell>
          <cell r="I3870">
            <v>91.7</v>
          </cell>
          <cell r="J3870" t="str">
            <v>Commercial</v>
          </cell>
          <cell r="K3870">
            <v>2</v>
          </cell>
          <cell r="L3870">
            <v>11330</v>
          </cell>
          <cell r="M3870">
            <v>6</v>
          </cell>
          <cell r="N3870">
            <v>5</v>
          </cell>
          <cell r="O3870" t="str">
            <v>Rural</v>
          </cell>
          <cell r="P3870">
            <v>2</v>
          </cell>
          <cell r="Q3870">
            <v>0</v>
          </cell>
          <cell r="R3870">
            <v>0</v>
          </cell>
        </row>
        <row r="3871">
          <cell r="A3871">
            <v>4869</v>
          </cell>
          <cell r="B3871">
            <v>30</v>
          </cell>
          <cell r="C3871" t="str">
            <v>Not Married</v>
          </cell>
          <cell r="D3871">
            <v>1</v>
          </cell>
          <cell r="E3871" t="str">
            <v>Male</v>
          </cell>
          <cell r="F3871">
            <v>1</v>
          </cell>
          <cell r="G3871" t="str">
            <v>Post-Grad</v>
          </cell>
          <cell r="H3871">
            <v>1</v>
          </cell>
          <cell r="I3871">
            <v>64.400000000000006</v>
          </cell>
          <cell r="J3871" t="str">
            <v>Private</v>
          </cell>
          <cell r="K3871">
            <v>1</v>
          </cell>
          <cell r="L3871">
            <v>19340</v>
          </cell>
          <cell r="M3871">
            <v>4</v>
          </cell>
          <cell r="N3871">
            <v>19</v>
          </cell>
          <cell r="O3871" t="str">
            <v>Urban</v>
          </cell>
          <cell r="P3871">
            <v>1</v>
          </cell>
          <cell r="Q3871">
            <v>1474</v>
          </cell>
          <cell r="R3871">
            <v>3</v>
          </cell>
        </row>
        <row r="3872">
          <cell r="A3872">
            <v>4870</v>
          </cell>
          <cell r="B3872">
            <v>46</v>
          </cell>
          <cell r="C3872" t="str">
            <v>Married</v>
          </cell>
          <cell r="D3872">
            <v>2</v>
          </cell>
          <cell r="E3872" t="str">
            <v>Female</v>
          </cell>
          <cell r="F3872">
            <v>2</v>
          </cell>
          <cell r="G3872" t="str">
            <v>High School</v>
          </cell>
          <cell r="H3872">
            <v>3</v>
          </cell>
          <cell r="I3872">
            <v>38.6</v>
          </cell>
          <cell r="J3872" t="str">
            <v>Private</v>
          </cell>
          <cell r="K3872">
            <v>1</v>
          </cell>
          <cell r="L3872">
            <v>1500</v>
          </cell>
          <cell r="M3872">
            <v>1</v>
          </cell>
          <cell r="N3872">
            <v>1</v>
          </cell>
          <cell r="O3872" t="str">
            <v>Rural</v>
          </cell>
          <cell r="P3872">
            <v>2</v>
          </cell>
          <cell r="Q3872">
            <v>0</v>
          </cell>
          <cell r="R3872">
            <v>0</v>
          </cell>
        </row>
        <row r="3873">
          <cell r="A3873">
            <v>4872</v>
          </cell>
          <cell r="B3873">
            <v>39</v>
          </cell>
          <cell r="C3873" t="str">
            <v>Not Married</v>
          </cell>
          <cell r="D3873">
            <v>1</v>
          </cell>
          <cell r="E3873" t="str">
            <v>Male</v>
          </cell>
          <cell r="F3873">
            <v>1</v>
          </cell>
          <cell r="G3873" t="str">
            <v>High School</v>
          </cell>
          <cell r="H3873">
            <v>3</v>
          </cell>
          <cell r="I3873">
            <v>37</v>
          </cell>
          <cell r="J3873" t="str">
            <v>Private</v>
          </cell>
          <cell r="K3873">
            <v>1</v>
          </cell>
          <cell r="L3873">
            <v>10940</v>
          </cell>
          <cell r="M3873">
            <v>7</v>
          </cell>
          <cell r="N3873">
            <v>1</v>
          </cell>
          <cell r="O3873" t="str">
            <v>Urban</v>
          </cell>
          <cell r="P3873">
            <v>1</v>
          </cell>
          <cell r="Q3873">
            <v>0</v>
          </cell>
          <cell r="R3873">
            <v>0</v>
          </cell>
        </row>
        <row r="3874">
          <cell r="A3874">
            <v>4873</v>
          </cell>
          <cell r="B3874">
            <v>30</v>
          </cell>
          <cell r="C3874" t="str">
            <v>Not Married</v>
          </cell>
          <cell r="D3874">
            <v>1</v>
          </cell>
          <cell r="E3874" t="str">
            <v>Male</v>
          </cell>
          <cell r="F3874">
            <v>1</v>
          </cell>
          <cell r="G3874" t="str">
            <v>High School</v>
          </cell>
          <cell r="H3874">
            <v>3</v>
          </cell>
          <cell r="I3874">
            <v>69.2</v>
          </cell>
          <cell r="J3874" t="str">
            <v>Private</v>
          </cell>
          <cell r="K3874">
            <v>1</v>
          </cell>
          <cell r="L3874">
            <v>30290</v>
          </cell>
          <cell r="M3874">
            <v>10</v>
          </cell>
          <cell r="N3874">
            <v>7</v>
          </cell>
          <cell r="O3874" t="str">
            <v>Urban</v>
          </cell>
          <cell r="P3874">
            <v>1</v>
          </cell>
          <cell r="Q3874">
            <v>44291</v>
          </cell>
          <cell r="R3874">
            <v>1</v>
          </cell>
        </row>
        <row r="3875">
          <cell r="A3875">
            <v>4874</v>
          </cell>
          <cell r="B3875">
            <v>46</v>
          </cell>
          <cell r="C3875" t="str">
            <v>Married</v>
          </cell>
          <cell r="D3875">
            <v>2</v>
          </cell>
          <cell r="E3875" t="str">
            <v>Male</v>
          </cell>
          <cell r="F3875">
            <v>1</v>
          </cell>
          <cell r="G3875" t="str">
            <v>Undergrad</v>
          </cell>
          <cell r="H3875">
            <v>2</v>
          </cell>
          <cell r="I3875">
            <v>46.7</v>
          </cell>
          <cell r="J3875" t="str">
            <v>Commercial</v>
          </cell>
          <cell r="K3875">
            <v>2</v>
          </cell>
          <cell r="L3875">
            <v>23370</v>
          </cell>
          <cell r="M3875">
            <v>6</v>
          </cell>
          <cell r="N3875">
            <v>10</v>
          </cell>
          <cell r="O3875" t="str">
            <v>Urban</v>
          </cell>
          <cell r="P3875">
            <v>1</v>
          </cell>
          <cell r="Q3875">
            <v>35980</v>
          </cell>
          <cell r="R3875">
            <v>2</v>
          </cell>
        </row>
        <row r="3876">
          <cell r="A3876">
            <v>4875</v>
          </cell>
          <cell r="B3876">
            <v>51</v>
          </cell>
          <cell r="C3876" t="str">
            <v>Married</v>
          </cell>
          <cell r="D3876">
            <v>2</v>
          </cell>
          <cell r="E3876" t="str">
            <v>Female</v>
          </cell>
          <cell r="F3876">
            <v>2</v>
          </cell>
          <cell r="G3876" t="str">
            <v>Undergrad</v>
          </cell>
          <cell r="H3876">
            <v>2</v>
          </cell>
          <cell r="I3876">
            <v>54.7</v>
          </cell>
          <cell r="J3876" t="str">
            <v>Private</v>
          </cell>
          <cell r="K3876">
            <v>1</v>
          </cell>
          <cell r="L3876">
            <v>14760</v>
          </cell>
          <cell r="M3876">
            <v>10</v>
          </cell>
          <cell r="N3876">
            <v>11</v>
          </cell>
          <cell r="O3876" t="str">
            <v>Urban</v>
          </cell>
          <cell r="P3876">
            <v>1</v>
          </cell>
          <cell r="Q3876">
            <v>9227</v>
          </cell>
          <cell r="R3876">
            <v>2</v>
          </cell>
        </row>
        <row r="3877">
          <cell r="A3877">
            <v>4876</v>
          </cell>
          <cell r="B3877">
            <v>61</v>
          </cell>
          <cell r="C3877" t="str">
            <v>Married</v>
          </cell>
          <cell r="D3877">
            <v>2</v>
          </cell>
          <cell r="E3877" t="str">
            <v>Male</v>
          </cell>
          <cell r="F3877">
            <v>1</v>
          </cell>
          <cell r="G3877" t="str">
            <v>Undergrad</v>
          </cell>
          <cell r="H3877">
            <v>2</v>
          </cell>
          <cell r="I3877">
            <v>25.7</v>
          </cell>
          <cell r="J3877" t="str">
            <v>Commercial</v>
          </cell>
          <cell r="K3877">
            <v>2</v>
          </cell>
          <cell r="L3877">
            <v>11060</v>
          </cell>
          <cell r="M3877">
            <v>1</v>
          </cell>
          <cell r="N3877">
            <v>6</v>
          </cell>
          <cell r="O3877" t="str">
            <v>Urban</v>
          </cell>
          <cell r="P3877">
            <v>1</v>
          </cell>
          <cell r="Q3877">
            <v>30023</v>
          </cell>
          <cell r="R3877">
            <v>3</v>
          </cell>
        </row>
        <row r="3878">
          <cell r="A3878">
            <v>4877</v>
          </cell>
          <cell r="B3878">
            <v>55</v>
          </cell>
          <cell r="C3878" t="str">
            <v>Not Married</v>
          </cell>
          <cell r="D3878">
            <v>1</v>
          </cell>
          <cell r="E3878" t="str">
            <v>Male</v>
          </cell>
          <cell r="F3878">
            <v>1</v>
          </cell>
          <cell r="G3878" t="str">
            <v>Post-Grad</v>
          </cell>
          <cell r="H3878">
            <v>1</v>
          </cell>
          <cell r="I3878">
            <v>41.8</v>
          </cell>
          <cell r="J3878" t="str">
            <v>Private</v>
          </cell>
          <cell r="K3878">
            <v>1</v>
          </cell>
          <cell r="L3878">
            <v>8460</v>
          </cell>
          <cell r="M3878">
            <v>11</v>
          </cell>
          <cell r="N3878">
            <v>15</v>
          </cell>
          <cell r="O3878" t="str">
            <v>Urban</v>
          </cell>
          <cell r="P3878">
            <v>1</v>
          </cell>
          <cell r="Q3878">
            <v>0</v>
          </cell>
          <cell r="R3878">
            <v>0</v>
          </cell>
        </row>
        <row r="3879">
          <cell r="A3879">
            <v>4879</v>
          </cell>
          <cell r="B3879">
            <v>33</v>
          </cell>
          <cell r="C3879" t="str">
            <v>Not Married</v>
          </cell>
          <cell r="D3879">
            <v>1</v>
          </cell>
          <cell r="E3879" t="str">
            <v>Male</v>
          </cell>
          <cell r="F3879">
            <v>1</v>
          </cell>
          <cell r="G3879" t="str">
            <v>High School</v>
          </cell>
          <cell r="H3879">
            <v>3</v>
          </cell>
          <cell r="I3879">
            <v>78.900000000000006</v>
          </cell>
          <cell r="J3879" t="str">
            <v>Commercial</v>
          </cell>
          <cell r="K3879">
            <v>2</v>
          </cell>
          <cell r="L3879">
            <v>25280</v>
          </cell>
          <cell r="M3879">
            <v>3</v>
          </cell>
          <cell r="N3879">
            <v>11</v>
          </cell>
          <cell r="O3879" t="str">
            <v>Urban</v>
          </cell>
          <cell r="P3879">
            <v>1</v>
          </cell>
          <cell r="Q3879">
            <v>0</v>
          </cell>
          <cell r="R3879">
            <v>0</v>
          </cell>
        </row>
        <row r="3880">
          <cell r="A3880">
            <v>4880</v>
          </cell>
          <cell r="B3880">
            <v>42</v>
          </cell>
          <cell r="C3880" t="str">
            <v>Married</v>
          </cell>
          <cell r="D3880">
            <v>2</v>
          </cell>
          <cell r="E3880" t="str">
            <v>Female</v>
          </cell>
          <cell r="F3880">
            <v>2</v>
          </cell>
          <cell r="G3880" t="str">
            <v>Undergrad</v>
          </cell>
          <cell r="H3880">
            <v>2</v>
          </cell>
          <cell r="I3880">
            <v>66</v>
          </cell>
          <cell r="J3880" t="str">
            <v>Private</v>
          </cell>
          <cell r="K3880">
            <v>1</v>
          </cell>
          <cell r="L3880">
            <v>19760</v>
          </cell>
          <cell r="M3880">
            <v>4</v>
          </cell>
          <cell r="N3880">
            <v>10</v>
          </cell>
          <cell r="O3880" t="str">
            <v>Rural</v>
          </cell>
          <cell r="P3880">
            <v>2</v>
          </cell>
          <cell r="Q3880">
            <v>0</v>
          </cell>
          <cell r="R3880">
            <v>0</v>
          </cell>
        </row>
        <row r="3881">
          <cell r="A3881">
            <v>4882</v>
          </cell>
          <cell r="B3881">
            <v>49</v>
          </cell>
          <cell r="C3881" t="str">
            <v>Not Married</v>
          </cell>
          <cell r="D3881">
            <v>1</v>
          </cell>
          <cell r="E3881" t="str">
            <v>Male</v>
          </cell>
          <cell r="F3881">
            <v>1</v>
          </cell>
          <cell r="G3881" t="str">
            <v>Post-Grad</v>
          </cell>
          <cell r="H3881">
            <v>1</v>
          </cell>
          <cell r="I3881">
            <v>85.3</v>
          </cell>
          <cell r="J3881" t="str">
            <v>Private</v>
          </cell>
          <cell r="K3881">
            <v>1</v>
          </cell>
          <cell r="L3881">
            <v>33430</v>
          </cell>
          <cell r="M3881">
            <v>1</v>
          </cell>
          <cell r="N3881">
            <v>22</v>
          </cell>
          <cell r="O3881" t="str">
            <v>Urban</v>
          </cell>
          <cell r="P3881">
            <v>1</v>
          </cell>
          <cell r="Q3881">
            <v>0</v>
          </cell>
          <cell r="R3881">
            <v>0</v>
          </cell>
        </row>
        <row r="3882">
          <cell r="A3882">
            <v>4883</v>
          </cell>
          <cell r="B3882">
            <v>49</v>
          </cell>
          <cell r="C3882" t="str">
            <v>Married</v>
          </cell>
          <cell r="D3882">
            <v>2</v>
          </cell>
          <cell r="E3882" t="str">
            <v>Female</v>
          </cell>
          <cell r="F3882">
            <v>2</v>
          </cell>
          <cell r="G3882" t="str">
            <v>High School</v>
          </cell>
          <cell r="H3882">
            <v>3</v>
          </cell>
          <cell r="I3882">
            <v>11.3</v>
          </cell>
          <cell r="J3882" t="str">
            <v>Private</v>
          </cell>
          <cell r="K3882">
            <v>1</v>
          </cell>
          <cell r="L3882">
            <v>16970</v>
          </cell>
          <cell r="M3882">
            <v>3</v>
          </cell>
          <cell r="N3882">
            <v>1</v>
          </cell>
          <cell r="O3882" t="str">
            <v>Urban</v>
          </cell>
          <cell r="P3882">
            <v>1</v>
          </cell>
          <cell r="Q3882">
            <v>0</v>
          </cell>
          <cell r="R3882">
            <v>0</v>
          </cell>
        </row>
        <row r="3883">
          <cell r="A3883">
            <v>4884</v>
          </cell>
          <cell r="B3883">
            <v>39</v>
          </cell>
          <cell r="C3883" t="str">
            <v>Not Married</v>
          </cell>
          <cell r="D3883">
            <v>1</v>
          </cell>
          <cell r="E3883" t="str">
            <v>Male</v>
          </cell>
          <cell r="F3883">
            <v>1</v>
          </cell>
          <cell r="G3883" t="str">
            <v>Undergrad</v>
          </cell>
          <cell r="H3883">
            <v>2</v>
          </cell>
          <cell r="I3883">
            <v>67.599999999999994</v>
          </cell>
          <cell r="J3883" t="str">
            <v>Private</v>
          </cell>
          <cell r="K3883">
            <v>1</v>
          </cell>
          <cell r="L3883">
            <v>12240</v>
          </cell>
          <cell r="M3883">
            <v>6</v>
          </cell>
          <cell r="N3883">
            <v>0</v>
          </cell>
          <cell r="O3883" t="str">
            <v>Rural</v>
          </cell>
          <cell r="P3883">
            <v>2</v>
          </cell>
          <cell r="Q3883">
            <v>5093</v>
          </cell>
          <cell r="R3883">
            <v>2</v>
          </cell>
        </row>
        <row r="3884">
          <cell r="A3884">
            <v>4885</v>
          </cell>
          <cell r="B3884">
            <v>50</v>
          </cell>
          <cell r="C3884" t="str">
            <v>Not Married</v>
          </cell>
          <cell r="D3884">
            <v>1</v>
          </cell>
          <cell r="E3884" t="str">
            <v>Female</v>
          </cell>
          <cell r="F3884">
            <v>2</v>
          </cell>
          <cell r="G3884" t="str">
            <v>High School</v>
          </cell>
          <cell r="H3884">
            <v>3</v>
          </cell>
          <cell r="I3884">
            <v>22.5</v>
          </cell>
          <cell r="J3884" t="str">
            <v>Private</v>
          </cell>
          <cell r="K3884">
            <v>1</v>
          </cell>
          <cell r="L3884">
            <v>6500</v>
          </cell>
          <cell r="M3884">
            <v>4</v>
          </cell>
          <cell r="N3884">
            <v>1</v>
          </cell>
          <cell r="O3884" t="str">
            <v>Urban</v>
          </cell>
          <cell r="P3884">
            <v>1</v>
          </cell>
          <cell r="Q3884">
            <v>3108</v>
          </cell>
          <cell r="R3884">
            <v>3</v>
          </cell>
        </row>
        <row r="3885">
          <cell r="A3885">
            <v>4886</v>
          </cell>
          <cell r="B3885">
            <v>47</v>
          </cell>
          <cell r="C3885" t="str">
            <v>Married</v>
          </cell>
          <cell r="D3885">
            <v>2</v>
          </cell>
          <cell r="E3885" t="str">
            <v>Female</v>
          </cell>
          <cell r="F3885">
            <v>2</v>
          </cell>
          <cell r="G3885" t="str">
            <v>High School</v>
          </cell>
          <cell r="H3885">
            <v>3</v>
          </cell>
          <cell r="I3885">
            <v>46.7</v>
          </cell>
          <cell r="J3885" t="str">
            <v>Private</v>
          </cell>
          <cell r="K3885">
            <v>1</v>
          </cell>
          <cell r="L3885">
            <v>11530</v>
          </cell>
          <cell r="M3885">
            <v>1</v>
          </cell>
          <cell r="N3885">
            <v>10</v>
          </cell>
          <cell r="O3885" t="str">
            <v>Urban</v>
          </cell>
          <cell r="P3885">
            <v>1</v>
          </cell>
          <cell r="Q3885">
            <v>4571</v>
          </cell>
          <cell r="R3885">
            <v>2</v>
          </cell>
        </row>
        <row r="3886">
          <cell r="A3886">
            <v>4887</v>
          </cell>
          <cell r="B3886">
            <v>50</v>
          </cell>
          <cell r="C3886" t="str">
            <v>Married</v>
          </cell>
          <cell r="D3886">
            <v>2</v>
          </cell>
          <cell r="E3886" t="str">
            <v>Female</v>
          </cell>
          <cell r="F3886">
            <v>2</v>
          </cell>
          <cell r="G3886" t="str">
            <v>Post-Grad</v>
          </cell>
          <cell r="H3886">
            <v>1</v>
          </cell>
          <cell r="I3886">
            <v>25.7</v>
          </cell>
          <cell r="J3886" t="str">
            <v>Private</v>
          </cell>
          <cell r="K3886">
            <v>1</v>
          </cell>
          <cell r="L3886">
            <v>24510</v>
          </cell>
          <cell r="M3886">
            <v>7</v>
          </cell>
          <cell r="N3886">
            <v>8</v>
          </cell>
          <cell r="O3886" t="str">
            <v>Urban</v>
          </cell>
          <cell r="P3886">
            <v>1</v>
          </cell>
          <cell r="Q3886">
            <v>7715</v>
          </cell>
          <cell r="R3886">
            <v>2</v>
          </cell>
        </row>
        <row r="3887">
          <cell r="A3887">
            <v>4889</v>
          </cell>
          <cell r="B3887">
            <v>39</v>
          </cell>
          <cell r="C3887" t="str">
            <v>Not Married</v>
          </cell>
          <cell r="D3887">
            <v>1</v>
          </cell>
          <cell r="E3887" t="str">
            <v>Male</v>
          </cell>
          <cell r="F3887">
            <v>1</v>
          </cell>
          <cell r="G3887" t="str">
            <v>Undergrad</v>
          </cell>
          <cell r="H3887">
            <v>2</v>
          </cell>
          <cell r="I3887">
            <v>72.400000000000006</v>
          </cell>
          <cell r="J3887" t="str">
            <v>Private</v>
          </cell>
          <cell r="K3887">
            <v>1</v>
          </cell>
          <cell r="L3887">
            <v>25760</v>
          </cell>
          <cell r="M3887">
            <v>10</v>
          </cell>
          <cell r="N3887">
            <v>12</v>
          </cell>
          <cell r="O3887" t="str">
            <v>Urban</v>
          </cell>
          <cell r="P3887">
            <v>1</v>
          </cell>
          <cell r="Q3887">
            <v>4094</v>
          </cell>
          <cell r="R3887">
            <v>1</v>
          </cell>
        </row>
        <row r="3888">
          <cell r="A3888">
            <v>4890</v>
          </cell>
          <cell r="B3888">
            <v>39</v>
          </cell>
          <cell r="C3888" t="str">
            <v>Not Married</v>
          </cell>
          <cell r="D3888">
            <v>1</v>
          </cell>
          <cell r="E3888" t="str">
            <v>Female</v>
          </cell>
          <cell r="F3888">
            <v>2</v>
          </cell>
          <cell r="G3888" t="str">
            <v>Undergrad</v>
          </cell>
          <cell r="H3888">
            <v>2</v>
          </cell>
          <cell r="I3888">
            <v>49.9</v>
          </cell>
          <cell r="J3888" t="str">
            <v>Commercial</v>
          </cell>
          <cell r="K3888">
            <v>2</v>
          </cell>
          <cell r="L3888">
            <v>5400</v>
          </cell>
          <cell r="M3888">
            <v>3</v>
          </cell>
          <cell r="N3888">
            <v>10</v>
          </cell>
          <cell r="O3888" t="str">
            <v>Urban</v>
          </cell>
          <cell r="P3888">
            <v>1</v>
          </cell>
          <cell r="Q3888">
            <v>0</v>
          </cell>
          <cell r="R3888">
            <v>0</v>
          </cell>
        </row>
        <row r="3889">
          <cell r="A3889">
            <v>4891</v>
          </cell>
          <cell r="B3889">
            <v>50</v>
          </cell>
          <cell r="C3889" t="str">
            <v>Married</v>
          </cell>
          <cell r="D3889">
            <v>2</v>
          </cell>
          <cell r="E3889" t="str">
            <v>Female</v>
          </cell>
          <cell r="F3889">
            <v>2</v>
          </cell>
          <cell r="G3889" t="str">
            <v>Post-Grad</v>
          </cell>
          <cell r="H3889">
            <v>1</v>
          </cell>
          <cell r="I3889">
            <v>66</v>
          </cell>
          <cell r="J3889" t="str">
            <v>Private</v>
          </cell>
          <cell r="K3889">
            <v>1</v>
          </cell>
          <cell r="L3889">
            <v>24790</v>
          </cell>
          <cell r="M3889">
            <v>6</v>
          </cell>
          <cell r="N3889">
            <v>0</v>
          </cell>
          <cell r="O3889" t="str">
            <v>Rural</v>
          </cell>
          <cell r="P3889">
            <v>2</v>
          </cell>
          <cell r="Q3889">
            <v>5398</v>
          </cell>
          <cell r="R3889">
            <v>3</v>
          </cell>
        </row>
        <row r="3890">
          <cell r="A3890">
            <v>4892</v>
          </cell>
          <cell r="B3890">
            <v>49</v>
          </cell>
          <cell r="C3890" t="str">
            <v>Married</v>
          </cell>
          <cell r="D3890">
            <v>2</v>
          </cell>
          <cell r="E3890" t="str">
            <v>Male</v>
          </cell>
          <cell r="F3890">
            <v>1</v>
          </cell>
          <cell r="G3890" t="str">
            <v>Post-Grad</v>
          </cell>
          <cell r="H3890">
            <v>1</v>
          </cell>
          <cell r="I3890">
            <v>51.5</v>
          </cell>
          <cell r="J3890" t="str">
            <v>Private</v>
          </cell>
          <cell r="K3890">
            <v>1</v>
          </cell>
          <cell r="L3890">
            <v>10320</v>
          </cell>
          <cell r="M3890">
            <v>1</v>
          </cell>
          <cell r="N3890">
            <v>17</v>
          </cell>
          <cell r="O3890" t="str">
            <v>Rural</v>
          </cell>
          <cell r="P3890">
            <v>2</v>
          </cell>
          <cell r="Q3890">
            <v>0</v>
          </cell>
          <cell r="R3890">
            <v>0</v>
          </cell>
        </row>
        <row r="3891">
          <cell r="A3891">
            <v>4893</v>
          </cell>
          <cell r="B3891">
            <v>56</v>
          </cell>
          <cell r="C3891" t="str">
            <v>Married</v>
          </cell>
          <cell r="D3891">
            <v>2</v>
          </cell>
          <cell r="E3891" t="str">
            <v>Female</v>
          </cell>
          <cell r="F3891">
            <v>2</v>
          </cell>
          <cell r="G3891" t="str">
            <v>High School</v>
          </cell>
          <cell r="H3891">
            <v>3</v>
          </cell>
          <cell r="I3891">
            <v>62.8</v>
          </cell>
          <cell r="J3891" t="str">
            <v>Private</v>
          </cell>
          <cell r="K3891">
            <v>1</v>
          </cell>
          <cell r="L3891">
            <v>34480</v>
          </cell>
          <cell r="M3891">
            <v>4</v>
          </cell>
          <cell r="N3891">
            <v>1</v>
          </cell>
          <cell r="O3891" t="str">
            <v>Urban</v>
          </cell>
          <cell r="P3891">
            <v>1</v>
          </cell>
          <cell r="Q3891">
            <v>0</v>
          </cell>
          <cell r="R3891">
            <v>0</v>
          </cell>
        </row>
        <row r="3892">
          <cell r="A3892">
            <v>4894</v>
          </cell>
          <cell r="B3892">
            <v>33</v>
          </cell>
          <cell r="C3892" t="str">
            <v>Married</v>
          </cell>
          <cell r="D3892">
            <v>2</v>
          </cell>
          <cell r="E3892" t="str">
            <v>Male</v>
          </cell>
          <cell r="F3892">
            <v>1</v>
          </cell>
          <cell r="G3892" t="str">
            <v>High School</v>
          </cell>
          <cell r="H3892">
            <v>3</v>
          </cell>
          <cell r="I3892">
            <v>78.900000000000006</v>
          </cell>
          <cell r="J3892" t="str">
            <v>Commercial</v>
          </cell>
          <cell r="K3892">
            <v>2</v>
          </cell>
          <cell r="L3892">
            <v>9310</v>
          </cell>
          <cell r="M3892">
            <v>1</v>
          </cell>
          <cell r="N3892">
            <v>9</v>
          </cell>
          <cell r="O3892" t="str">
            <v>Urban</v>
          </cell>
          <cell r="P3892">
            <v>1</v>
          </cell>
          <cell r="Q3892">
            <v>0</v>
          </cell>
          <cell r="R3892">
            <v>0</v>
          </cell>
        </row>
        <row r="3893">
          <cell r="A3893">
            <v>4895</v>
          </cell>
          <cell r="B3893">
            <v>55</v>
          </cell>
          <cell r="C3893" t="str">
            <v>Married</v>
          </cell>
          <cell r="D3893">
            <v>2</v>
          </cell>
          <cell r="E3893" t="str">
            <v>Male</v>
          </cell>
          <cell r="F3893">
            <v>1</v>
          </cell>
          <cell r="G3893" t="str">
            <v>High School</v>
          </cell>
          <cell r="H3893">
            <v>3</v>
          </cell>
          <cell r="I3893">
            <v>59.5</v>
          </cell>
          <cell r="J3893" t="str">
            <v>Private</v>
          </cell>
          <cell r="K3893">
            <v>1</v>
          </cell>
          <cell r="L3893">
            <v>12700</v>
          </cell>
          <cell r="M3893">
            <v>10</v>
          </cell>
          <cell r="N3893">
            <v>4</v>
          </cell>
          <cell r="O3893" t="str">
            <v>Rural</v>
          </cell>
          <cell r="P3893">
            <v>2</v>
          </cell>
          <cell r="Q3893">
            <v>0</v>
          </cell>
          <cell r="R3893">
            <v>0</v>
          </cell>
        </row>
        <row r="3894">
          <cell r="A3894">
            <v>4896</v>
          </cell>
          <cell r="B3894">
            <v>35</v>
          </cell>
          <cell r="C3894" t="str">
            <v>Not Married</v>
          </cell>
          <cell r="D3894">
            <v>1</v>
          </cell>
          <cell r="E3894" t="str">
            <v>Male</v>
          </cell>
          <cell r="F3894">
            <v>1</v>
          </cell>
          <cell r="G3894" t="str">
            <v>Undergrad</v>
          </cell>
          <cell r="H3894">
            <v>2</v>
          </cell>
          <cell r="I3894">
            <v>29</v>
          </cell>
          <cell r="J3894" t="str">
            <v>Commercial</v>
          </cell>
          <cell r="K3894">
            <v>2</v>
          </cell>
          <cell r="L3894">
            <v>26810</v>
          </cell>
          <cell r="M3894">
            <v>14</v>
          </cell>
          <cell r="N3894">
            <v>7</v>
          </cell>
          <cell r="O3894" t="str">
            <v>Urban</v>
          </cell>
          <cell r="P3894">
            <v>1</v>
          </cell>
          <cell r="Q3894">
            <v>1249</v>
          </cell>
          <cell r="R3894">
            <v>2</v>
          </cell>
        </row>
        <row r="3895">
          <cell r="A3895">
            <v>4897</v>
          </cell>
          <cell r="B3895">
            <v>36</v>
          </cell>
          <cell r="C3895" t="str">
            <v>Not Married</v>
          </cell>
          <cell r="D3895">
            <v>1</v>
          </cell>
          <cell r="E3895" t="str">
            <v>Male</v>
          </cell>
          <cell r="F3895">
            <v>1</v>
          </cell>
          <cell r="G3895" t="str">
            <v>Undergrad</v>
          </cell>
          <cell r="H3895">
            <v>2</v>
          </cell>
          <cell r="I3895">
            <v>54.7</v>
          </cell>
          <cell r="J3895" t="str">
            <v>Commercial</v>
          </cell>
          <cell r="K3895">
            <v>2</v>
          </cell>
          <cell r="L3895">
            <v>9510</v>
          </cell>
          <cell r="M3895">
            <v>7</v>
          </cell>
          <cell r="N3895">
            <v>8</v>
          </cell>
          <cell r="O3895" t="str">
            <v>Urban</v>
          </cell>
          <cell r="P3895">
            <v>1</v>
          </cell>
          <cell r="Q3895">
            <v>0</v>
          </cell>
          <cell r="R3895">
            <v>0</v>
          </cell>
        </row>
        <row r="3896">
          <cell r="A3896">
            <v>4898</v>
          </cell>
          <cell r="B3896">
            <v>50</v>
          </cell>
          <cell r="C3896" t="str">
            <v>Not Married</v>
          </cell>
          <cell r="D3896">
            <v>1</v>
          </cell>
          <cell r="E3896" t="str">
            <v>Male</v>
          </cell>
          <cell r="F3896">
            <v>1</v>
          </cell>
          <cell r="G3896" t="str">
            <v>Undergrad</v>
          </cell>
          <cell r="H3896">
            <v>2</v>
          </cell>
          <cell r="I3896">
            <v>35.4</v>
          </cell>
          <cell r="J3896" t="str">
            <v>Private</v>
          </cell>
          <cell r="K3896">
            <v>1</v>
          </cell>
          <cell r="L3896">
            <v>15230</v>
          </cell>
          <cell r="M3896">
            <v>1</v>
          </cell>
          <cell r="N3896">
            <v>0</v>
          </cell>
          <cell r="O3896" t="str">
            <v>Urban</v>
          </cell>
          <cell r="P3896">
            <v>1</v>
          </cell>
          <cell r="Q3896">
            <v>0</v>
          </cell>
          <cell r="R3896">
            <v>0</v>
          </cell>
        </row>
        <row r="3897">
          <cell r="A3897">
            <v>4899</v>
          </cell>
          <cell r="B3897">
            <v>49</v>
          </cell>
          <cell r="C3897" t="str">
            <v>Not Married</v>
          </cell>
          <cell r="D3897">
            <v>1</v>
          </cell>
          <cell r="E3897" t="str">
            <v>Female</v>
          </cell>
          <cell r="F3897">
            <v>2</v>
          </cell>
          <cell r="G3897" t="str">
            <v>Undergrad</v>
          </cell>
          <cell r="H3897">
            <v>2</v>
          </cell>
          <cell r="I3897">
            <v>82.1</v>
          </cell>
          <cell r="J3897" t="str">
            <v>Private</v>
          </cell>
          <cell r="K3897">
            <v>1</v>
          </cell>
          <cell r="L3897">
            <v>12580</v>
          </cell>
          <cell r="M3897">
            <v>4</v>
          </cell>
          <cell r="N3897">
            <v>15</v>
          </cell>
          <cell r="O3897" t="str">
            <v>Urban</v>
          </cell>
          <cell r="P3897">
            <v>1</v>
          </cell>
          <cell r="Q3897">
            <v>0</v>
          </cell>
          <cell r="R3897">
            <v>0</v>
          </cell>
        </row>
        <row r="3898">
          <cell r="A3898">
            <v>4901</v>
          </cell>
          <cell r="B3898">
            <v>44</v>
          </cell>
          <cell r="C3898" t="str">
            <v>Married</v>
          </cell>
          <cell r="D3898">
            <v>2</v>
          </cell>
          <cell r="E3898" t="str">
            <v>Male</v>
          </cell>
          <cell r="F3898">
            <v>1</v>
          </cell>
          <cell r="G3898" t="str">
            <v>Post-Grad</v>
          </cell>
          <cell r="H3898">
            <v>1</v>
          </cell>
          <cell r="I3898">
            <v>82.1</v>
          </cell>
          <cell r="J3898" t="str">
            <v>Commercial</v>
          </cell>
          <cell r="K3898">
            <v>2</v>
          </cell>
          <cell r="L3898">
            <v>27820</v>
          </cell>
          <cell r="M3898">
            <v>13</v>
          </cell>
          <cell r="N3898">
            <v>14</v>
          </cell>
          <cell r="O3898" t="str">
            <v>Rural</v>
          </cell>
          <cell r="P3898">
            <v>2</v>
          </cell>
          <cell r="Q3898">
            <v>0</v>
          </cell>
          <cell r="R3898">
            <v>0</v>
          </cell>
        </row>
        <row r="3899">
          <cell r="A3899">
            <v>4902</v>
          </cell>
          <cell r="B3899">
            <v>57</v>
          </cell>
          <cell r="C3899" t="str">
            <v>Married</v>
          </cell>
          <cell r="D3899">
            <v>2</v>
          </cell>
          <cell r="E3899" t="str">
            <v>Male</v>
          </cell>
          <cell r="F3899">
            <v>1</v>
          </cell>
          <cell r="G3899" t="str">
            <v>High School</v>
          </cell>
          <cell r="H3899">
            <v>3</v>
          </cell>
          <cell r="I3899">
            <v>41.8</v>
          </cell>
          <cell r="J3899" t="str">
            <v>Commercial</v>
          </cell>
          <cell r="K3899">
            <v>2</v>
          </cell>
          <cell r="L3899">
            <v>10780</v>
          </cell>
          <cell r="M3899">
            <v>1</v>
          </cell>
          <cell r="N3899">
            <v>10</v>
          </cell>
          <cell r="O3899" t="str">
            <v>Urban</v>
          </cell>
          <cell r="P3899">
            <v>1</v>
          </cell>
          <cell r="Q3899">
            <v>31557</v>
          </cell>
          <cell r="R3899">
            <v>4</v>
          </cell>
        </row>
        <row r="3900">
          <cell r="A3900">
            <v>4903</v>
          </cell>
          <cell r="B3900">
            <v>49</v>
          </cell>
          <cell r="C3900" t="str">
            <v>Married</v>
          </cell>
          <cell r="D3900">
            <v>2</v>
          </cell>
          <cell r="E3900" t="str">
            <v>Male</v>
          </cell>
          <cell r="F3900">
            <v>1</v>
          </cell>
          <cell r="G3900" t="str">
            <v>Post-Grad</v>
          </cell>
          <cell r="H3900">
            <v>1</v>
          </cell>
          <cell r="I3900">
            <v>16.100000000000001</v>
          </cell>
          <cell r="J3900" t="str">
            <v>Commercial</v>
          </cell>
          <cell r="K3900">
            <v>2</v>
          </cell>
          <cell r="L3900">
            <v>45680</v>
          </cell>
          <cell r="M3900">
            <v>6</v>
          </cell>
          <cell r="N3900">
            <v>12</v>
          </cell>
          <cell r="O3900" t="str">
            <v>Urban</v>
          </cell>
          <cell r="P3900">
            <v>1</v>
          </cell>
          <cell r="Q3900">
            <v>0</v>
          </cell>
          <cell r="R3900">
            <v>0</v>
          </cell>
        </row>
        <row r="3901">
          <cell r="A3901">
            <v>4904</v>
          </cell>
          <cell r="B3901">
            <v>51</v>
          </cell>
          <cell r="C3901" t="str">
            <v>Married</v>
          </cell>
          <cell r="D3901">
            <v>2</v>
          </cell>
          <cell r="E3901" t="str">
            <v>Male</v>
          </cell>
          <cell r="F3901">
            <v>1</v>
          </cell>
          <cell r="G3901" t="str">
            <v>Undergrad</v>
          </cell>
          <cell r="H3901">
            <v>2</v>
          </cell>
          <cell r="I3901">
            <v>16.100000000000001</v>
          </cell>
          <cell r="J3901" t="str">
            <v>Commercial</v>
          </cell>
          <cell r="K3901">
            <v>2</v>
          </cell>
          <cell r="L3901">
            <v>33570</v>
          </cell>
          <cell r="M3901">
            <v>6</v>
          </cell>
          <cell r="N3901">
            <v>14</v>
          </cell>
          <cell r="O3901" t="str">
            <v>Urban</v>
          </cell>
          <cell r="P3901">
            <v>1</v>
          </cell>
          <cell r="Q3901">
            <v>0</v>
          </cell>
          <cell r="R3901">
            <v>0</v>
          </cell>
        </row>
        <row r="3902">
          <cell r="A3902">
            <v>4905</v>
          </cell>
          <cell r="B3902">
            <v>39</v>
          </cell>
          <cell r="C3902" t="str">
            <v>Married</v>
          </cell>
          <cell r="D3902">
            <v>2</v>
          </cell>
          <cell r="E3902" t="str">
            <v>Male</v>
          </cell>
          <cell r="F3902">
            <v>1</v>
          </cell>
          <cell r="G3902" t="str">
            <v>Undergrad</v>
          </cell>
          <cell r="H3902">
            <v>2</v>
          </cell>
          <cell r="I3902">
            <v>62.8</v>
          </cell>
          <cell r="J3902" t="str">
            <v>Commercial</v>
          </cell>
          <cell r="K3902">
            <v>2</v>
          </cell>
          <cell r="L3902">
            <v>21430</v>
          </cell>
          <cell r="M3902">
            <v>4</v>
          </cell>
          <cell r="N3902">
            <v>9</v>
          </cell>
          <cell r="O3902" t="str">
            <v>Urban</v>
          </cell>
          <cell r="P3902">
            <v>1</v>
          </cell>
          <cell r="Q3902">
            <v>7114</v>
          </cell>
          <cell r="R3902">
            <v>1</v>
          </cell>
        </row>
        <row r="3903">
          <cell r="A3903">
            <v>4907</v>
          </cell>
          <cell r="B3903">
            <v>56</v>
          </cell>
          <cell r="C3903" t="str">
            <v>Married</v>
          </cell>
          <cell r="D3903">
            <v>2</v>
          </cell>
          <cell r="E3903" t="str">
            <v>Male</v>
          </cell>
          <cell r="F3903">
            <v>1</v>
          </cell>
          <cell r="G3903" t="str">
            <v>High School</v>
          </cell>
          <cell r="H3903">
            <v>3</v>
          </cell>
          <cell r="I3903">
            <v>72.400000000000006</v>
          </cell>
          <cell r="J3903" t="str">
            <v>Commercial</v>
          </cell>
          <cell r="K3903">
            <v>2</v>
          </cell>
          <cell r="L3903">
            <v>10340</v>
          </cell>
          <cell r="M3903">
            <v>6</v>
          </cell>
          <cell r="N3903">
            <v>1</v>
          </cell>
          <cell r="O3903" t="str">
            <v>Urban</v>
          </cell>
          <cell r="P3903">
            <v>1</v>
          </cell>
          <cell r="Q3903">
            <v>6826</v>
          </cell>
          <cell r="R3903">
            <v>3</v>
          </cell>
        </row>
        <row r="3904">
          <cell r="A3904">
            <v>4908</v>
          </cell>
          <cell r="B3904">
            <v>29</v>
          </cell>
          <cell r="C3904" t="str">
            <v>Not Married</v>
          </cell>
          <cell r="D3904">
            <v>1</v>
          </cell>
          <cell r="E3904" t="str">
            <v>Male</v>
          </cell>
          <cell r="F3904">
            <v>1</v>
          </cell>
          <cell r="G3904" t="str">
            <v>High School</v>
          </cell>
          <cell r="H3904">
            <v>3</v>
          </cell>
          <cell r="I3904">
            <v>64.400000000000006</v>
          </cell>
          <cell r="J3904" t="str">
            <v>Commercial</v>
          </cell>
          <cell r="K3904">
            <v>2</v>
          </cell>
          <cell r="L3904">
            <v>9890</v>
          </cell>
          <cell r="M3904">
            <v>15</v>
          </cell>
          <cell r="N3904">
            <v>5</v>
          </cell>
          <cell r="O3904" t="str">
            <v>Rural</v>
          </cell>
          <cell r="P3904">
            <v>2</v>
          </cell>
          <cell r="Q3904">
            <v>0</v>
          </cell>
          <cell r="R3904">
            <v>0</v>
          </cell>
        </row>
        <row r="3905">
          <cell r="A3905">
            <v>4910</v>
          </cell>
          <cell r="B3905">
            <v>54</v>
          </cell>
          <cell r="C3905" t="str">
            <v>Not Married</v>
          </cell>
          <cell r="D3905">
            <v>1</v>
          </cell>
          <cell r="E3905" t="str">
            <v>Male</v>
          </cell>
          <cell r="F3905">
            <v>1</v>
          </cell>
          <cell r="G3905" t="str">
            <v>High School</v>
          </cell>
          <cell r="H3905">
            <v>3</v>
          </cell>
          <cell r="I3905">
            <v>88.5</v>
          </cell>
          <cell r="J3905" t="str">
            <v>Private</v>
          </cell>
          <cell r="K3905">
            <v>1</v>
          </cell>
          <cell r="L3905">
            <v>2280</v>
          </cell>
          <cell r="M3905">
            <v>17</v>
          </cell>
          <cell r="N3905">
            <v>1</v>
          </cell>
          <cell r="O3905" t="str">
            <v>Urban</v>
          </cell>
          <cell r="P3905">
            <v>1</v>
          </cell>
          <cell r="Q3905">
            <v>0</v>
          </cell>
          <cell r="R3905">
            <v>0</v>
          </cell>
        </row>
        <row r="3906">
          <cell r="A3906">
            <v>4911</v>
          </cell>
          <cell r="B3906">
            <v>57</v>
          </cell>
          <cell r="C3906" t="str">
            <v>Not Married</v>
          </cell>
          <cell r="D3906">
            <v>1</v>
          </cell>
          <cell r="E3906" t="str">
            <v>Male</v>
          </cell>
          <cell r="F3906">
            <v>1</v>
          </cell>
          <cell r="G3906" t="str">
            <v>High School</v>
          </cell>
          <cell r="H3906">
            <v>3</v>
          </cell>
          <cell r="I3906">
            <v>8</v>
          </cell>
          <cell r="J3906" t="str">
            <v>Commercial</v>
          </cell>
          <cell r="K3906">
            <v>2</v>
          </cell>
          <cell r="L3906">
            <v>7720</v>
          </cell>
          <cell r="M3906">
            <v>4</v>
          </cell>
          <cell r="N3906">
            <v>9</v>
          </cell>
          <cell r="O3906" t="str">
            <v>Urban</v>
          </cell>
          <cell r="P3906">
            <v>1</v>
          </cell>
          <cell r="Q3906">
            <v>7326</v>
          </cell>
          <cell r="R3906">
            <v>1</v>
          </cell>
        </row>
        <row r="3907">
          <cell r="A3907">
            <v>4912</v>
          </cell>
          <cell r="B3907">
            <v>41</v>
          </cell>
          <cell r="C3907" t="str">
            <v>Married</v>
          </cell>
          <cell r="D3907">
            <v>2</v>
          </cell>
          <cell r="E3907" t="str">
            <v>Female</v>
          </cell>
          <cell r="F3907">
            <v>2</v>
          </cell>
          <cell r="G3907" t="str">
            <v>High School</v>
          </cell>
          <cell r="H3907">
            <v>3</v>
          </cell>
          <cell r="I3907">
            <v>75.599999999999994</v>
          </cell>
          <cell r="J3907" t="str">
            <v>Private</v>
          </cell>
          <cell r="K3907">
            <v>1</v>
          </cell>
          <cell r="L3907">
            <v>8270</v>
          </cell>
          <cell r="M3907">
            <v>3</v>
          </cell>
          <cell r="N3907">
            <v>2</v>
          </cell>
          <cell r="O3907" t="str">
            <v>Urban</v>
          </cell>
          <cell r="P3907">
            <v>1</v>
          </cell>
          <cell r="Q3907">
            <v>1944</v>
          </cell>
          <cell r="R3907">
            <v>2</v>
          </cell>
        </row>
        <row r="3908">
          <cell r="A3908">
            <v>4913</v>
          </cell>
          <cell r="B3908">
            <v>47</v>
          </cell>
          <cell r="C3908" t="str">
            <v>Married</v>
          </cell>
          <cell r="D3908">
            <v>2</v>
          </cell>
          <cell r="E3908" t="str">
            <v>Female</v>
          </cell>
          <cell r="F3908">
            <v>2</v>
          </cell>
          <cell r="G3908" t="str">
            <v>High School</v>
          </cell>
          <cell r="H3908">
            <v>3</v>
          </cell>
          <cell r="I3908">
            <v>56.3</v>
          </cell>
          <cell r="J3908" t="str">
            <v>Private</v>
          </cell>
          <cell r="K3908">
            <v>1</v>
          </cell>
          <cell r="L3908">
            <v>13260</v>
          </cell>
          <cell r="M3908">
            <v>4</v>
          </cell>
          <cell r="N3908">
            <v>1</v>
          </cell>
          <cell r="O3908" t="str">
            <v>Urban</v>
          </cell>
          <cell r="P3908">
            <v>1</v>
          </cell>
          <cell r="Q3908">
            <v>0</v>
          </cell>
          <cell r="R3908">
            <v>0</v>
          </cell>
        </row>
        <row r="3909">
          <cell r="A3909">
            <v>4914</v>
          </cell>
          <cell r="B3909">
            <v>45</v>
          </cell>
          <cell r="C3909" t="str">
            <v>Married</v>
          </cell>
          <cell r="D3909">
            <v>2</v>
          </cell>
          <cell r="E3909" t="str">
            <v>Female</v>
          </cell>
          <cell r="F3909">
            <v>2</v>
          </cell>
          <cell r="G3909" t="str">
            <v>Undergrad</v>
          </cell>
          <cell r="H3909">
            <v>2</v>
          </cell>
          <cell r="I3909">
            <v>72.400000000000006</v>
          </cell>
          <cell r="J3909" t="str">
            <v>Private</v>
          </cell>
          <cell r="K3909">
            <v>1</v>
          </cell>
          <cell r="L3909">
            <v>6720</v>
          </cell>
          <cell r="M3909">
            <v>6</v>
          </cell>
          <cell r="N3909">
            <v>9</v>
          </cell>
          <cell r="O3909" t="str">
            <v>Urban</v>
          </cell>
          <cell r="P3909">
            <v>1</v>
          </cell>
          <cell r="Q3909">
            <v>0</v>
          </cell>
          <cell r="R3909">
            <v>0</v>
          </cell>
        </row>
        <row r="3910">
          <cell r="A3910">
            <v>4915</v>
          </cell>
          <cell r="B3910">
            <v>40</v>
          </cell>
          <cell r="C3910" t="str">
            <v>Married</v>
          </cell>
          <cell r="D3910">
            <v>2</v>
          </cell>
          <cell r="E3910" t="str">
            <v>Female</v>
          </cell>
          <cell r="F3910">
            <v>2</v>
          </cell>
          <cell r="G3910" t="str">
            <v>High School</v>
          </cell>
          <cell r="H3910">
            <v>3</v>
          </cell>
          <cell r="I3910">
            <v>40.200000000000003</v>
          </cell>
          <cell r="J3910" t="str">
            <v>Private</v>
          </cell>
          <cell r="K3910">
            <v>1</v>
          </cell>
          <cell r="L3910">
            <v>5500</v>
          </cell>
          <cell r="M3910">
            <v>4</v>
          </cell>
          <cell r="N3910">
            <v>1</v>
          </cell>
          <cell r="O3910" t="str">
            <v>Urban</v>
          </cell>
          <cell r="P3910">
            <v>1</v>
          </cell>
          <cell r="Q3910">
            <v>25344</v>
          </cell>
          <cell r="R3910">
            <v>2</v>
          </cell>
        </row>
        <row r="3911">
          <cell r="A3911">
            <v>4917</v>
          </cell>
          <cell r="B3911">
            <v>41</v>
          </cell>
          <cell r="C3911" t="str">
            <v>Married</v>
          </cell>
          <cell r="D3911">
            <v>2</v>
          </cell>
          <cell r="E3911" t="str">
            <v>Female</v>
          </cell>
          <cell r="F3911">
            <v>2</v>
          </cell>
          <cell r="G3911" t="str">
            <v>High School</v>
          </cell>
          <cell r="H3911">
            <v>3</v>
          </cell>
          <cell r="I3911">
            <v>45.1</v>
          </cell>
          <cell r="J3911" t="str">
            <v>Private</v>
          </cell>
          <cell r="K3911">
            <v>1</v>
          </cell>
          <cell r="L3911">
            <v>6740</v>
          </cell>
          <cell r="M3911">
            <v>1</v>
          </cell>
          <cell r="N3911">
            <v>6</v>
          </cell>
          <cell r="O3911" t="str">
            <v>Rural</v>
          </cell>
          <cell r="P3911">
            <v>2</v>
          </cell>
          <cell r="Q3911">
            <v>0</v>
          </cell>
          <cell r="R3911">
            <v>0</v>
          </cell>
        </row>
        <row r="3912">
          <cell r="A3912">
            <v>4919</v>
          </cell>
          <cell r="B3912">
            <v>45</v>
          </cell>
          <cell r="C3912" t="str">
            <v>Not Married</v>
          </cell>
          <cell r="D3912">
            <v>1</v>
          </cell>
          <cell r="E3912" t="str">
            <v>Female</v>
          </cell>
          <cell r="F3912">
            <v>2</v>
          </cell>
          <cell r="G3912" t="str">
            <v>Post-Grad</v>
          </cell>
          <cell r="H3912">
            <v>1</v>
          </cell>
          <cell r="I3912">
            <v>78.900000000000006</v>
          </cell>
          <cell r="J3912" t="str">
            <v>Private</v>
          </cell>
          <cell r="K3912">
            <v>1</v>
          </cell>
          <cell r="L3912">
            <v>18010</v>
          </cell>
          <cell r="M3912">
            <v>4</v>
          </cell>
          <cell r="N3912">
            <v>17</v>
          </cell>
          <cell r="O3912" t="str">
            <v>Urban</v>
          </cell>
          <cell r="P3912">
            <v>1</v>
          </cell>
          <cell r="Q3912">
            <v>551</v>
          </cell>
          <cell r="R3912">
            <v>1</v>
          </cell>
        </row>
        <row r="3913">
          <cell r="A3913">
            <v>4920</v>
          </cell>
          <cell r="B3913">
            <v>35</v>
          </cell>
          <cell r="C3913" t="str">
            <v>Married</v>
          </cell>
          <cell r="D3913">
            <v>2</v>
          </cell>
          <cell r="E3913" t="str">
            <v>Male</v>
          </cell>
          <cell r="F3913">
            <v>1</v>
          </cell>
          <cell r="G3913" t="str">
            <v>Undergrad</v>
          </cell>
          <cell r="H3913">
            <v>2</v>
          </cell>
          <cell r="I3913">
            <v>38.6</v>
          </cell>
          <cell r="J3913" t="str">
            <v>Private</v>
          </cell>
          <cell r="K3913">
            <v>1</v>
          </cell>
          <cell r="L3913">
            <v>37420</v>
          </cell>
          <cell r="M3913">
            <v>1</v>
          </cell>
          <cell r="N3913">
            <v>8</v>
          </cell>
          <cell r="O3913" t="str">
            <v>Urban</v>
          </cell>
          <cell r="P3913">
            <v>1</v>
          </cell>
          <cell r="Q3913">
            <v>5949</v>
          </cell>
          <cell r="R3913">
            <v>4</v>
          </cell>
        </row>
        <row r="3914">
          <cell r="A3914">
            <v>4921</v>
          </cell>
          <cell r="B3914">
            <v>42</v>
          </cell>
          <cell r="C3914" t="str">
            <v>Married</v>
          </cell>
          <cell r="D3914">
            <v>2</v>
          </cell>
          <cell r="E3914" t="str">
            <v>Male</v>
          </cell>
          <cell r="F3914">
            <v>1</v>
          </cell>
          <cell r="G3914" t="str">
            <v>High School</v>
          </cell>
          <cell r="H3914">
            <v>3</v>
          </cell>
          <cell r="I3914">
            <v>69.2</v>
          </cell>
          <cell r="J3914" t="str">
            <v>Private</v>
          </cell>
          <cell r="K3914">
            <v>1</v>
          </cell>
          <cell r="L3914">
            <v>12840</v>
          </cell>
          <cell r="M3914">
            <v>6</v>
          </cell>
          <cell r="N3914">
            <v>1</v>
          </cell>
          <cell r="O3914" t="str">
            <v>Urban</v>
          </cell>
          <cell r="P3914">
            <v>1</v>
          </cell>
          <cell r="Q3914">
            <v>0</v>
          </cell>
          <cell r="R3914">
            <v>0</v>
          </cell>
        </row>
        <row r="3915">
          <cell r="A3915">
            <v>4922</v>
          </cell>
          <cell r="B3915">
            <v>49</v>
          </cell>
          <cell r="C3915" t="str">
            <v>Not Married</v>
          </cell>
          <cell r="D3915">
            <v>1</v>
          </cell>
          <cell r="E3915" t="str">
            <v>Male</v>
          </cell>
          <cell r="F3915">
            <v>1</v>
          </cell>
          <cell r="G3915" t="str">
            <v>High School</v>
          </cell>
          <cell r="H3915">
            <v>3</v>
          </cell>
          <cell r="I3915">
            <v>80.5</v>
          </cell>
          <cell r="J3915" t="str">
            <v>Commercial</v>
          </cell>
          <cell r="K3915">
            <v>2</v>
          </cell>
          <cell r="L3915">
            <v>11440</v>
          </cell>
          <cell r="M3915">
            <v>1</v>
          </cell>
          <cell r="N3915">
            <v>7</v>
          </cell>
          <cell r="O3915" t="str">
            <v>Rural</v>
          </cell>
          <cell r="P3915">
            <v>2</v>
          </cell>
          <cell r="Q3915">
            <v>0</v>
          </cell>
          <cell r="R3915">
            <v>0</v>
          </cell>
        </row>
        <row r="3916">
          <cell r="A3916">
            <v>4923</v>
          </cell>
          <cell r="B3916">
            <v>41</v>
          </cell>
          <cell r="C3916" t="str">
            <v>Married</v>
          </cell>
          <cell r="D3916">
            <v>2</v>
          </cell>
          <cell r="E3916" t="str">
            <v>Female</v>
          </cell>
          <cell r="F3916">
            <v>2</v>
          </cell>
          <cell r="G3916" t="str">
            <v>High School</v>
          </cell>
          <cell r="H3916">
            <v>3</v>
          </cell>
          <cell r="I3916">
            <v>72.400000000000006</v>
          </cell>
          <cell r="J3916" t="str">
            <v>Private</v>
          </cell>
          <cell r="K3916">
            <v>1</v>
          </cell>
          <cell r="L3916">
            <v>18280</v>
          </cell>
          <cell r="M3916">
            <v>1</v>
          </cell>
          <cell r="N3916">
            <v>11</v>
          </cell>
          <cell r="O3916" t="str">
            <v>Urban</v>
          </cell>
          <cell r="P3916">
            <v>1</v>
          </cell>
          <cell r="Q3916">
            <v>1288</v>
          </cell>
          <cell r="R3916">
            <v>3</v>
          </cell>
        </row>
        <row r="3917">
          <cell r="A3917">
            <v>4924</v>
          </cell>
          <cell r="B3917">
            <v>45</v>
          </cell>
          <cell r="C3917" t="str">
            <v>Married</v>
          </cell>
          <cell r="D3917">
            <v>2</v>
          </cell>
          <cell r="E3917" t="str">
            <v>Female</v>
          </cell>
          <cell r="F3917">
            <v>2</v>
          </cell>
          <cell r="G3917" t="str">
            <v>Undergrad</v>
          </cell>
          <cell r="H3917">
            <v>2</v>
          </cell>
          <cell r="I3917">
            <v>74</v>
          </cell>
          <cell r="J3917" t="str">
            <v>Private</v>
          </cell>
          <cell r="K3917">
            <v>1</v>
          </cell>
          <cell r="L3917">
            <v>6000</v>
          </cell>
          <cell r="M3917">
            <v>6</v>
          </cell>
          <cell r="N3917">
            <v>1</v>
          </cell>
          <cell r="O3917" t="str">
            <v>Urban</v>
          </cell>
          <cell r="P3917">
            <v>1</v>
          </cell>
          <cell r="Q3917">
            <v>0</v>
          </cell>
          <cell r="R3917">
            <v>0</v>
          </cell>
        </row>
        <row r="3918">
          <cell r="A3918">
            <v>4925</v>
          </cell>
          <cell r="B3918">
            <v>41</v>
          </cell>
          <cell r="C3918" t="str">
            <v>Married</v>
          </cell>
          <cell r="D3918">
            <v>2</v>
          </cell>
          <cell r="E3918" t="str">
            <v>Male</v>
          </cell>
          <cell r="F3918">
            <v>1</v>
          </cell>
          <cell r="G3918" t="str">
            <v>Undergrad</v>
          </cell>
          <cell r="H3918">
            <v>2</v>
          </cell>
          <cell r="I3918">
            <v>152.9</v>
          </cell>
          <cell r="J3918" t="str">
            <v>Commercial</v>
          </cell>
          <cell r="K3918">
            <v>2</v>
          </cell>
          <cell r="L3918">
            <v>23970</v>
          </cell>
          <cell r="M3918">
            <v>6</v>
          </cell>
          <cell r="N3918">
            <v>9</v>
          </cell>
          <cell r="O3918" t="str">
            <v>Rural</v>
          </cell>
          <cell r="P3918">
            <v>2</v>
          </cell>
          <cell r="Q3918">
            <v>0</v>
          </cell>
          <cell r="R3918">
            <v>0</v>
          </cell>
        </row>
        <row r="3919">
          <cell r="A3919">
            <v>4927</v>
          </cell>
          <cell r="B3919">
            <v>45</v>
          </cell>
          <cell r="C3919" t="str">
            <v>Married</v>
          </cell>
          <cell r="D3919">
            <v>2</v>
          </cell>
          <cell r="E3919" t="str">
            <v>Female</v>
          </cell>
          <cell r="F3919">
            <v>2</v>
          </cell>
          <cell r="G3919" t="str">
            <v>High School</v>
          </cell>
          <cell r="H3919">
            <v>3</v>
          </cell>
          <cell r="I3919">
            <v>53.1</v>
          </cell>
          <cell r="J3919" t="str">
            <v>Private</v>
          </cell>
          <cell r="K3919">
            <v>1</v>
          </cell>
          <cell r="L3919">
            <v>4040</v>
          </cell>
          <cell r="M3919">
            <v>1</v>
          </cell>
          <cell r="N3919">
            <v>1</v>
          </cell>
          <cell r="O3919" t="str">
            <v>Urban</v>
          </cell>
          <cell r="P3919">
            <v>1</v>
          </cell>
          <cell r="Q3919">
            <v>3398</v>
          </cell>
          <cell r="R3919">
            <v>1</v>
          </cell>
        </row>
        <row r="3920">
          <cell r="A3920">
            <v>4929</v>
          </cell>
          <cell r="B3920">
            <v>53</v>
          </cell>
          <cell r="C3920" t="str">
            <v>Not Married</v>
          </cell>
          <cell r="D3920">
            <v>1</v>
          </cell>
          <cell r="E3920" t="str">
            <v>Male</v>
          </cell>
          <cell r="F3920">
            <v>1</v>
          </cell>
          <cell r="G3920" t="str">
            <v>Post-Grad</v>
          </cell>
          <cell r="H3920">
            <v>1</v>
          </cell>
          <cell r="I3920">
            <v>16.100000000000001</v>
          </cell>
          <cell r="J3920" t="str">
            <v>Commercial</v>
          </cell>
          <cell r="K3920">
            <v>2</v>
          </cell>
          <cell r="L3920">
            <v>34310</v>
          </cell>
          <cell r="M3920">
            <v>4</v>
          </cell>
          <cell r="N3920">
            <v>9</v>
          </cell>
          <cell r="O3920" t="str">
            <v>Urban</v>
          </cell>
          <cell r="P3920">
            <v>1</v>
          </cell>
          <cell r="Q3920">
            <v>4900</v>
          </cell>
          <cell r="R3920">
            <v>3</v>
          </cell>
        </row>
        <row r="3921">
          <cell r="A3921">
            <v>4930</v>
          </cell>
          <cell r="B3921">
            <v>43</v>
          </cell>
          <cell r="C3921" t="str">
            <v>Not Married</v>
          </cell>
          <cell r="D3921">
            <v>1</v>
          </cell>
          <cell r="E3921" t="str">
            <v>Male</v>
          </cell>
          <cell r="F3921">
            <v>1</v>
          </cell>
          <cell r="G3921" t="str">
            <v>High School</v>
          </cell>
          <cell r="H3921">
            <v>3</v>
          </cell>
          <cell r="I3921">
            <v>61.2</v>
          </cell>
          <cell r="J3921" t="str">
            <v>Private</v>
          </cell>
          <cell r="K3921">
            <v>1</v>
          </cell>
          <cell r="L3921">
            <v>9930</v>
          </cell>
          <cell r="M3921">
            <v>6</v>
          </cell>
          <cell r="N3921">
            <v>7</v>
          </cell>
          <cell r="O3921" t="str">
            <v>Urban</v>
          </cell>
          <cell r="P3921">
            <v>1</v>
          </cell>
          <cell r="Q3921">
            <v>0</v>
          </cell>
          <cell r="R3921">
            <v>0</v>
          </cell>
        </row>
        <row r="3922">
          <cell r="A3922">
            <v>4931</v>
          </cell>
          <cell r="B3922">
            <v>49</v>
          </cell>
          <cell r="C3922" t="str">
            <v>Not Married</v>
          </cell>
          <cell r="D3922">
            <v>1</v>
          </cell>
          <cell r="E3922" t="str">
            <v>Female</v>
          </cell>
          <cell r="F3922">
            <v>2</v>
          </cell>
          <cell r="G3922" t="str">
            <v>High School</v>
          </cell>
          <cell r="H3922">
            <v>3</v>
          </cell>
          <cell r="I3922">
            <v>49.9</v>
          </cell>
          <cell r="J3922" t="str">
            <v>Commercial</v>
          </cell>
          <cell r="K3922">
            <v>2</v>
          </cell>
          <cell r="L3922">
            <v>11040</v>
          </cell>
          <cell r="M3922">
            <v>10</v>
          </cell>
          <cell r="N3922">
            <v>1</v>
          </cell>
          <cell r="O3922" t="str">
            <v>Urban</v>
          </cell>
          <cell r="P3922">
            <v>1</v>
          </cell>
          <cell r="Q3922">
            <v>0</v>
          </cell>
          <cell r="R3922">
            <v>0</v>
          </cell>
        </row>
        <row r="3923">
          <cell r="A3923">
            <v>4932</v>
          </cell>
          <cell r="B3923">
            <v>41</v>
          </cell>
          <cell r="C3923" t="str">
            <v>Married</v>
          </cell>
          <cell r="D3923">
            <v>2</v>
          </cell>
          <cell r="E3923" t="str">
            <v>Male</v>
          </cell>
          <cell r="F3923">
            <v>1</v>
          </cell>
          <cell r="G3923" t="str">
            <v>Undergrad</v>
          </cell>
          <cell r="H3923">
            <v>2</v>
          </cell>
          <cell r="I3923">
            <v>62.8</v>
          </cell>
          <cell r="J3923" t="str">
            <v>Private</v>
          </cell>
          <cell r="K3923">
            <v>1</v>
          </cell>
          <cell r="L3923">
            <v>15160</v>
          </cell>
          <cell r="M3923">
            <v>4</v>
          </cell>
          <cell r="N3923">
            <v>8</v>
          </cell>
          <cell r="O3923" t="str">
            <v>Urban</v>
          </cell>
          <cell r="P3923">
            <v>1</v>
          </cell>
          <cell r="Q3923">
            <v>0</v>
          </cell>
          <cell r="R3923">
            <v>0</v>
          </cell>
        </row>
        <row r="3924">
          <cell r="A3924">
            <v>4933</v>
          </cell>
          <cell r="B3924">
            <v>45</v>
          </cell>
          <cell r="C3924" t="str">
            <v>Married</v>
          </cell>
          <cell r="D3924">
            <v>2</v>
          </cell>
          <cell r="E3924" t="str">
            <v>Female</v>
          </cell>
          <cell r="F3924">
            <v>2</v>
          </cell>
          <cell r="G3924" t="str">
            <v>High School</v>
          </cell>
          <cell r="H3924">
            <v>3</v>
          </cell>
          <cell r="I3924">
            <v>96.6</v>
          </cell>
          <cell r="J3924" t="str">
            <v>Commercial</v>
          </cell>
          <cell r="K3924">
            <v>2</v>
          </cell>
          <cell r="L3924">
            <v>19090</v>
          </cell>
          <cell r="M3924">
            <v>4</v>
          </cell>
          <cell r="N3924">
            <v>1</v>
          </cell>
          <cell r="O3924" t="str">
            <v>Urban</v>
          </cell>
          <cell r="P3924">
            <v>1</v>
          </cell>
          <cell r="Q3924">
            <v>2279</v>
          </cell>
          <cell r="R3924">
            <v>1</v>
          </cell>
        </row>
        <row r="3925">
          <cell r="A3925">
            <v>4934</v>
          </cell>
          <cell r="B3925">
            <v>46</v>
          </cell>
          <cell r="C3925" t="str">
            <v>Married</v>
          </cell>
          <cell r="D3925">
            <v>2</v>
          </cell>
          <cell r="E3925" t="str">
            <v>Female</v>
          </cell>
          <cell r="F3925">
            <v>2</v>
          </cell>
          <cell r="G3925" t="str">
            <v>Undergrad</v>
          </cell>
          <cell r="H3925">
            <v>2</v>
          </cell>
          <cell r="I3925">
            <v>83.7</v>
          </cell>
          <cell r="J3925" t="str">
            <v>Private</v>
          </cell>
          <cell r="K3925">
            <v>1</v>
          </cell>
          <cell r="L3925">
            <v>8270</v>
          </cell>
          <cell r="M3925">
            <v>1</v>
          </cell>
          <cell r="N3925">
            <v>11</v>
          </cell>
          <cell r="O3925" t="str">
            <v>Urban</v>
          </cell>
          <cell r="P3925">
            <v>1</v>
          </cell>
          <cell r="Q3925">
            <v>0</v>
          </cell>
          <cell r="R3925">
            <v>0</v>
          </cell>
        </row>
        <row r="3926">
          <cell r="A3926">
            <v>4935</v>
          </cell>
          <cell r="B3926">
            <v>53</v>
          </cell>
          <cell r="C3926" t="str">
            <v>Married</v>
          </cell>
          <cell r="D3926">
            <v>2</v>
          </cell>
          <cell r="E3926" t="str">
            <v>Female</v>
          </cell>
          <cell r="F3926">
            <v>2</v>
          </cell>
          <cell r="G3926" t="str">
            <v>High School</v>
          </cell>
          <cell r="H3926">
            <v>3</v>
          </cell>
          <cell r="I3926">
            <v>51.5</v>
          </cell>
          <cell r="J3926" t="str">
            <v>Commercial</v>
          </cell>
          <cell r="K3926">
            <v>2</v>
          </cell>
          <cell r="L3926">
            <v>1670</v>
          </cell>
          <cell r="M3926">
            <v>1</v>
          </cell>
          <cell r="N3926">
            <v>7</v>
          </cell>
          <cell r="O3926" t="str">
            <v>Urban</v>
          </cell>
          <cell r="P3926">
            <v>1</v>
          </cell>
          <cell r="Q3926">
            <v>0</v>
          </cell>
          <cell r="R3926">
            <v>0</v>
          </cell>
        </row>
        <row r="3927">
          <cell r="A3927">
            <v>4936</v>
          </cell>
          <cell r="B3927">
            <v>30</v>
          </cell>
          <cell r="C3927" t="str">
            <v>Not Married</v>
          </cell>
          <cell r="D3927">
            <v>1</v>
          </cell>
          <cell r="E3927" t="str">
            <v>Male</v>
          </cell>
          <cell r="F3927">
            <v>1</v>
          </cell>
          <cell r="G3927" t="str">
            <v>High School</v>
          </cell>
          <cell r="H3927">
            <v>3</v>
          </cell>
          <cell r="I3927">
            <v>22.5</v>
          </cell>
          <cell r="J3927" t="str">
            <v>Private</v>
          </cell>
          <cell r="K3927">
            <v>1</v>
          </cell>
          <cell r="L3927">
            <v>4300</v>
          </cell>
          <cell r="M3927">
            <v>1</v>
          </cell>
          <cell r="N3927">
            <v>1</v>
          </cell>
          <cell r="O3927" t="str">
            <v>Urban</v>
          </cell>
          <cell r="P3927">
            <v>1</v>
          </cell>
          <cell r="Q3927">
            <v>4448</v>
          </cell>
          <cell r="R3927">
            <v>3</v>
          </cell>
        </row>
        <row r="3928">
          <cell r="A3928">
            <v>4937</v>
          </cell>
          <cell r="B3928">
            <v>36</v>
          </cell>
          <cell r="C3928" t="str">
            <v>Not Married</v>
          </cell>
          <cell r="D3928">
            <v>1</v>
          </cell>
          <cell r="E3928" t="str">
            <v>Female</v>
          </cell>
          <cell r="F3928">
            <v>2</v>
          </cell>
          <cell r="G3928" t="str">
            <v>High School</v>
          </cell>
          <cell r="H3928">
            <v>3</v>
          </cell>
          <cell r="I3928">
            <v>35.4</v>
          </cell>
          <cell r="J3928" t="str">
            <v>Private</v>
          </cell>
          <cell r="K3928">
            <v>1</v>
          </cell>
          <cell r="L3928">
            <v>5170</v>
          </cell>
          <cell r="M3928">
            <v>1</v>
          </cell>
          <cell r="N3928">
            <v>3</v>
          </cell>
          <cell r="O3928" t="str">
            <v>Urban</v>
          </cell>
          <cell r="P3928">
            <v>1</v>
          </cell>
          <cell r="Q3928">
            <v>0</v>
          </cell>
          <cell r="R3928">
            <v>0</v>
          </cell>
        </row>
        <row r="3929">
          <cell r="A3929">
            <v>4938</v>
          </cell>
          <cell r="B3929">
            <v>44</v>
          </cell>
          <cell r="C3929" t="str">
            <v>Married</v>
          </cell>
          <cell r="D3929">
            <v>2</v>
          </cell>
          <cell r="E3929" t="str">
            <v>Female</v>
          </cell>
          <cell r="F3929">
            <v>2</v>
          </cell>
          <cell r="G3929" t="str">
            <v>Post-Grad</v>
          </cell>
          <cell r="H3929">
            <v>1</v>
          </cell>
          <cell r="I3929">
            <v>11.3</v>
          </cell>
          <cell r="J3929" t="str">
            <v>Private</v>
          </cell>
          <cell r="K3929">
            <v>1</v>
          </cell>
          <cell r="L3929">
            <v>26090</v>
          </cell>
          <cell r="M3929">
            <v>17</v>
          </cell>
          <cell r="N3929">
            <v>17</v>
          </cell>
          <cell r="O3929" t="str">
            <v>Urban</v>
          </cell>
          <cell r="P3929">
            <v>1</v>
          </cell>
          <cell r="Q3929">
            <v>0</v>
          </cell>
          <cell r="R3929">
            <v>0</v>
          </cell>
        </row>
        <row r="3930">
          <cell r="A3930">
            <v>4939</v>
          </cell>
          <cell r="B3930">
            <v>62</v>
          </cell>
          <cell r="C3930" t="str">
            <v>Married</v>
          </cell>
          <cell r="D3930">
            <v>2</v>
          </cell>
          <cell r="E3930" t="str">
            <v>Female</v>
          </cell>
          <cell r="F3930">
            <v>2</v>
          </cell>
          <cell r="G3930" t="str">
            <v>Post-Grad</v>
          </cell>
          <cell r="H3930">
            <v>1</v>
          </cell>
          <cell r="I3930">
            <v>48.3</v>
          </cell>
          <cell r="J3930" t="str">
            <v>Private</v>
          </cell>
          <cell r="K3930">
            <v>1</v>
          </cell>
          <cell r="L3930">
            <v>14450</v>
          </cell>
          <cell r="M3930">
            <v>11</v>
          </cell>
          <cell r="N3930">
            <v>9</v>
          </cell>
          <cell r="O3930" t="str">
            <v>Urban</v>
          </cell>
          <cell r="P3930">
            <v>1</v>
          </cell>
          <cell r="Q3930">
            <v>0</v>
          </cell>
          <cell r="R3930">
            <v>0</v>
          </cell>
        </row>
        <row r="3931">
          <cell r="A3931">
            <v>4940</v>
          </cell>
          <cell r="B3931">
            <v>60</v>
          </cell>
          <cell r="C3931" t="str">
            <v>Not Married</v>
          </cell>
          <cell r="D3931">
            <v>1</v>
          </cell>
          <cell r="E3931" t="str">
            <v>Male</v>
          </cell>
          <cell r="F3931">
            <v>1</v>
          </cell>
          <cell r="G3931" t="str">
            <v>Post-Grad</v>
          </cell>
          <cell r="H3931">
            <v>1</v>
          </cell>
          <cell r="I3931">
            <v>8</v>
          </cell>
          <cell r="J3931" t="str">
            <v>Private</v>
          </cell>
          <cell r="K3931">
            <v>1</v>
          </cell>
          <cell r="L3931">
            <v>16000</v>
          </cell>
          <cell r="M3931">
            <v>7</v>
          </cell>
          <cell r="N3931">
            <v>0</v>
          </cell>
          <cell r="O3931" t="str">
            <v>Urban</v>
          </cell>
          <cell r="P3931">
            <v>1</v>
          </cell>
          <cell r="Q3931">
            <v>9244</v>
          </cell>
          <cell r="R3931">
            <v>1</v>
          </cell>
        </row>
        <row r="3932">
          <cell r="A3932">
            <v>4942</v>
          </cell>
          <cell r="B3932">
            <v>46</v>
          </cell>
          <cell r="C3932" t="str">
            <v>Not Married</v>
          </cell>
          <cell r="D3932">
            <v>1</v>
          </cell>
          <cell r="E3932" t="str">
            <v>Female</v>
          </cell>
          <cell r="F3932">
            <v>2</v>
          </cell>
          <cell r="G3932" t="str">
            <v>Post-Grad</v>
          </cell>
          <cell r="H3932">
            <v>1</v>
          </cell>
          <cell r="I3932">
            <v>53.1</v>
          </cell>
          <cell r="J3932" t="str">
            <v>Private</v>
          </cell>
          <cell r="K3932">
            <v>1</v>
          </cell>
          <cell r="L3932">
            <v>19860</v>
          </cell>
          <cell r="M3932">
            <v>6</v>
          </cell>
          <cell r="N3932">
            <v>12</v>
          </cell>
          <cell r="O3932" t="str">
            <v>Urban</v>
          </cell>
          <cell r="P3932">
            <v>1</v>
          </cell>
          <cell r="Q3932">
            <v>0</v>
          </cell>
          <cell r="R3932">
            <v>0</v>
          </cell>
        </row>
        <row r="3933">
          <cell r="A3933">
            <v>4943</v>
          </cell>
          <cell r="B3933">
            <v>34</v>
          </cell>
          <cell r="C3933" t="str">
            <v>Married</v>
          </cell>
          <cell r="D3933">
            <v>2</v>
          </cell>
          <cell r="E3933" t="str">
            <v>Male</v>
          </cell>
          <cell r="F3933">
            <v>1</v>
          </cell>
          <cell r="G3933" t="str">
            <v>High School</v>
          </cell>
          <cell r="H3933">
            <v>3</v>
          </cell>
          <cell r="I3933">
            <v>46.7</v>
          </cell>
          <cell r="J3933" t="str">
            <v>Private</v>
          </cell>
          <cell r="K3933">
            <v>1</v>
          </cell>
          <cell r="L3933">
            <v>10740</v>
          </cell>
          <cell r="M3933">
            <v>6</v>
          </cell>
          <cell r="N3933">
            <v>11</v>
          </cell>
          <cell r="O3933" t="str">
            <v>Rural</v>
          </cell>
          <cell r="P3933">
            <v>2</v>
          </cell>
          <cell r="Q3933">
            <v>5265</v>
          </cell>
          <cell r="R3933">
            <v>2</v>
          </cell>
        </row>
        <row r="3934">
          <cell r="A3934">
            <v>4944</v>
          </cell>
          <cell r="B3934">
            <v>45</v>
          </cell>
          <cell r="C3934" t="str">
            <v>Married</v>
          </cell>
          <cell r="D3934">
            <v>2</v>
          </cell>
          <cell r="E3934" t="str">
            <v>Female</v>
          </cell>
          <cell r="F3934">
            <v>2</v>
          </cell>
          <cell r="G3934" t="str">
            <v>Post-Grad</v>
          </cell>
          <cell r="H3934">
            <v>1</v>
          </cell>
          <cell r="I3934">
            <v>51.5</v>
          </cell>
          <cell r="J3934" t="str">
            <v>Private</v>
          </cell>
          <cell r="K3934">
            <v>1</v>
          </cell>
          <cell r="L3934">
            <v>24190</v>
          </cell>
          <cell r="M3934">
            <v>6</v>
          </cell>
          <cell r="N3934">
            <v>0</v>
          </cell>
          <cell r="O3934" t="str">
            <v>Urban</v>
          </cell>
          <cell r="P3934">
            <v>1</v>
          </cell>
          <cell r="Q3934">
            <v>0</v>
          </cell>
          <cell r="R3934">
            <v>0</v>
          </cell>
        </row>
        <row r="3935">
          <cell r="A3935">
            <v>4945</v>
          </cell>
          <cell r="B3935">
            <v>31</v>
          </cell>
          <cell r="C3935" t="str">
            <v>Married</v>
          </cell>
          <cell r="D3935">
            <v>2</v>
          </cell>
          <cell r="E3935" t="str">
            <v>Male</v>
          </cell>
          <cell r="F3935">
            <v>1</v>
          </cell>
          <cell r="G3935" t="str">
            <v>Undergrad</v>
          </cell>
          <cell r="H3935">
            <v>2</v>
          </cell>
          <cell r="I3935">
            <v>40.200000000000003</v>
          </cell>
          <cell r="J3935" t="str">
            <v>Commercial</v>
          </cell>
          <cell r="K3935">
            <v>2</v>
          </cell>
          <cell r="L3935">
            <v>4600</v>
          </cell>
          <cell r="M3935">
            <v>1</v>
          </cell>
          <cell r="N3935">
            <v>7</v>
          </cell>
          <cell r="O3935" t="str">
            <v>Urban</v>
          </cell>
          <cell r="P3935">
            <v>1</v>
          </cell>
          <cell r="Q3935">
            <v>6070</v>
          </cell>
          <cell r="R3935">
            <v>3</v>
          </cell>
        </row>
        <row r="3936">
          <cell r="A3936">
            <v>4947</v>
          </cell>
          <cell r="B3936">
            <v>57</v>
          </cell>
          <cell r="C3936" t="str">
            <v>Not Married</v>
          </cell>
          <cell r="D3936">
            <v>1</v>
          </cell>
          <cell r="E3936" t="str">
            <v>Male</v>
          </cell>
          <cell r="F3936">
            <v>1</v>
          </cell>
          <cell r="G3936" t="str">
            <v>High School</v>
          </cell>
          <cell r="H3936">
            <v>3</v>
          </cell>
          <cell r="I3936">
            <v>33.799999999999997</v>
          </cell>
          <cell r="J3936" t="str">
            <v>Private</v>
          </cell>
          <cell r="K3936">
            <v>1</v>
          </cell>
          <cell r="L3936">
            <v>7260</v>
          </cell>
          <cell r="M3936">
            <v>1</v>
          </cell>
          <cell r="N3936">
            <v>6</v>
          </cell>
          <cell r="O3936" t="str">
            <v>Urban</v>
          </cell>
          <cell r="P3936">
            <v>1</v>
          </cell>
          <cell r="Q3936">
            <v>0</v>
          </cell>
          <cell r="R3936">
            <v>0</v>
          </cell>
        </row>
        <row r="3937">
          <cell r="A3937">
            <v>4948</v>
          </cell>
          <cell r="B3937">
            <v>30</v>
          </cell>
          <cell r="C3937" t="str">
            <v>Married</v>
          </cell>
          <cell r="D3937">
            <v>2</v>
          </cell>
          <cell r="E3937" t="str">
            <v>Male</v>
          </cell>
          <cell r="F3937">
            <v>1</v>
          </cell>
          <cell r="G3937" t="str">
            <v>High School</v>
          </cell>
          <cell r="H3937">
            <v>3</v>
          </cell>
          <cell r="I3937">
            <v>59.5</v>
          </cell>
          <cell r="J3937" t="str">
            <v>Private</v>
          </cell>
          <cell r="K3937">
            <v>1</v>
          </cell>
          <cell r="L3937">
            <v>1500</v>
          </cell>
          <cell r="M3937">
            <v>1</v>
          </cell>
          <cell r="N3937">
            <v>1</v>
          </cell>
          <cell r="O3937" t="str">
            <v>Urban</v>
          </cell>
          <cell r="P3937">
            <v>1</v>
          </cell>
          <cell r="Q3937">
            <v>0</v>
          </cell>
          <cell r="R3937">
            <v>0</v>
          </cell>
        </row>
        <row r="3938">
          <cell r="A3938">
            <v>4950</v>
          </cell>
          <cell r="B3938">
            <v>58</v>
          </cell>
          <cell r="C3938" t="str">
            <v>Married</v>
          </cell>
          <cell r="D3938">
            <v>2</v>
          </cell>
          <cell r="E3938" t="str">
            <v>Male</v>
          </cell>
          <cell r="F3938">
            <v>1</v>
          </cell>
          <cell r="G3938" t="str">
            <v>High School</v>
          </cell>
          <cell r="H3938">
            <v>3</v>
          </cell>
          <cell r="I3938">
            <v>88.5</v>
          </cell>
          <cell r="J3938" t="str">
            <v>Commercial</v>
          </cell>
          <cell r="K3938">
            <v>2</v>
          </cell>
          <cell r="L3938">
            <v>11560</v>
          </cell>
          <cell r="M3938">
            <v>1</v>
          </cell>
          <cell r="N3938">
            <v>7</v>
          </cell>
          <cell r="O3938" t="str">
            <v>Urban</v>
          </cell>
          <cell r="P3938">
            <v>1</v>
          </cell>
          <cell r="Q3938">
            <v>5238</v>
          </cell>
          <cell r="R3938">
            <v>1</v>
          </cell>
        </row>
        <row r="3939">
          <cell r="A3939">
            <v>4951</v>
          </cell>
          <cell r="B3939">
            <v>52</v>
          </cell>
          <cell r="C3939" t="str">
            <v>Married</v>
          </cell>
          <cell r="D3939">
            <v>2</v>
          </cell>
          <cell r="E3939" t="str">
            <v>Male</v>
          </cell>
          <cell r="F3939">
            <v>1</v>
          </cell>
          <cell r="G3939" t="str">
            <v>Undergrad</v>
          </cell>
          <cell r="H3939">
            <v>2</v>
          </cell>
          <cell r="I3939">
            <v>41.8</v>
          </cell>
          <cell r="J3939" t="str">
            <v>Commercial</v>
          </cell>
          <cell r="K3939">
            <v>2</v>
          </cell>
          <cell r="L3939">
            <v>15510</v>
          </cell>
          <cell r="M3939">
            <v>6</v>
          </cell>
          <cell r="N3939">
            <v>13</v>
          </cell>
          <cell r="O3939" t="str">
            <v>Rural</v>
          </cell>
          <cell r="P3939">
            <v>2</v>
          </cell>
          <cell r="Q3939">
            <v>0</v>
          </cell>
          <cell r="R3939">
            <v>0</v>
          </cell>
        </row>
        <row r="3940">
          <cell r="A3940">
            <v>4952</v>
          </cell>
          <cell r="B3940">
            <v>48</v>
          </cell>
          <cell r="C3940" t="str">
            <v>Married</v>
          </cell>
          <cell r="D3940">
            <v>2</v>
          </cell>
          <cell r="E3940" t="str">
            <v>Female</v>
          </cell>
          <cell r="F3940">
            <v>2</v>
          </cell>
          <cell r="G3940" t="str">
            <v>Post-Grad</v>
          </cell>
          <cell r="H3940">
            <v>1</v>
          </cell>
          <cell r="I3940">
            <v>85.3</v>
          </cell>
          <cell r="J3940" t="str">
            <v>Private</v>
          </cell>
          <cell r="K3940">
            <v>1</v>
          </cell>
          <cell r="L3940">
            <v>9410</v>
          </cell>
          <cell r="M3940">
            <v>6</v>
          </cell>
          <cell r="N3940">
            <v>18</v>
          </cell>
          <cell r="O3940" t="str">
            <v>Urban</v>
          </cell>
          <cell r="P3940">
            <v>1</v>
          </cell>
          <cell r="Q3940">
            <v>0</v>
          </cell>
          <cell r="R3940">
            <v>0</v>
          </cell>
        </row>
        <row r="3941">
          <cell r="A3941">
            <v>4953</v>
          </cell>
          <cell r="B3941">
            <v>40</v>
          </cell>
          <cell r="C3941" t="str">
            <v>Married</v>
          </cell>
          <cell r="D3941">
            <v>2</v>
          </cell>
          <cell r="E3941" t="str">
            <v>Female</v>
          </cell>
          <cell r="F3941">
            <v>2</v>
          </cell>
          <cell r="G3941" t="str">
            <v>High School</v>
          </cell>
          <cell r="H3941">
            <v>3</v>
          </cell>
          <cell r="I3941">
            <v>38.6</v>
          </cell>
          <cell r="J3941" t="str">
            <v>Commercial</v>
          </cell>
          <cell r="K3941">
            <v>2</v>
          </cell>
          <cell r="L3941">
            <v>4010</v>
          </cell>
          <cell r="M3941">
            <v>16</v>
          </cell>
          <cell r="N3941">
            <v>1</v>
          </cell>
          <cell r="O3941" t="str">
            <v>Urban</v>
          </cell>
          <cell r="P3941">
            <v>1</v>
          </cell>
          <cell r="Q3941">
            <v>2244</v>
          </cell>
          <cell r="R3941">
            <v>2</v>
          </cell>
        </row>
        <row r="3942">
          <cell r="A3942">
            <v>4954</v>
          </cell>
          <cell r="B3942">
            <v>42</v>
          </cell>
          <cell r="C3942" t="str">
            <v>Not Married</v>
          </cell>
          <cell r="D3942">
            <v>1</v>
          </cell>
          <cell r="E3942" t="str">
            <v>Female</v>
          </cell>
          <cell r="F3942">
            <v>2</v>
          </cell>
          <cell r="G3942" t="str">
            <v>Undergrad</v>
          </cell>
          <cell r="H3942">
            <v>2</v>
          </cell>
          <cell r="I3942">
            <v>72.400000000000006</v>
          </cell>
          <cell r="J3942" t="str">
            <v>Commercial</v>
          </cell>
          <cell r="K3942">
            <v>2</v>
          </cell>
          <cell r="L3942">
            <v>5740</v>
          </cell>
          <cell r="M3942">
            <v>4</v>
          </cell>
          <cell r="N3942">
            <v>12</v>
          </cell>
          <cell r="O3942" t="str">
            <v>Urban</v>
          </cell>
          <cell r="P3942">
            <v>1</v>
          </cell>
          <cell r="Q3942">
            <v>6703</v>
          </cell>
          <cell r="R3942">
            <v>1</v>
          </cell>
        </row>
        <row r="3943">
          <cell r="A3943">
            <v>4955</v>
          </cell>
          <cell r="B3943">
            <v>40</v>
          </cell>
          <cell r="C3943" t="str">
            <v>Married</v>
          </cell>
          <cell r="D3943">
            <v>2</v>
          </cell>
          <cell r="E3943" t="str">
            <v>Female</v>
          </cell>
          <cell r="F3943">
            <v>2</v>
          </cell>
          <cell r="G3943" t="str">
            <v>High School</v>
          </cell>
          <cell r="H3943">
            <v>3</v>
          </cell>
          <cell r="I3943">
            <v>16.100000000000001</v>
          </cell>
          <cell r="J3943" t="str">
            <v>Commercial</v>
          </cell>
          <cell r="K3943">
            <v>2</v>
          </cell>
          <cell r="L3943">
            <v>4650</v>
          </cell>
          <cell r="M3943">
            <v>1</v>
          </cell>
          <cell r="N3943">
            <v>10</v>
          </cell>
          <cell r="O3943" t="str">
            <v>Rural</v>
          </cell>
          <cell r="P3943">
            <v>2</v>
          </cell>
          <cell r="Q3943">
            <v>0</v>
          </cell>
          <cell r="R3943">
            <v>0</v>
          </cell>
        </row>
        <row r="3944">
          <cell r="A3944">
            <v>4957</v>
          </cell>
          <cell r="B3944">
            <v>38</v>
          </cell>
          <cell r="C3944" t="str">
            <v>Not Married</v>
          </cell>
          <cell r="D3944">
            <v>1</v>
          </cell>
          <cell r="E3944" t="str">
            <v>Female</v>
          </cell>
          <cell r="F3944">
            <v>2</v>
          </cell>
          <cell r="G3944" t="str">
            <v>High School</v>
          </cell>
          <cell r="H3944">
            <v>3</v>
          </cell>
          <cell r="I3944">
            <v>96.6</v>
          </cell>
          <cell r="J3944" t="str">
            <v>Commercial</v>
          </cell>
          <cell r="K3944">
            <v>2</v>
          </cell>
          <cell r="L3944">
            <v>5300</v>
          </cell>
          <cell r="M3944">
            <v>4</v>
          </cell>
          <cell r="N3944">
            <v>8</v>
          </cell>
          <cell r="O3944" t="str">
            <v>Rural</v>
          </cell>
          <cell r="P3944">
            <v>2</v>
          </cell>
          <cell r="Q3944">
            <v>0</v>
          </cell>
          <cell r="R3944">
            <v>0</v>
          </cell>
        </row>
        <row r="3945">
          <cell r="A3945">
            <v>4958</v>
          </cell>
          <cell r="B3945">
            <v>52</v>
          </cell>
          <cell r="C3945" t="str">
            <v>Not Married</v>
          </cell>
          <cell r="D3945">
            <v>1</v>
          </cell>
          <cell r="E3945" t="str">
            <v>Female</v>
          </cell>
          <cell r="F3945">
            <v>2</v>
          </cell>
          <cell r="G3945" t="str">
            <v>Undergrad</v>
          </cell>
          <cell r="H3945">
            <v>2</v>
          </cell>
          <cell r="I3945">
            <v>43.5</v>
          </cell>
          <cell r="J3945" t="str">
            <v>Private</v>
          </cell>
          <cell r="K3945">
            <v>1</v>
          </cell>
          <cell r="L3945">
            <v>11760</v>
          </cell>
          <cell r="M3945">
            <v>9</v>
          </cell>
          <cell r="N3945">
            <v>1</v>
          </cell>
          <cell r="O3945" t="str">
            <v>Urban</v>
          </cell>
          <cell r="P3945">
            <v>1</v>
          </cell>
          <cell r="Q3945">
            <v>1328</v>
          </cell>
          <cell r="R3945">
            <v>1</v>
          </cell>
        </row>
        <row r="3946">
          <cell r="A3946">
            <v>4959</v>
          </cell>
          <cell r="B3946">
            <v>49</v>
          </cell>
          <cell r="C3946" t="str">
            <v>Not Married</v>
          </cell>
          <cell r="D3946">
            <v>1</v>
          </cell>
          <cell r="E3946" t="str">
            <v>Female</v>
          </cell>
          <cell r="F3946">
            <v>2</v>
          </cell>
          <cell r="G3946" t="str">
            <v>High School</v>
          </cell>
          <cell r="H3946">
            <v>3</v>
          </cell>
          <cell r="I3946">
            <v>70.8</v>
          </cell>
          <cell r="J3946" t="str">
            <v>Private</v>
          </cell>
          <cell r="K3946">
            <v>1</v>
          </cell>
          <cell r="L3946">
            <v>9900</v>
          </cell>
          <cell r="M3946">
            <v>4</v>
          </cell>
          <cell r="N3946">
            <v>7</v>
          </cell>
          <cell r="O3946" t="str">
            <v>Urban</v>
          </cell>
          <cell r="P3946">
            <v>1</v>
          </cell>
          <cell r="Q3946">
            <v>7863</v>
          </cell>
          <cell r="R3946">
            <v>3</v>
          </cell>
        </row>
        <row r="3947">
          <cell r="A3947">
            <v>4960</v>
          </cell>
          <cell r="B3947">
            <v>50</v>
          </cell>
          <cell r="C3947" t="str">
            <v>Married</v>
          </cell>
          <cell r="D3947">
            <v>2</v>
          </cell>
          <cell r="E3947" t="str">
            <v>Female</v>
          </cell>
          <cell r="F3947">
            <v>2</v>
          </cell>
          <cell r="G3947" t="str">
            <v>High School</v>
          </cell>
          <cell r="H3947">
            <v>3</v>
          </cell>
          <cell r="I3947">
            <v>57.9</v>
          </cell>
          <cell r="J3947" t="str">
            <v>Private</v>
          </cell>
          <cell r="K3947">
            <v>1</v>
          </cell>
          <cell r="L3947">
            <v>7750</v>
          </cell>
          <cell r="M3947">
            <v>6</v>
          </cell>
          <cell r="N3947">
            <v>11</v>
          </cell>
          <cell r="O3947" t="str">
            <v>Urban</v>
          </cell>
          <cell r="P3947">
            <v>1</v>
          </cell>
          <cell r="Q3947">
            <v>0</v>
          </cell>
          <cell r="R3947">
            <v>0</v>
          </cell>
        </row>
        <row r="3948">
          <cell r="A3948">
            <v>4961</v>
          </cell>
          <cell r="B3948">
            <v>52</v>
          </cell>
          <cell r="C3948" t="str">
            <v>Not Married</v>
          </cell>
          <cell r="D3948">
            <v>1</v>
          </cell>
          <cell r="E3948" t="str">
            <v>Male</v>
          </cell>
          <cell r="F3948">
            <v>1</v>
          </cell>
          <cell r="G3948" t="str">
            <v>High School</v>
          </cell>
          <cell r="H3948">
            <v>3</v>
          </cell>
          <cell r="I3948">
            <v>54.7</v>
          </cell>
          <cell r="J3948" t="str">
            <v>Commercial</v>
          </cell>
          <cell r="K3948">
            <v>2</v>
          </cell>
          <cell r="L3948">
            <v>20920</v>
          </cell>
          <cell r="M3948">
            <v>7</v>
          </cell>
          <cell r="N3948">
            <v>1</v>
          </cell>
          <cell r="O3948" t="str">
            <v>Urban</v>
          </cell>
          <cell r="P3948">
            <v>1</v>
          </cell>
          <cell r="Q3948">
            <v>5949</v>
          </cell>
          <cell r="R3948">
            <v>1</v>
          </cell>
        </row>
        <row r="3949">
          <cell r="A3949">
            <v>4962</v>
          </cell>
          <cell r="B3949">
            <v>45</v>
          </cell>
          <cell r="C3949" t="str">
            <v>Not Married</v>
          </cell>
          <cell r="D3949">
            <v>1</v>
          </cell>
          <cell r="E3949" t="str">
            <v>Female</v>
          </cell>
          <cell r="F3949">
            <v>2</v>
          </cell>
          <cell r="G3949" t="str">
            <v>High School</v>
          </cell>
          <cell r="H3949">
            <v>3</v>
          </cell>
          <cell r="I3949">
            <v>38.6</v>
          </cell>
          <cell r="J3949" t="str">
            <v>Private</v>
          </cell>
          <cell r="K3949">
            <v>1</v>
          </cell>
          <cell r="L3949">
            <v>9290</v>
          </cell>
          <cell r="M3949">
            <v>1</v>
          </cell>
          <cell r="N3949">
            <v>1</v>
          </cell>
          <cell r="O3949" t="str">
            <v>Urban</v>
          </cell>
          <cell r="P3949">
            <v>1</v>
          </cell>
          <cell r="Q3949">
            <v>9635</v>
          </cell>
          <cell r="R3949">
            <v>4</v>
          </cell>
        </row>
        <row r="3950">
          <cell r="A3950">
            <v>4963</v>
          </cell>
          <cell r="B3950">
            <v>37</v>
          </cell>
          <cell r="C3950" t="str">
            <v>Not Married</v>
          </cell>
          <cell r="D3950">
            <v>1</v>
          </cell>
          <cell r="E3950" t="str">
            <v>Male</v>
          </cell>
          <cell r="F3950">
            <v>1</v>
          </cell>
          <cell r="G3950" t="str">
            <v>Post-Grad</v>
          </cell>
          <cell r="H3950">
            <v>1</v>
          </cell>
          <cell r="I3950">
            <v>93.3</v>
          </cell>
          <cell r="J3950" t="str">
            <v>Private</v>
          </cell>
          <cell r="K3950">
            <v>1</v>
          </cell>
          <cell r="L3950">
            <v>13060</v>
          </cell>
          <cell r="M3950">
            <v>13</v>
          </cell>
          <cell r="N3950">
            <v>15</v>
          </cell>
          <cell r="O3950" t="str">
            <v>Urban</v>
          </cell>
          <cell r="P3950">
            <v>1</v>
          </cell>
          <cell r="Q3950">
            <v>0</v>
          </cell>
          <cell r="R3950">
            <v>0</v>
          </cell>
        </row>
        <row r="3951">
          <cell r="A3951">
            <v>4964</v>
          </cell>
          <cell r="B3951">
            <v>49</v>
          </cell>
          <cell r="C3951" t="str">
            <v>Married</v>
          </cell>
          <cell r="D3951">
            <v>2</v>
          </cell>
          <cell r="E3951" t="str">
            <v>Male</v>
          </cell>
          <cell r="F3951">
            <v>1</v>
          </cell>
          <cell r="G3951" t="str">
            <v>Post-Grad</v>
          </cell>
          <cell r="H3951">
            <v>1</v>
          </cell>
          <cell r="I3951">
            <v>85.3</v>
          </cell>
          <cell r="J3951" t="str">
            <v>Commercial</v>
          </cell>
          <cell r="K3951">
            <v>2</v>
          </cell>
          <cell r="L3951">
            <v>7940</v>
          </cell>
          <cell r="M3951">
            <v>1</v>
          </cell>
          <cell r="N3951">
            <v>15</v>
          </cell>
          <cell r="O3951" t="str">
            <v>Urban</v>
          </cell>
          <cell r="P3951">
            <v>1</v>
          </cell>
          <cell r="Q3951">
            <v>2939</v>
          </cell>
          <cell r="R3951">
            <v>2</v>
          </cell>
        </row>
        <row r="3952">
          <cell r="A3952">
            <v>4965</v>
          </cell>
          <cell r="B3952">
            <v>40</v>
          </cell>
          <cell r="C3952" t="str">
            <v>Not Married</v>
          </cell>
          <cell r="D3952">
            <v>1</v>
          </cell>
          <cell r="E3952" t="str">
            <v>Female</v>
          </cell>
          <cell r="F3952">
            <v>2</v>
          </cell>
          <cell r="G3952" t="str">
            <v>Post-Grad</v>
          </cell>
          <cell r="H3952">
            <v>1</v>
          </cell>
          <cell r="I3952">
            <v>67.599999999999994</v>
          </cell>
          <cell r="J3952" t="str">
            <v>Private</v>
          </cell>
          <cell r="K3952">
            <v>1</v>
          </cell>
          <cell r="L3952">
            <v>24320</v>
          </cell>
          <cell r="M3952">
            <v>3</v>
          </cell>
          <cell r="N3952">
            <v>1</v>
          </cell>
          <cell r="O3952" t="str">
            <v>Urban</v>
          </cell>
          <cell r="P3952">
            <v>1</v>
          </cell>
          <cell r="Q3952">
            <v>3285</v>
          </cell>
          <cell r="R3952">
            <v>4</v>
          </cell>
        </row>
        <row r="3953">
          <cell r="A3953">
            <v>4967</v>
          </cell>
          <cell r="B3953">
            <v>46</v>
          </cell>
          <cell r="C3953" t="str">
            <v>Married</v>
          </cell>
          <cell r="D3953">
            <v>2</v>
          </cell>
          <cell r="E3953" t="str">
            <v>Female</v>
          </cell>
          <cell r="F3953">
            <v>2</v>
          </cell>
          <cell r="G3953" t="str">
            <v>Post-Grad</v>
          </cell>
          <cell r="H3953">
            <v>1</v>
          </cell>
          <cell r="I3953">
            <v>20.9</v>
          </cell>
          <cell r="J3953" t="str">
            <v>Private</v>
          </cell>
          <cell r="K3953">
            <v>1</v>
          </cell>
          <cell r="L3953">
            <v>23660</v>
          </cell>
          <cell r="M3953">
            <v>7</v>
          </cell>
          <cell r="N3953">
            <v>20</v>
          </cell>
          <cell r="O3953" t="str">
            <v>Urban</v>
          </cell>
          <cell r="P3953">
            <v>1</v>
          </cell>
          <cell r="Q3953">
            <v>0</v>
          </cell>
          <cell r="R3953">
            <v>0</v>
          </cell>
        </row>
        <row r="3954">
          <cell r="A3954">
            <v>4968</v>
          </cell>
          <cell r="B3954">
            <v>44</v>
          </cell>
          <cell r="C3954" t="str">
            <v>Not Married</v>
          </cell>
          <cell r="D3954">
            <v>1</v>
          </cell>
          <cell r="E3954" t="str">
            <v>Female</v>
          </cell>
          <cell r="F3954">
            <v>2</v>
          </cell>
          <cell r="G3954" t="str">
            <v>Post-Grad</v>
          </cell>
          <cell r="H3954">
            <v>1</v>
          </cell>
          <cell r="I3954">
            <v>138.4</v>
          </cell>
          <cell r="J3954" t="str">
            <v>Private</v>
          </cell>
          <cell r="K3954">
            <v>1</v>
          </cell>
          <cell r="L3954">
            <v>10460</v>
          </cell>
          <cell r="M3954">
            <v>1</v>
          </cell>
          <cell r="N3954">
            <v>18</v>
          </cell>
          <cell r="O3954" t="str">
            <v>Rural</v>
          </cell>
          <cell r="P3954">
            <v>2</v>
          </cell>
          <cell r="Q3954">
            <v>0</v>
          </cell>
          <cell r="R3954">
            <v>0</v>
          </cell>
        </row>
        <row r="3955">
          <cell r="A3955">
            <v>4970</v>
          </cell>
          <cell r="B3955">
            <v>49</v>
          </cell>
          <cell r="C3955" t="str">
            <v>Not Married</v>
          </cell>
          <cell r="D3955">
            <v>1</v>
          </cell>
          <cell r="E3955" t="str">
            <v>Male</v>
          </cell>
          <cell r="F3955">
            <v>1</v>
          </cell>
          <cell r="G3955" t="str">
            <v>Post-Grad</v>
          </cell>
          <cell r="H3955">
            <v>1</v>
          </cell>
          <cell r="I3955">
            <v>40.200000000000003</v>
          </cell>
          <cell r="J3955" t="str">
            <v>Private</v>
          </cell>
          <cell r="K3955">
            <v>1</v>
          </cell>
          <cell r="L3955">
            <v>23750</v>
          </cell>
          <cell r="M3955">
            <v>7</v>
          </cell>
          <cell r="N3955">
            <v>14</v>
          </cell>
          <cell r="O3955" t="str">
            <v>Urban</v>
          </cell>
          <cell r="P3955">
            <v>1</v>
          </cell>
          <cell r="Q3955">
            <v>6971</v>
          </cell>
          <cell r="R3955">
            <v>2</v>
          </cell>
        </row>
        <row r="3956">
          <cell r="A3956">
            <v>4971</v>
          </cell>
          <cell r="B3956">
            <v>40</v>
          </cell>
          <cell r="C3956" t="str">
            <v>Married</v>
          </cell>
          <cell r="D3956">
            <v>2</v>
          </cell>
          <cell r="E3956" t="str">
            <v>Female</v>
          </cell>
          <cell r="F3956">
            <v>2</v>
          </cell>
          <cell r="G3956" t="str">
            <v>High School</v>
          </cell>
          <cell r="H3956">
            <v>3</v>
          </cell>
          <cell r="I3956">
            <v>78.900000000000006</v>
          </cell>
          <cell r="J3956" t="str">
            <v>Private</v>
          </cell>
          <cell r="K3956">
            <v>1</v>
          </cell>
          <cell r="L3956">
            <v>18610</v>
          </cell>
          <cell r="M3956">
            <v>4</v>
          </cell>
          <cell r="N3956">
            <v>6</v>
          </cell>
          <cell r="O3956" t="str">
            <v>Urban</v>
          </cell>
          <cell r="P3956">
            <v>1</v>
          </cell>
          <cell r="Q3956">
            <v>0</v>
          </cell>
          <cell r="R3956">
            <v>0</v>
          </cell>
        </row>
        <row r="3957">
          <cell r="A3957">
            <v>4972</v>
          </cell>
          <cell r="B3957">
            <v>47</v>
          </cell>
          <cell r="C3957" t="str">
            <v>Married</v>
          </cell>
          <cell r="D3957">
            <v>2</v>
          </cell>
          <cell r="E3957" t="str">
            <v>Male</v>
          </cell>
          <cell r="F3957">
            <v>1</v>
          </cell>
          <cell r="G3957" t="str">
            <v>Undergrad</v>
          </cell>
          <cell r="H3957">
            <v>2</v>
          </cell>
          <cell r="I3957">
            <v>27.4</v>
          </cell>
          <cell r="J3957" t="str">
            <v>Private</v>
          </cell>
          <cell r="K3957">
            <v>1</v>
          </cell>
          <cell r="L3957">
            <v>13620</v>
          </cell>
          <cell r="M3957">
            <v>1</v>
          </cell>
          <cell r="N3957">
            <v>9</v>
          </cell>
          <cell r="O3957" t="str">
            <v>Rural</v>
          </cell>
          <cell r="P3957">
            <v>2</v>
          </cell>
          <cell r="Q3957">
            <v>0</v>
          </cell>
          <cell r="R3957">
            <v>0</v>
          </cell>
        </row>
        <row r="3958">
          <cell r="A3958">
            <v>4974</v>
          </cell>
          <cell r="B3958">
            <v>40</v>
          </cell>
          <cell r="C3958" t="str">
            <v>Not Married</v>
          </cell>
          <cell r="D3958">
            <v>1</v>
          </cell>
          <cell r="E3958" t="str">
            <v>Female</v>
          </cell>
          <cell r="F3958">
            <v>2</v>
          </cell>
          <cell r="G3958" t="str">
            <v>High School</v>
          </cell>
          <cell r="H3958">
            <v>3</v>
          </cell>
          <cell r="I3958">
            <v>67.599999999999994</v>
          </cell>
          <cell r="J3958" t="str">
            <v>Commercial</v>
          </cell>
          <cell r="K3958">
            <v>2</v>
          </cell>
          <cell r="L3958">
            <v>11640</v>
          </cell>
          <cell r="M3958">
            <v>7</v>
          </cell>
          <cell r="N3958">
            <v>7</v>
          </cell>
          <cell r="O3958" t="str">
            <v>Urban</v>
          </cell>
          <cell r="P3958">
            <v>1</v>
          </cell>
          <cell r="Q3958">
            <v>0</v>
          </cell>
          <cell r="R3958">
            <v>0</v>
          </cell>
        </row>
        <row r="3959">
          <cell r="A3959">
            <v>4975</v>
          </cell>
          <cell r="B3959">
            <v>47</v>
          </cell>
          <cell r="C3959" t="str">
            <v>Married</v>
          </cell>
          <cell r="D3959">
            <v>2</v>
          </cell>
          <cell r="E3959" t="str">
            <v>Female</v>
          </cell>
          <cell r="F3959">
            <v>2</v>
          </cell>
          <cell r="G3959" t="str">
            <v>High School</v>
          </cell>
          <cell r="H3959">
            <v>3</v>
          </cell>
          <cell r="I3959">
            <v>61.2</v>
          </cell>
          <cell r="J3959" t="str">
            <v>Commercial</v>
          </cell>
          <cell r="K3959">
            <v>2</v>
          </cell>
          <cell r="L3959">
            <v>18400</v>
          </cell>
          <cell r="M3959">
            <v>3</v>
          </cell>
          <cell r="N3959">
            <v>9</v>
          </cell>
          <cell r="O3959" t="str">
            <v>Urban</v>
          </cell>
          <cell r="P3959">
            <v>1</v>
          </cell>
          <cell r="Q3959">
            <v>5307</v>
          </cell>
          <cell r="R3959">
            <v>1</v>
          </cell>
        </row>
        <row r="3960">
          <cell r="A3960">
            <v>4976</v>
          </cell>
          <cell r="B3960">
            <v>35</v>
          </cell>
          <cell r="C3960" t="str">
            <v>Married</v>
          </cell>
          <cell r="D3960">
            <v>2</v>
          </cell>
          <cell r="E3960" t="str">
            <v>Female</v>
          </cell>
          <cell r="F3960">
            <v>2</v>
          </cell>
          <cell r="G3960" t="str">
            <v>High School</v>
          </cell>
          <cell r="H3960">
            <v>3</v>
          </cell>
          <cell r="I3960">
            <v>24.1</v>
          </cell>
          <cell r="J3960" t="str">
            <v>Private</v>
          </cell>
          <cell r="K3960">
            <v>1</v>
          </cell>
          <cell r="L3960">
            <v>17380</v>
          </cell>
          <cell r="M3960">
            <v>10</v>
          </cell>
          <cell r="N3960">
            <v>1</v>
          </cell>
          <cell r="O3960" t="str">
            <v>Urban</v>
          </cell>
          <cell r="P3960">
            <v>1</v>
          </cell>
          <cell r="Q3960">
            <v>1553</v>
          </cell>
          <cell r="R3960">
            <v>3</v>
          </cell>
        </row>
        <row r="3961">
          <cell r="A3961">
            <v>4977</v>
          </cell>
          <cell r="B3961">
            <v>50</v>
          </cell>
          <cell r="C3961" t="str">
            <v>Not Married</v>
          </cell>
          <cell r="D3961">
            <v>1</v>
          </cell>
          <cell r="E3961" t="str">
            <v>Female</v>
          </cell>
          <cell r="F3961">
            <v>2</v>
          </cell>
          <cell r="G3961" t="str">
            <v>Post-Grad</v>
          </cell>
          <cell r="H3961">
            <v>1</v>
          </cell>
          <cell r="I3961">
            <v>38.6</v>
          </cell>
          <cell r="J3961" t="str">
            <v>Private</v>
          </cell>
          <cell r="K3961">
            <v>1</v>
          </cell>
          <cell r="L3961">
            <v>16870</v>
          </cell>
          <cell r="M3961">
            <v>1</v>
          </cell>
          <cell r="N3961">
            <v>11</v>
          </cell>
          <cell r="O3961" t="str">
            <v>Urban</v>
          </cell>
          <cell r="P3961">
            <v>1</v>
          </cell>
          <cell r="Q3961">
            <v>0</v>
          </cell>
          <cell r="R3961">
            <v>0</v>
          </cell>
        </row>
        <row r="3962">
          <cell r="A3962">
            <v>4979</v>
          </cell>
          <cell r="B3962">
            <v>44</v>
          </cell>
          <cell r="C3962" t="str">
            <v>Not Married</v>
          </cell>
          <cell r="D3962">
            <v>1</v>
          </cell>
          <cell r="E3962" t="str">
            <v>Female</v>
          </cell>
          <cell r="F3962">
            <v>2</v>
          </cell>
          <cell r="G3962" t="str">
            <v>Post-Grad</v>
          </cell>
          <cell r="H3962">
            <v>1</v>
          </cell>
          <cell r="I3962">
            <v>78.900000000000006</v>
          </cell>
          <cell r="J3962" t="str">
            <v>Private</v>
          </cell>
          <cell r="K3962">
            <v>1</v>
          </cell>
          <cell r="L3962">
            <v>20830</v>
          </cell>
          <cell r="M3962">
            <v>6</v>
          </cell>
          <cell r="N3962">
            <v>10</v>
          </cell>
          <cell r="O3962" t="str">
            <v>Urban</v>
          </cell>
          <cell r="P3962">
            <v>1</v>
          </cell>
          <cell r="Q3962">
            <v>0</v>
          </cell>
          <cell r="R3962">
            <v>0</v>
          </cell>
        </row>
        <row r="3963">
          <cell r="A3963">
            <v>4980</v>
          </cell>
          <cell r="B3963">
            <v>47</v>
          </cell>
          <cell r="C3963" t="str">
            <v>Not Married</v>
          </cell>
          <cell r="D3963">
            <v>1</v>
          </cell>
          <cell r="E3963" t="str">
            <v>Female</v>
          </cell>
          <cell r="F3963">
            <v>2</v>
          </cell>
          <cell r="G3963" t="str">
            <v>High School</v>
          </cell>
          <cell r="H3963">
            <v>3</v>
          </cell>
          <cell r="I3963">
            <v>43.5</v>
          </cell>
          <cell r="J3963" t="str">
            <v>Commercial</v>
          </cell>
          <cell r="K3963">
            <v>2</v>
          </cell>
          <cell r="L3963">
            <v>6200</v>
          </cell>
          <cell r="M3963">
            <v>1</v>
          </cell>
          <cell r="N3963">
            <v>5</v>
          </cell>
          <cell r="O3963" t="str">
            <v>Urban</v>
          </cell>
          <cell r="P3963">
            <v>1</v>
          </cell>
          <cell r="Q3963">
            <v>43405</v>
          </cell>
          <cell r="R3963">
            <v>2</v>
          </cell>
        </row>
        <row r="3964">
          <cell r="A3964">
            <v>4981</v>
          </cell>
          <cell r="B3964">
            <v>57</v>
          </cell>
          <cell r="C3964" t="str">
            <v>Married</v>
          </cell>
          <cell r="D3964">
            <v>2</v>
          </cell>
          <cell r="E3964" t="str">
            <v>Male</v>
          </cell>
          <cell r="F3964">
            <v>1</v>
          </cell>
          <cell r="G3964" t="str">
            <v>Undergrad</v>
          </cell>
          <cell r="H3964">
            <v>2</v>
          </cell>
          <cell r="I3964">
            <v>46.7</v>
          </cell>
          <cell r="J3964" t="str">
            <v>Commercial</v>
          </cell>
          <cell r="K3964">
            <v>2</v>
          </cell>
          <cell r="L3964">
            <v>21770</v>
          </cell>
          <cell r="M3964">
            <v>6</v>
          </cell>
          <cell r="N3964">
            <v>8</v>
          </cell>
          <cell r="O3964" t="str">
            <v>Urban</v>
          </cell>
          <cell r="P3964">
            <v>1</v>
          </cell>
          <cell r="Q3964">
            <v>1324</v>
          </cell>
          <cell r="R3964">
            <v>1</v>
          </cell>
        </row>
        <row r="3965">
          <cell r="A3965">
            <v>4983</v>
          </cell>
          <cell r="B3965">
            <v>44</v>
          </cell>
          <cell r="C3965" t="str">
            <v>Not Married</v>
          </cell>
          <cell r="D3965">
            <v>1</v>
          </cell>
          <cell r="E3965" t="str">
            <v>Male</v>
          </cell>
          <cell r="F3965">
            <v>1</v>
          </cell>
          <cell r="G3965" t="str">
            <v>Post-Grad</v>
          </cell>
          <cell r="H3965">
            <v>1</v>
          </cell>
          <cell r="I3965">
            <v>51.5</v>
          </cell>
          <cell r="J3965" t="str">
            <v>Private</v>
          </cell>
          <cell r="K3965">
            <v>1</v>
          </cell>
          <cell r="L3965">
            <v>34650</v>
          </cell>
          <cell r="M3965">
            <v>16</v>
          </cell>
          <cell r="N3965">
            <v>0</v>
          </cell>
          <cell r="O3965" t="str">
            <v>Urban</v>
          </cell>
          <cell r="P3965">
            <v>1</v>
          </cell>
          <cell r="Q3965">
            <v>14010</v>
          </cell>
          <cell r="R3965">
            <v>2</v>
          </cell>
        </row>
        <row r="3966">
          <cell r="A3966">
            <v>4984</v>
          </cell>
          <cell r="B3966">
            <v>48</v>
          </cell>
          <cell r="C3966" t="str">
            <v>Married</v>
          </cell>
          <cell r="D3966">
            <v>2</v>
          </cell>
          <cell r="E3966" t="str">
            <v>Male</v>
          </cell>
          <cell r="F3966">
            <v>1</v>
          </cell>
          <cell r="G3966" t="str">
            <v>Undergrad</v>
          </cell>
          <cell r="H3966">
            <v>2</v>
          </cell>
          <cell r="I3966">
            <v>56.3</v>
          </cell>
          <cell r="J3966" t="str">
            <v>Commercial</v>
          </cell>
          <cell r="K3966">
            <v>2</v>
          </cell>
          <cell r="L3966">
            <v>24980</v>
          </cell>
          <cell r="M3966">
            <v>13</v>
          </cell>
          <cell r="N3966">
            <v>7</v>
          </cell>
          <cell r="O3966" t="str">
            <v>Urban</v>
          </cell>
          <cell r="P3966">
            <v>1</v>
          </cell>
          <cell r="Q3966">
            <v>0</v>
          </cell>
          <cell r="R3966">
            <v>0</v>
          </cell>
        </row>
        <row r="3967">
          <cell r="A3967">
            <v>4986</v>
          </cell>
          <cell r="B3967">
            <v>48</v>
          </cell>
          <cell r="C3967" t="str">
            <v>Married</v>
          </cell>
          <cell r="D3967">
            <v>2</v>
          </cell>
          <cell r="E3967" t="str">
            <v>Male</v>
          </cell>
          <cell r="F3967">
            <v>1</v>
          </cell>
          <cell r="G3967" t="str">
            <v>Post-Grad</v>
          </cell>
          <cell r="H3967">
            <v>1</v>
          </cell>
          <cell r="I3967">
            <v>91.7</v>
          </cell>
          <cell r="J3967" t="str">
            <v>Commercial</v>
          </cell>
          <cell r="K3967">
            <v>2</v>
          </cell>
          <cell r="L3967">
            <v>9260</v>
          </cell>
          <cell r="M3967">
            <v>1</v>
          </cell>
          <cell r="N3967">
            <v>17</v>
          </cell>
          <cell r="O3967" t="str">
            <v>Urban</v>
          </cell>
          <cell r="P3967">
            <v>1</v>
          </cell>
          <cell r="Q3967">
            <v>5458</v>
          </cell>
          <cell r="R3967">
            <v>1</v>
          </cell>
        </row>
        <row r="3968">
          <cell r="A3968">
            <v>4987</v>
          </cell>
          <cell r="B3968">
            <v>59</v>
          </cell>
          <cell r="C3968" t="str">
            <v>Not Married</v>
          </cell>
          <cell r="D3968">
            <v>1</v>
          </cell>
          <cell r="E3968" t="str">
            <v>Male</v>
          </cell>
          <cell r="F3968">
            <v>1</v>
          </cell>
          <cell r="G3968" t="str">
            <v>Post-Grad</v>
          </cell>
          <cell r="H3968">
            <v>1</v>
          </cell>
          <cell r="I3968">
            <v>103</v>
          </cell>
          <cell r="J3968" t="str">
            <v>Private</v>
          </cell>
          <cell r="K3968">
            <v>1</v>
          </cell>
          <cell r="L3968">
            <v>22440</v>
          </cell>
          <cell r="M3968">
            <v>1</v>
          </cell>
          <cell r="N3968">
            <v>17</v>
          </cell>
          <cell r="O3968" t="str">
            <v>Urban</v>
          </cell>
          <cell r="P3968">
            <v>1</v>
          </cell>
          <cell r="Q3968">
            <v>0</v>
          </cell>
          <cell r="R3968">
            <v>0</v>
          </cell>
        </row>
        <row r="3969">
          <cell r="A3969">
            <v>4988</v>
          </cell>
          <cell r="B3969">
            <v>36</v>
          </cell>
          <cell r="C3969" t="str">
            <v>Married</v>
          </cell>
          <cell r="D3969">
            <v>2</v>
          </cell>
          <cell r="E3969" t="str">
            <v>Female</v>
          </cell>
          <cell r="F3969">
            <v>2</v>
          </cell>
          <cell r="G3969" t="str">
            <v>High School</v>
          </cell>
          <cell r="H3969">
            <v>3</v>
          </cell>
          <cell r="I3969">
            <v>30.6</v>
          </cell>
          <cell r="J3969" t="str">
            <v>Commercial</v>
          </cell>
          <cell r="K3969">
            <v>2</v>
          </cell>
          <cell r="L3969">
            <v>2670</v>
          </cell>
          <cell r="M3969">
            <v>1</v>
          </cell>
          <cell r="N3969">
            <v>9</v>
          </cell>
          <cell r="O3969" t="str">
            <v>Urban</v>
          </cell>
          <cell r="P3969">
            <v>1</v>
          </cell>
          <cell r="Q3969">
            <v>0</v>
          </cell>
          <cell r="R3969">
            <v>0</v>
          </cell>
        </row>
        <row r="3970">
          <cell r="A3970">
            <v>4989</v>
          </cell>
          <cell r="B3970">
            <v>50</v>
          </cell>
          <cell r="C3970" t="str">
            <v>Married</v>
          </cell>
          <cell r="D3970">
            <v>2</v>
          </cell>
          <cell r="E3970" t="str">
            <v>Female</v>
          </cell>
          <cell r="F3970">
            <v>2</v>
          </cell>
          <cell r="G3970" t="str">
            <v>High School</v>
          </cell>
          <cell r="H3970">
            <v>3</v>
          </cell>
          <cell r="I3970">
            <v>107.8</v>
          </cell>
          <cell r="J3970" t="str">
            <v>Commercial</v>
          </cell>
          <cell r="K3970">
            <v>2</v>
          </cell>
          <cell r="L3970">
            <v>24710</v>
          </cell>
          <cell r="M3970">
            <v>4</v>
          </cell>
          <cell r="N3970">
            <v>8</v>
          </cell>
          <cell r="O3970" t="str">
            <v>Rural</v>
          </cell>
          <cell r="P3970">
            <v>2</v>
          </cell>
          <cell r="Q3970">
            <v>0</v>
          </cell>
          <cell r="R3970">
            <v>0</v>
          </cell>
        </row>
        <row r="3971">
          <cell r="A3971">
            <v>4990</v>
          </cell>
          <cell r="B3971">
            <v>41</v>
          </cell>
          <cell r="C3971" t="str">
            <v>Married</v>
          </cell>
          <cell r="D3971">
            <v>2</v>
          </cell>
          <cell r="E3971" t="str">
            <v>Male</v>
          </cell>
          <cell r="F3971">
            <v>1</v>
          </cell>
          <cell r="G3971" t="str">
            <v>Undergrad</v>
          </cell>
          <cell r="H3971">
            <v>2</v>
          </cell>
          <cell r="I3971">
            <v>51.5</v>
          </cell>
          <cell r="J3971" t="str">
            <v>Private</v>
          </cell>
          <cell r="K3971">
            <v>1</v>
          </cell>
          <cell r="L3971">
            <v>11980</v>
          </cell>
          <cell r="M3971">
            <v>1</v>
          </cell>
          <cell r="N3971">
            <v>12</v>
          </cell>
          <cell r="O3971" t="str">
            <v>Urban</v>
          </cell>
          <cell r="P3971">
            <v>1</v>
          </cell>
          <cell r="Q3971">
            <v>0</v>
          </cell>
          <cell r="R3971">
            <v>0</v>
          </cell>
        </row>
        <row r="3972">
          <cell r="A3972">
            <v>4992</v>
          </cell>
          <cell r="B3972">
            <v>36</v>
          </cell>
          <cell r="C3972" t="str">
            <v>Not Married</v>
          </cell>
          <cell r="D3972">
            <v>1</v>
          </cell>
          <cell r="E3972" t="str">
            <v>Male</v>
          </cell>
          <cell r="F3972">
            <v>1</v>
          </cell>
          <cell r="G3972" t="str">
            <v>Undergrad</v>
          </cell>
          <cell r="H3972">
            <v>2</v>
          </cell>
          <cell r="I3972">
            <v>16.100000000000001</v>
          </cell>
          <cell r="J3972" t="str">
            <v>Commercial</v>
          </cell>
          <cell r="K3972">
            <v>2</v>
          </cell>
          <cell r="L3972">
            <v>9970</v>
          </cell>
          <cell r="M3972">
            <v>1</v>
          </cell>
          <cell r="N3972">
            <v>7</v>
          </cell>
          <cell r="O3972" t="str">
            <v>Urban</v>
          </cell>
          <cell r="P3972">
            <v>1</v>
          </cell>
          <cell r="Q3972">
            <v>0</v>
          </cell>
          <cell r="R3972">
            <v>0</v>
          </cell>
        </row>
        <row r="3973">
          <cell r="A3973">
            <v>4993</v>
          </cell>
          <cell r="B3973">
            <v>50</v>
          </cell>
          <cell r="C3973" t="str">
            <v>Not Married</v>
          </cell>
          <cell r="D3973">
            <v>1</v>
          </cell>
          <cell r="E3973" t="str">
            <v>Female</v>
          </cell>
          <cell r="F3973">
            <v>2</v>
          </cell>
          <cell r="G3973" t="str">
            <v>Undergrad</v>
          </cell>
          <cell r="H3973">
            <v>2</v>
          </cell>
          <cell r="I3973">
            <v>59.5</v>
          </cell>
          <cell r="J3973" t="str">
            <v>Private</v>
          </cell>
          <cell r="K3973">
            <v>1</v>
          </cell>
          <cell r="L3973">
            <v>6500</v>
          </cell>
          <cell r="M3973">
            <v>1</v>
          </cell>
          <cell r="N3973">
            <v>1</v>
          </cell>
          <cell r="O3973" t="str">
            <v>Rural</v>
          </cell>
          <cell r="P3973">
            <v>2</v>
          </cell>
          <cell r="Q3973">
            <v>0</v>
          </cell>
          <cell r="R3973">
            <v>0</v>
          </cell>
        </row>
        <row r="3974">
          <cell r="A3974">
            <v>4994</v>
          </cell>
          <cell r="B3974">
            <v>42</v>
          </cell>
          <cell r="C3974" t="str">
            <v>Married</v>
          </cell>
          <cell r="D3974">
            <v>2</v>
          </cell>
          <cell r="E3974" t="str">
            <v>Male</v>
          </cell>
          <cell r="F3974">
            <v>1</v>
          </cell>
          <cell r="G3974" t="str">
            <v>High School</v>
          </cell>
          <cell r="H3974">
            <v>3</v>
          </cell>
          <cell r="I3974">
            <v>40.200000000000003</v>
          </cell>
          <cell r="J3974" t="str">
            <v>Private</v>
          </cell>
          <cell r="K3974">
            <v>1</v>
          </cell>
          <cell r="L3974">
            <v>5960</v>
          </cell>
          <cell r="M3974">
            <v>6</v>
          </cell>
          <cell r="N3974">
            <v>1</v>
          </cell>
          <cell r="O3974" t="str">
            <v>Urban</v>
          </cell>
          <cell r="P3974">
            <v>1</v>
          </cell>
          <cell r="Q3974">
            <v>3967</v>
          </cell>
          <cell r="R3974">
            <v>2</v>
          </cell>
        </row>
        <row r="3975">
          <cell r="A3975">
            <v>4995</v>
          </cell>
          <cell r="B3975">
            <v>58</v>
          </cell>
          <cell r="C3975" t="str">
            <v>Married</v>
          </cell>
          <cell r="D3975">
            <v>2</v>
          </cell>
          <cell r="E3975" t="str">
            <v>Female</v>
          </cell>
          <cell r="F3975">
            <v>2</v>
          </cell>
          <cell r="G3975" t="str">
            <v>Post-Grad</v>
          </cell>
          <cell r="H3975">
            <v>1</v>
          </cell>
          <cell r="I3975">
            <v>20.9</v>
          </cell>
          <cell r="J3975" t="str">
            <v>Commercial</v>
          </cell>
          <cell r="K3975">
            <v>2</v>
          </cell>
          <cell r="L3975">
            <v>38240</v>
          </cell>
          <cell r="M3975">
            <v>9</v>
          </cell>
          <cell r="N3975">
            <v>0</v>
          </cell>
          <cell r="O3975" t="str">
            <v>Urban</v>
          </cell>
          <cell r="P3975">
            <v>1</v>
          </cell>
          <cell r="Q3975">
            <v>0</v>
          </cell>
          <cell r="R3975">
            <v>0</v>
          </cell>
        </row>
        <row r="3976">
          <cell r="A3976">
            <v>4996</v>
          </cell>
          <cell r="B3976">
            <v>31</v>
          </cell>
          <cell r="C3976" t="str">
            <v>Not Married</v>
          </cell>
          <cell r="D3976">
            <v>1</v>
          </cell>
          <cell r="E3976" t="str">
            <v>Male</v>
          </cell>
          <cell r="F3976">
            <v>1</v>
          </cell>
          <cell r="G3976" t="str">
            <v>Undergrad</v>
          </cell>
          <cell r="H3976">
            <v>2</v>
          </cell>
          <cell r="I3976">
            <v>72.400000000000006</v>
          </cell>
          <cell r="J3976" t="str">
            <v>Commercial</v>
          </cell>
          <cell r="K3976">
            <v>2</v>
          </cell>
          <cell r="L3976">
            <v>23690</v>
          </cell>
          <cell r="M3976">
            <v>1</v>
          </cell>
          <cell r="N3976">
            <v>0</v>
          </cell>
          <cell r="O3976" t="str">
            <v>Rural</v>
          </cell>
          <cell r="P3976">
            <v>2</v>
          </cell>
          <cell r="Q3976">
            <v>0</v>
          </cell>
          <cell r="R3976">
            <v>0</v>
          </cell>
        </row>
        <row r="3977">
          <cell r="A3977">
            <v>4997</v>
          </cell>
          <cell r="B3977">
            <v>44</v>
          </cell>
          <cell r="C3977" t="str">
            <v>Not Married</v>
          </cell>
          <cell r="D3977">
            <v>1</v>
          </cell>
          <cell r="E3977" t="str">
            <v>Male</v>
          </cell>
          <cell r="F3977">
            <v>1</v>
          </cell>
          <cell r="G3977" t="str">
            <v>Undergrad</v>
          </cell>
          <cell r="H3977">
            <v>2</v>
          </cell>
          <cell r="I3977">
            <v>106.2</v>
          </cell>
          <cell r="J3977" t="str">
            <v>Commercial</v>
          </cell>
          <cell r="K3977">
            <v>2</v>
          </cell>
          <cell r="L3977">
            <v>1500</v>
          </cell>
          <cell r="M3977">
            <v>3</v>
          </cell>
          <cell r="N3977">
            <v>11</v>
          </cell>
          <cell r="O3977" t="str">
            <v>Urban</v>
          </cell>
          <cell r="P3977">
            <v>1</v>
          </cell>
          <cell r="Q3977">
            <v>4042</v>
          </cell>
          <cell r="R3977">
            <v>3</v>
          </cell>
        </row>
        <row r="3978">
          <cell r="A3978">
            <v>4999</v>
          </cell>
          <cell r="B3978">
            <v>42</v>
          </cell>
          <cell r="C3978" t="str">
            <v>Married</v>
          </cell>
          <cell r="D3978">
            <v>2</v>
          </cell>
          <cell r="E3978" t="str">
            <v>Female</v>
          </cell>
          <cell r="F3978">
            <v>2</v>
          </cell>
          <cell r="G3978" t="str">
            <v>Post-Grad</v>
          </cell>
          <cell r="H3978">
            <v>1</v>
          </cell>
          <cell r="I3978">
            <v>20.9</v>
          </cell>
          <cell r="J3978" t="str">
            <v>Private</v>
          </cell>
          <cell r="K3978">
            <v>1</v>
          </cell>
          <cell r="L3978">
            <v>5700</v>
          </cell>
          <cell r="M3978">
            <v>6</v>
          </cell>
          <cell r="N3978">
            <v>19</v>
          </cell>
          <cell r="O3978" t="str">
            <v>Urban</v>
          </cell>
          <cell r="P3978">
            <v>1</v>
          </cell>
          <cell r="Q3978">
            <v>27861</v>
          </cell>
          <cell r="R3978">
            <v>2</v>
          </cell>
        </row>
        <row r="3979">
          <cell r="A3979">
            <v>5001</v>
          </cell>
          <cell r="B3979">
            <v>46</v>
          </cell>
          <cell r="C3979" t="str">
            <v>Married</v>
          </cell>
          <cell r="D3979">
            <v>2</v>
          </cell>
          <cell r="E3979" t="str">
            <v>Male</v>
          </cell>
          <cell r="F3979">
            <v>1</v>
          </cell>
          <cell r="G3979" t="str">
            <v>High School</v>
          </cell>
          <cell r="H3979">
            <v>3</v>
          </cell>
          <cell r="I3979">
            <v>49.9</v>
          </cell>
          <cell r="J3979" t="str">
            <v>Private</v>
          </cell>
          <cell r="K3979">
            <v>1</v>
          </cell>
          <cell r="L3979">
            <v>9490</v>
          </cell>
          <cell r="M3979">
            <v>10</v>
          </cell>
          <cell r="N3979">
            <v>9</v>
          </cell>
          <cell r="O3979" t="str">
            <v>Urban</v>
          </cell>
          <cell r="P3979">
            <v>1</v>
          </cell>
          <cell r="Q3979">
            <v>0</v>
          </cell>
          <cell r="R3979">
            <v>0</v>
          </cell>
        </row>
        <row r="3980">
          <cell r="A3980">
            <v>5002</v>
          </cell>
          <cell r="B3980">
            <v>45</v>
          </cell>
          <cell r="C3980" t="str">
            <v>Not Married</v>
          </cell>
          <cell r="D3980">
            <v>1</v>
          </cell>
          <cell r="E3980" t="str">
            <v>Female</v>
          </cell>
          <cell r="F3980">
            <v>2</v>
          </cell>
          <cell r="G3980" t="str">
            <v>Post-Grad</v>
          </cell>
          <cell r="H3980">
            <v>1</v>
          </cell>
          <cell r="I3980">
            <v>43.5</v>
          </cell>
          <cell r="J3980" t="str">
            <v>Private</v>
          </cell>
          <cell r="K3980">
            <v>1</v>
          </cell>
          <cell r="L3980">
            <v>13910</v>
          </cell>
          <cell r="M3980">
            <v>4</v>
          </cell>
          <cell r="N3980">
            <v>9</v>
          </cell>
          <cell r="O3980" t="str">
            <v>Urban</v>
          </cell>
          <cell r="P3980">
            <v>1</v>
          </cell>
          <cell r="Q3980">
            <v>7141</v>
          </cell>
          <cell r="R3980">
            <v>2</v>
          </cell>
        </row>
        <row r="3981">
          <cell r="A3981">
            <v>5003</v>
          </cell>
          <cell r="B3981">
            <v>36</v>
          </cell>
          <cell r="C3981" t="str">
            <v>Not Married</v>
          </cell>
          <cell r="D3981">
            <v>1</v>
          </cell>
          <cell r="E3981" t="str">
            <v>Female</v>
          </cell>
          <cell r="F3981">
            <v>2</v>
          </cell>
          <cell r="G3981" t="str">
            <v>Post-Grad</v>
          </cell>
          <cell r="H3981">
            <v>1</v>
          </cell>
          <cell r="I3981">
            <v>107.8</v>
          </cell>
          <cell r="J3981" t="str">
            <v>Private</v>
          </cell>
          <cell r="K3981">
            <v>1</v>
          </cell>
          <cell r="L3981">
            <v>9950</v>
          </cell>
          <cell r="M3981">
            <v>11</v>
          </cell>
          <cell r="N3981">
            <v>16</v>
          </cell>
          <cell r="O3981" t="str">
            <v>Urban</v>
          </cell>
          <cell r="P3981">
            <v>1</v>
          </cell>
          <cell r="Q3981">
            <v>5951</v>
          </cell>
          <cell r="R3981">
            <v>2</v>
          </cell>
        </row>
        <row r="3982">
          <cell r="A3982">
            <v>5006</v>
          </cell>
          <cell r="B3982">
            <v>45</v>
          </cell>
          <cell r="C3982" t="str">
            <v>Married</v>
          </cell>
          <cell r="D3982">
            <v>2</v>
          </cell>
          <cell r="E3982" t="str">
            <v>Male</v>
          </cell>
          <cell r="F3982">
            <v>1</v>
          </cell>
          <cell r="G3982" t="str">
            <v>Undergrad</v>
          </cell>
          <cell r="H3982">
            <v>2</v>
          </cell>
          <cell r="I3982">
            <v>78.900000000000006</v>
          </cell>
          <cell r="J3982" t="str">
            <v>Commercial</v>
          </cell>
          <cell r="K3982">
            <v>2</v>
          </cell>
          <cell r="L3982">
            <v>30610</v>
          </cell>
          <cell r="M3982">
            <v>10</v>
          </cell>
          <cell r="N3982">
            <v>10</v>
          </cell>
          <cell r="O3982" t="str">
            <v>Rural</v>
          </cell>
          <cell r="P3982">
            <v>2</v>
          </cell>
          <cell r="Q3982">
            <v>0</v>
          </cell>
          <cell r="R3982">
            <v>0</v>
          </cell>
        </row>
        <row r="3983">
          <cell r="A3983">
            <v>5007</v>
          </cell>
          <cell r="B3983">
            <v>50</v>
          </cell>
          <cell r="C3983" t="str">
            <v>Married</v>
          </cell>
          <cell r="D3983">
            <v>2</v>
          </cell>
          <cell r="E3983" t="str">
            <v>Female</v>
          </cell>
          <cell r="F3983">
            <v>2</v>
          </cell>
          <cell r="G3983" t="str">
            <v>Post-Grad</v>
          </cell>
          <cell r="H3983">
            <v>1</v>
          </cell>
          <cell r="I3983">
            <v>66</v>
          </cell>
          <cell r="J3983" t="str">
            <v>Private</v>
          </cell>
          <cell r="K3983">
            <v>1</v>
          </cell>
          <cell r="L3983">
            <v>27370</v>
          </cell>
          <cell r="M3983">
            <v>1</v>
          </cell>
          <cell r="N3983">
            <v>0</v>
          </cell>
          <cell r="O3983" t="str">
            <v>Rural</v>
          </cell>
          <cell r="P3983">
            <v>2</v>
          </cell>
          <cell r="Q3983">
            <v>0</v>
          </cell>
          <cell r="R3983">
            <v>0</v>
          </cell>
        </row>
        <row r="3984">
          <cell r="A3984">
            <v>5008</v>
          </cell>
          <cell r="B3984">
            <v>44</v>
          </cell>
          <cell r="C3984" t="str">
            <v>Married</v>
          </cell>
          <cell r="D3984">
            <v>2</v>
          </cell>
          <cell r="E3984" t="str">
            <v>Female</v>
          </cell>
          <cell r="F3984">
            <v>2</v>
          </cell>
          <cell r="G3984" t="str">
            <v>High School</v>
          </cell>
          <cell r="H3984">
            <v>3</v>
          </cell>
          <cell r="I3984">
            <v>19.3</v>
          </cell>
          <cell r="J3984" t="str">
            <v>Private</v>
          </cell>
          <cell r="K3984">
            <v>1</v>
          </cell>
          <cell r="L3984">
            <v>16180</v>
          </cell>
          <cell r="M3984">
            <v>4</v>
          </cell>
          <cell r="N3984">
            <v>1</v>
          </cell>
          <cell r="O3984" t="str">
            <v>Urban</v>
          </cell>
          <cell r="P3984">
            <v>1</v>
          </cell>
          <cell r="Q3984">
            <v>7673</v>
          </cell>
          <cell r="R3984">
            <v>1</v>
          </cell>
        </row>
        <row r="3985">
          <cell r="A3985">
            <v>5009</v>
          </cell>
          <cell r="B3985">
            <v>48</v>
          </cell>
          <cell r="C3985" t="str">
            <v>Married</v>
          </cell>
          <cell r="D3985">
            <v>2</v>
          </cell>
          <cell r="E3985" t="str">
            <v>Female</v>
          </cell>
          <cell r="F3985">
            <v>2</v>
          </cell>
          <cell r="G3985" t="str">
            <v>Post-Grad</v>
          </cell>
          <cell r="H3985">
            <v>1</v>
          </cell>
          <cell r="I3985">
            <v>88.5</v>
          </cell>
          <cell r="J3985" t="str">
            <v>Private</v>
          </cell>
          <cell r="K3985">
            <v>1</v>
          </cell>
          <cell r="L3985">
            <v>21280</v>
          </cell>
          <cell r="M3985">
            <v>6</v>
          </cell>
          <cell r="N3985">
            <v>18</v>
          </cell>
          <cell r="O3985" t="str">
            <v>Rural</v>
          </cell>
          <cell r="P3985">
            <v>2</v>
          </cell>
          <cell r="Q3985">
            <v>0</v>
          </cell>
          <cell r="R3985">
            <v>0</v>
          </cell>
        </row>
        <row r="3986">
          <cell r="A3986">
            <v>5010</v>
          </cell>
          <cell r="B3986">
            <v>46</v>
          </cell>
          <cell r="C3986" t="str">
            <v>Not Married</v>
          </cell>
          <cell r="D3986">
            <v>1</v>
          </cell>
          <cell r="E3986" t="str">
            <v>Female</v>
          </cell>
          <cell r="F3986">
            <v>2</v>
          </cell>
          <cell r="G3986" t="str">
            <v>High School</v>
          </cell>
          <cell r="H3986">
            <v>3</v>
          </cell>
          <cell r="I3986">
            <v>57.9</v>
          </cell>
          <cell r="J3986" t="str">
            <v>Commercial</v>
          </cell>
          <cell r="K3986">
            <v>2</v>
          </cell>
          <cell r="L3986">
            <v>27020</v>
          </cell>
          <cell r="M3986">
            <v>6</v>
          </cell>
          <cell r="N3986">
            <v>11</v>
          </cell>
          <cell r="O3986" t="str">
            <v>Rural</v>
          </cell>
          <cell r="P3986">
            <v>2</v>
          </cell>
          <cell r="Q3986">
            <v>0</v>
          </cell>
          <cell r="R3986">
            <v>0</v>
          </cell>
        </row>
        <row r="3987">
          <cell r="A3987">
            <v>5012</v>
          </cell>
          <cell r="B3987">
            <v>46</v>
          </cell>
          <cell r="C3987" t="str">
            <v>Not Married</v>
          </cell>
          <cell r="D3987">
            <v>1</v>
          </cell>
          <cell r="E3987" t="str">
            <v>Female</v>
          </cell>
          <cell r="F3987">
            <v>2</v>
          </cell>
          <cell r="G3987" t="str">
            <v>Post-Grad</v>
          </cell>
          <cell r="H3987">
            <v>1</v>
          </cell>
          <cell r="I3987">
            <v>54.7</v>
          </cell>
          <cell r="J3987" t="str">
            <v>Private</v>
          </cell>
          <cell r="K3987">
            <v>1</v>
          </cell>
          <cell r="L3987">
            <v>21010</v>
          </cell>
          <cell r="M3987">
            <v>1</v>
          </cell>
          <cell r="N3987">
            <v>12</v>
          </cell>
          <cell r="O3987" t="str">
            <v>Urban</v>
          </cell>
          <cell r="P3987">
            <v>1</v>
          </cell>
          <cell r="Q3987">
            <v>0</v>
          </cell>
          <cell r="R3987">
            <v>0</v>
          </cell>
        </row>
        <row r="3988">
          <cell r="A3988">
            <v>5013</v>
          </cell>
          <cell r="B3988">
            <v>41</v>
          </cell>
          <cell r="C3988" t="str">
            <v>Married</v>
          </cell>
          <cell r="D3988">
            <v>2</v>
          </cell>
          <cell r="E3988" t="str">
            <v>Female</v>
          </cell>
          <cell r="F3988">
            <v>2</v>
          </cell>
          <cell r="G3988" t="str">
            <v>Undergrad</v>
          </cell>
          <cell r="H3988">
            <v>2</v>
          </cell>
          <cell r="I3988">
            <v>77.2</v>
          </cell>
          <cell r="J3988" t="str">
            <v>Private</v>
          </cell>
          <cell r="K3988">
            <v>1</v>
          </cell>
          <cell r="L3988">
            <v>12880</v>
          </cell>
          <cell r="M3988">
            <v>4</v>
          </cell>
          <cell r="N3988">
            <v>12</v>
          </cell>
          <cell r="O3988" t="str">
            <v>Urban</v>
          </cell>
          <cell r="P3988">
            <v>1</v>
          </cell>
          <cell r="Q3988">
            <v>6444</v>
          </cell>
          <cell r="R3988">
            <v>1</v>
          </cell>
        </row>
        <row r="3989">
          <cell r="A3989">
            <v>5014</v>
          </cell>
          <cell r="B3989">
            <v>49</v>
          </cell>
          <cell r="C3989" t="str">
            <v>Married</v>
          </cell>
          <cell r="D3989">
            <v>2</v>
          </cell>
          <cell r="E3989" t="str">
            <v>Male</v>
          </cell>
          <cell r="F3989">
            <v>1</v>
          </cell>
          <cell r="G3989" t="str">
            <v>Post-Grad</v>
          </cell>
          <cell r="H3989">
            <v>1</v>
          </cell>
          <cell r="I3989">
            <v>38.6</v>
          </cell>
          <cell r="J3989" t="str">
            <v>Commercial</v>
          </cell>
          <cell r="K3989">
            <v>2</v>
          </cell>
          <cell r="L3989">
            <v>6720</v>
          </cell>
          <cell r="M3989">
            <v>10</v>
          </cell>
          <cell r="N3989">
            <v>14</v>
          </cell>
          <cell r="O3989" t="str">
            <v>Urban</v>
          </cell>
          <cell r="P3989">
            <v>1</v>
          </cell>
          <cell r="Q3989">
            <v>2566</v>
          </cell>
          <cell r="R3989">
            <v>3</v>
          </cell>
        </row>
        <row r="3990">
          <cell r="A3990">
            <v>5015</v>
          </cell>
          <cell r="B3990">
            <v>49</v>
          </cell>
          <cell r="C3990" t="str">
            <v>Married</v>
          </cell>
          <cell r="D3990">
            <v>2</v>
          </cell>
          <cell r="E3990" t="str">
            <v>Male</v>
          </cell>
          <cell r="F3990">
            <v>1</v>
          </cell>
          <cell r="G3990" t="str">
            <v>High School</v>
          </cell>
          <cell r="H3990">
            <v>3</v>
          </cell>
          <cell r="I3990">
            <v>45.1</v>
          </cell>
          <cell r="J3990" t="str">
            <v>Private</v>
          </cell>
          <cell r="K3990">
            <v>1</v>
          </cell>
          <cell r="L3990">
            <v>8870</v>
          </cell>
          <cell r="M3990">
            <v>6</v>
          </cell>
          <cell r="N3990">
            <v>1</v>
          </cell>
          <cell r="O3990" t="str">
            <v>Rural</v>
          </cell>
          <cell r="P3990">
            <v>2</v>
          </cell>
          <cell r="Q3990">
            <v>0</v>
          </cell>
          <cell r="R3990">
            <v>0</v>
          </cell>
        </row>
        <row r="3991">
          <cell r="A3991">
            <v>5017</v>
          </cell>
          <cell r="B3991">
            <v>60</v>
          </cell>
          <cell r="C3991" t="str">
            <v>Married</v>
          </cell>
          <cell r="D3991">
            <v>2</v>
          </cell>
          <cell r="E3991" t="str">
            <v>Female</v>
          </cell>
          <cell r="F3991">
            <v>2</v>
          </cell>
          <cell r="G3991" t="str">
            <v>High School</v>
          </cell>
          <cell r="H3991">
            <v>3</v>
          </cell>
          <cell r="I3991">
            <v>82.1</v>
          </cell>
          <cell r="J3991" t="str">
            <v>Private</v>
          </cell>
          <cell r="K3991">
            <v>1</v>
          </cell>
          <cell r="L3991">
            <v>16180</v>
          </cell>
          <cell r="M3991">
            <v>4</v>
          </cell>
          <cell r="N3991">
            <v>0</v>
          </cell>
          <cell r="O3991" t="str">
            <v>Rural</v>
          </cell>
          <cell r="P3991">
            <v>2</v>
          </cell>
          <cell r="Q3991">
            <v>0</v>
          </cell>
          <cell r="R3991">
            <v>0</v>
          </cell>
        </row>
        <row r="3992">
          <cell r="A3992">
            <v>5019</v>
          </cell>
          <cell r="B3992">
            <v>51</v>
          </cell>
          <cell r="C3992" t="str">
            <v>Married</v>
          </cell>
          <cell r="D3992">
            <v>2</v>
          </cell>
          <cell r="E3992" t="str">
            <v>Male</v>
          </cell>
          <cell r="F3992">
            <v>1</v>
          </cell>
          <cell r="G3992" t="str">
            <v>Post-Grad</v>
          </cell>
          <cell r="H3992">
            <v>1</v>
          </cell>
          <cell r="I3992">
            <v>67.599999999999994</v>
          </cell>
          <cell r="J3992" t="str">
            <v>Commercial</v>
          </cell>
          <cell r="K3992">
            <v>2</v>
          </cell>
          <cell r="L3992">
            <v>28350</v>
          </cell>
          <cell r="M3992">
            <v>7</v>
          </cell>
          <cell r="N3992">
            <v>0</v>
          </cell>
          <cell r="O3992" t="str">
            <v>Urban</v>
          </cell>
          <cell r="P3992">
            <v>1</v>
          </cell>
          <cell r="Q3992">
            <v>7570</v>
          </cell>
          <cell r="R3992">
            <v>2</v>
          </cell>
        </row>
        <row r="3993">
          <cell r="A3993">
            <v>5020</v>
          </cell>
          <cell r="B3993">
            <v>43</v>
          </cell>
          <cell r="C3993" t="str">
            <v>Married</v>
          </cell>
          <cell r="D3993">
            <v>2</v>
          </cell>
          <cell r="E3993" t="str">
            <v>Female</v>
          </cell>
          <cell r="F3993">
            <v>2</v>
          </cell>
          <cell r="G3993" t="str">
            <v>Post-Grad</v>
          </cell>
          <cell r="H3993">
            <v>1</v>
          </cell>
          <cell r="I3993">
            <v>54.7</v>
          </cell>
          <cell r="J3993" t="str">
            <v>Commercial</v>
          </cell>
          <cell r="K3993">
            <v>2</v>
          </cell>
          <cell r="L3993">
            <v>38810</v>
          </cell>
          <cell r="M3993">
            <v>4</v>
          </cell>
          <cell r="N3993">
            <v>10</v>
          </cell>
          <cell r="O3993" t="str">
            <v>Urban</v>
          </cell>
          <cell r="P3993">
            <v>1</v>
          </cell>
          <cell r="Q3993">
            <v>0</v>
          </cell>
          <cell r="R3993">
            <v>0</v>
          </cell>
        </row>
        <row r="3994">
          <cell r="A3994">
            <v>5021</v>
          </cell>
          <cell r="B3994">
            <v>62</v>
          </cell>
          <cell r="C3994" t="str">
            <v>Married</v>
          </cell>
          <cell r="D3994">
            <v>2</v>
          </cell>
          <cell r="E3994" t="str">
            <v>Male</v>
          </cell>
          <cell r="F3994">
            <v>1</v>
          </cell>
          <cell r="G3994" t="str">
            <v>Undergrad</v>
          </cell>
          <cell r="H3994">
            <v>2</v>
          </cell>
          <cell r="I3994">
            <v>41.8</v>
          </cell>
          <cell r="J3994" t="str">
            <v>Private</v>
          </cell>
          <cell r="K3994">
            <v>1</v>
          </cell>
          <cell r="L3994">
            <v>15190</v>
          </cell>
          <cell r="M3994">
            <v>10</v>
          </cell>
          <cell r="N3994">
            <v>17</v>
          </cell>
          <cell r="O3994" t="str">
            <v>Urban</v>
          </cell>
          <cell r="P3994">
            <v>1</v>
          </cell>
          <cell r="Q3994">
            <v>3107</v>
          </cell>
          <cell r="R3994">
            <v>3</v>
          </cell>
        </row>
        <row r="3995">
          <cell r="A3995">
            <v>5022</v>
          </cell>
          <cell r="B3995">
            <v>55</v>
          </cell>
          <cell r="C3995" t="str">
            <v>Married</v>
          </cell>
          <cell r="D3995">
            <v>2</v>
          </cell>
          <cell r="E3995" t="str">
            <v>Male</v>
          </cell>
          <cell r="F3995">
            <v>1</v>
          </cell>
          <cell r="G3995" t="str">
            <v>High School</v>
          </cell>
          <cell r="H3995">
            <v>3</v>
          </cell>
          <cell r="I3995">
            <v>40.200000000000003</v>
          </cell>
          <cell r="J3995" t="str">
            <v>Private</v>
          </cell>
          <cell r="K3995">
            <v>1</v>
          </cell>
          <cell r="L3995">
            <v>11550</v>
          </cell>
          <cell r="M3995">
            <v>1</v>
          </cell>
          <cell r="N3995">
            <v>1</v>
          </cell>
          <cell r="O3995" t="str">
            <v>Urban</v>
          </cell>
          <cell r="P3995">
            <v>1</v>
          </cell>
          <cell r="Q3995">
            <v>5660</v>
          </cell>
          <cell r="R3995">
            <v>2</v>
          </cell>
        </row>
        <row r="3996">
          <cell r="A3996">
            <v>5023</v>
          </cell>
          <cell r="B3996">
            <v>39</v>
          </cell>
          <cell r="C3996" t="str">
            <v>Married</v>
          </cell>
          <cell r="D3996">
            <v>2</v>
          </cell>
          <cell r="E3996" t="str">
            <v>Female</v>
          </cell>
          <cell r="F3996">
            <v>2</v>
          </cell>
          <cell r="G3996" t="str">
            <v>Undergrad</v>
          </cell>
          <cell r="H3996">
            <v>2</v>
          </cell>
          <cell r="I3996">
            <v>45.1</v>
          </cell>
          <cell r="J3996" t="str">
            <v>Commercial</v>
          </cell>
          <cell r="K3996">
            <v>2</v>
          </cell>
          <cell r="L3996">
            <v>30410</v>
          </cell>
          <cell r="M3996">
            <v>1</v>
          </cell>
          <cell r="N3996">
            <v>9</v>
          </cell>
          <cell r="O3996" t="str">
            <v>Rural</v>
          </cell>
          <cell r="P3996">
            <v>2</v>
          </cell>
          <cell r="Q3996">
            <v>0</v>
          </cell>
          <cell r="R3996">
            <v>0</v>
          </cell>
        </row>
        <row r="3997">
          <cell r="A3997">
            <v>5024</v>
          </cell>
          <cell r="B3997">
            <v>32</v>
          </cell>
          <cell r="C3997" t="str">
            <v>Married</v>
          </cell>
          <cell r="D3997">
            <v>2</v>
          </cell>
          <cell r="E3997" t="str">
            <v>Female</v>
          </cell>
          <cell r="F3997">
            <v>2</v>
          </cell>
          <cell r="G3997" t="str">
            <v>High School</v>
          </cell>
          <cell r="H3997">
            <v>3</v>
          </cell>
          <cell r="I3997">
            <v>25.7</v>
          </cell>
          <cell r="J3997" t="str">
            <v>Private</v>
          </cell>
          <cell r="K3997">
            <v>1</v>
          </cell>
          <cell r="L3997">
            <v>24100</v>
          </cell>
          <cell r="M3997">
            <v>1</v>
          </cell>
          <cell r="N3997">
            <v>1</v>
          </cell>
          <cell r="O3997" t="str">
            <v>Urban</v>
          </cell>
          <cell r="P3997">
            <v>1</v>
          </cell>
          <cell r="Q3997">
            <v>4980</v>
          </cell>
          <cell r="R3997">
            <v>2</v>
          </cell>
        </row>
        <row r="3998">
          <cell r="A3998">
            <v>5025</v>
          </cell>
          <cell r="B3998">
            <v>48</v>
          </cell>
          <cell r="C3998" t="str">
            <v>Not Married</v>
          </cell>
          <cell r="D3998">
            <v>1</v>
          </cell>
          <cell r="E3998" t="str">
            <v>Female</v>
          </cell>
          <cell r="F3998">
            <v>2</v>
          </cell>
          <cell r="G3998" t="str">
            <v>Undergrad</v>
          </cell>
          <cell r="H3998">
            <v>2</v>
          </cell>
          <cell r="I3998">
            <v>19.3</v>
          </cell>
          <cell r="J3998" t="str">
            <v>Commercial</v>
          </cell>
          <cell r="K3998">
            <v>2</v>
          </cell>
          <cell r="L3998">
            <v>29540</v>
          </cell>
          <cell r="M3998">
            <v>4</v>
          </cell>
          <cell r="N3998">
            <v>11</v>
          </cell>
          <cell r="O3998" t="str">
            <v>Urban</v>
          </cell>
          <cell r="P3998">
            <v>1</v>
          </cell>
          <cell r="Q3998">
            <v>3848</v>
          </cell>
          <cell r="R3998">
            <v>1</v>
          </cell>
        </row>
        <row r="3999">
          <cell r="A3999">
            <v>5026</v>
          </cell>
          <cell r="B3999">
            <v>38</v>
          </cell>
          <cell r="C3999" t="str">
            <v>Not Married</v>
          </cell>
          <cell r="D3999">
            <v>1</v>
          </cell>
          <cell r="E3999" t="str">
            <v>Female</v>
          </cell>
          <cell r="F3999">
            <v>2</v>
          </cell>
          <cell r="G3999" t="str">
            <v>Undergrad</v>
          </cell>
          <cell r="H3999">
            <v>2</v>
          </cell>
          <cell r="I3999">
            <v>78.900000000000006</v>
          </cell>
          <cell r="J3999" t="str">
            <v>Private</v>
          </cell>
          <cell r="K3999">
            <v>1</v>
          </cell>
          <cell r="L3999">
            <v>5680</v>
          </cell>
          <cell r="M3999">
            <v>6</v>
          </cell>
          <cell r="N3999">
            <v>8</v>
          </cell>
          <cell r="O3999" t="str">
            <v>Urban</v>
          </cell>
          <cell r="P3999">
            <v>1</v>
          </cell>
          <cell r="Q3999">
            <v>0</v>
          </cell>
          <cell r="R3999">
            <v>0</v>
          </cell>
        </row>
        <row r="4000">
          <cell r="A4000">
            <v>5027</v>
          </cell>
          <cell r="B4000">
            <v>41</v>
          </cell>
          <cell r="C4000" t="str">
            <v>Not Married</v>
          </cell>
          <cell r="D4000">
            <v>1</v>
          </cell>
          <cell r="E4000" t="str">
            <v>Female</v>
          </cell>
          <cell r="F4000">
            <v>2</v>
          </cell>
          <cell r="G4000" t="str">
            <v>High School</v>
          </cell>
          <cell r="H4000">
            <v>3</v>
          </cell>
          <cell r="I4000">
            <v>62.8</v>
          </cell>
          <cell r="J4000" t="str">
            <v>Private</v>
          </cell>
          <cell r="K4000">
            <v>1</v>
          </cell>
          <cell r="L4000">
            <v>6730</v>
          </cell>
          <cell r="M4000">
            <v>1</v>
          </cell>
          <cell r="N4000">
            <v>0</v>
          </cell>
          <cell r="O4000" t="str">
            <v>Urban</v>
          </cell>
          <cell r="P4000">
            <v>1</v>
          </cell>
          <cell r="Q4000">
            <v>0</v>
          </cell>
          <cell r="R4000">
            <v>0</v>
          </cell>
        </row>
        <row r="4001">
          <cell r="A4001">
            <v>5028</v>
          </cell>
          <cell r="B4001">
            <v>41</v>
          </cell>
          <cell r="C4001" t="str">
            <v>Not Married</v>
          </cell>
          <cell r="D4001">
            <v>1</v>
          </cell>
          <cell r="E4001" t="str">
            <v>Female</v>
          </cell>
          <cell r="F4001">
            <v>2</v>
          </cell>
          <cell r="G4001" t="str">
            <v>High School</v>
          </cell>
          <cell r="H4001">
            <v>3</v>
          </cell>
          <cell r="I4001">
            <v>69.2</v>
          </cell>
          <cell r="J4001" t="str">
            <v>Private</v>
          </cell>
          <cell r="K4001">
            <v>1</v>
          </cell>
          <cell r="L4001">
            <v>15660</v>
          </cell>
          <cell r="M4001">
            <v>4</v>
          </cell>
          <cell r="N4001">
            <v>1</v>
          </cell>
          <cell r="O4001" t="str">
            <v>Rural</v>
          </cell>
          <cell r="P4001">
            <v>2</v>
          </cell>
          <cell r="Q4001">
            <v>0</v>
          </cell>
          <cell r="R4001">
            <v>0</v>
          </cell>
        </row>
        <row r="4002">
          <cell r="A4002">
            <v>5029</v>
          </cell>
          <cell r="B4002">
            <v>45</v>
          </cell>
          <cell r="C4002" t="str">
            <v>Not Married</v>
          </cell>
          <cell r="D4002">
            <v>1</v>
          </cell>
          <cell r="E4002" t="str">
            <v>Male</v>
          </cell>
          <cell r="F4002">
            <v>1</v>
          </cell>
          <cell r="G4002" t="str">
            <v>Post-Grad</v>
          </cell>
          <cell r="H4002">
            <v>1</v>
          </cell>
          <cell r="I4002">
            <v>30.6</v>
          </cell>
          <cell r="J4002" t="str">
            <v>Private</v>
          </cell>
          <cell r="K4002">
            <v>1</v>
          </cell>
          <cell r="L4002">
            <v>5060</v>
          </cell>
          <cell r="M4002">
            <v>10</v>
          </cell>
          <cell r="N4002">
            <v>19</v>
          </cell>
          <cell r="O4002" t="str">
            <v>Urban</v>
          </cell>
          <cell r="P4002">
            <v>1</v>
          </cell>
          <cell r="Q4002">
            <v>0</v>
          </cell>
          <cell r="R4002">
            <v>0</v>
          </cell>
        </row>
        <row r="4003">
          <cell r="A4003">
            <v>5030</v>
          </cell>
          <cell r="B4003">
            <v>67</v>
          </cell>
          <cell r="C4003" t="str">
            <v>Married</v>
          </cell>
          <cell r="D4003">
            <v>2</v>
          </cell>
          <cell r="E4003" t="str">
            <v>Female</v>
          </cell>
          <cell r="F4003">
            <v>2</v>
          </cell>
          <cell r="G4003" t="str">
            <v>High School</v>
          </cell>
          <cell r="H4003">
            <v>3</v>
          </cell>
          <cell r="I4003">
            <v>53.1</v>
          </cell>
          <cell r="J4003" t="str">
            <v>Private</v>
          </cell>
          <cell r="K4003">
            <v>1</v>
          </cell>
          <cell r="L4003">
            <v>8200</v>
          </cell>
          <cell r="M4003">
            <v>7</v>
          </cell>
          <cell r="N4003">
            <v>10</v>
          </cell>
          <cell r="O4003" t="str">
            <v>Urban</v>
          </cell>
          <cell r="P4003">
            <v>1</v>
          </cell>
          <cell r="Q4003">
            <v>6934</v>
          </cell>
          <cell r="R4003">
            <v>1</v>
          </cell>
        </row>
        <row r="4004">
          <cell r="A4004">
            <v>5031</v>
          </cell>
          <cell r="B4004">
            <v>55</v>
          </cell>
          <cell r="C4004" t="str">
            <v>Married</v>
          </cell>
          <cell r="D4004">
            <v>2</v>
          </cell>
          <cell r="E4004" t="str">
            <v>Male</v>
          </cell>
          <cell r="F4004">
            <v>1</v>
          </cell>
          <cell r="G4004" t="str">
            <v>Undergrad</v>
          </cell>
          <cell r="H4004">
            <v>2</v>
          </cell>
          <cell r="I4004">
            <v>66</v>
          </cell>
          <cell r="J4004" t="str">
            <v>Private</v>
          </cell>
          <cell r="K4004">
            <v>1</v>
          </cell>
          <cell r="L4004">
            <v>13760</v>
          </cell>
          <cell r="M4004">
            <v>1</v>
          </cell>
          <cell r="N4004">
            <v>13</v>
          </cell>
          <cell r="O4004" t="str">
            <v>Rural</v>
          </cell>
          <cell r="P4004">
            <v>2</v>
          </cell>
          <cell r="Q4004">
            <v>0</v>
          </cell>
          <cell r="R4004">
            <v>0</v>
          </cell>
        </row>
        <row r="4005">
          <cell r="A4005">
            <v>5032</v>
          </cell>
          <cell r="B4005">
            <v>51</v>
          </cell>
          <cell r="C4005" t="str">
            <v>Not Married</v>
          </cell>
          <cell r="D4005">
            <v>1</v>
          </cell>
          <cell r="E4005" t="str">
            <v>Female</v>
          </cell>
          <cell r="F4005">
            <v>2</v>
          </cell>
          <cell r="G4005" t="str">
            <v>Post-Grad</v>
          </cell>
          <cell r="H4005">
            <v>1</v>
          </cell>
          <cell r="I4005">
            <v>64.400000000000006</v>
          </cell>
          <cell r="J4005" t="str">
            <v>Commercial</v>
          </cell>
          <cell r="K4005">
            <v>2</v>
          </cell>
          <cell r="L4005">
            <v>61050</v>
          </cell>
          <cell r="M4005">
            <v>4</v>
          </cell>
          <cell r="N4005">
            <v>9</v>
          </cell>
          <cell r="O4005" t="str">
            <v>Urban</v>
          </cell>
          <cell r="P4005">
            <v>1</v>
          </cell>
          <cell r="Q4005">
            <v>0</v>
          </cell>
          <cell r="R4005">
            <v>0</v>
          </cell>
        </row>
        <row r="4006">
          <cell r="A4006">
            <v>5033</v>
          </cell>
          <cell r="B4006">
            <v>36</v>
          </cell>
          <cell r="C4006" t="str">
            <v>Not Married</v>
          </cell>
          <cell r="D4006">
            <v>1</v>
          </cell>
          <cell r="E4006" t="str">
            <v>Female</v>
          </cell>
          <cell r="F4006">
            <v>2</v>
          </cell>
          <cell r="G4006" t="str">
            <v>Undergrad</v>
          </cell>
          <cell r="H4006">
            <v>2</v>
          </cell>
          <cell r="I4006">
            <v>107.8</v>
          </cell>
          <cell r="J4006" t="str">
            <v>Commercial</v>
          </cell>
          <cell r="K4006">
            <v>2</v>
          </cell>
          <cell r="L4006">
            <v>13000</v>
          </cell>
          <cell r="M4006">
            <v>1</v>
          </cell>
          <cell r="N4006">
            <v>1</v>
          </cell>
          <cell r="O4006" t="str">
            <v>Rural</v>
          </cell>
          <cell r="P4006">
            <v>2</v>
          </cell>
          <cell r="Q4006">
            <v>0</v>
          </cell>
          <cell r="R4006">
            <v>0</v>
          </cell>
        </row>
        <row r="4007">
          <cell r="A4007">
            <v>5035</v>
          </cell>
          <cell r="B4007">
            <v>39</v>
          </cell>
          <cell r="C4007" t="str">
            <v>Married</v>
          </cell>
          <cell r="D4007">
            <v>2</v>
          </cell>
          <cell r="E4007" t="str">
            <v>Female</v>
          </cell>
          <cell r="F4007">
            <v>2</v>
          </cell>
          <cell r="G4007" t="str">
            <v>Undergrad</v>
          </cell>
          <cell r="H4007">
            <v>2</v>
          </cell>
          <cell r="I4007">
            <v>54.7</v>
          </cell>
          <cell r="J4007" t="str">
            <v>Commercial</v>
          </cell>
          <cell r="K4007">
            <v>2</v>
          </cell>
          <cell r="L4007">
            <v>14660</v>
          </cell>
          <cell r="M4007">
            <v>6</v>
          </cell>
          <cell r="N4007">
            <v>10</v>
          </cell>
          <cell r="O4007" t="str">
            <v>Urban</v>
          </cell>
          <cell r="P4007">
            <v>1</v>
          </cell>
          <cell r="Q4007">
            <v>0</v>
          </cell>
          <cell r="R4007">
            <v>0</v>
          </cell>
        </row>
        <row r="4008">
          <cell r="A4008">
            <v>5036</v>
          </cell>
          <cell r="B4008">
            <v>43</v>
          </cell>
          <cell r="C4008" t="str">
            <v>Not Married</v>
          </cell>
          <cell r="D4008">
            <v>1</v>
          </cell>
          <cell r="E4008" t="str">
            <v>Male</v>
          </cell>
          <cell r="F4008">
            <v>1</v>
          </cell>
          <cell r="G4008" t="str">
            <v>Post-Grad</v>
          </cell>
          <cell r="H4008">
            <v>1</v>
          </cell>
          <cell r="I4008">
            <v>56.3</v>
          </cell>
          <cell r="J4008" t="str">
            <v>Commercial</v>
          </cell>
          <cell r="K4008">
            <v>2</v>
          </cell>
          <cell r="L4008">
            <v>18130</v>
          </cell>
          <cell r="M4008">
            <v>1</v>
          </cell>
          <cell r="N4008">
            <v>18</v>
          </cell>
          <cell r="O4008" t="str">
            <v>Urban</v>
          </cell>
          <cell r="P4008">
            <v>1</v>
          </cell>
          <cell r="Q4008">
            <v>4263</v>
          </cell>
          <cell r="R4008">
            <v>2</v>
          </cell>
        </row>
        <row r="4009">
          <cell r="A4009">
            <v>5037</v>
          </cell>
          <cell r="B4009">
            <v>53</v>
          </cell>
          <cell r="C4009" t="str">
            <v>Married</v>
          </cell>
          <cell r="D4009">
            <v>2</v>
          </cell>
          <cell r="E4009" t="str">
            <v>Female</v>
          </cell>
          <cell r="F4009">
            <v>2</v>
          </cell>
          <cell r="G4009" t="str">
            <v>Post-Grad</v>
          </cell>
          <cell r="H4009">
            <v>1</v>
          </cell>
          <cell r="I4009">
            <v>35.4</v>
          </cell>
          <cell r="J4009" t="str">
            <v>Commercial</v>
          </cell>
          <cell r="K4009">
            <v>2</v>
          </cell>
          <cell r="L4009">
            <v>21370</v>
          </cell>
          <cell r="M4009">
            <v>10</v>
          </cell>
          <cell r="N4009">
            <v>21</v>
          </cell>
          <cell r="O4009" t="str">
            <v>Urban</v>
          </cell>
          <cell r="P4009">
            <v>1</v>
          </cell>
          <cell r="Q4009">
            <v>0</v>
          </cell>
          <cell r="R4009">
            <v>0</v>
          </cell>
        </row>
        <row r="4010">
          <cell r="A4010">
            <v>5039</v>
          </cell>
          <cell r="B4010">
            <v>35</v>
          </cell>
          <cell r="C4010" t="str">
            <v>Not Married</v>
          </cell>
          <cell r="D4010">
            <v>1</v>
          </cell>
          <cell r="E4010" t="str">
            <v>Female</v>
          </cell>
          <cell r="F4010">
            <v>2</v>
          </cell>
          <cell r="G4010" t="str">
            <v>High School</v>
          </cell>
          <cell r="H4010">
            <v>3</v>
          </cell>
          <cell r="I4010">
            <v>30.6</v>
          </cell>
          <cell r="J4010" t="str">
            <v>Commercial</v>
          </cell>
          <cell r="K4010">
            <v>2</v>
          </cell>
          <cell r="L4010">
            <v>26860</v>
          </cell>
          <cell r="M4010">
            <v>1</v>
          </cell>
          <cell r="N4010">
            <v>1</v>
          </cell>
          <cell r="O4010" t="str">
            <v>Urban</v>
          </cell>
          <cell r="P4010">
            <v>1</v>
          </cell>
          <cell r="Q4010">
            <v>4575</v>
          </cell>
          <cell r="R4010">
            <v>3</v>
          </cell>
        </row>
        <row r="4011">
          <cell r="A4011">
            <v>5040</v>
          </cell>
          <cell r="B4011">
            <v>34</v>
          </cell>
          <cell r="C4011" t="str">
            <v>Married</v>
          </cell>
          <cell r="D4011">
            <v>2</v>
          </cell>
          <cell r="E4011" t="str">
            <v>Male</v>
          </cell>
          <cell r="F4011">
            <v>1</v>
          </cell>
          <cell r="G4011" t="str">
            <v>High School</v>
          </cell>
          <cell r="H4011">
            <v>3</v>
          </cell>
          <cell r="I4011">
            <v>56.3</v>
          </cell>
          <cell r="J4011" t="str">
            <v>Commercial</v>
          </cell>
          <cell r="K4011">
            <v>2</v>
          </cell>
          <cell r="L4011">
            <v>25820</v>
          </cell>
          <cell r="M4011">
            <v>11</v>
          </cell>
          <cell r="N4011">
            <v>1</v>
          </cell>
          <cell r="O4011" t="str">
            <v>Rural</v>
          </cell>
          <cell r="P4011">
            <v>2</v>
          </cell>
          <cell r="Q4011">
            <v>0</v>
          </cell>
          <cell r="R4011">
            <v>0</v>
          </cell>
        </row>
        <row r="4012">
          <cell r="A4012">
            <v>5041</v>
          </cell>
          <cell r="B4012">
            <v>55</v>
          </cell>
          <cell r="C4012" t="str">
            <v>Not Married</v>
          </cell>
          <cell r="D4012">
            <v>1</v>
          </cell>
          <cell r="E4012" t="str">
            <v>Male</v>
          </cell>
          <cell r="F4012">
            <v>1</v>
          </cell>
          <cell r="G4012" t="str">
            <v>Undergrad</v>
          </cell>
          <cell r="H4012">
            <v>2</v>
          </cell>
          <cell r="I4012">
            <v>57.9</v>
          </cell>
          <cell r="J4012" t="str">
            <v>Commercial</v>
          </cell>
          <cell r="K4012">
            <v>2</v>
          </cell>
          <cell r="L4012">
            <v>11870</v>
          </cell>
          <cell r="M4012">
            <v>1</v>
          </cell>
          <cell r="N4012">
            <v>1</v>
          </cell>
          <cell r="O4012" t="str">
            <v>Rural</v>
          </cell>
          <cell r="P4012">
            <v>2</v>
          </cell>
          <cell r="Q4012">
            <v>0</v>
          </cell>
          <cell r="R4012">
            <v>0</v>
          </cell>
        </row>
        <row r="4013">
          <cell r="A4013">
            <v>5043</v>
          </cell>
          <cell r="B4013">
            <v>39</v>
          </cell>
          <cell r="C4013" t="str">
            <v>Not Married</v>
          </cell>
          <cell r="D4013">
            <v>1</v>
          </cell>
          <cell r="E4013" t="str">
            <v>Female</v>
          </cell>
          <cell r="F4013">
            <v>2</v>
          </cell>
          <cell r="G4013" t="str">
            <v>Undergrad</v>
          </cell>
          <cell r="H4013">
            <v>2</v>
          </cell>
          <cell r="I4013">
            <v>49.9</v>
          </cell>
          <cell r="J4013" t="str">
            <v>Commercial</v>
          </cell>
          <cell r="K4013">
            <v>2</v>
          </cell>
          <cell r="L4013">
            <v>5400</v>
          </cell>
          <cell r="M4013">
            <v>11</v>
          </cell>
          <cell r="N4013">
            <v>10</v>
          </cell>
          <cell r="O4013" t="str">
            <v>Urban</v>
          </cell>
          <cell r="P4013">
            <v>1</v>
          </cell>
          <cell r="Q4013">
            <v>11063</v>
          </cell>
          <cell r="R4013">
            <v>1</v>
          </cell>
        </row>
        <row r="4014">
          <cell r="A4014">
            <v>5044</v>
          </cell>
          <cell r="B4014">
            <v>35</v>
          </cell>
          <cell r="C4014" t="str">
            <v>Married</v>
          </cell>
          <cell r="D4014">
            <v>2</v>
          </cell>
          <cell r="E4014" t="str">
            <v>Female</v>
          </cell>
          <cell r="F4014">
            <v>2</v>
          </cell>
          <cell r="G4014" t="str">
            <v>High School</v>
          </cell>
          <cell r="H4014">
            <v>3</v>
          </cell>
          <cell r="I4014">
            <v>77.2</v>
          </cell>
          <cell r="J4014" t="str">
            <v>Private</v>
          </cell>
          <cell r="K4014">
            <v>1</v>
          </cell>
          <cell r="L4014">
            <v>12360</v>
          </cell>
          <cell r="M4014">
            <v>6</v>
          </cell>
          <cell r="N4014">
            <v>1</v>
          </cell>
          <cell r="O4014" t="str">
            <v>Urban</v>
          </cell>
          <cell r="P4014">
            <v>1</v>
          </cell>
          <cell r="Q4014">
            <v>0</v>
          </cell>
          <cell r="R4014">
            <v>0</v>
          </cell>
        </row>
        <row r="4015">
          <cell r="A4015">
            <v>5045</v>
          </cell>
          <cell r="B4015">
            <v>46</v>
          </cell>
          <cell r="C4015" t="str">
            <v>Married</v>
          </cell>
          <cell r="D4015">
            <v>2</v>
          </cell>
          <cell r="E4015" t="str">
            <v>Female</v>
          </cell>
          <cell r="F4015">
            <v>2</v>
          </cell>
          <cell r="G4015" t="str">
            <v>High School</v>
          </cell>
          <cell r="H4015">
            <v>3</v>
          </cell>
          <cell r="I4015">
            <v>38.6</v>
          </cell>
          <cell r="J4015" t="str">
            <v>Private</v>
          </cell>
          <cell r="K4015">
            <v>1</v>
          </cell>
          <cell r="L4015">
            <v>12180</v>
          </cell>
          <cell r="M4015">
            <v>10</v>
          </cell>
          <cell r="N4015">
            <v>5</v>
          </cell>
          <cell r="O4015" t="str">
            <v>Urban</v>
          </cell>
          <cell r="P4015">
            <v>1</v>
          </cell>
          <cell r="Q4015">
            <v>0</v>
          </cell>
          <cell r="R4015">
            <v>0</v>
          </cell>
        </row>
        <row r="4016">
          <cell r="A4016">
            <v>5047</v>
          </cell>
          <cell r="B4016">
            <v>42</v>
          </cell>
          <cell r="C4016" t="str">
            <v>Married</v>
          </cell>
          <cell r="D4016">
            <v>2</v>
          </cell>
          <cell r="E4016" t="str">
            <v>Female</v>
          </cell>
          <cell r="F4016">
            <v>2</v>
          </cell>
          <cell r="G4016" t="str">
            <v>High School</v>
          </cell>
          <cell r="H4016">
            <v>3</v>
          </cell>
          <cell r="I4016">
            <v>17.7</v>
          </cell>
          <cell r="J4016" t="str">
            <v>Private</v>
          </cell>
          <cell r="K4016">
            <v>1</v>
          </cell>
          <cell r="L4016">
            <v>7050</v>
          </cell>
          <cell r="M4016">
            <v>6</v>
          </cell>
          <cell r="N4016">
            <v>1</v>
          </cell>
          <cell r="O4016" t="str">
            <v>Urban</v>
          </cell>
          <cell r="P4016">
            <v>1</v>
          </cell>
          <cell r="Q4016">
            <v>0</v>
          </cell>
          <cell r="R4016">
            <v>0</v>
          </cell>
        </row>
        <row r="4017">
          <cell r="A4017">
            <v>5048</v>
          </cell>
          <cell r="B4017">
            <v>50</v>
          </cell>
          <cell r="C4017" t="str">
            <v>Married</v>
          </cell>
          <cell r="D4017">
            <v>2</v>
          </cell>
          <cell r="E4017" t="str">
            <v>Female</v>
          </cell>
          <cell r="F4017">
            <v>2</v>
          </cell>
          <cell r="G4017" t="str">
            <v>High School</v>
          </cell>
          <cell r="H4017">
            <v>3</v>
          </cell>
          <cell r="I4017">
            <v>64.400000000000006</v>
          </cell>
          <cell r="J4017" t="str">
            <v>Commercial</v>
          </cell>
          <cell r="K4017">
            <v>2</v>
          </cell>
          <cell r="L4017">
            <v>33690</v>
          </cell>
          <cell r="M4017">
            <v>1</v>
          </cell>
          <cell r="N4017">
            <v>9</v>
          </cell>
          <cell r="O4017" t="str">
            <v>Rural</v>
          </cell>
          <cell r="P4017">
            <v>2</v>
          </cell>
          <cell r="Q4017">
            <v>0</v>
          </cell>
          <cell r="R4017">
            <v>0</v>
          </cell>
        </row>
        <row r="4018">
          <cell r="A4018">
            <v>5049</v>
          </cell>
          <cell r="B4018">
            <v>44</v>
          </cell>
          <cell r="C4018" t="str">
            <v>Married</v>
          </cell>
          <cell r="D4018">
            <v>2</v>
          </cell>
          <cell r="E4018" t="str">
            <v>Female</v>
          </cell>
          <cell r="F4018">
            <v>2</v>
          </cell>
          <cell r="G4018" t="str">
            <v>High School</v>
          </cell>
          <cell r="H4018">
            <v>3</v>
          </cell>
          <cell r="I4018">
            <v>53.1</v>
          </cell>
          <cell r="J4018" t="str">
            <v>Commercial</v>
          </cell>
          <cell r="K4018">
            <v>2</v>
          </cell>
          <cell r="L4018">
            <v>22280</v>
          </cell>
          <cell r="M4018">
            <v>1</v>
          </cell>
          <cell r="N4018">
            <v>1</v>
          </cell>
          <cell r="O4018" t="str">
            <v>Rural</v>
          </cell>
          <cell r="P4018">
            <v>2</v>
          </cell>
          <cell r="Q4018">
            <v>0</v>
          </cell>
          <cell r="R4018">
            <v>0</v>
          </cell>
        </row>
        <row r="4019">
          <cell r="A4019">
            <v>5050</v>
          </cell>
          <cell r="B4019">
            <v>54</v>
          </cell>
          <cell r="C4019" t="str">
            <v>Married</v>
          </cell>
          <cell r="D4019">
            <v>2</v>
          </cell>
          <cell r="E4019" t="str">
            <v>Male</v>
          </cell>
          <cell r="F4019">
            <v>1</v>
          </cell>
          <cell r="G4019" t="str">
            <v>Post-Grad</v>
          </cell>
          <cell r="H4019">
            <v>1</v>
          </cell>
          <cell r="I4019">
            <v>25.7</v>
          </cell>
          <cell r="J4019" t="str">
            <v>Commercial</v>
          </cell>
          <cell r="K4019">
            <v>2</v>
          </cell>
          <cell r="L4019">
            <v>27460</v>
          </cell>
          <cell r="M4019">
            <v>1</v>
          </cell>
          <cell r="N4019">
            <v>14</v>
          </cell>
          <cell r="O4019" t="str">
            <v>Urban</v>
          </cell>
          <cell r="P4019">
            <v>1</v>
          </cell>
          <cell r="Q4019">
            <v>0</v>
          </cell>
          <cell r="R4019">
            <v>0</v>
          </cell>
        </row>
        <row r="4020">
          <cell r="A4020">
            <v>5052</v>
          </cell>
          <cell r="B4020">
            <v>34</v>
          </cell>
          <cell r="C4020" t="str">
            <v>Married</v>
          </cell>
          <cell r="D4020">
            <v>2</v>
          </cell>
          <cell r="E4020" t="str">
            <v>Male</v>
          </cell>
          <cell r="F4020">
            <v>1</v>
          </cell>
          <cell r="G4020" t="str">
            <v>High School</v>
          </cell>
          <cell r="H4020">
            <v>3</v>
          </cell>
          <cell r="I4020">
            <v>35.4</v>
          </cell>
          <cell r="J4020" t="str">
            <v>Commercial</v>
          </cell>
          <cell r="K4020">
            <v>2</v>
          </cell>
          <cell r="L4020">
            <v>29050</v>
          </cell>
          <cell r="M4020">
            <v>6</v>
          </cell>
          <cell r="N4020">
            <v>9</v>
          </cell>
          <cell r="O4020" t="str">
            <v>Urban</v>
          </cell>
          <cell r="P4020">
            <v>1</v>
          </cell>
          <cell r="Q4020">
            <v>0</v>
          </cell>
          <cell r="R4020">
            <v>0</v>
          </cell>
        </row>
        <row r="4021">
          <cell r="A4021">
            <v>5053</v>
          </cell>
          <cell r="B4021">
            <v>55</v>
          </cell>
          <cell r="C4021" t="str">
            <v>Not Married</v>
          </cell>
          <cell r="D4021">
            <v>1</v>
          </cell>
          <cell r="E4021" t="str">
            <v>Male</v>
          </cell>
          <cell r="F4021">
            <v>1</v>
          </cell>
          <cell r="G4021" t="str">
            <v>High School</v>
          </cell>
          <cell r="H4021">
            <v>3</v>
          </cell>
          <cell r="I4021">
            <v>8</v>
          </cell>
          <cell r="J4021" t="str">
            <v>Private</v>
          </cell>
          <cell r="K4021">
            <v>1</v>
          </cell>
          <cell r="L4021">
            <v>12330</v>
          </cell>
          <cell r="M4021">
            <v>6</v>
          </cell>
          <cell r="N4021">
            <v>7</v>
          </cell>
          <cell r="O4021" t="str">
            <v>Urban</v>
          </cell>
          <cell r="P4021">
            <v>1</v>
          </cell>
          <cell r="Q4021">
            <v>0</v>
          </cell>
          <cell r="R4021">
            <v>0</v>
          </cell>
        </row>
        <row r="4022">
          <cell r="A4022">
            <v>5055</v>
          </cell>
          <cell r="B4022">
            <v>53</v>
          </cell>
          <cell r="C4022" t="str">
            <v>Married</v>
          </cell>
          <cell r="D4022">
            <v>2</v>
          </cell>
          <cell r="E4022" t="str">
            <v>Female</v>
          </cell>
          <cell r="F4022">
            <v>2</v>
          </cell>
          <cell r="G4022" t="str">
            <v>Undergrad</v>
          </cell>
          <cell r="H4022">
            <v>2</v>
          </cell>
          <cell r="I4022">
            <v>53.1</v>
          </cell>
          <cell r="J4022" t="str">
            <v>Private</v>
          </cell>
          <cell r="K4022">
            <v>1</v>
          </cell>
          <cell r="L4022">
            <v>11460</v>
          </cell>
          <cell r="M4022">
            <v>10</v>
          </cell>
          <cell r="N4022">
            <v>11</v>
          </cell>
          <cell r="O4022" t="str">
            <v>Rural</v>
          </cell>
          <cell r="P4022">
            <v>2</v>
          </cell>
          <cell r="Q4022">
            <v>0</v>
          </cell>
          <cell r="R4022">
            <v>0</v>
          </cell>
        </row>
        <row r="4023">
          <cell r="A4023">
            <v>5056</v>
          </cell>
          <cell r="B4023">
            <v>44</v>
          </cell>
          <cell r="C4023" t="str">
            <v>Married</v>
          </cell>
          <cell r="D4023">
            <v>2</v>
          </cell>
          <cell r="E4023" t="str">
            <v>Male</v>
          </cell>
          <cell r="F4023">
            <v>1</v>
          </cell>
          <cell r="G4023" t="str">
            <v>High School</v>
          </cell>
          <cell r="H4023">
            <v>3</v>
          </cell>
          <cell r="I4023">
            <v>40.200000000000003</v>
          </cell>
          <cell r="J4023" t="str">
            <v>Private</v>
          </cell>
          <cell r="K4023">
            <v>1</v>
          </cell>
          <cell r="L4023">
            <v>19080</v>
          </cell>
          <cell r="M4023">
            <v>14</v>
          </cell>
          <cell r="N4023">
            <v>1</v>
          </cell>
          <cell r="O4023" t="str">
            <v>Urban</v>
          </cell>
          <cell r="P4023">
            <v>1</v>
          </cell>
          <cell r="Q4023">
            <v>7458</v>
          </cell>
          <cell r="R4023">
            <v>1</v>
          </cell>
        </row>
        <row r="4024">
          <cell r="A4024">
            <v>5058</v>
          </cell>
          <cell r="B4024">
            <v>47</v>
          </cell>
          <cell r="C4024" t="str">
            <v>Not Married</v>
          </cell>
          <cell r="D4024">
            <v>1</v>
          </cell>
          <cell r="E4024" t="str">
            <v>Female</v>
          </cell>
          <cell r="F4024">
            <v>2</v>
          </cell>
          <cell r="G4024" t="str">
            <v>Post-Grad</v>
          </cell>
          <cell r="H4024">
            <v>1</v>
          </cell>
          <cell r="I4024">
            <v>54.7</v>
          </cell>
          <cell r="J4024" t="str">
            <v>Private</v>
          </cell>
          <cell r="K4024">
            <v>1</v>
          </cell>
          <cell r="L4024">
            <v>21910</v>
          </cell>
          <cell r="M4024">
            <v>7</v>
          </cell>
          <cell r="N4024">
            <v>15</v>
          </cell>
          <cell r="O4024" t="str">
            <v>Urban</v>
          </cell>
          <cell r="P4024">
            <v>1</v>
          </cell>
          <cell r="Q4024">
            <v>0</v>
          </cell>
          <cell r="R4024">
            <v>0</v>
          </cell>
        </row>
        <row r="4025">
          <cell r="A4025">
            <v>5059</v>
          </cell>
          <cell r="B4025">
            <v>48</v>
          </cell>
          <cell r="C4025" t="str">
            <v>Not Married</v>
          </cell>
          <cell r="D4025">
            <v>1</v>
          </cell>
          <cell r="E4025" t="str">
            <v>Female</v>
          </cell>
          <cell r="F4025">
            <v>2</v>
          </cell>
          <cell r="G4025" t="str">
            <v>Undergrad</v>
          </cell>
          <cell r="H4025">
            <v>2</v>
          </cell>
          <cell r="I4025">
            <v>25.7</v>
          </cell>
          <cell r="J4025" t="str">
            <v>Private</v>
          </cell>
          <cell r="K4025">
            <v>1</v>
          </cell>
          <cell r="L4025">
            <v>20310</v>
          </cell>
          <cell r="M4025">
            <v>4</v>
          </cell>
          <cell r="N4025">
            <v>9</v>
          </cell>
          <cell r="O4025" t="str">
            <v>Urban</v>
          </cell>
          <cell r="P4025">
            <v>1</v>
          </cell>
          <cell r="Q4025">
            <v>28280</v>
          </cell>
          <cell r="R4025">
            <v>2</v>
          </cell>
        </row>
        <row r="4026">
          <cell r="A4026">
            <v>5060</v>
          </cell>
          <cell r="B4026">
            <v>38</v>
          </cell>
          <cell r="C4026" t="str">
            <v>Married</v>
          </cell>
          <cell r="D4026">
            <v>2</v>
          </cell>
          <cell r="E4026" t="str">
            <v>Male</v>
          </cell>
          <cell r="F4026">
            <v>1</v>
          </cell>
          <cell r="G4026" t="str">
            <v>High School</v>
          </cell>
          <cell r="H4026">
            <v>3</v>
          </cell>
          <cell r="I4026">
            <v>51.5</v>
          </cell>
          <cell r="J4026" t="str">
            <v>Private</v>
          </cell>
          <cell r="K4026">
            <v>1</v>
          </cell>
          <cell r="L4026">
            <v>6370</v>
          </cell>
          <cell r="M4026">
            <v>22</v>
          </cell>
          <cell r="N4026">
            <v>7</v>
          </cell>
          <cell r="O4026" t="str">
            <v>Urban</v>
          </cell>
          <cell r="P4026">
            <v>1</v>
          </cell>
          <cell r="Q4026">
            <v>0</v>
          </cell>
          <cell r="R4026">
            <v>0</v>
          </cell>
        </row>
        <row r="4027">
          <cell r="A4027">
            <v>5061</v>
          </cell>
          <cell r="B4027">
            <v>51</v>
          </cell>
          <cell r="C4027" t="str">
            <v>Not Married</v>
          </cell>
          <cell r="D4027">
            <v>1</v>
          </cell>
          <cell r="E4027" t="str">
            <v>Male</v>
          </cell>
          <cell r="F4027">
            <v>1</v>
          </cell>
          <cell r="G4027" t="str">
            <v>Undergrad</v>
          </cell>
          <cell r="H4027">
            <v>2</v>
          </cell>
          <cell r="I4027">
            <v>16.100000000000001</v>
          </cell>
          <cell r="J4027" t="str">
            <v>Commercial</v>
          </cell>
          <cell r="K4027">
            <v>2</v>
          </cell>
          <cell r="L4027">
            <v>28350</v>
          </cell>
          <cell r="M4027">
            <v>4</v>
          </cell>
          <cell r="N4027">
            <v>2</v>
          </cell>
          <cell r="O4027" t="str">
            <v>Urban</v>
          </cell>
          <cell r="P4027">
            <v>1</v>
          </cell>
          <cell r="Q4027">
            <v>9591</v>
          </cell>
          <cell r="R4027">
            <v>2</v>
          </cell>
        </row>
        <row r="4028">
          <cell r="A4028">
            <v>5064</v>
          </cell>
          <cell r="B4028">
            <v>48</v>
          </cell>
          <cell r="C4028" t="str">
            <v>Not Married</v>
          </cell>
          <cell r="D4028">
            <v>1</v>
          </cell>
          <cell r="E4028" t="str">
            <v>Male</v>
          </cell>
          <cell r="F4028">
            <v>1</v>
          </cell>
          <cell r="G4028" t="str">
            <v>Post-Grad</v>
          </cell>
          <cell r="H4028">
            <v>1</v>
          </cell>
          <cell r="I4028">
            <v>74</v>
          </cell>
          <cell r="J4028" t="str">
            <v>Private</v>
          </cell>
          <cell r="K4028">
            <v>1</v>
          </cell>
          <cell r="L4028">
            <v>19520</v>
          </cell>
          <cell r="M4028">
            <v>3</v>
          </cell>
          <cell r="N4028">
            <v>0</v>
          </cell>
          <cell r="O4028" t="str">
            <v>Urban</v>
          </cell>
          <cell r="P4028">
            <v>1</v>
          </cell>
          <cell r="Q4028">
            <v>0</v>
          </cell>
          <cell r="R4028">
            <v>0</v>
          </cell>
        </row>
        <row r="4029">
          <cell r="A4029">
            <v>5067</v>
          </cell>
          <cell r="B4029">
            <v>49</v>
          </cell>
          <cell r="C4029" t="str">
            <v>Not Married</v>
          </cell>
          <cell r="D4029">
            <v>1</v>
          </cell>
          <cell r="E4029" t="str">
            <v>Female</v>
          </cell>
          <cell r="F4029">
            <v>2</v>
          </cell>
          <cell r="G4029" t="str">
            <v>Post-Grad</v>
          </cell>
          <cell r="H4029">
            <v>1</v>
          </cell>
          <cell r="I4029">
            <v>54.7</v>
          </cell>
          <cell r="J4029" t="str">
            <v>Private</v>
          </cell>
          <cell r="K4029">
            <v>1</v>
          </cell>
          <cell r="L4029">
            <v>17530</v>
          </cell>
          <cell r="M4029">
            <v>1</v>
          </cell>
          <cell r="N4029">
            <v>9</v>
          </cell>
          <cell r="O4029" t="str">
            <v>Urban</v>
          </cell>
          <cell r="P4029">
            <v>1</v>
          </cell>
          <cell r="Q4029">
            <v>0</v>
          </cell>
          <cell r="R4029">
            <v>0</v>
          </cell>
        </row>
        <row r="4030">
          <cell r="A4030">
            <v>5068</v>
          </cell>
          <cell r="B4030">
            <v>49</v>
          </cell>
          <cell r="C4030" t="str">
            <v>Not Married</v>
          </cell>
          <cell r="D4030">
            <v>1</v>
          </cell>
          <cell r="E4030" t="str">
            <v>Female</v>
          </cell>
          <cell r="F4030">
            <v>2</v>
          </cell>
          <cell r="G4030" t="str">
            <v>High School</v>
          </cell>
          <cell r="H4030">
            <v>3</v>
          </cell>
          <cell r="I4030">
            <v>104.6</v>
          </cell>
          <cell r="J4030" t="str">
            <v>Private</v>
          </cell>
          <cell r="K4030">
            <v>1</v>
          </cell>
          <cell r="L4030">
            <v>6700</v>
          </cell>
          <cell r="M4030">
            <v>10</v>
          </cell>
          <cell r="N4030">
            <v>0</v>
          </cell>
          <cell r="O4030" t="str">
            <v>Urban</v>
          </cell>
          <cell r="P4030">
            <v>1</v>
          </cell>
          <cell r="Q4030">
            <v>0</v>
          </cell>
          <cell r="R4030">
            <v>0</v>
          </cell>
        </row>
        <row r="4031">
          <cell r="A4031">
            <v>5069</v>
          </cell>
          <cell r="B4031">
            <v>55</v>
          </cell>
          <cell r="C4031" t="str">
            <v>Married</v>
          </cell>
          <cell r="D4031">
            <v>2</v>
          </cell>
          <cell r="E4031" t="str">
            <v>Male</v>
          </cell>
          <cell r="F4031">
            <v>1</v>
          </cell>
          <cell r="G4031" t="str">
            <v>Post-Grad</v>
          </cell>
          <cell r="H4031">
            <v>1</v>
          </cell>
          <cell r="I4031">
            <v>16.100000000000001</v>
          </cell>
          <cell r="J4031" t="str">
            <v>Private</v>
          </cell>
          <cell r="K4031">
            <v>1</v>
          </cell>
          <cell r="L4031">
            <v>12960</v>
          </cell>
          <cell r="M4031">
            <v>1</v>
          </cell>
          <cell r="N4031">
            <v>19</v>
          </cell>
          <cell r="O4031" t="str">
            <v>Urban</v>
          </cell>
          <cell r="P4031">
            <v>1</v>
          </cell>
          <cell r="Q4031">
            <v>0</v>
          </cell>
          <cell r="R4031">
            <v>0</v>
          </cell>
        </row>
        <row r="4032">
          <cell r="A4032">
            <v>5070</v>
          </cell>
          <cell r="B4032">
            <v>52</v>
          </cell>
          <cell r="C4032" t="str">
            <v>Married</v>
          </cell>
          <cell r="D4032">
            <v>2</v>
          </cell>
          <cell r="E4032" t="str">
            <v>Male</v>
          </cell>
          <cell r="F4032">
            <v>1</v>
          </cell>
          <cell r="G4032" t="str">
            <v>Post-Grad</v>
          </cell>
          <cell r="H4032">
            <v>1</v>
          </cell>
          <cell r="I4032">
            <v>40.200000000000003</v>
          </cell>
          <cell r="J4032" t="str">
            <v>Private</v>
          </cell>
          <cell r="K4032">
            <v>1</v>
          </cell>
          <cell r="L4032">
            <v>11750</v>
          </cell>
          <cell r="M4032">
            <v>1</v>
          </cell>
          <cell r="N4032">
            <v>14</v>
          </cell>
          <cell r="O4032" t="str">
            <v>Urban</v>
          </cell>
          <cell r="P4032">
            <v>1</v>
          </cell>
          <cell r="Q4032">
            <v>0</v>
          </cell>
          <cell r="R4032">
            <v>0</v>
          </cell>
        </row>
        <row r="4033">
          <cell r="A4033">
            <v>5071</v>
          </cell>
          <cell r="B4033">
            <v>45</v>
          </cell>
          <cell r="C4033" t="str">
            <v>Not Married</v>
          </cell>
          <cell r="D4033">
            <v>1</v>
          </cell>
          <cell r="E4033" t="str">
            <v>Female</v>
          </cell>
          <cell r="F4033">
            <v>2</v>
          </cell>
          <cell r="G4033" t="str">
            <v>Undergrad</v>
          </cell>
          <cell r="H4033">
            <v>2</v>
          </cell>
          <cell r="I4033">
            <v>16.100000000000001</v>
          </cell>
          <cell r="J4033" t="str">
            <v>Private</v>
          </cell>
          <cell r="K4033">
            <v>1</v>
          </cell>
          <cell r="L4033">
            <v>28840</v>
          </cell>
          <cell r="M4033">
            <v>10</v>
          </cell>
          <cell r="N4033">
            <v>13</v>
          </cell>
          <cell r="O4033" t="str">
            <v>Rural</v>
          </cell>
          <cell r="P4033">
            <v>2</v>
          </cell>
          <cell r="Q4033">
            <v>0</v>
          </cell>
          <cell r="R4033">
            <v>0</v>
          </cell>
        </row>
        <row r="4034">
          <cell r="A4034">
            <v>5072</v>
          </cell>
          <cell r="B4034">
            <v>44</v>
          </cell>
          <cell r="C4034" t="str">
            <v>Not Married</v>
          </cell>
          <cell r="D4034">
            <v>1</v>
          </cell>
          <cell r="E4034" t="str">
            <v>Male</v>
          </cell>
          <cell r="F4034">
            <v>1</v>
          </cell>
          <cell r="G4034" t="str">
            <v>High School</v>
          </cell>
          <cell r="H4034">
            <v>3</v>
          </cell>
          <cell r="I4034">
            <v>25.7</v>
          </cell>
          <cell r="J4034" t="str">
            <v>Commercial</v>
          </cell>
          <cell r="K4034">
            <v>2</v>
          </cell>
          <cell r="L4034">
            <v>10380</v>
          </cell>
          <cell r="M4034">
            <v>6</v>
          </cell>
          <cell r="N4034">
            <v>6</v>
          </cell>
          <cell r="O4034" t="str">
            <v>Urban</v>
          </cell>
          <cell r="P4034">
            <v>1</v>
          </cell>
          <cell r="Q4034">
            <v>2116</v>
          </cell>
          <cell r="R4034">
            <v>2</v>
          </cell>
        </row>
        <row r="4035">
          <cell r="A4035">
            <v>5073</v>
          </cell>
          <cell r="B4035">
            <v>42</v>
          </cell>
          <cell r="C4035" t="str">
            <v>Not Married</v>
          </cell>
          <cell r="D4035">
            <v>1</v>
          </cell>
          <cell r="E4035" t="str">
            <v>Female</v>
          </cell>
          <cell r="F4035">
            <v>2</v>
          </cell>
          <cell r="G4035" t="str">
            <v>Undergrad</v>
          </cell>
          <cell r="H4035">
            <v>2</v>
          </cell>
          <cell r="I4035">
            <v>20.9</v>
          </cell>
          <cell r="J4035" t="str">
            <v>Commercial</v>
          </cell>
          <cell r="K4035">
            <v>2</v>
          </cell>
          <cell r="L4035">
            <v>26070</v>
          </cell>
          <cell r="M4035">
            <v>1</v>
          </cell>
          <cell r="N4035">
            <v>0</v>
          </cell>
          <cell r="O4035" t="str">
            <v>Urban</v>
          </cell>
          <cell r="P4035">
            <v>1</v>
          </cell>
          <cell r="Q4035">
            <v>0</v>
          </cell>
          <cell r="R4035">
            <v>0</v>
          </cell>
        </row>
        <row r="4036">
          <cell r="A4036">
            <v>5074</v>
          </cell>
          <cell r="B4036">
            <v>36</v>
          </cell>
          <cell r="C4036" t="str">
            <v>Married</v>
          </cell>
          <cell r="D4036">
            <v>2</v>
          </cell>
          <cell r="E4036" t="str">
            <v>Female</v>
          </cell>
          <cell r="F4036">
            <v>2</v>
          </cell>
          <cell r="G4036" t="str">
            <v>High School</v>
          </cell>
          <cell r="H4036">
            <v>3</v>
          </cell>
          <cell r="I4036">
            <v>33.799999999999997</v>
          </cell>
          <cell r="J4036" t="str">
            <v>Private</v>
          </cell>
          <cell r="K4036">
            <v>1</v>
          </cell>
          <cell r="L4036">
            <v>6810</v>
          </cell>
          <cell r="M4036">
            <v>6</v>
          </cell>
          <cell r="N4036">
            <v>5</v>
          </cell>
          <cell r="O4036" t="str">
            <v>Urban</v>
          </cell>
          <cell r="P4036">
            <v>1</v>
          </cell>
          <cell r="Q4036">
            <v>3444</v>
          </cell>
          <cell r="R4036">
            <v>3</v>
          </cell>
        </row>
        <row r="4037">
          <cell r="A4037">
            <v>5075</v>
          </cell>
          <cell r="B4037">
            <v>57</v>
          </cell>
          <cell r="C4037" t="str">
            <v>Married</v>
          </cell>
          <cell r="D4037">
            <v>2</v>
          </cell>
          <cell r="E4037" t="str">
            <v>Male</v>
          </cell>
          <cell r="F4037">
            <v>1</v>
          </cell>
          <cell r="G4037" t="str">
            <v>Undergrad</v>
          </cell>
          <cell r="H4037">
            <v>2</v>
          </cell>
          <cell r="I4037">
            <v>66</v>
          </cell>
          <cell r="J4037" t="str">
            <v>Commercial</v>
          </cell>
          <cell r="K4037">
            <v>2</v>
          </cell>
          <cell r="L4037">
            <v>21740</v>
          </cell>
          <cell r="M4037">
            <v>1</v>
          </cell>
          <cell r="N4037">
            <v>0</v>
          </cell>
          <cell r="O4037" t="str">
            <v>Urban</v>
          </cell>
          <cell r="P4037">
            <v>1</v>
          </cell>
          <cell r="Q4037">
            <v>0</v>
          </cell>
          <cell r="R4037">
            <v>0</v>
          </cell>
        </row>
        <row r="4038">
          <cell r="A4038">
            <v>5077</v>
          </cell>
          <cell r="B4038">
            <v>41</v>
          </cell>
          <cell r="C4038" t="str">
            <v>Not Married</v>
          </cell>
          <cell r="D4038">
            <v>1</v>
          </cell>
          <cell r="E4038" t="str">
            <v>Male</v>
          </cell>
          <cell r="F4038">
            <v>1</v>
          </cell>
          <cell r="G4038" t="str">
            <v>Undergrad</v>
          </cell>
          <cell r="H4038">
            <v>2</v>
          </cell>
          <cell r="I4038">
            <v>11.3</v>
          </cell>
          <cell r="J4038" t="str">
            <v>Private</v>
          </cell>
          <cell r="K4038">
            <v>1</v>
          </cell>
          <cell r="L4038">
            <v>8830</v>
          </cell>
          <cell r="M4038">
            <v>3</v>
          </cell>
          <cell r="N4038">
            <v>9</v>
          </cell>
          <cell r="O4038" t="str">
            <v>Urban</v>
          </cell>
          <cell r="P4038">
            <v>1</v>
          </cell>
          <cell r="Q4038">
            <v>2516</v>
          </cell>
          <cell r="R4038">
            <v>2</v>
          </cell>
        </row>
        <row r="4039">
          <cell r="A4039">
            <v>5078</v>
          </cell>
          <cell r="B4039">
            <v>40</v>
          </cell>
          <cell r="C4039" t="str">
            <v>Not Married</v>
          </cell>
          <cell r="D4039">
            <v>1</v>
          </cell>
          <cell r="E4039" t="str">
            <v>Male</v>
          </cell>
          <cell r="F4039">
            <v>1</v>
          </cell>
          <cell r="G4039" t="str">
            <v>Post-Grad</v>
          </cell>
          <cell r="H4039">
            <v>1</v>
          </cell>
          <cell r="I4039">
            <v>8</v>
          </cell>
          <cell r="J4039" t="str">
            <v>Private</v>
          </cell>
          <cell r="K4039">
            <v>1</v>
          </cell>
          <cell r="L4039">
            <v>16460</v>
          </cell>
          <cell r="M4039">
            <v>7</v>
          </cell>
          <cell r="N4039">
            <v>12</v>
          </cell>
          <cell r="O4039" t="str">
            <v>Urban</v>
          </cell>
          <cell r="P4039">
            <v>1</v>
          </cell>
          <cell r="Q4039">
            <v>42734</v>
          </cell>
          <cell r="R4039">
            <v>2</v>
          </cell>
        </row>
        <row r="4040">
          <cell r="A4040">
            <v>5079</v>
          </cell>
          <cell r="B4040">
            <v>44</v>
          </cell>
          <cell r="C4040" t="str">
            <v>Not Married</v>
          </cell>
          <cell r="D4040">
            <v>1</v>
          </cell>
          <cell r="E4040" t="str">
            <v>Male</v>
          </cell>
          <cell r="F4040">
            <v>1</v>
          </cell>
          <cell r="G4040" t="str">
            <v>Post-Grad</v>
          </cell>
          <cell r="H4040">
            <v>1</v>
          </cell>
          <cell r="I4040">
            <v>67.599999999999994</v>
          </cell>
          <cell r="J4040" t="str">
            <v>Commercial</v>
          </cell>
          <cell r="K4040">
            <v>2</v>
          </cell>
          <cell r="L4040">
            <v>31380</v>
          </cell>
          <cell r="M4040">
            <v>10</v>
          </cell>
          <cell r="N4040">
            <v>19</v>
          </cell>
          <cell r="O4040" t="str">
            <v>Urban</v>
          </cell>
          <cell r="P4040">
            <v>1</v>
          </cell>
          <cell r="Q4040">
            <v>0</v>
          </cell>
          <cell r="R4040">
            <v>0</v>
          </cell>
        </row>
        <row r="4041">
          <cell r="A4041">
            <v>5080</v>
          </cell>
          <cell r="B4041">
            <v>49</v>
          </cell>
          <cell r="C4041" t="str">
            <v>Not Married</v>
          </cell>
          <cell r="D4041">
            <v>1</v>
          </cell>
          <cell r="E4041" t="str">
            <v>Male</v>
          </cell>
          <cell r="F4041">
            <v>1</v>
          </cell>
          <cell r="G4041" t="str">
            <v>High School</v>
          </cell>
          <cell r="H4041">
            <v>3</v>
          </cell>
          <cell r="I4041">
            <v>75.599999999999994</v>
          </cell>
          <cell r="J4041" t="str">
            <v>Private</v>
          </cell>
          <cell r="K4041">
            <v>1</v>
          </cell>
          <cell r="L4041">
            <v>9640</v>
          </cell>
          <cell r="M4041">
            <v>10</v>
          </cell>
          <cell r="N4041">
            <v>1</v>
          </cell>
          <cell r="O4041" t="str">
            <v>Urban</v>
          </cell>
          <cell r="P4041">
            <v>1</v>
          </cell>
          <cell r="Q4041">
            <v>0</v>
          </cell>
          <cell r="R4041">
            <v>0</v>
          </cell>
        </row>
        <row r="4042">
          <cell r="A4042">
            <v>5081</v>
          </cell>
          <cell r="B4042">
            <v>37</v>
          </cell>
          <cell r="C4042" t="str">
            <v>Married</v>
          </cell>
          <cell r="D4042">
            <v>2</v>
          </cell>
          <cell r="E4042" t="str">
            <v>Male</v>
          </cell>
          <cell r="F4042">
            <v>1</v>
          </cell>
          <cell r="G4042" t="str">
            <v>Post-Grad</v>
          </cell>
          <cell r="H4042">
            <v>1</v>
          </cell>
          <cell r="I4042">
            <v>48.3</v>
          </cell>
          <cell r="J4042" t="str">
            <v>Private</v>
          </cell>
          <cell r="K4042">
            <v>1</v>
          </cell>
          <cell r="L4042">
            <v>20830</v>
          </cell>
          <cell r="M4042">
            <v>4</v>
          </cell>
          <cell r="N4042">
            <v>11</v>
          </cell>
          <cell r="O4042" t="str">
            <v>Urban</v>
          </cell>
          <cell r="P4042">
            <v>1</v>
          </cell>
          <cell r="Q4042">
            <v>0</v>
          </cell>
          <cell r="R4042">
            <v>0</v>
          </cell>
        </row>
        <row r="4043">
          <cell r="A4043">
            <v>5082</v>
          </cell>
          <cell r="B4043">
            <v>47</v>
          </cell>
          <cell r="C4043" t="str">
            <v>Married</v>
          </cell>
          <cell r="D4043">
            <v>2</v>
          </cell>
          <cell r="E4043" t="str">
            <v>Female</v>
          </cell>
          <cell r="F4043">
            <v>2</v>
          </cell>
          <cell r="G4043" t="str">
            <v>Post-Grad</v>
          </cell>
          <cell r="H4043">
            <v>1</v>
          </cell>
          <cell r="I4043">
            <v>17.7</v>
          </cell>
          <cell r="J4043" t="str">
            <v>Private</v>
          </cell>
          <cell r="K4043">
            <v>1</v>
          </cell>
          <cell r="L4043">
            <v>29180</v>
          </cell>
          <cell r="M4043">
            <v>13</v>
          </cell>
          <cell r="N4043">
            <v>15</v>
          </cell>
          <cell r="O4043" t="str">
            <v>Urban</v>
          </cell>
          <cell r="P4043">
            <v>1</v>
          </cell>
          <cell r="Q4043">
            <v>0</v>
          </cell>
          <cell r="R4043">
            <v>0</v>
          </cell>
        </row>
        <row r="4044">
          <cell r="A4044">
            <v>5083</v>
          </cell>
          <cell r="B4044">
            <v>43</v>
          </cell>
          <cell r="C4044" t="str">
            <v>Not Married</v>
          </cell>
          <cell r="D4044">
            <v>1</v>
          </cell>
          <cell r="E4044" t="str">
            <v>Female</v>
          </cell>
          <cell r="F4044">
            <v>2</v>
          </cell>
          <cell r="G4044" t="str">
            <v>High School</v>
          </cell>
          <cell r="H4044">
            <v>3</v>
          </cell>
          <cell r="I4044">
            <v>41.8</v>
          </cell>
          <cell r="J4044" t="str">
            <v>Commercial</v>
          </cell>
          <cell r="K4044">
            <v>2</v>
          </cell>
          <cell r="L4044">
            <v>9990</v>
          </cell>
          <cell r="M4044">
            <v>4</v>
          </cell>
          <cell r="N4044">
            <v>8</v>
          </cell>
          <cell r="O4044" t="str">
            <v>Urban</v>
          </cell>
          <cell r="P4044">
            <v>1</v>
          </cell>
          <cell r="Q4044">
            <v>0</v>
          </cell>
          <cell r="R4044">
            <v>0</v>
          </cell>
        </row>
        <row r="4045">
          <cell r="A4045">
            <v>5084</v>
          </cell>
          <cell r="B4045">
            <v>50</v>
          </cell>
          <cell r="C4045" t="str">
            <v>Married</v>
          </cell>
          <cell r="D4045">
            <v>2</v>
          </cell>
          <cell r="E4045" t="str">
            <v>Female</v>
          </cell>
          <cell r="F4045">
            <v>2</v>
          </cell>
          <cell r="G4045" t="str">
            <v>High School</v>
          </cell>
          <cell r="H4045">
            <v>3</v>
          </cell>
          <cell r="I4045">
            <v>29</v>
          </cell>
          <cell r="J4045" t="str">
            <v>Private</v>
          </cell>
          <cell r="K4045">
            <v>1</v>
          </cell>
          <cell r="L4045">
            <v>8170</v>
          </cell>
          <cell r="M4045">
            <v>6</v>
          </cell>
          <cell r="N4045">
            <v>1</v>
          </cell>
          <cell r="O4045" t="str">
            <v>Urban</v>
          </cell>
          <cell r="P4045">
            <v>1</v>
          </cell>
          <cell r="Q4045">
            <v>7411</v>
          </cell>
          <cell r="R4045">
            <v>2</v>
          </cell>
        </row>
        <row r="4046">
          <cell r="A4046">
            <v>5085</v>
          </cell>
          <cell r="B4046">
            <v>42</v>
          </cell>
          <cell r="C4046" t="str">
            <v>Married</v>
          </cell>
          <cell r="D4046">
            <v>2</v>
          </cell>
          <cell r="E4046" t="str">
            <v>Female</v>
          </cell>
          <cell r="F4046">
            <v>2</v>
          </cell>
          <cell r="G4046" t="str">
            <v>High School</v>
          </cell>
          <cell r="H4046">
            <v>3</v>
          </cell>
          <cell r="I4046">
            <v>57.9</v>
          </cell>
          <cell r="J4046" t="str">
            <v>Private</v>
          </cell>
          <cell r="K4046">
            <v>1</v>
          </cell>
          <cell r="L4046">
            <v>1500</v>
          </cell>
          <cell r="M4046">
            <v>3</v>
          </cell>
          <cell r="N4046">
            <v>5</v>
          </cell>
          <cell r="O4046" t="str">
            <v>Rural</v>
          </cell>
          <cell r="P4046">
            <v>2</v>
          </cell>
          <cell r="Q4046">
            <v>0</v>
          </cell>
          <cell r="R4046">
            <v>0</v>
          </cell>
        </row>
        <row r="4047">
          <cell r="A4047">
            <v>5086</v>
          </cell>
          <cell r="B4047">
            <v>43</v>
          </cell>
          <cell r="C4047" t="str">
            <v>Married</v>
          </cell>
          <cell r="D4047">
            <v>2</v>
          </cell>
          <cell r="E4047" t="str">
            <v>Male</v>
          </cell>
          <cell r="F4047">
            <v>1</v>
          </cell>
          <cell r="G4047" t="str">
            <v>High School</v>
          </cell>
          <cell r="H4047">
            <v>3</v>
          </cell>
          <cell r="I4047">
            <v>24.1</v>
          </cell>
          <cell r="J4047" t="str">
            <v>Private</v>
          </cell>
          <cell r="K4047">
            <v>1</v>
          </cell>
          <cell r="L4047">
            <v>1500</v>
          </cell>
          <cell r="M4047">
            <v>3</v>
          </cell>
          <cell r="N4047">
            <v>0</v>
          </cell>
          <cell r="O4047" t="str">
            <v>Urban</v>
          </cell>
          <cell r="P4047">
            <v>1</v>
          </cell>
          <cell r="Q4047">
            <v>0</v>
          </cell>
          <cell r="R4047">
            <v>0</v>
          </cell>
        </row>
        <row r="4048">
          <cell r="A4048">
            <v>5087</v>
          </cell>
          <cell r="B4048">
            <v>58</v>
          </cell>
          <cell r="C4048" t="str">
            <v>Not Married</v>
          </cell>
          <cell r="D4048">
            <v>1</v>
          </cell>
          <cell r="E4048" t="str">
            <v>Female</v>
          </cell>
          <cell r="F4048">
            <v>2</v>
          </cell>
          <cell r="G4048" t="str">
            <v>Undergrad</v>
          </cell>
          <cell r="H4048">
            <v>2</v>
          </cell>
          <cell r="I4048">
            <v>83.7</v>
          </cell>
          <cell r="J4048" t="str">
            <v>Private</v>
          </cell>
          <cell r="K4048">
            <v>1</v>
          </cell>
          <cell r="L4048">
            <v>10350</v>
          </cell>
          <cell r="M4048">
            <v>11</v>
          </cell>
          <cell r="N4048">
            <v>10</v>
          </cell>
          <cell r="O4048" t="str">
            <v>Urban</v>
          </cell>
          <cell r="P4048">
            <v>1</v>
          </cell>
          <cell r="Q4048">
            <v>2737</v>
          </cell>
          <cell r="R4048">
            <v>2</v>
          </cell>
        </row>
        <row r="4049">
          <cell r="A4049">
            <v>5088</v>
          </cell>
          <cell r="B4049">
            <v>41</v>
          </cell>
          <cell r="C4049" t="str">
            <v>Married</v>
          </cell>
          <cell r="D4049">
            <v>2</v>
          </cell>
          <cell r="E4049" t="str">
            <v>Male</v>
          </cell>
          <cell r="F4049">
            <v>1</v>
          </cell>
          <cell r="G4049" t="str">
            <v>Undergrad</v>
          </cell>
          <cell r="H4049">
            <v>2</v>
          </cell>
          <cell r="I4049">
            <v>8</v>
          </cell>
          <cell r="J4049" t="str">
            <v>Commercial</v>
          </cell>
          <cell r="K4049">
            <v>2</v>
          </cell>
          <cell r="L4049">
            <v>10530</v>
          </cell>
          <cell r="M4049">
            <v>10</v>
          </cell>
          <cell r="N4049">
            <v>15</v>
          </cell>
          <cell r="O4049" t="str">
            <v>Rural</v>
          </cell>
          <cell r="P4049">
            <v>2</v>
          </cell>
          <cell r="Q4049">
            <v>0</v>
          </cell>
          <cell r="R4049">
            <v>0</v>
          </cell>
        </row>
        <row r="4050">
          <cell r="A4050">
            <v>5090</v>
          </cell>
          <cell r="B4050">
            <v>54</v>
          </cell>
          <cell r="C4050" t="str">
            <v>Not Married</v>
          </cell>
          <cell r="D4050">
            <v>1</v>
          </cell>
          <cell r="E4050" t="str">
            <v>Male</v>
          </cell>
          <cell r="F4050">
            <v>1</v>
          </cell>
          <cell r="G4050" t="str">
            <v>Post-Grad</v>
          </cell>
          <cell r="H4050">
            <v>1</v>
          </cell>
          <cell r="I4050">
            <v>48.3</v>
          </cell>
          <cell r="J4050" t="str">
            <v>Private</v>
          </cell>
          <cell r="K4050">
            <v>1</v>
          </cell>
          <cell r="L4050">
            <v>29310</v>
          </cell>
          <cell r="M4050">
            <v>6</v>
          </cell>
          <cell r="N4050">
            <v>0</v>
          </cell>
          <cell r="O4050" t="str">
            <v>Urban</v>
          </cell>
          <cell r="P4050">
            <v>1</v>
          </cell>
          <cell r="Q4050">
            <v>16922</v>
          </cell>
          <cell r="R4050">
            <v>1</v>
          </cell>
        </row>
        <row r="4051">
          <cell r="A4051">
            <v>5091</v>
          </cell>
          <cell r="B4051">
            <v>45</v>
          </cell>
          <cell r="C4051" t="str">
            <v>Married</v>
          </cell>
          <cell r="D4051">
            <v>2</v>
          </cell>
          <cell r="E4051" t="str">
            <v>Male</v>
          </cell>
          <cell r="F4051">
            <v>1</v>
          </cell>
          <cell r="G4051" t="str">
            <v>Post-Grad</v>
          </cell>
          <cell r="H4051">
            <v>1</v>
          </cell>
          <cell r="I4051">
            <v>29</v>
          </cell>
          <cell r="J4051" t="str">
            <v>Private</v>
          </cell>
          <cell r="K4051">
            <v>1</v>
          </cell>
          <cell r="L4051">
            <v>20180</v>
          </cell>
          <cell r="M4051">
            <v>1</v>
          </cell>
          <cell r="N4051">
            <v>12</v>
          </cell>
          <cell r="O4051" t="str">
            <v>Urban</v>
          </cell>
          <cell r="P4051">
            <v>1</v>
          </cell>
          <cell r="Q4051">
            <v>0</v>
          </cell>
          <cell r="R4051">
            <v>0</v>
          </cell>
        </row>
        <row r="4052">
          <cell r="A4052">
            <v>5095</v>
          </cell>
          <cell r="B4052">
            <v>48</v>
          </cell>
          <cell r="C4052" t="str">
            <v>Married</v>
          </cell>
          <cell r="D4052">
            <v>2</v>
          </cell>
          <cell r="E4052" t="str">
            <v>Female</v>
          </cell>
          <cell r="F4052">
            <v>2</v>
          </cell>
          <cell r="G4052" t="str">
            <v>Post-Grad</v>
          </cell>
          <cell r="H4052">
            <v>1</v>
          </cell>
          <cell r="I4052">
            <v>80.5</v>
          </cell>
          <cell r="J4052" t="str">
            <v>Private</v>
          </cell>
          <cell r="K4052">
            <v>1</v>
          </cell>
          <cell r="L4052">
            <v>7310</v>
          </cell>
          <cell r="M4052">
            <v>10</v>
          </cell>
          <cell r="N4052">
            <v>20</v>
          </cell>
          <cell r="O4052" t="str">
            <v>Rural</v>
          </cell>
          <cell r="P4052">
            <v>2</v>
          </cell>
          <cell r="Q4052">
            <v>0</v>
          </cell>
          <cell r="R4052">
            <v>0</v>
          </cell>
        </row>
        <row r="4053">
          <cell r="A4053">
            <v>5096</v>
          </cell>
          <cell r="B4053">
            <v>35</v>
          </cell>
          <cell r="C4053" t="str">
            <v>Married</v>
          </cell>
          <cell r="D4053">
            <v>2</v>
          </cell>
          <cell r="E4053" t="str">
            <v>Female</v>
          </cell>
          <cell r="F4053">
            <v>2</v>
          </cell>
          <cell r="G4053" t="str">
            <v>Post-Grad</v>
          </cell>
          <cell r="H4053">
            <v>1</v>
          </cell>
          <cell r="I4053">
            <v>48.3</v>
          </cell>
          <cell r="J4053" t="str">
            <v>Private</v>
          </cell>
          <cell r="K4053">
            <v>1</v>
          </cell>
          <cell r="L4053">
            <v>5800</v>
          </cell>
          <cell r="M4053">
            <v>1</v>
          </cell>
          <cell r="N4053">
            <v>18</v>
          </cell>
          <cell r="O4053" t="str">
            <v>Urban</v>
          </cell>
          <cell r="P4053">
            <v>1</v>
          </cell>
          <cell r="Q4053">
            <v>5642</v>
          </cell>
          <cell r="R4053">
            <v>2</v>
          </cell>
        </row>
        <row r="4054">
          <cell r="A4054">
            <v>5097</v>
          </cell>
          <cell r="B4054">
            <v>46</v>
          </cell>
          <cell r="C4054" t="str">
            <v>Not Married</v>
          </cell>
          <cell r="D4054">
            <v>1</v>
          </cell>
          <cell r="E4054" t="str">
            <v>Male</v>
          </cell>
          <cell r="F4054">
            <v>1</v>
          </cell>
          <cell r="G4054" t="str">
            <v>High School</v>
          </cell>
          <cell r="H4054">
            <v>3</v>
          </cell>
          <cell r="I4054">
            <v>74</v>
          </cell>
          <cell r="J4054" t="str">
            <v>Private</v>
          </cell>
          <cell r="K4054">
            <v>1</v>
          </cell>
          <cell r="L4054">
            <v>11190</v>
          </cell>
          <cell r="M4054">
            <v>6</v>
          </cell>
          <cell r="N4054">
            <v>1</v>
          </cell>
          <cell r="O4054" t="str">
            <v>Rural</v>
          </cell>
          <cell r="P4054">
            <v>2</v>
          </cell>
          <cell r="Q4054">
            <v>0</v>
          </cell>
          <cell r="R4054">
            <v>0</v>
          </cell>
        </row>
        <row r="4055">
          <cell r="A4055">
            <v>5099</v>
          </cell>
          <cell r="B4055">
            <v>53</v>
          </cell>
          <cell r="C4055" t="str">
            <v>Married</v>
          </cell>
          <cell r="D4055">
            <v>2</v>
          </cell>
          <cell r="E4055" t="str">
            <v>Female</v>
          </cell>
          <cell r="F4055">
            <v>2</v>
          </cell>
          <cell r="G4055" t="str">
            <v>Undergrad</v>
          </cell>
          <cell r="H4055">
            <v>2</v>
          </cell>
          <cell r="I4055">
            <v>75.599999999999994</v>
          </cell>
          <cell r="J4055" t="str">
            <v>Private</v>
          </cell>
          <cell r="K4055">
            <v>1</v>
          </cell>
          <cell r="L4055">
            <v>13410</v>
          </cell>
          <cell r="M4055">
            <v>1</v>
          </cell>
          <cell r="N4055">
            <v>13</v>
          </cell>
          <cell r="O4055" t="str">
            <v>Urban</v>
          </cell>
          <cell r="P4055">
            <v>1</v>
          </cell>
          <cell r="Q4055">
            <v>8404</v>
          </cell>
          <cell r="R4055">
            <v>2</v>
          </cell>
        </row>
        <row r="4056">
          <cell r="A4056">
            <v>5100</v>
          </cell>
          <cell r="B4056">
            <v>42</v>
          </cell>
          <cell r="C4056" t="str">
            <v>Married</v>
          </cell>
          <cell r="D4056">
            <v>2</v>
          </cell>
          <cell r="E4056" t="str">
            <v>Female</v>
          </cell>
          <cell r="F4056">
            <v>2</v>
          </cell>
          <cell r="G4056" t="str">
            <v>Undergrad</v>
          </cell>
          <cell r="H4056">
            <v>2</v>
          </cell>
          <cell r="I4056">
            <v>41.8</v>
          </cell>
          <cell r="J4056" t="str">
            <v>Private</v>
          </cell>
          <cell r="K4056">
            <v>1</v>
          </cell>
          <cell r="L4056">
            <v>17050</v>
          </cell>
          <cell r="M4056">
            <v>6</v>
          </cell>
          <cell r="N4056">
            <v>9</v>
          </cell>
          <cell r="O4056" t="str">
            <v>Urban</v>
          </cell>
          <cell r="P4056">
            <v>1</v>
          </cell>
          <cell r="Q4056">
            <v>0</v>
          </cell>
          <cell r="R4056">
            <v>0</v>
          </cell>
        </row>
        <row r="4057">
          <cell r="A4057">
            <v>5101</v>
          </cell>
          <cell r="B4057">
            <v>39</v>
          </cell>
          <cell r="C4057" t="str">
            <v>Not Married</v>
          </cell>
          <cell r="D4057">
            <v>1</v>
          </cell>
          <cell r="E4057" t="str">
            <v>Male</v>
          </cell>
          <cell r="F4057">
            <v>1</v>
          </cell>
          <cell r="G4057" t="str">
            <v>High School</v>
          </cell>
          <cell r="H4057">
            <v>3</v>
          </cell>
          <cell r="I4057">
            <v>32.200000000000003</v>
          </cell>
          <cell r="J4057" t="str">
            <v>Commercial</v>
          </cell>
          <cell r="K4057">
            <v>2</v>
          </cell>
          <cell r="L4057">
            <v>8450</v>
          </cell>
          <cell r="M4057">
            <v>6</v>
          </cell>
          <cell r="N4057">
            <v>1</v>
          </cell>
          <cell r="O4057" t="str">
            <v>Urban</v>
          </cell>
          <cell r="P4057">
            <v>1</v>
          </cell>
          <cell r="Q4057">
            <v>7262</v>
          </cell>
          <cell r="R4057">
            <v>2</v>
          </cell>
        </row>
        <row r="4058">
          <cell r="A4058">
            <v>5103</v>
          </cell>
          <cell r="B4058">
            <v>42</v>
          </cell>
          <cell r="C4058" t="str">
            <v>Married</v>
          </cell>
          <cell r="D4058">
            <v>2</v>
          </cell>
          <cell r="E4058" t="str">
            <v>Female</v>
          </cell>
          <cell r="F4058">
            <v>2</v>
          </cell>
          <cell r="G4058" t="str">
            <v>Post-Grad</v>
          </cell>
          <cell r="H4058">
            <v>1</v>
          </cell>
          <cell r="I4058">
            <v>48.3</v>
          </cell>
          <cell r="J4058" t="str">
            <v>Private</v>
          </cell>
          <cell r="K4058">
            <v>1</v>
          </cell>
          <cell r="L4058">
            <v>23360</v>
          </cell>
          <cell r="M4058">
            <v>1</v>
          </cell>
          <cell r="N4058">
            <v>0</v>
          </cell>
          <cell r="O4058" t="str">
            <v>Urban</v>
          </cell>
          <cell r="P4058">
            <v>1</v>
          </cell>
          <cell r="Q4058">
            <v>0</v>
          </cell>
          <cell r="R4058">
            <v>0</v>
          </cell>
        </row>
        <row r="4059">
          <cell r="A4059">
            <v>5104</v>
          </cell>
          <cell r="B4059">
            <v>39</v>
          </cell>
          <cell r="C4059" t="str">
            <v>Not Married</v>
          </cell>
          <cell r="D4059">
            <v>1</v>
          </cell>
          <cell r="E4059" t="str">
            <v>Female</v>
          </cell>
          <cell r="F4059">
            <v>2</v>
          </cell>
          <cell r="G4059" t="str">
            <v>High School</v>
          </cell>
          <cell r="H4059">
            <v>3</v>
          </cell>
          <cell r="I4059">
            <v>109.4</v>
          </cell>
          <cell r="J4059" t="str">
            <v>Private</v>
          </cell>
          <cell r="K4059">
            <v>1</v>
          </cell>
          <cell r="L4059">
            <v>7860</v>
          </cell>
          <cell r="M4059">
            <v>4</v>
          </cell>
          <cell r="N4059">
            <v>6</v>
          </cell>
          <cell r="O4059" t="str">
            <v>Urban</v>
          </cell>
          <cell r="P4059">
            <v>1</v>
          </cell>
          <cell r="Q4059">
            <v>8455</v>
          </cell>
          <cell r="R4059">
            <v>3</v>
          </cell>
        </row>
        <row r="4060">
          <cell r="A4060">
            <v>5105</v>
          </cell>
          <cell r="B4060">
            <v>46</v>
          </cell>
          <cell r="C4060" t="str">
            <v>Not Married</v>
          </cell>
          <cell r="D4060">
            <v>1</v>
          </cell>
          <cell r="E4060" t="str">
            <v>Female</v>
          </cell>
          <cell r="F4060">
            <v>2</v>
          </cell>
          <cell r="G4060" t="str">
            <v>High School</v>
          </cell>
          <cell r="H4060">
            <v>3</v>
          </cell>
          <cell r="I4060">
            <v>123.9</v>
          </cell>
          <cell r="J4060" t="str">
            <v>Private</v>
          </cell>
          <cell r="K4060">
            <v>1</v>
          </cell>
          <cell r="L4060">
            <v>9200</v>
          </cell>
          <cell r="M4060">
            <v>10</v>
          </cell>
          <cell r="N4060">
            <v>7</v>
          </cell>
          <cell r="O4060" t="str">
            <v>Rural</v>
          </cell>
          <cell r="P4060">
            <v>2</v>
          </cell>
          <cell r="Q4060">
            <v>0</v>
          </cell>
          <cell r="R4060">
            <v>0</v>
          </cell>
        </row>
        <row r="4061">
          <cell r="A4061">
            <v>5106</v>
          </cell>
          <cell r="B4061">
            <v>28</v>
          </cell>
          <cell r="C4061" t="str">
            <v>Married</v>
          </cell>
          <cell r="D4061">
            <v>2</v>
          </cell>
          <cell r="E4061" t="str">
            <v>Female</v>
          </cell>
          <cell r="F4061">
            <v>2</v>
          </cell>
          <cell r="G4061" t="str">
            <v>Undergrad</v>
          </cell>
          <cell r="H4061">
            <v>2</v>
          </cell>
          <cell r="I4061">
            <v>86.9</v>
          </cell>
          <cell r="J4061" t="str">
            <v>Private</v>
          </cell>
          <cell r="K4061">
            <v>1</v>
          </cell>
          <cell r="L4061">
            <v>13200</v>
          </cell>
          <cell r="M4061">
            <v>3</v>
          </cell>
          <cell r="N4061">
            <v>8</v>
          </cell>
          <cell r="O4061" t="str">
            <v>Urban</v>
          </cell>
          <cell r="P4061">
            <v>1</v>
          </cell>
          <cell r="Q4061">
            <v>0</v>
          </cell>
          <cell r="R4061">
            <v>0</v>
          </cell>
        </row>
        <row r="4062">
          <cell r="A4062">
            <v>5107</v>
          </cell>
          <cell r="B4062">
            <v>42</v>
          </cell>
          <cell r="C4062" t="str">
            <v>Married</v>
          </cell>
          <cell r="D4062">
            <v>2</v>
          </cell>
          <cell r="E4062" t="str">
            <v>Female</v>
          </cell>
          <cell r="F4062">
            <v>2</v>
          </cell>
          <cell r="G4062" t="str">
            <v>Undergrad</v>
          </cell>
          <cell r="H4062">
            <v>2</v>
          </cell>
          <cell r="I4062">
            <v>99.8</v>
          </cell>
          <cell r="J4062" t="str">
            <v>Private</v>
          </cell>
          <cell r="K4062">
            <v>1</v>
          </cell>
          <cell r="L4062">
            <v>14260</v>
          </cell>
          <cell r="M4062">
            <v>4</v>
          </cell>
          <cell r="N4062">
            <v>5</v>
          </cell>
          <cell r="O4062" t="str">
            <v>Urban</v>
          </cell>
          <cell r="P4062">
            <v>1</v>
          </cell>
          <cell r="Q4062">
            <v>3460</v>
          </cell>
          <cell r="R4062">
            <v>3</v>
          </cell>
        </row>
        <row r="4063">
          <cell r="A4063">
            <v>5108</v>
          </cell>
          <cell r="B4063">
            <v>51</v>
          </cell>
          <cell r="C4063" t="str">
            <v>Not Married</v>
          </cell>
          <cell r="D4063">
            <v>1</v>
          </cell>
          <cell r="E4063" t="str">
            <v>Male</v>
          </cell>
          <cell r="F4063">
            <v>1</v>
          </cell>
          <cell r="G4063" t="str">
            <v>Undergrad</v>
          </cell>
          <cell r="H4063">
            <v>2</v>
          </cell>
          <cell r="I4063">
            <v>49.9</v>
          </cell>
          <cell r="J4063" t="str">
            <v>Commercial</v>
          </cell>
          <cell r="K4063">
            <v>2</v>
          </cell>
          <cell r="L4063">
            <v>14650</v>
          </cell>
          <cell r="M4063">
            <v>13</v>
          </cell>
          <cell r="N4063">
            <v>14</v>
          </cell>
          <cell r="O4063" t="str">
            <v>Urban</v>
          </cell>
          <cell r="P4063">
            <v>1</v>
          </cell>
          <cell r="Q4063">
            <v>575</v>
          </cell>
          <cell r="R4063">
            <v>2</v>
          </cell>
        </row>
        <row r="4064">
          <cell r="A4064">
            <v>5109</v>
          </cell>
          <cell r="B4064">
            <v>27</v>
          </cell>
          <cell r="C4064" t="str">
            <v>Married</v>
          </cell>
          <cell r="D4064">
            <v>2</v>
          </cell>
          <cell r="E4064" t="str">
            <v>Female</v>
          </cell>
          <cell r="F4064">
            <v>2</v>
          </cell>
          <cell r="G4064" t="str">
            <v>High School</v>
          </cell>
          <cell r="H4064">
            <v>3</v>
          </cell>
          <cell r="I4064">
            <v>78.900000000000006</v>
          </cell>
          <cell r="J4064" t="str">
            <v>Private</v>
          </cell>
          <cell r="K4064">
            <v>1</v>
          </cell>
          <cell r="L4064">
            <v>7140</v>
          </cell>
          <cell r="M4064">
            <v>1</v>
          </cell>
          <cell r="N4064">
            <v>7</v>
          </cell>
          <cell r="O4064" t="str">
            <v>Rural</v>
          </cell>
          <cell r="P4064">
            <v>2</v>
          </cell>
          <cell r="Q4064">
            <v>0</v>
          </cell>
          <cell r="R4064">
            <v>0</v>
          </cell>
        </row>
        <row r="4065">
          <cell r="A4065">
            <v>5110</v>
          </cell>
          <cell r="B4065">
            <v>43</v>
          </cell>
          <cell r="C4065" t="str">
            <v>Married</v>
          </cell>
          <cell r="D4065">
            <v>2</v>
          </cell>
          <cell r="E4065" t="str">
            <v>Female</v>
          </cell>
          <cell r="F4065">
            <v>2</v>
          </cell>
          <cell r="G4065" t="str">
            <v>High School</v>
          </cell>
          <cell r="H4065">
            <v>3</v>
          </cell>
          <cell r="I4065">
            <v>96.6</v>
          </cell>
          <cell r="J4065" t="str">
            <v>Private</v>
          </cell>
          <cell r="K4065">
            <v>1</v>
          </cell>
          <cell r="L4065">
            <v>5800</v>
          </cell>
          <cell r="M4065">
            <v>4</v>
          </cell>
          <cell r="N4065">
            <v>1</v>
          </cell>
          <cell r="O4065" t="str">
            <v>Rural</v>
          </cell>
          <cell r="P4065">
            <v>2</v>
          </cell>
          <cell r="Q4065">
            <v>0</v>
          </cell>
          <cell r="R4065">
            <v>0</v>
          </cell>
        </row>
        <row r="4066">
          <cell r="A4066">
            <v>5111</v>
          </cell>
          <cell r="B4066">
            <v>47</v>
          </cell>
          <cell r="C4066" t="str">
            <v>Married</v>
          </cell>
          <cell r="D4066">
            <v>2</v>
          </cell>
          <cell r="E4066" t="str">
            <v>Female</v>
          </cell>
          <cell r="F4066">
            <v>2</v>
          </cell>
          <cell r="G4066" t="str">
            <v>Post-Grad</v>
          </cell>
          <cell r="H4066">
            <v>1</v>
          </cell>
          <cell r="I4066">
            <v>14.5</v>
          </cell>
          <cell r="J4066" t="str">
            <v>Private</v>
          </cell>
          <cell r="K4066">
            <v>1</v>
          </cell>
          <cell r="L4066">
            <v>6200</v>
          </cell>
          <cell r="M4066">
            <v>4</v>
          </cell>
          <cell r="N4066">
            <v>20</v>
          </cell>
          <cell r="O4066" t="str">
            <v>Rural</v>
          </cell>
          <cell r="P4066">
            <v>2</v>
          </cell>
          <cell r="Q4066">
            <v>0</v>
          </cell>
          <cell r="R4066">
            <v>0</v>
          </cell>
        </row>
        <row r="4067">
          <cell r="A4067">
            <v>5113</v>
          </cell>
          <cell r="B4067">
            <v>51</v>
          </cell>
          <cell r="C4067" t="str">
            <v>Not Married</v>
          </cell>
          <cell r="D4067">
            <v>1</v>
          </cell>
          <cell r="E4067" t="str">
            <v>Female</v>
          </cell>
          <cell r="F4067">
            <v>2</v>
          </cell>
          <cell r="G4067" t="str">
            <v>High School</v>
          </cell>
          <cell r="H4067">
            <v>3</v>
          </cell>
          <cell r="I4067">
            <v>40.200000000000003</v>
          </cell>
          <cell r="J4067" t="str">
            <v>Private</v>
          </cell>
          <cell r="K4067">
            <v>1</v>
          </cell>
          <cell r="L4067">
            <v>10010</v>
          </cell>
          <cell r="M4067">
            <v>6</v>
          </cell>
          <cell r="N4067">
            <v>1</v>
          </cell>
          <cell r="O4067" t="str">
            <v>Rural</v>
          </cell>
          <cell r="P4067">
            <v>2</v>
          </cell>
          <cell r="Q4067">
            <v>0</v>
          </cell>
          <cell r="R4067">
            <v>0</v>
          </cell>
        </row>
        <row r="4068">
          <cell r="A4068">
            <v>5114</v>
          </cell>
          <cell r="B4068">
            <v>50</v>
          </cell>
          <cell r="C4068" t="str">
            <v>Married</v>
          </cell>
          <cell r="D4068">
            <v>2</v>
          </cell>
          <cell r="E4068" t="str">
            <v>Female</v>
          </cell>
          <cell r="F4068">
            <v>2</v>
          </cell>
          <cell r="G4068" t="str">
            <v>Undergrad</v>
          </cell>
          <cell r="H4068">
            <v>2</v>
          </cell>
          <cell r="I4068">
            <v>49.9</v>
          </cell>
          <cell r="J4068" t="str">
            <v>Private</v>
          </cell>
          <cell r="K4068">
            <v>1</v>
          </cell>
          <cell r="L4068">
            <v>7210</v>
          </cell>
          <cell r="M4068">
            <v>6</v>
          </cell>
          <cell r="N4068">
            <v>12</v>
          </cell>
          <cell r="O4068" t="str">
            <v>Urban</v>
          </cell>
          <cell r="P4068">
            <v>1</v>
          </cell>
          <cell r="Q4068">
            <v>0</v>
          </cell>
          <cell r="R4068">
            <v>0</v>
          </cell>
        </row>
        <row r="4069">
          <cell r="A4069">
            <v>5115</v>
          </cell>
          <cell r="B4069">
            <v>28</v>
          </cell>
          <cell r="C4069" t="str">
            <v>Married</v>
          </cell>
          <cell r="D4069">
            <v>2</v>
          </cell>
          <cell r="E4069" t="str">
            <v>Female</v>
          </cell>
          <cell r="F4069">
            <v>2</v>
          </cell>
          <cell r="G4069" t="str">
            <v>High School</v>
          </cell>
          <cell r="H4069">
            <v>3</v>
          </cell>
          <cell r="I4069">
            <v>32.200000000000003</v>
          </cell>
          <cell r="J4069" t="str">
            <v>Commercial</v>
          </cell>
          <cell r="K4069">
            <v>2</v>
          </cell>
          <cell r="L4069">
            <v>18170</v>
          </cell>
          <cell r="M4069">
            <v>1</v>
          </cell>
          <cell r="N4069">
            <v>1</v>
          </cell>
          <cell r="O4069" t="str">
            <v>Urban</v>
          </cell>
          <cell r="P4069">
            <v>1</v>
          </cell>
          <cell r="Q4069">
            <v>8380</v>
          </cell>
          <cell r="R4069">
            <v>2</v>
          </cell>
        </row>
        <row r="4070">
          <cell r="A4070">
            <v>5116</v>
          </cell>
          <cell r="B4070">
            <v>49</v>
          </cell>
          <cell r="C4070" t="str">
            <v>Married</v>
          </cell>
          <cell r="D4070">
            <v>2</v>
          </cell>
          <cell r="E4070" t="str">
            <v>Female</v>
          </cell>
          <cell r="F4070">
            <v>2</v>
          </cell>
          <cell r="G4070" t="str">
            <v>Post-Grad</v>
          </cell>
          <cell r="H4070">
            <v>1</v>
          </cell>
          <cell r="I4070">
            <v>40.200000000000003</v>
          </cell>
          <cell r="J4070" t="str">
            <v>Private</v>
          </cell>
          <cell r="K4070">
            <v>1</v>
          </cell>
          <cell r="L4070">
            <v>27010</v>
          </cell>
          <cell r="M4070">
            <v>4</v>
          </cell>
          <cell r="N4070">
            <v>14</v>
          </cell>
          <cell r="O4070" t="str">
            <v>Urban</v>
          </cell>
          <cell r="P4070">
            <v>1</v>
          </cell>
          <cell r="Q4070">
            <v>0</v>
          </cell>
          <cell r="R4070">
            <v>0</v>
          </cell>
        </row>
        <row r="4071">
          <cell r="A4071">
            <v>5118</v>
          </cell>
          <cell r="B4071">
            <v>33</v>
          </cell>
          <cell r="C4071" t="str">
            <v>Not Married</v>
          </cell>
          <cell r="D4071">
            <v>1</v>
          </cell>
          <cell r="E4071" t="str">
            <v>Male</v>
          </cell>
          <cell r="F4071">
            <v>1</v>
          </cell>
          <cell r="G4071" t="str">
            <v>Post-Grad</v>
          </cell>
          <cell r="H4071">
            <v>1</v>
          </cell>
          <cell r="I4071">
            <v>27.4</v>
          </cell>
          <cell r="J4071" t="str">
            <v>Commercial</v>
          </cell>
          <cell r="K4071">
            <v>2</v>
          </cell>
          <cell r="L4071">
            <v>29160</v>
          </cell>
          <cell r="M4071">
            <v>10</v>
          </cell>
          <cell r="N4071">
            <v>24</v>
          </cell>
          <cell r="O4071" t="str">
            <v>Urban</v>
          </cell>
          <cell r="P4071">
            <v>1</v>
          </cell>
          <cell r="Q4071">
            <v>0</v>
          </cell>
          <cell r="R4071">
            <v>0</v>
          </cell>
        </row>
        <row r="4072">
          <cell r="A4072">
            <v>5119</v>
          </cell>
          <cell r="B4072">
            <v>53</v>
          </cell>
          <cell r="C4072" t="str">
            <v>Married</v>
          </cell>
          <cell r="D4072">
            <v>2</v>
          </cell>
          <cell r="E4072" t="str">
            <v>Female</v>
          </cell>
          <cell r="F4072">
            <v>2</v>
          </cell>
          <cell r="G4072" t="str">
            <v>Post-Grad</v>
          </cell>
          <cell r="H4072">
            <v>1</v>
          </cell>
          <cell r="I4072">
            <v>35.4</v>
          </cell>
          <cell r="J4072" t="str">
            <v>Private</v>
          </cell>
          <cell r="K4072">
            <v>1</v>
          </cell>
          <cell r="L4072">
            <v>32390</v>
          </cell>
          <cell r="M4072">
            <v>4</v>
          </cell>
          <cell r="N4072">
            <v>26</v>
          </cell>
          <cell r="O4072" t="str">
            <v>Rural</v>
          </cell>
          <cell r="P4072">
            <v>2</v>
          </cell>
          <cell r="Q4072">
            <v>0</v>
          </cell>
          <cell r="R4072">
            <v>0</v>
          </cell>
        </row>
        <row r="4073">
          <cell r="A4073">
            <v>5120</v>
          </cell>
          <cell r="B4073">
            <v>38</v>
          </cell>
          <cell r="C4073" t="str">
            <v>Married</v>
          </cell>
          <cell r="D4073">
            <v>2</v>
          </cell>
          <cell r="E4073" t="str">
            <v>Female</v>
          </cell>
          <cell r="F4073">
            <v>2</v>
          </cell>
          <cell r="G4073" t="str">
            <v>Post-Grad</v>
          </cell>
          <cell r="H4073">
            <v>1</v>
          </cell>
          <cell r="I4073">
            <v>49.9</v>
          </cell>
          <cell r="J4073" t="str">
            <v>Private</v>
          </cell>
          <cell r="K4073">
            <v>1</v>
          </cell>
          <cell r="L4073">
            <v>14010</v>
          </cell>
          <cell r="M4073">
            <v>10</v>
          </cell>
          <cell r="N4073">
            <v>6</v>
          </cell>
          <cell r="O4073" t="str">
            <v>Rural</v>
          </cell>
          <cell r="P4073">
            <v>2</v>
          </cell>
          <cell r="Q4073">
            <v>0</v>
          </cell>
          <cell r="R4073">
            <v>0</v>
          </cell>
        </row>
        <row r="4074">
          <cell r="A4074">
            <v>5121</v>
          </cell>
          <cell r="B4074">
            <v>49</v>
          </cell>
          <cell r="C4074" t="str">
            <v>Not Married</v>
          </cell>
          <cell r="D4074">
            <v>1</v>
          </cell>
          <cell r="E4074" t="str">
            <v>Female</v>
          </cell>
          <cell r="F4074">
            <v>2</v>
          </cell>
          <cell r="G4074" t="str">
            <v>High School</v>
          </cell>
          <cell r="H4074">
            <v>3</v>
          </cell>
          <cell r="I4074">
            <v>20.9</v>
          </cell>
          <cell r="J4074" t="str">
            <v>Private</v>
          </cell>
          <cell r="K4074">
            <v>1</v>
          </cell>
          <cell r="L4074">
            <v>31430</v>
          </cell>
          <cell r="M4074">
            <v>1</v>
          </cell>
          <cell r="N4074">
            <v>1</v>
          </cell>
          <cell r="O4074" t="str">
            <v>Urban</v>
          </cell>
          <cell r="P4074">
            <v>1</v>
          </cell>
          <cell r="Q4074">
            <v>0</v>
          </cell>
          <cell r="R4074">
            <v>0</v>
          </cell>
        </row>
        <row r="4075">
          <cell r="A4075">
            <v>5122</v>
          </cell>
          <cell r="B4075">
            <v>36</v>
          </cell>
          <cell r="C4075" t="str">
            <v>Not Married</v>
          </cell>
          <cell r="D4075">
            <v>1</v>
          </cell>
          <cell r="E4075" t="str">
            <v>Male</v>
          </cell>
          <cell r="F4075">
            <v>1</v>
          </cell>
          <cell r="G4075" t="str">
            <v>High School</v>
          </cell>
          <cell r="H4075">
            <v>3</v>
          </cell>
          <cell r="I4075">
            <v>59.5</v>
          </cell>
          <cell r="J4075" t="str">
            <v>Private</v>
          </cell>
          <cell r="K4075">
            <v>1</v>
          </cell>
          <cell r="L4075">
            <v>17120</v>
          </cell>
          <cell r="M4075">
            <v>1</v>
          </cell>
          <cell r="N4075">
            <v>8</v>
          </cell>
          <cell r="O4075" t="str">
            <v>Urban</v>
          </cell>
          <cell r="P4075">
            <v>1</v>
          </cell>
          <cell r="Q4075">
            <v>0</v>
          </cell>
          <cell r="R4075">
            <v>0</v>
          </cell>
        </row>
        <row r="4076">
          <cell r="A4076">
            <v>5123</v>
          </cell>
          <cell r="B4076">
            <v>40</v>
          </cell>
          <cell r="C4076" t="str">
            <v>Married</v>
          </cell>
          <cell r="D4076">
            <v>2</v>
          </cell>
          <cell r="E4076" t="str">
            <v>Male</v>
          </cell>
          <cell r="F4076">
            <v>1</v>
          </cell>
          <cell r="G4076" t="str">
            <v>High School</v>
          </cell>
          <cell r="H4076">
            <v>3</v>
          </cell>
          <cell r="I4076">
            <v>30.6</v>
          </cell>
          <cell r="J4076" t="str">
            <v>Private</v>
          </cell>
          <cell r="K4076">
            <v>1</v>
          </cell>
          <cell r="L4076">
            <v>11820</v>
          </cell>
          <cell r="M4076">
            <v>13</v>
          </cell>
          <cell r="N4076">
            <v>5</v>
          </cell>
          <cell r="O4076" t="str">
            <v>Rural</v>
          </cell>
          <cell r="P4076">
            <v>2</v>
          </cell>
          <cell r="Q4076">
            <v>0</v>
          </cell>
          <cell r="R4076">
            <v>0</v>
          </cell>
        </row>
        <row r="4077">
          <cell r="A4077">
            <v>5124</v>
          </cell>
          <cell r="B4077">
            <v>52</v>
          </cell>
          <cell r="C4077" t="str">
            <v>Married</v>
          </cell>
          <cell r="D4077">
            <v>2</v>
          </cell>
          <cell r="E4077" t="str">
            <v>Female</v>
          </cell>
          <cell r="F4077">
            <v>2</v>
          </cell>
          <cell r="G4077" t="str">
            <v>Post-Grad</v>
          </cell>
          <cell r="H4077">
            <v>1</v>
          </cell>
          <cell r="I4077">
            <v>82.1</v>
          </cell>
          <cell r="J4077" t="str">
            <v>Private</v>
          </cell>
          <cell r="K4077">
            <v>1</v>
          </cell>
          <cell r="L4077">
            <v>11560</v>
          </cell>
          <cell r="M4077">
            <v>1</v>
          </cell>
          <cell r="N4077">
            <v>9</v>
          </cell>
          <cell r="O4077" t="str">
            <v>Urban</v>
          </cell>
          <cell r="P4077">
            <v>1</v>
          </cell>
          <cell r="Q4077">
            <v>0</v>
          </cell>
          <cell r="R4077">
            <v>0</v>
          </cell>
        </row>
        <row r="4078">
          <cell r="A4078">
            <v>5125</v>
          </cell>
          <cell r="B4078">
            <v>42</v>
          </cell>
          <cell r="C4078" t="str">
            <v>Not Married</v>
          </cell>
          <cell r="D4078">
            <v>1</v>
          </cell>
          <cell r="E4078" t="str">
            <v>Male</v>
          </cell>
          <cell r="F4078">
            <v>1</v>
          </cell>
          <cell r="G4078" t="str">
            <v>Undergrad</v>
          </cell>
          <cell r="H4078">
            <v>2</v>
          </cell>
          <cell r="I4078">
            <v>37</v>
          </cell>
          <cell r="J4078" t="str">
            <v>Commercial</v>
          </cell>
          <cell r="K4078">
            <v>2</v>
          </cell>
          <cell r="L4078">
            <v>24520</v>
          </cell>
          <cell r="M4078">
            <v>1</v>
          </cell>
          <cell r="N4078">
            <v>8</v>
          </cell>
          <cell r="O4078" t="str">
            <v>Urban</v>
          </cell>
          <cell r="P4078">
            <v>1</v>
          </cell>
          <cell r="Q4078">
            <v>0</v>
          </cell>
          <cell r="R4078">
            <v>0</v>
          </cell>
        </row>
        <row r="4079">
          <cell r="A4079">
            <v>5126</v>
          </cell>
          <cell r="B4079">
            <v>42</v>
          </cell>
          <cell r="C4079" t="str">
            <v>Married</v>
          </cell>
          <cell r="D4079">
            <v>2</v>
          </cell>
          <cell r="E4079" t="str">
            <v>Female</v>
          </cell>
          <cell r="F4079">
            <v>2</v>
          </cell>
          <cell r="G4079" t="str">
            <v>Undergrad</v>
          </cell>
          <cell r="H4079">
            <v>2</v>
          </cell>
          <cell r="I4079">
            <v>77.2</v>
          </cell>
          <cell r="J4079" t="str">
            <v>Commercial</v>
          </cell>
          <cell r="K4079">
            <v>2</v>
          </cell>
          <cell r="L4079">
            <v>27770</v>
          </cell>
          <cell r="M4079">
            <v>4</v>
          </cell>
          <cell r="N4079">
            <v>11</v>
          </cell>
          <cell r="O4079" t="str">
            <v>Urban</v>
          </cell>
          <cell r="P4079">
            <v>1</v>
          </cell>
          <cell r="Q4079">
            <v>6557</v>
          </cell>
          <cell r="R4079">
            <v>1</v>
          </cell>
        </row>
        <row r="4080">
          <cell r="A4080">
            <v>5128</v>
          </cell>
          <cell r="B4080">
            <v>40</v>
          </cell>
          <cell r="C4080" t="str">
            <v>Not Married</v>
          </cell>
          <cell r="D4080">
            <v>1</v>
          </cell>
          <cell r="E4080" t="str">
            <v>Female</v>
          </cell>
          <cell r="F4080">
            <v>2</v>
          </cell>
          <cell r="G4080" t="str">
            <v>Undergrad</v>
          </cell>
          <cell r="H4080">
            <v>2</v>
          </cell>
          <cell r="I4080">
            <v>37</v>
          </cell>
          <cell r="J4080" t="str">
            <v>Commercial</v>
          </cell>
          <cell r="K4080">
            <v>2</v>
          </cell>
          <cell r="L4080">
            <v>14400</v>
          </cell>
          <cell r="M4080">
            <v>11</v>
          </cell>
          <cell r="N4080">
            <v>1</v>
          </cell>
          <cell r="O4080" t="str">
            <v>Rural</v>
          </cell>
          <cell r="P4080">
            <v>2</v>
          </cell>
          <cell r="Q4080">
            <v>0</v>
          </cell>
          <cell r="R4080">
            <v>0</v>
          </cell>
        </row>
        <row r="4081">
          <cell r="A4081">
            <v>5129</v>
          </cell>
          <cell r="B4081">
            <v>57</v>
          </cell>
          <cell r="C4081" t="str">
            <v>Married</v>
          </cell>
          <cell r="D4081">
            <v>2</v>
          </cell>
          <cell r="E4081" t="str">
            <v>Male</v>
          </cell>
          <cell r="F4081">
            <v>1</v>
          </cell>
          <cell r="G4081" t="str">
            <v>Post-Grad</v>
          </cell>
          <cell r="H4081">
            <v>1</v>
          </cell>
          <cell r="I4081">
            <v>45.1</v>
          </cell>
          <cell r="J4081" t="str">
            <v>Commercial</v>
          </cell>
          <cell r="K4081">
            <v>2</v>
          </cell>
          <cell r="L4081">
            <v>18510</v>
          </cell>
          <cell r="M4081">
            <v>6</v>
          </cell>
          <cell r="N4081">
            <v>15</v>
          </cell>
          <cell r="O4081" t="str">
            <v>Urban</v>
          </cell>
          <cell r="P4081">
            <v>1</v>
          </cell>
          <cell r="Q4081">
            <v>0</v>
          </cell>
          <cell r="R4081">
            <v>0</v>
          </cell>
        </row>
        <row r="4082">
          <cell r="A4082">
            <v>5133</v>
          </cell>
          <cell r="B4082">
            <v>44</v>
          </cell>
          <cell r="C4082" t="str">
            <v>Married</v>
          </cell>
          <cell r="D4082">
            <v>2</v>
          </cell>
          <cell r="E4082" t="str">
            <v>Female</v>
          </cell>
          <cell r="F4082">
            <v>2</v>
          </cell>
          <cell r="G4082" t="str">
            <v>High School</v>
          </cell>
          <cell r="H4082">
            <v>3</v>
          </cell>
          <cell r="I4082">
            <v>35.4</v>
          </cell>
          <cell r="J4082" t="str">
            <v>Private</v>
          </cell>
          <cell r="K4082">
            <v>1</v>
          </cell>
          <cell r="L4082">
            <v>15940</v>
          </cell>
          <cell r="M4082">
            <v>1</v>
          </cell>
          <cell r="N4082">
            <v>1</v>
          </cell>
          <cell r="O4082" t="str">
            <v>Rural</v>
          </cell>
          <cell r="P4082">
            <v>2</v>
          </cell>
          <cell r="Q4082">
            <v>0</v>
          </cell>
          <cell r="R4082">
            <v>0</v>
          </cell>
        </row>
        <row r="4083">
          <cell r="A4083">
            <v>5134</v>
          </cell>
          <cell r="B4083">
            <v>51</v>
          </cell>
          <cell r="C4083" t="str">
            <v>Not Married</v>
          </cell>
          <cell r="D4083">
            <v>1</v>
          </cell>
          <cell r="E4083" t="str">
            <v>Female</v>
          </cell>
          <cell r="F4083">
            <v>2</v>
          </cell>
          <cell r="G4083" t="str">
            <v>Post-Grad</v>
          </cell>
          <cell r="H4083">
            <v>1</v>
          </cell>
          <cell r="I4083">
            <v>8</v>
          </cell>
          <cell r="J4083" t="str">
            <v>Private</v>
          </cell>
          <cell r="K4083">
            <v>1</v>
          </cell>
          <cell r="L4083">
            <v>11490</v>
          </cell>
          <cell r="M4083">
            <v>1</v>
          </cell>
          <cell r="N4083">
            <v>13</v>
          </cell>
          <cell r="O4083" t="str">
            <v>Urban</v>
          </cell>
          <cell r="P4083">
            <v>1</v>
          </cell>
          <cell r="Q4083">
            <v>51904</v>
          </cell>
          <cell r="R4083">
            <v>1</v>
          </cell>
        </row>
        <row r="4084">
          <cell r="A4084">
            <v>5137</v>
          </cell>
          <cell r="B4084">
            <v>66</v>
          </cell>
          <cell r="C4084" t="str">
            <v>Married</v>
          </cell>
          <cell r="D4084">
            <v>2</v>
          </cell>
          <cell r="E4084" t="str">
            <v>Male</v>
          </cell>
          <cell r="F4084">
            <v>1</v>
          </cell>
          <cell r="G4084" t="str">
            <v>High School</v>
          </cell>
          <cell r="H4084">
            <v>3</v>
          </cell>
          <cell r="I4084">
            <v>66</v>
          </cell>
          <cell r="J4084" t="str">
            <v>Private</v>
          </cell>
          <cell r="K4084">
            <v>1</v>
          </cell>
          <cell r="L4084">
            <v>13010</v>
          </cell>
          <cell r="M4084">
            <v>10</v>
          </cell>
          <cell r="N4084">
            <v>1</v>
          </cell>
          <cell r="O4084" t="str">
            <v>Rural</v>
          </cell>
          <cell r="P4084">
            <v>2</v>
          </cell>
          <cell r="Q4084">
            <v>0</v>
          </cell>
          <cell r="R4084">
            <v>0</v>
          </cell>
        </row>
        <row r="4085">
          <cell r="A4085">
            <v>5138</v>
          </cell>
          <cell r="B4085">
            <v>40</v>
          </cell>
          <cell r="C4085" t="str">
            <v>Not Married</v>
          </cell>
          <cell r="D4085">
            <v>1</v>
          </cell>
          <cell r="E4085" t="str">
            <v>Female</v>
          </cell>
          <cell r="F4085">
            <v>2</v>
          </cell>
          <cell r="G4085" t="str">
            <v>High School</v>
          </cell>
          <cell r="H4085">
            <v>3</v>
          </cell>
          <cell r="I4085">
            <v>49.9</v>
          </cell>
          <cell r="J4085" t="str">
            <v>Commercial</v>
          </cell>
          <cell r="K4085">
            <v>2</v>
          </cell>
          <cell r="L4085">
            <v>21860</v>
          </cell>
          <cell r="M4085">
            <v>10</v>
          </cell>
          <cell r="N4085">
            <v>6</v>
          </cell>
          <cell r="O4085" t="str">
            <v>Urban</v>
          </cell>
          <cell r="P4085">
            <v>1</v>
          </cell>
          <cell r="Q4085">
            <v>0</v>
          </cell>
          <cell r="R4085">
            <v>0</v>
          </cell>
        </row>
        <row r="4086">
          <cell r="A4086">
            <v>5139</v>
          </cell>
          <cell r="B4086">
            <v>48</v>
          </cell>
          <cell r="C4086" t="str">
            <v>Married</v>
          </cell>
          <cell r="D4086">
            <v>2</v>
          </cell>
          <cell r="E4086" t="str">
            <v>Female</v>
          </cell>
          <cell r="F4086">
            <v>2</v>
          </cell>
          <cell r="G4086" t="str">
            <v>Undergrad</v>
          </cell>
          <cell r="H4086">
            <v>2</v>
          </cell>
          <cell r="I4086">
            <v>101.4</v>
          </cell>
          <cell r="J4086" t="str">
            <v>Private</v>
          </cell>
          <cell r="K4086">
            <v>1</v>
          </cell>
          <cell r="L4086">
            <v>14040</v>
          </cell>
          <cell r="M4086">
            <v>5</v>
          </cell>
          <cell r="N4086">
            <v>5</v>
          </cell>
          <cell r="O4086" t="str">
            <v>Rural</v>
          </cell>
          <cell r="P4086">
            <v>2</v>
          </cell>
          <cell r="Q4086">
            <v>0</v>
          </cell>
          <cell r="R4086">
            <v>0</v>
          </cell>
        </row>
        <row r="4087">
          <cell r="A4087">
            <v>5140</v>
          </cell>
          <cell r="B4087">
            <v>32</v>
          </cell>
          <cell r="C4087" t="str">
            <v>Not Married</v>
          </cell>
          <cell r="D4087">
            <v>1</v>
          </cell>
          <cell r="E4087" t="str">
            <v>Female</v>
          </cell>
          <cell r="F4087">
            <v>2</v>
          </cell>
          <cell r="G4087" t="str">
            <v>Undergrad</v>
          </cell>
          <cell r="H4087">
            <v>2</v>
          </cell>
          <cell r="I4087">
            <v>61.2</v>
          </cell>
          <cell r="J4087" t="str">
            <v>Commercial</v>
          </cell>
          <cell r="K4087">
            <v>2</v>
          </cell>
          <cell r="L4087">
            <v>19460</v>
          </cell>
          <cell r="M4087">
            <v>6</v>
          </cell>
          <cell r="N4087">
            <v>13</v>
          </cell>
          <cell r="O4087" t="str">
            <v>Urban</v>
          </cell>
          <cell r="P4087">
            <v>1</v>
          </cell>
          <cell r="Q4087">
            <v>0</v>
          </cell>
          <cell r="R4087">
            <v>0</v>
          </cell>
        </row>
        <row r="4088">
          <cell r="A4088">
            <v>5141</v>
          </cell>
          <cell r="B4088">
            <v>22</v>
          </cell>
          <cell r="C4088" t="str">
            <v>Married</v>
          </cell>
          <cell r="D4088">
            <v>2</v>
          </cell>
          <cell r="E4088" t="str">
            <v>Female</v>
          </cell>
          <cell r="F4088">
            <v>2</v>
          </cell>
          <cell r="G4088" t="str">
            <v>Post-Grad</v>
          </cell>
          <cell r="H4088">
            <v>1</v>
          </cell>
          <cell r="I4088">
            <v>22.5</v>
          </cell>
          <cell r="J4088" t="str">
            <v>Private</v>
          </cell>
          <cell r="K4088">
            <v>1</v>
          </cell>
          <cell r="L4088">
            <v>8320</v>
          </cell>
          <cell r="M4088">
            <v>4</v>
          </cell>
          <cell r="N4088">
            <v>5</v>
          </cell>
          <cell r="O4088" t="str">
            <v>Urban</v>
          </cell>
          <cell r="P4088">
            <v>1</v>
          </cell>
          <cell r="Q4088">
            <v>0</v>
          </cell>
          <cell r="R4088">
            <v>0</v>
          </cell>
        </row>
        <row r="4089">
          <cell r="A4089">
            <v>5142</v>
          </cell>
          <cell r="B4089">
            <v>43</v>
          </cell>
          <cell r="C4089" t="str">
            <v>Married</v>
          </cell>
          <cell r="D4089">
            <v>2</v>
          </cell>
          <cell r="E4089" t="str">
            <v>Female</v>
          </cell>
          <cell r="F4089">
            <v>2</v>
          </cell>
          <cell r="G4089" t="str">
            <v>Undergrad</v>
          </cell>
          <cell r="H4089">
            <v>2</v>
          </cell>
          <cell r="I4089">
            <v>46.7</v>
          </cell>
          <cell r="J4089" t="str">
            <v>Private</v>
          </cell>
          <cell r="K4089">
            <v>1</v>
          </cell>
          <cell r="L4089">
            <v>11130</v>
          </cell>
          <cell r="M4089">
            <v>10</v>
          </cell>
          <cell r="N4089">
            <v>9</v>
          </cell>
          <cell r="O4089" t="str">
            <v>Urban</v>
          </cell>
          <cell r="P4089">
            <v>1</v>
          </cell>
          <cell r="Q4089">
            <v>5311</v>
          </cell>
          <cell r="R4089">
            <v>2</v>
          </cell>
        </row>
        <row r="4090">
          <cell r="A4090">
            <v>5143</v>
          </cell>
          <cell r="B4090">
            <v>30</v>
          </cell>
          <cell r="C4090" t="str">
            <v>Married</v>
          </cell>
          <cell r="D4090">
            <v>2</v>
          </cell>
          <cell r="E4090" t="str">
            <v>Female</v>
          </cell>
          <cell r="F4090">
            <v>2</v>
          </cell>
          <cell r="G4090" t="str">
            <v>Undergrad</v>
          </cell>
          <cell r="H4090">
            <v>2</v>
          </cell>
          <cell r="I4090">
            <v>45.1</v>
          </cell>
          <cell r="J4090" t="str">
            <v>Private</v>
          </cell>
          <cell r="K4090">
            <v>1</v>
          </cell>
          <cell r="L4090">
            <v>10680</v>
          </cell>
          <cell r="M4090">
            <v>1</v>
          </cell>
          <cell r="N4090">
            <v>14</v>
          </cell>
          <cell r="O4090" t="str">
            <v>Urban</v>
          </cell>
          <cell r="P4090">
            <v>1</v>
          </cell>
          <cell r="Q4090">
            <v>0</v>
          </cell>
          <cell r="R4090">
            <v>0</v>
          </cell>
        </row>
        <row r="4091">
          <cell r="A4091">
            <v>5144</v>
          </cell>
          <cell r="B4091">
            <v>57</v>
          </cell>
          <cell r="C4091" t="str">
            <v>Married</v>
          </cell>
          <cell r="D4091">
            <v>2</v>
          </cell>
          <cell r="E4091" t="str">
            <v>Female</v>
          </cell>
          <cell r="F4091">
            <v>2</v>
          </cell>
          <cell r="G4091" t="str">
            <v>High School</v>
          </cell>
          <cell r="H4091">
            <v>3</v>
          </cell>
          <cell r="I4091">
            <v>69.2</v>
          </cell>
          <cell r="J4091" t="str">
            <v>Commercial</v>
          </cell>
          <cell r="K4091">
            <v>2</v>
          </cell>
          <cell r="L4091">
            <v>19510</v>
          </cell>
          <cell r="M4091">
            <v>1</v>
          </cell>
          <cell r="N4091">
            <v>1</v>
          </cell>
          <cell r="O4091" t="str">
            <v>Urban</v>
          </cell>
          <cell r="P4091">
            <v>1</v>
          </cell>
          <cell r="Q4091">
            <v>4630</v>
          </cell>
          <cell r="R4091">
            <v>1</v>
          </cell>
        </row>
        <row r="4092">
          <cell r="A4092">
            <v>5145</v>
          </cell>
          <cell r="B4092">
            <v>60</v>
          </cell>
          <cell r="C4092" t="str">
            <v>Not Married</v>
          </cell>
          <cell r="D4092">
            <v>1</v>
          </cell>
          <cell r="E4092" t="str">
            <v>Female</v>
          </cell>
          <cell r="F4092">
            <v>2</v>
          </cell>
          <cell r="G4092" t="str">
            <v>Post-Grad</v>
          </cell>
          <cell r="H4092">
            <v>1</v>
          </cell>
          <cell r="I4092">
            <v>59.5</v>
          </cell>
          <cell r="J4092" t="str">
            <v>Private</v>
          </cell>
          <cell r="K4092">
            <v>1</v>
          </cell>
          <cell r="L4092">
            <v>26440</v>
          </cell>
          <cell r="M4092">
            <v>1</v>
          </cell>
          <cell r="N4092">
            <v>11</v>
          </cell>
          <cell r="O4092" t="str">
            <v>Urban</v>
          </cell>
          <cell r="P4092">
            <v>1</v>
          </cell>
          <cell r="Q4092">
            <v>0</v>
          </cell>
          <cell r="R4092">
            <v>0</v>
          </cell>
        </row>
        <row r="4093">
          <cell r="A4093">
            <v>5146</v>
          </cell>
          <cell r="B4093">
            <v>53</v>
          </cell>
          <cell r="C4093" t="str">
            <v>Married</v>
          </cell>
          <cell r="D4093">
            <v>2</v>
          </cell>
          <cell r="E4093" t="str">
            <v>Male</v>
          </cell>
          <cell r="F4093">
            <v>1</v>
          </cell>
          <cell r="G4093" t="str">
            <v>Post-Grad</v>
          </cell>
          <cell r="H4093">
            <v>1</v>
          </cell>
          <cell r="I4093">
            <v>70.8</v>
          </cell>
          <cell r="J4093" t="str">
            <v>Private</v>
          </cell>
          <cell r="K4093">
            <v>1</v>
          </cell>
          <cell r="L4093">
            <v>5590</v>
          </cell>
          <cell r="M4093">
            <v>1</v>
          </cell>
          <cell r="N4093">
            <v>15</v>
          </cell>
          <cell r="O4093" t="str">
            <v>Urban</v>
          </cell>
          <cell r="P4093">
            <v>1</v>
          </cell>
          <cell r="Q4093">
            <v>0</v>
          </cell>
          <cell r="R4093">
            <v>0</v>
          </cell>
        </row>
        <row r="4094">
          <cell r="A4094">
            <v>5148</v>
          </cell>
          <cell r="B4094">
            <v>42</v>
          </cell>
          <cell r="C4094" t="str">
            <v>Married</v>
          </cell>
          <cell r="D4094">
            <v>2</v>
          </cell>
          <cell r="E4094" t="str">
            <v>Female</v>
          </cell>
          <cell r="F4094">
            <v>2</v>
          </cell>
          <cell r="G4094" t="str">
            <v>High School</v>
          </cell>
          <cell r="H4094">
            <v>3</v>
          </cell>
          <cell r="I4094">
            <v>8</v>
          </cell>
          <cell r="J4094" t="str">
            <v>Private</v>
          </cell>
          <cell r="K4094">
            <v>1</v>
          </cell>
          <cell r="L4094">
            <v>8210</v>
          </cell>
          <cell r="M4094">
            <v>4</v>
          </cell>
          <cell r="N4094">
            <v>6</v>
          </cell>
          <cell r="O4094" t="str">
            <v>Urban</v>
          </cell>
          <cell r="P4094">
            <v>1</v>
          </cell>
          <cell r="Q4094">
            <v>0</v>
          </cell>
          <cell r="R4094">
            <v>0</v>
          </cell>
        </row>
        <row r="4095">
          <cell r="A4095">
            <v>5149</v>
          </cell>
          <cell r="B4095">
            <v>48</v>
          </cell>
          <cell r="C4095" t="str">
            <v>Married</v>
          </cell>
          <cell r="D4095">
            <v>2</v>
          </cell>
          <cell r="E4095" t="str">
            <v>Female</v>
          </cell>
          <cell r="F4095">
            <v>2</v>
          </cell>
          <cell r="G4095" t="str">
            <v>High School</v>
          </cell>
          <cell r="H4095">
            <v>3</v>
          </cell>
          <cell r="I4095">
            <v>61.2</v>
          </cell>
          <cell r="J4095" t="str">
            <v>Private</v>
          </cell>
          <cell r="K4095">
            <v>1</v>
          </cell>
          <cell r="L4095">
            <v>17760</v>
          </cell>
          <cell r="M4095">
            <v>11</v>
          </cell>
          <cell r="N4095">
            <v>5</v>
          </cell>
          <cell r="O4095" t="str">
            <v>Urban</v>
          </cell>
          <cell r="P4095">
            <v>1</v>
          </cell>
          <cell r="Q4095">
            <v>12373</v>
          </cell>
          <cell r="R4095">
            <v>2</v>
          </cell>
        </row>
        <row r="4096">
          <cell r="A4096">
            <v>5150</v>
          </cell>
          <cell r="B4096">
            <v>50</v>
          </cell>
          <cell r="C4096" t="str">
            <v>Married</v>
          </cell>
          <cell r="D4096">
            <v>2</v>
          </cell>
          <cell r="E4096" t="str">
            <v>Male</v>
          </cell>
          <cell r="F4096">
            <v>1</v>
          </cell>
          <cell r="G4096" t="str">
            <v>High School</v>
          </cell>
          <cell r="H4096">
            <v>3</v>
          </cell>
          <cell r="I4096">
            <v>70.8</v>
          </cell>
          <cell r="J4096" t="str">
            <v>Commercial</v>
          </cell>
          <cell r="K4096">
            <v>2</v>
          </cell>
          <cell r="L4096">
            <v>9950</v>
          </cell>
          <cell r="M4096">
            <v>6</v>
          </cell>
          <cell r="N4096">
            <v>5</v>
          </cell>
          <cell r="O4096" t="str">
            <v>Rural</v>
          </cell>
          <cell r="P4096">
            <v>2</v>
          </cell>
          <cell r="Q4096">
            <v>0</v>
          </cell>
          <cell r="R4096">
            <v>0</v>
          </cell>
        </row>
        <row r="4097">
          <cell r="A4097">
            <v>5151</v>
          </cell>
          <cell r="B4097">
            <v>49</v>
          </cell>
          <cell r="C4097" t="str">
            <v>Not Married</v>
          </cell>
          <cell r="D4097">
            <v>1</v>
          </cell>
          <cell r="E4097" t="str">
            <v>Male</v>
          </cell>
          <cell r="F4097">
            <v>1</v>
          </cell>
          <cell r="G4097" t="str">
            <v>Post-Grad</v>
          </cell>
          <cell r="H4097">
            <v>1</v>
          </cell>
          <cell r="I4097">
            <v>57.9</v>
          </cell>
          <cell r="J4097" t="str">
            <v>Private</v>
          </cell>
          <cell r="K4097">
            <v>1</v>
          </cell>
          <cell r="L4097">
            <v>6400</v>
          </cell>
          <cell r="M4097">
            <v>1</v>
          </cell>
          <cell r="N4097">
            <v>15</v>
          </cell>
          <cell r="O4097" t="str">
            <v>Urban</v>
          </cell>
          <cell r="P4097">
            <v>1</v>
          </cell>
          <cell r="Q4097">
            <v>3863</v>
          </cell>
          <cell r="R4097">
            <v>2</v>
          </cell>
        </row>
        <row r="4098">
          <cell r="A4098">
            <v>5152</v>
          </cell>
          <cell r="B4098">
            <v>49</v>
          </cell>
          <cell r="C4098" t="str">
            <v>Not Married</v>
          </cell>
          <cell r="D4098">
            <v>1</v>
          </cell>
          <cell r="E4098" t="str">
            <v>Female</v>
          </cell>
          <cell r="F4098">
            <v>2</v>
          </cell>
          <cell r="G4098" t="str">
            <v>Post-Grad</v>
          </cell>
          <cell r="H4098">
            <v>1</v>
          </cell>
          <cell r="I4098">
            <v>74</v>
          </cell>
          <cell r="J4098" t="str">
            <v>Private</v>
          </cell>
          <cell r="K4098">
            <v>1</v>
          </cell>
          <cell r="L4098">
            <v>13190</v>
          </cell>
          <cell r="M4098">
            <v>10</v>
          </cell>
          <cell r="N4098">
            <v>19</v>
          </cell>
          <cell r="O4098" t="str">
            <v>Urban</v>
          </cell>
          <cell r="P4098">
            <v>1</v>
          </cell>
          <cell r="Q4098">
            <v>2516</v>
          </cell>
          <cell r="R4098">
            <v>4</v>
          </cell>
        </row>
        <row r="4099">
          <cell r="A4099">
            <v>5153</v>
          </cell>
          <cell r="B4099">
            <v>45</v>
          </cell>
          <cell r="C4099" t="str">
            <v>Not Married</v>
          </cell>
          <cell r="D4099">
            <v>1</v>
          </cell>
          <cell r="E4099" t="str">
            <v>Female</v>
          </cell>
          <cell r="F4099">
            <v>2</v>
          </cell>
          <cell r="G4099" t="str">
            <v>Undergrad</v>
          </cell>
          <cell r="H4099">
            <v>2</v>
          </cell>
          <cell r="I4099">
            <v>80.5</v>
          </cell>
          <cell r="J4099" t="str">
            <v>Commercial</v>
          </cell>
          <cell r="K4099">
            <v>2</v>
          </cell>
          <cell r="L4099">
            <v>25550</v>
          </cell>
          <cell r="M4099">
            <v>3</v>
          </cell>
          <cell r="N4099">
            <v>10</v>
          </cell>
          <cell r="O4099" t="str">
            <v>Urban</v>
          </cell>
          <cell r="P4099">
            <v>1</v>
          </cell>
          <cell r="Q4099">
            <v>0</v>
          </cell>
          <cell r="R4099">
            <v>0</v>
          </cell>
        </row>
        <row r="4100">
          <cell r="A4100">
            <v>5154</v>
          </cell>
          <cell r="B4100">
            <v>31</v>
          </cell>
          <cell r="C4100" t="str">
            <v>Not Married</v>
          </cell>
          <cell r="D4100">
            <v>1</v>
          </cell>
          <cell r="E4100" t="str">
            <v>Female</v>
          </cell>
          <cell r="F4100">
            <v>2</v>
          </cell>
          <cell r="G4100" t="str">
            <v>Undergrad</v>
          </cell>
          <cell r="H4100">
            <v>2</v>
          </cell>
          <cell r="I4100">
            <v>22.5</v>
          </cell>
          <cell r="J4100" t="str">
            <v>Commercial</v>
          </cell>
          <cell r="K4100">
            <v>2</v>
          </cell>
          <cell r="L4100">
            <v>4600</v>
          </cell>
          <cell r="M4100">
            <v>11</v>
          </cell>
          <cell r="N4100">
            <v>14</v>
          </cell>
          <cell r="O4100" t="str">
            <v>Urban</v>
          </cell>
          <cell r="P4100">
            <v>1</v>
          </cell>
          <cell r="Q4100">
            <v>8136</v>
          </cell>
          <cell r="R4100">
            <v>1</v>
          </cell>
        </row>
        <row r="4101">
          <cell r="A4101">
            <v>5155</v>
          </cell>
          <cell r="B4101">
            <v>42</v>
          </cell>
          <cell r="C4101" t="str">
            <v>Married</v>
          </cell>
          <cell r="D4101">
            <v>2</v>
          </cell>
          <cell r="E4101" t="str">
            <v>Male</v>
          </cell>
          <cell r="F4101">
            <v>1</v>
          </cell>
          <cell r="G4101" t="str">
            <v>High School</v>
          </cell>
          <cell r="H4101">
            <v>3</v>
          </cell>
          <cell r="I4101">
            <v>56.3</v>
          </cell>
          <cell r="J4101" t="str">
            <v>Commercial</v>
          </cell>
          <cell r="K4101">
            <v>2</v>
          </cell>
          <cell r="L4101">
            <v>6100</v>
          </cell>
          <cell r="M4101">
            <v>1</v>
          </cell>
          <cell r="N4101">
            <v>1</v>
          </cell>
          <cell r="O4101" t="str">
            <v>Urban</v>
          </cell>
          <cell r="P4101">
            <v>1</v>
          </cell>
          <cell r="Q4101">
            <v>0</v>
          </cell>
          <cell r="R4101">
            <v>0</v>
          </cell>
        </row>
        <row r="4102">
          <cell r="A4102">
            <v>5156</v>
          </cell>
          <cell r="B4102">
            <v>33</v>
          </cell>
          <cell r="C4102" t="str">
            <v>Married</v>
          </cell>
          <cell r="D4102">
            <v>2</v>
          </cell>
          <cell r="E4102" t="str">
            <v>Male</v>
          </cell>
          <cell r="F4102">
            <v>1</v>
          </cell>
          <cell r="G4102" t="str">
            <v>Post-Grad</v>
          </cell>
          <cell r="H4102">
            <v>1</v>
          </cell>
          <cell r="I4102">
            <v>8</v>
          </cell>
          <cell r="J4102" t="str">
            <v>Commercial</v>
          </cell>
          <cell r="K4102">
            <v>2</v>
          </cell>
          <cell r="L4102">
            <v>20610</v>
          </cell>
          <cell r="M4102">
            <v>1</v>
          </cell>
          <cell r="N4102">
            <v>7</v>
          </cell>
          <cell r="O4102" t="str">
            <v>Urban</v>
          </cell>
          <cell r="P4102">
            <v>1</v>
          </cell>
          <cell r="Q4102">
            <v>0</v>
          </cell>
          <cell r="R4102">
            <v>0</v>
          </cell>
        </row>
        <row r="4103">
          <cell r="A4103">
            <v>5158</v>
          </cell>
          <cell r="B4103">
            <v>48</v>
          </cell>
          <cell r="C4103" t="str">
            <v>Not Married</v>
          </cell>
          <cell r="D4103">
            <v>1</v>
          </cell>
          <cell r="E4103" t="str">
            <v>Female</v>
          </cell>
          <cell r="F4103">
            <v>2</v>
          </cell>
          <cell r="G4103" t="str">
            <v>Undergrad</v>
          </cell>
          <cell r="H4103">
            <v>2</v>
          </cell>
          <cell r="I4103">
            <v>127.1</v>
          </cell>
          <cell r="J4103" t="str">
            <v>Commercial</v>
          </cell>
          <cell r="K4103">
            <v>2</v>
          </cell>
          <cell r="L4103">
            <v>17310</v>
          </cell>
          <cell r="M4103">
            <v>3</v>
          </cell>
          <cell r="N4103">
            <v>16</v>
          </cell>
          <cell r="O4103" t="str">
            <v>Urban</v>
          </cell>
          <cell r="P4103">
            <v>1</v>
          </cell>
          <cell r="Q4103">
            <v>2317</v>
          </cell>
          <cell r="R4103">
            <v>1</v>
          </cell>
        </row>
        <row r="4104">
          <cell r="A4104">
            <v>5159</v>
          </cell>
          <cell r="B4104">
            <v>29</v>
          </cell>
          <cell r="C4104" t="str">
            <v>Married</v>
          </cell>
          <cell r="D4104">
            <v>2</v>
          </cell>
          <cell r="E4104" t="str">
            <v>Male</v>
          </cell>
          <cell r="F4104">
            <v>1</v>
          </cell>
          <cell r="G4104" t="str">
            <v>High School</v>
          </cell>
          <cell r="H4104">
            <v>3</v>
          </cell>
          <cell r="I4104">
            <v>48.3</v>
          </cell>
          <cell r="J4104" t="str">
            <v>Private</v>
          </cell>
          <cell r="K4104">
            <v>1</v>
          </cell>
          <cell r="L4104">
            <v>19670</v>
          </cell>
          <cell r="M4104">
            <v>1</v>
          </cell>
          <cell r="N4104">
            <v>1</v>
          </cell>
          <cell r="O4104" t="str">
            <v>Urban</v>
          </cell>
          <cell r="P4104">
            <v>1</v>
          </cell>
          <cell r="Q4104">
            <v>3449</v>
          </cell>
          <cell r="R4104">
            <v>2</v>
          </cell>
        </row>
        <row r="4105">
          <cell r="A4105">
            <v>5161</v>
          </cell>
          <cell r="B4105">
            <v>53</v>
          </cell>
          <cell r="C4105" t="str">
            <v>Not Married</v>
          </cell>
          <cell r="D4105">
            <v>1</v>
          </cell>
          <cell r="E4105" t="str">
            <v>Female</v>
          </cell>
          <cell r="F4105">
            <v>2</v>
          </cell>
          <cell r="G4105" t="str">
            <v>High School</v>
          </cell>
          <cell r="H4105">
            <v>3</v>
          </cell>
          <cell r="I4105">
            <v>49.9</v>
          </cell>
          <cell r="J4105" t="str">
            <v>Private</v>
          </cell>
          <cell r="K4105">
            <v>1</v>
          </cell>
          <cell r="L4105">
            <v>16970</v>
          </cell>
          <cell r="M4105">
            <v>10</v>
          </cell>
          <cell r="N4105">
            <v>1</v>
          </cell>
          <cell r="O4105" t="str">
            <v>Urban</v>
          </cell>
          <cell r="P4105">
            <v>1</v>
          </cell>
          <cell r="Q4105">
            <v>0</v>
          </cell>
          <cell r="R4105">
            <v>0</v>
          </cell>
        </row>
        <row r="4106">
          <cell r="A4106">
            <v>5162</v>
          </cell>
          <cell r="B4106">
            <v>57</v>
          </cell>
          <cell r="C4106" t="str">
            <v>Married</v>
          </cell>
          <cell r="D4106">
            <v>2</v>
          </cell>
          <cell r="E4106" t="str">
            <v>Male</v>
          </cell>
          <cell r="F4106">
            <v>1</v>
          </cell>
          <cell r="G4106" t="str">
            <v>Undergrad</v>
          </cell>
          <cell r="H4106">
            <v>2</v>
          </cell>
          <cell r="I4106">
            <v>54.7</v>
          </cell>
          <cell r="J4106" t="str">
            <v>Private</v>
          </cell>
          <cell r="K4106">
            <v>1</v>
          </cell>
          <cell r="L4106">
            <v>7200</v>
          </cell>
          <cell r="M4106">
            <v>4</v>
          </cell>
          <cell r="N4106">
            <v>13</v>
          </cell>
          <cell r="O4106" t="str">
            <v>Urban</v>
          </cell>
          <cell r="P4106">
            <v>1</v>
          </cell>
          <cell r="Q4106">
            <v>0</v>
          </cell>
          <cell r="R4106">
            <v>0</v>
          </cell>
        </row>
        <row r="4107">
          <cell r="A4107">
            <v>5163</v>
          </cell>
          <cell r="B4107">
            <v>48</v>
          </cell>
          <cell r="C4107" t="str">
            <v>Married</v>
          </cell>
          <cell r="D4107">
            <v>2</v>
          </cell>
          <cell r="E4107" t="str">
            <v>Female</v>
          </cell>
          <cell r="F4107">
            <v>2</v>
          </cell>
          <cell r="G4107" t="str">
            <v>High School</v>
          </cell>
          <cell r="H4107">
            <v>3</v>
          </cell>
          <cell r="I4107">
            <v>16.100000000000001</v>
          </cell>
          <cell r="J4107" t="str">
            <v>Private</v>
          </cell>
          <cell r="K4107">
            <v>1</v>
          </cell>
          <cell r="L4107">
            <v>15420</v>
          </cell>
          <cell r="M4107">
            <v>8</v>
          </cell>
          <cell r="N4107">
            <v>1</v>
          </cell>
          <cell r="O4107" t="str">
            <v>Urban</v>
          </cell>
          <cell r="P4107">
            <v>1</v>
          </cell>
          <cell r="Q4107">
            <v>3136</v>
          </cell>
          <cell r="R4107">
            <v>2</v>
          </cell>
        </row>
        <row r="4108">
          <cell r="A4108">
            <v>5164</v>
          </cell>
          <cell r="B4108">
            <v>37</v>
          </cell>
          <cell r="C4108" t="str">
            <v>Not Married</v>
          </cell>
          <cell r="D4108">
            <v>1</v>
          </cell>
          <cell r="E4108" t="str">
            <v>Male</v>
          </cell>
          <cell r="F4108">
            <v>1</v>
          </cell>
          <cell r="G4108" t="str">
            <v>Post-Grad</v>
          </cell>
          <cell r="H4108">
            <v>1</v>
          </cell>
          <cell r="I4108">
            <v>46.7</v>
          </cell>
          <cell r="J4108" t="str">
            <v>Private</v>
          </cell>
          <cell r="K4108">
            <v>1</v>
          </cell>
          <cell r="L4108">
            <v>14920</v>
          </cell>
          <cell r="M4108">
            <v>1</v>
          </cell>
          <cell r="N4108">
            <v>23</v>
          </cell>
          <cell r="O4108" t="str">
            <v>Urban</v>
          </cell>
          <cell r="P4108">
            <v>1</v>
          </cell>
          <cell r="Q4108">
            <v>0</v>
          </cell>
          <cell r="R4108">
            <v>0</v>
          </cell>
        </row>
        <row r="4109">
          <cell r="A4109">
            <v>5167</v>
          </cell>
          <cell r="B4109">
            <v>46</v>
          </cell>
          <cell r="C4109" t="str">
            <v>Married</v>
          </cell>
          <cell r="D4109">
            <v>2</v>
          </cell>
          <cell r="E4109" t="str">
            <v>Female</v>
          </cell>
          <cell r="F4109">
            <v>2</v>
          </cell>
          <cell r="G4109" t="str">
            <v>Undergrad</v>
          </cell>
          <cell r="H4109">
            <v>2</v>
          </cell>
          <cell r="I4109">
            <v>66</v>
          </cell>
          <cell r="J4109" t="str">
            <v>Private</v>
          </cell>
          <cell r="K4109">
            <v>1</v>
          </cell>
          <cell r="L4109">
            <v>12240</v>
          </cell>
          <cell r="M4109">
            <v>1</v>
          </cell>
          <cell r="N4109">
            <v>11</v>
          </cell>
          <cell r="O4109" t="str">
            <v>Rural</v>
          </cell>
          <cell r="P4109">
            <v>2</v>
          </cell>
          <cell r="Q4109">
            <v>0</v>
          </cell>
          <cell r="R4109">
            <v>0</v>
          </cell>
        </row>
        <row r="4110">
          <cell r="A4110">
            <v>5168</v>
          </cell>
          <cell r="B4110">
            <v>48</v>
          </cell>
          <cell r="C4110" t="str">
            <v>Married</v>
          </cell>
          <cell r="D4110">
            <v>2</v>
          </cell>
          <cell r="E4110" t="str">
            <v>Female</v>
          </cell>
          <cell r="F4110">
            <v>2</v>
          </cell>
          <cell r="G4110" t="str">
            <v>High School</v>
          </cell>
          <cell r="H4110">
            <v>3</v>
          </cell>
          <cell r="I4110">
            <v>98.2</v>
          </cell>
          <cell r="J4110" t="str">
            <v>Private</v>
          </cell>
          <cell r="K4110">
            <v>1</v>
          </cell>
          <cell r="L4110">
            <v>9500</v>
          </cell>
          <cell r="M4110">
            <v>1</v>
          </cell>
          <cell r="N4110">
            <v>7</v>
          </cell>
          <cell r="O4110" t="str">
            <v>Urban</v>
          </cell>
          <cell r="P4110">
            <v>1</v>
          </cell>
          <cell r="Q4110">
            <v>31664</v>
          </cell>
          <cell r="R4110">
            <v>2</v>
          </cell>
        </row>
        <row r="4111">
          <cell r="A4111">
            <v>5169</v>
          </cell>
          <cell r="B4111">
            <v>52</v>
          </cell>
          <cell r="C4111" t="str">
            <v>Not Married</v>
          </cell>
          <cell r="D4111">
            <v>1</v>
          </cell>
          <cell r="E4111" t="str">
            <v>Female</v>
          </cell>
          <cell r="F4111">
            <v>2</v>
          </cell>
          <cell r="G4111" t="str">
            <v>Post-Grad</v>
          </cell>
          <cell r="H4111">
            <v>1</v>
          </cell>
          <cell r="I4111">
            <v>59.5</v>
          </cell>
          <cell r="J4111" t="str">
            <v>Private</v>
          </cell>
          <cell r="K4111">
            <v>1</v>
          </cell>
          <cell r="L4111">
            <v>15650</v>
          </cell>
          <cell r="M4111">
            <v>1</v>
          </cell>
          <cell r="N4111">
            <v>16</v>
          </cell>
          <cell r="O4111" t="str">
            <v>Urban</v>
          </cell>
          <cell r="P4111">
            <v>1</v>
          </cell>
          <cell r="Q4111">
            <v>7428</v>
          </cell>
          <cell r="R4111">
            <v>2</v>
          </cell>
        </row>
        <row r="4112">
          <cell r="A4112">
            <v>5170</v>
          </cell>
          <cell r="B4112">
            <v>37</v>
          </cell>
          <cell r="C4112" t="str">
            <v>Not Married</v>
          </cell>
          <cell r="D4112">
            <v>1</v>
          </cell>
          <cell r="E4112" t="str">
            <v>Female</v>
          </cell>
          <cell r="F4112">
            <v>2</v>
          </cell>
          <cell r="G4112" t="str">
            <v>High School</v>
          </cell>
          <cell r="H4112">
            <v>3</v>
          </cell>
          <cell r="I4112">
            <v>80.5</v>
          </cell>
          <cell r="J4112" t="str">
            <v>Private</v>
          </cell>
          <cell r="K4112">
            <v>1</v>
          </cell>
          <cell r="L4112">
            <v>5100</v>
          </cell>
          <cell r="M4112">
            <v>4</v>
          </cell>
          <cell r="N4112">
            <v>1</v>
          </cell>
          <cell r="O4112" t="str">
            <v>Rural</v>
          </cell>
          <cell r="P4112">
            <v>2</v>
          </cell>
          <cell r="Q4112">
            <v>7136</v>
          </cell>
          <cell r="R4112">
            <v>1</v>
          </cell>
        </row>
        <row r="4113">
          <cell r="A4113">
            <v>5171</v>
          </cell>
          <cell r="B4113">
            <v>44</v>
          </cell>
          <cell r="C4113" t="str">
            <v>Not Married</v>
          </cell>
          <cell r="D4113">
            <v>1</v>
          </cell>
          <cell r="E4113" t="str">
            <v>Female</v>
          </cell>
          <cell r="F4113">
            <v>2</v>
          </cell>
          <cell r="G4113" t="str">
            <v>High School</v>
          </cell>
          <cell r="H4113">
            <v>3</v>
          </cell>
          <cell r="I4113">
            <v>37</v>
          </cell>
          <cell r="J4113" t="str">
            <v>Commercial</v>
          </cell>
          <cell r="K4113">
            <v>2</v>
          </cell>
          <cell r="L4113">
            <v>13280</v>
          </cell>
          <cell r="M4113">
            <v>6</v>
          </cell>
          <cell r="N4113">
            <v>12</v>
          </cell>
          <cell r="O4113" t="str">
            <v>Urban</v>
          </cell>
          <cell r="P4113">
            <v>1</v>
          </cell>
          <cell r="Q4113">
            <v>0</v>
          </cell>
          <cell r="R4113">
            <v>0</v>
          </cell>
        </row>
        <row r="4114">
          <cell r="A4114">
            <v>5174</v>
          </cell>
          <cell r="B4114">
            <v>40</v>
          </cell>
          <cell r="C4114" t="str">
            <v>Married</v>
          </cell>
          <cell r="D4114">
            <v>2</v>
          </cell>
          <cell r="E4114" t="str">
            <v>Female</v>
          </cell>
          <cell r="F4114">
            <v>2</v>
          </cell>
          <cell r="G4114" t="str">
            <v>Post-Grad</v>
          </cell>
          <cell r="H4114">
            <v>1</v>
          </cell>
          <cell r="I4114">
            <v>33.799999999999997</v>
          </cell>
          <cell r="J4114" t="str">
            <v>Private</v>
          </cell>
          <cell r="K4114">
            <v>1</v>
          </cell>
          <cell r="L4114">
            <v>22090</v>
          </cell>
          <cell r="M4114">
            <v>1</v>
          </cell>
          <cell r="N4114">
            <v>11</v>
          </cell>
          <cell r="O4114" t="str">
            <v>Urban</v>
          </cell>
          <cell r="P4114">
            <v>1</v>
          </cell>
          <cell r="Q4114">
            <v>0</v>
          </cell>
          <cell r="R4114">
            <v>0</v>
          </cell>
        </row>
        <row r="4115">
          <cell r="A4115">
            <v>5175</v>
          </cell>
          <cell r="B4115">
            <v>50</v>
          </cell>
          <cell r="C4115" t="str">
            <v>Married</v>
          </cell>
          <cell r="D4115">
            <v>2</v>
          </cell>
          <cell r="E4115" t="str">
            <v>Female</v>
          </cell>
          <cell r="F4115">
            <v>2</v>
          </cell>
          <cell r="G4115" t="str">
            <v>Post-Grad</v>
          </cell>
          <cell r="H4115">
            <v>1</v>
          </cell>
          <cell r="I4115">
            <v>83.7</v>
          </cell>
          <cell r="J4115" t="str">
            <v>Private</v>
          </cell>
          <cell r="K4115">
            <v>1</v>
          </cell>
          <cell r="L4115">
            <v>19700</v>
          </cell>
          <cell r="M4115">
            <v>1</v>
          </cell>
          <cell r="N4115">
            <v>7</v>
          </cell>
          <cell r="O4115" t="str">
            <v>Urban</v>
          </cell>
          <cell r="P4115">
            <v>1</v>
          </cell>
          <cell r="Q4115">
            <v>3175</v>
          </cell>
          <cell r="R4115">
            <v>1</v>
          </cell>
        </row>
        <row r="4116">
          <cell r="A4116">
            <v>5176</v>
          </cell>
          <cell r="B4116">
            <v>50</v>
          </cell>
          <cell r="C4116" t="str">
            <v>Not Married</v>
          </cell>
          <cell r="D4116">
            <v>1</v>
          </cell>
          <cell r="E4116" t="str">
            <v>Male</v>
          </cell>
          <cell r="F4116">
            <v>1</v>
          </cell>
          <cell r="G4116" t="str">
            <v>Undergrad</v>
          </cell>
          <cell r="H4116">
            <v>2</v>
          </cell>
          <cell r="I4116">
            <v>45.1</v>
          </cell>
          <cell r="J4116" t="str">
            <v>Commercial</v>
          </cell>
          <cell r="K4116">
            <v>2</v>
          </cell>
          <cell r="L4116">
            <v>13930</v>
          </cell>
          <cell r="M4116">
            <v>1</v>
          </cell>
          <cell r="N4116">
            <v>1</v>
          </cell>
          <cell r="O4116" t="str">
            <v>Rural</v>
          </cell>
          <cell r="P4116">
            <v>2</v>
          </cell>
          <cell r="Q4116">
            <v>0</v>
          </cell>
          <cell r="R4116">
            <v>0</v>
          </cell>
        </row>
        <row r="4117">
          <cell r="A4117">
            <v>5177</v>
          </cell>
          <cell r="B4117">
            <v>33</v>
          </cell>
          <cell r="C4117" t="str">
            <v>Married</v>
          </cell>
          <cell r="D4117">
            <v>2</v>
          </cell>
          <cell r="E4117" t="str">
            <v>Male</v>
          </cell>
          <cell r="F4117">
            <v>1</v>
          </cell>
          <cell r="G4117" t="str">
            <v>Undergrad</v>
          </cell>
          <cell r="H4117">
            <v>2</v>
          </cell>
          <cell r="I4117">
            <v>59.5</v>
          </cell>
          <cell r="J4117" t="str">
            <v>Commercial</v>
          </cell>
          <cell r="K4117">
            <v>2</v>
          </cell>
          <cell r="L4117">
            <v>23520</v>
          </cell>
          <cell r="M4117">
            <v>10</v>
          </cell>
          <cell r="N4117">
            <v>10</v>
          </cell>
          <cell r="O4117" t="str">
            <v>Urban</v>
          </cell>
          <cell r="P4117">
            <v>1</v>
          </cell>
          <cell r="Q4117">
            <v>3236</v>
          </cell>
          <cell r="R4117">
            <v>1</v>
          </cell>
        </row>
        <row r="4118">
          <cell r="A4118">
            <v>5178</v>
          </cell>
          <cell r="B4118">
            <v>38</v>
          </cell>
          <cell r="C4118" t="str">
            <v>Married</v>
          </cell>
          <cell r="D4118">
            <v>2</v>
          </cell>
          <cell r="E4118" t="str">
            <v>Male</v>
          </cell>
          <cell r="F4118">
            <v>1</v>
          </cell>
          <cell r="G4118" t="str">
            <v>Post-Grad</v>
          </cell>
          <cell r="H4118">
            <v>1</v>
          </cell>
          <cell r="I4118">
            <v>41.8</v>
          </cell>
          <cell r="J4118" t="str">
            <v>Private</v>
          </cell>
          <cell r="K4118">
            <v>1</v>
          </cell>
          <cell r="L4118">
            <v>14280</v>
          </cell>
          <cell r="M4118">
            <v>4</v>
          </cell>
          <cell r="N4118">
            <v>10</v>
          </cell>
          <cell r="O4118" t="str">
            <v>Urban</v>
          </cell>
          <cell r="P4118">
            <v>1</v>
          </cell>
          <cell r="Q4118">
            <v>0</v>
          </cell>
          <cell r="R4118">
            <v>0</v>
          </cell>
        </row>
        <row r="4119">
          <cell r="A4119">
            <v>5180</v>
          </cell>
          <cell r="B4119">
            <v>46</v>
          </cell>
          <cell r="C4119" t="str">
            <v>Married</v>
          </cell>
          <cell r="D4119">
            <v>2</v>
          </cell>
          <cell r="E4119" t="str">
            <v>Female</v>
          </cell>
          <cell r="F4119">
            <v>2</v>
          </cell>
          <cell r="G4119" t="str">
            <v>Post-Grad</v>
          </cell>
          <cell r="H4119">
            <v>1</v>
          </cell>
          <cell r="I4119">
            <v>85.3</v>
          </cell>
          <cell r="J4119" t="str">
            <v>Private</v>
          </cell>
          <cell r="K4119">
            <v>1</v>
          </cell>
          <cell r="L4119">
            <v>25360</v>
          </cell>
          <cell r="M4119">
            <v>6</v>
          </cell>
          <cell r="N4119">
            <v>17</v>
          </cell>
          <cell r="O4119" t="str">
            <v>Urban</v>
          </cell>
          <cell r="P4119">
            <v>1</v>
          </cell>
          <cell r="Q4119">
            <v>31180</v>
          </cell>
          <cell r="R4119">
            <v>1</v>
          </cell>
        </row>
        <row r="4120">
          <cell r="A4120">
            <v>5181</v>
          </cell>
          <cell r="B4120">
            <v>29</v>
          </cell>
          <cell r="C4120" t="str">
            <v>Not Married</v>
          </cell>
          <cell r="D4120">
            <v>1</v>
          </cell>
          <cell r="E4120" t="str">
            <v>Female</v>
          </cell>
          <cell r="F4120">
            <v>2</v>
          </cell>
          <cell r="G4120" t="str">
            <v>High School</v>
          </cell>
          <cell r="H4120">
            <v>3</v>
          </cell>
          <cell r="I4120">
            <v>67.599999999999994</v>
          </cell>
          <cell r="J4120" t="str">
            <v>Commercial</v>
          </cell>
          <cell r="K4120">
            <v>2</v>
          </cell>
          <cell r="L4120">
            <v>22210</v>
          </cell>
          <cell r="M4120">
            <v>6</v>
          </cell>
          <cell r="N4120">
            <v>9</v>
          </cell>
          <cell r="O4120" t="str">
            <v>Urban</v>
          </cell>
          <cell r="P4120">
            <v>1</v>
          </cell>
          <cell r="Q4120">
            <v>0</v>
          </cell>
          <cell r="R4120">
            <v>0</v>
          </cell>
        </row>
        <row r="4121">
          <cell r="A4121">
            <v>5182</v>
          </cell>
          <cell r="B4121">
            <v>37</v>
          </cell>
          <cell r="C4121" t="str">
            <v>Not Married</v>
          </cell>
          <cell r="D4121">
            <v>1</v>
          </cell>
          <cell r="E4121" t="str">
            <v>Male</v>
          </cell>
          <cell r="F4121">
            <v>1</v>
          </cell>
          <cell r="G4121" t="str">
            <v>High School</v>
          </cell>
          <cell r="H4121">
            <v>3</v>
          </cell>
          <cell r="I4121">
            <v>132</v>
          </cell>
          <cell r="J4121" t="str">
            <v>Private</v>
          </cell>
          <cell r="K4121">
            <v>1</v>
          </cell>
          <cell r="L4121">
            <v>14000</v>
          </cell>
          <cell r="M4121">
            <v>14</v>
          </cell>
          <cell r="N4121">
            <v>1</v>
          </cell>
          <cell r="O4121" t="str">
            <v>Rural</v>
          </cell>
          <cell r="P4121">
            <v>2</v>
          </cell>
          <cell r="Q4121">
            <v>0</v>
          </cell>
          <cell r="R4121">
            <v>0</v>
          </cell>
        </row>
        <row r="4122">
          <cell r="A4122">
            <v>5183</v>
          </cell>
          <cell r="B4122">
            <v>37</v>
          </cell>
          <cell r="C4122" t="str">
            <v>Married</v>
          </cell>
          <cell r="D4122">
            <v>2</v>
          </cell>
          <cell r="E4122" t="str">
            <v>Male</v>
          </cell>
          <cell r="F4122">
            <v>1</v>
          </cell>
          <cell r="G4122" t="str">
            <v>High School</v>
          </cell>
          <cell r="H4122">
            <v>3</v>
          </cell>
          <cell r="I4122">
            <v>83.7</v>
          </cell>
          <cell r="J4122" t="str">
            <v>Private</v>
          </cell>
          <cell r="K4122">
            <v>1</v>
          </cell>
          <cell r="L4122">
            <v>7660</v>
          </cell>
          <cell r="M4122">
            <v>7</v>
          </cell>
          <cell r="N4122">
            <v>6</v>
          </cell>
          <cell r="O4122" t="str">
            <v>Urban</v>
          </cell>
          <cell r="P4122">
            <v>1</v>
          </cell>
          <cell r="Q4122">
            <v>0</v>
          </cell>
          <cell r="R4122">
            <v>0</v>
          </cell>
        </row>
        <row r="4123">
          <cell r="A4123">
            <v>5185</v>
          </cell>
          <cell r="B4123">
            <v>46</v>
          </cell>
          <cell r="C4123" t="str">
            <v>Married</v>
          </cell>
          <cell r="D4123">
            <v>2</v>
          </cell>
          <cell r="E4123" t="str">
            <v>Female</v>
          </cell>
          <cell r="F4123">
            <v>2</v>
          </cell>
          <cell r="G4123" t="str">
            <v>High School</v>
          </cell>
          <cell r="H4123">
            <v>3</v>
          </cell>
          <cell r="I4123">
            <v>35.4</v>
          </cell>
          <cell r="J4123" t="str">
            <v>Commercial</v>
          </cell>
          <cell r="K4123">
            <v>2</v>
          </cell>
          <cell r="L4123">
            <v>25400</v>
          </cell>
          <cell r="M4123">
            <v>6</v>
          </cell>
          <cell r="N4123">
            <v>1</v>
          </cell>
          <cell r="O4123" t="str">
            <v>Urban</v>
          </cell>
          <cell r="P4123">
            <v>1</v>
          </cell>
          <cell r="Q4123">
            <v>0</v>
          </cell>
          <cell r="R4123">
            <v>0</v>
          </cell>
        </row>
        <row r="4124">
          <cell r="A4124">
            <v>5186</v>
          </cell>
          <cell r="B4124">
            <v>54</v>
          </cell>
          <cell r="C4124" t="str">
            <v>Married</v>
          </cell>
          <cell r="D4124">
            <v>2</v>
          </cell>
          <cell r="E4124" t="str">
            <v>Female</v>
          </cell>
          <cell r="F4124">
            <v>2</v>
          </cell>
          <cell r="G4124" t="str">
            <v>High School</v>
          </cell>
          <cell r="H4124">
            <v>3</v>
          </cell>
          <cell r="I4124">
            <v>57.9</v>
          </cell>
          <cell r="J4124" t="str">
            <v>Commercial</v>
          </cell>
          <cell r="K4124">
            <v>2</v>
          </cell>
          <cell r="L4124">
            <v>23170</v>
          </cell>
          <cell r="M4124">
            <v>4</v>
          </cell>
          <cell r="N4124">
            <v>1</v>
          </cell>
          <cell r="O4124" t="str">
            <v>Urban</v>
          </cell>
          <cell r="P4124">
            <v>1</v>
          </cell>
          <cell r="Q4124">
            <v>0</v>
          </cell>
          <cell r="R4124">
            <v>0</v>
          </cell>
        </row>
        <row r="4125">
          <cell r="A4125">
            <v>5188</v>
          </cell>
          <cell r="B4125">
            <v>48</v>
          </cell>
          <cell r="C4125" t="str">
            <v>Not Married</v>
          </cell>
          <cell r="D4125">
            <v>1</v>
          </cell>
          <cell r="E4125" t="str">
            <v>Female</v>
          </cell>
          <cell r="F4125">
            <v>2</v>
          </cell>
          <cell r="G4125" t="str">
            <v>High School</v>
          </cell>
          <cell r="H4125">
            <v>3</v>
          </cell>
          <cell r="I4125">
            <v>35.4</v>
          </cell>
          <cell r="J4125" t="str">
            <v>Private</v>
          </cell>
          <cell r="K4125">
            <v>1</v>
          </cell>
          <cell r="L4125">
            <v>3970</v>
          </cell>
          <cell r="M4125">
            <v>6</v>
          </cell>
          <cell r="N4125">
            <v>1</v>
          </cell>
          <cell r="O4125" t="str">
            <v>Rural</v>
          </cell>
          <cell r="P4125">
            <v>2</v>
          </cell>
          <cell r="Q4125">
            <v>0</v>
          </cell>
          <cell r="R4125">
            <v>0</v>
          </cell>
        </row>
        <row r="4126">
          <cell r="A4126">
            <v>5189</v>
          </cell>
          <cell r="B4126">
            <v>42</v>
          </cell>
          <cell r="C4126" t="str">
            <v>Not Married</v>
          </cell>
          <cell r="D4126">
            <v>1</v>
          </cell>
          <cell r="E4126" t="str">
            <v>Female</v>
          </cell>
          <cell r="F4126">
            <v>2</v>
          </cell>
          <cell r="G4126" t="str">
            <v>Post-Grad</v>
          </cell>
          <cell r="H4126">
            <v>1</v>
          </cell>
          <cell r="I4126">
            <v>62.8</v>
          </cell>
          <cell r="J4126" t="str">
            <v>Private</v>
          </cell>
          <cell r="K4126">
            <v>1</v>
          </cell>
          <cell r="L4126">
            <v>25590</v>
          </cell>
          <cell r="M4126">
            <v>1</v>
          </cell>
          <cell r="N4126">
            <v>11</v>
          </cell>
          <cell r="O4126" t="str">
            <v>Urban</v>
          </cell>
          <cell r="P4126">
            <v>1</v>
          </cell>
          <cell r="Q4126">
            <v>7328</v>
          </cell>
          <cell r="R4126">
            <v>1</v>
          </cell>
        </row>
        <row r="4127">
          <cell r="A4127">
            <v>5190</v>
          </cell>
          <cell r="B4127">
            <v>62</v>
          </cell>
          <cell r="C4127" t="str">
            <v>Not Married</v>
          </cell>
          <cell r="D4127">
            <v>1</v>
          </cell>
          <cell r="E4127" t="str">
            <v>Male</v>
          </cell>
          <cell r="F4127">
            <v>1</v>
          </cell>
          <cell r="G4127" t="str">
            <v>High School</v>
          </cell>
          <cell r="H4127">
            <v>3</v>
          </cell>
          <cell r="I4127">
            <v>57.9</v>
          </cell>
          <cell r="J4127" t="str">
            <v>Commercial</v>
          </cell>
          <cell r="K4127">
            <v>2</v>
          </cell>
          <cell r="L4127">
            <v>34990</v>
          </cell>
          <cell r="M4127">
            <v>3</v>
          </cell>
          <cell r="N4127">
            <v>1</v>
          </cell>
          <cell r="O4127" t="str">
            <v>Urban</v>
          </cell>
          <cell r="P4127">
            <v>1</v>
          </cell>
          <cell r="Q4127">
            <v>4736</v>
          </cell>
          <cell r="R4127">
            <v>2</v>
          </cell>
        </row>
        <row r="4128">
          <cell r="A4128">
            <v>5192</v>
          </cell>
          <cell r="B4128">
            <v>36</v>
          </cell>
          <cell r="C4128" t="str">
            <v>Not Married</v>
          </cell>
          <cell r="D4128">
            <v>1</v>
          </cell>
          <cell r="E4128" t="str">
            <v>Male</v>
          </cell>
          <cell r="F4128">
            <v>1</v>
          </cell>
          <cell r="G4128" t="str">
            <v>Undergrad</v>
          </cell>
          <cell r="H4128">
            <v>2</v>
          </cell>
          <cell r="I4128">
            <v>43.5</v>
          </cell>
          <cell r="J4128" t="str">
            <v>Private</v>
          </cell>
          <cell r="K4128">
            <v>1</v>
          </cell>
          <cell r="L4128">
            <v>12620</v>
          </cell>
          <cell r="M4128">
            <v>17</v>
          </cell>
          <cell r="N4128">
            <v>15</v>
          </cell>
          <cell r="O4128" t="str">
            <v>Urban</v>
          </cell>
          <cell r="P4128">
            <v>1</v>
          </cell>
          <cell r="Q4128">
            <v>0</v>
          </cell>
          <cell r="R4128">
            <v>0</v>
          </cell>
        </row>
        <row r="4129">
          <cell r="A4129">
            <v>5195</v>
          </cell>
          <cell r="B4129">
            <v>45</v>
          </cell>
          <cell r="C4129" t="str">
            <v>Married</v>
          </cell>
          <cell r="D4129">
            <v>2</v>
          </cell>
          <cell r="E4129" t="str">
            <v>Female</v>
          </cell>
          <cell r="F4129">
            <v>2</v>
          </cell>
          <cell r="G4129" t="str">
            <v>High School</v>
          </cell>
          <cell r="H4129">
            <v>3</v>
          </cell>
          <cell r="I4129">
            <v>41.8</v>
          </cell>
          <cell r="J4129" t="str">
            <v>Private</v>
          </cell>
          <cell r="K4129">
            <v>1</v>
          </cell>
          <cell r="L4129">
            <v>6680</v>
          </cell>
          <cell r="M4129">
            <v>1</v>
          </cell>
          <cell r="N4129">
            <v>6</v>
          </cell>
          <cell r="O4129" t="str">
            <v>Urban</v>
          </cell>
          <cell r="P4129">
            <v>1</v>
          </cell>
          <cell r="Q4129">
            <v>0</v>
          </cell>
          <cell r="R4129">
            <v>0</v>
          </cell>
        </row>
        <row r="4130">
          <cell r="A4130">
            <v>5196</v>
          </cell>
          <cell r="B4130">
            <v>46</v>
          </cell>
          <cell r="C4130" t="str">
            <v>Married</v>
          </cell>
          <cell r="D4130">
            <v>2</v>
          </cell>
          <cell r="E4130" t="str">
            <v>Male</v>
          </cell>
          <cell r="F4130">
            <v>1</v>
          </cell>
          <cell r="G4130" t="str">
            <v>Post-Grad</v>
          </cell>
          <cell r="H4130">
            <v>1</v>
          </cell>
          <cell r="I4130">
            <v>19.3</v>
          </cell>
          <cell r="J4130" t="str">
            <v>Commercial</v>
          </cell>
          <cell r="K4130">
            <v>2</v>
          </cell>
          <cell r="L4130">
            <v>27790</v>
          </cell>
          <cell r="M4130">
            <v>2</v>
          </cell>
          <cell r="N4130">
            <v>10</v>
          </cell>
          <cell r="O4130" t="str">
            <v>Urban</v>
          </cell>
          <cell r="P4130">
            <v>1</v>
          </cell>
          <cell r="Q4130">
            <v>8414</v>
          </cell>
          <cell r="R4130">
            <v>2</v>
          </cell>
        </row>
        <row r="4131">
          <cell r="A4131">
            <v>5197</v>
          </cell>
          <cell r="B4131">
            <v>51</v>
          </cell>
          <cell r="C4131" t="str">
            <v>Married</v>
          </cell>
          <cell r="D4131">
            <v>2</v>
          </cell>
          <cell r="E4131" t="str">
            <v>Male</v>
          </cell>
          <cell r="F4131">
            <v>1</v>
          </cell>
          <cell r="G4131" t="str">
            <v>High School</v>
          </cell>
          <cell r="H4131">
            <v>3</v>
          </cell>
          <cell r="I4131">
            <v>70.8</v>
          </cell>
          <cell r="J4131" t="str">
            <v>Commercial</v>
          </cell>
          <cell r="K4131">
            <v>2</v>
          </cell>
          <cell r="L4131">
            <v>14110</v>
          </cell>
          <cell r="M4131">
            <v>5</v>
          </cell>
          <cell r="N4131">
            <v>5</v>
          </cell>
          <cell r="O4131" t="str">
            <v>Urban</v>
          </cell>
          <cell r="P4131">
            <v>1</v>
          </cell>
          <cell r="Q4131">
            <v>3341</v>
          </cell>
          <cell r="R4131">
            <v>2</v>
          </cell>
        </row>
        <row r="4132">
          <cell r="A4132">
            <v>5198</v>
          </cell>
          <cell r="B4132">
            <v>53</v>
          </cell>
          <cell r="C4132" t="str">
            <v>Not Married</v>
          </cell>
          <cell r="D4132">
            <v>1</v>
          </cell>
          <cell r="E4132" t="str">
            <v>Male</v>
          </cell>
          <cell r="F4132">
            <v>1</v>
          </cell>
          <cell r="G4132" t="str">
            <v>High School</v>
          </cell>
          <cell r="H4132">
            <v>3</v>
          </cell>
          <cell r="I4132">
            <v>38.6</v>
          </cell>
          <cell r="J4132" t="str">
            <v>Private</v>
          </cell>
          <cell r="K4132">
            <v>1</v>
          </cell>
          <cell r="L4132">
            <v>17190</v>
          </cell>
          <cell r="M4132">
            <v>6</v>
          </cell>
          <cell r="N4132">
            <v>1</v>
          </cell>
          <cell r="O4132" t="str">
            <v>Urban</v>
          </cell>
          <cell r="P4132">
            <v>1</v>
          </cell>
          <cell r="Q4132">
            <v>0</v>
          </cell>
          <cell r="R4132">
            <v>0</v>
          </cell>
        </row>
        <row r="4133">
          <cell r="A4133">
            <v>5200</v>
          </cell>
          <cell r="B4133">
            <v>33</v>
          </cell>
          <cell r="C4133" t="str">
            <v>Not Married</v>
          </cell>
          <cell r="D4133">
            <v>1</v>
          </cell>
          <cell r="E4133" t="str">
            <v>Male</v>
          </cell>
          <cell r="F4133">
            <v>1</v>
          </cell>
          <cell r="G4133" t="str">
            <v>High School</v>
          </cell>
          <cell r="H4133">
            <v>3</v>
          </cell>
          <cell r="I4133">
            <v>27.4</v>
          </cell>
          <cell r="J4133" t="str">
            <v>Commercial</v>
          </cell>
          <cell r="K4133">
            <v>2</v>
          </cell>
          <cell r="L4133">
            <v>4800</v>
          </cell>
          <cell r="M4133">
            <v>4</v>
          </cell>
          <cell r="N4133">
            <v>6</v>
          </cell>
          <cell r="O4133" t="str">
            <v>Urban</v>
          </cell>
          <cell r="P4133">
            <v>1</v>
          </cell>
          <cell r="Q4133">
            <v>0</v>
          </cell>
          <cell r="R4133">
            <v>0</v>
          </cell>
        </row>
        <row r="4134">
          <cell r="A4134">
            <v>5201</v>
          </cell>
          <cell r="B4134">
            <v>36</v>
          </cell>
          <cell r="C4134" t="str">
            <v>Not Married</v>
          </cell>
          <cell r="D4134">
            <v>1</v>
          </cell>
          <cell r="E4134" t="str">
            <v>Male</v>
          </cell>
          <cell r="F4134">
            <v>1</v>
          </cell>
          <cell r="G4134" t="str">
            <v>High School</v>
          </cell>
          <cell r="H4134">
            <v>3</v>
          </cell>
          <cell r="I4134">
            <v>45.1</v>
          </cell>
          <cell r="J4134" t="str">
            <v>Private</v>
          </cell>
          <cell r="K4134">
            <v>1</v>
          </cell>
          <cell r="L4134">
            <v>21520</v>
          </cell>
          <cell r="M4134">
            <v>6</v>
          </cell>
          <cell r="N4134">
            <v>10</v>
          </cell>
          <cell r="O4134" t="str">
            <v>Urban</v>
          </cell>
          <cell r="P4134">
            <v>1</v>
          </cell>
          <cell r="Q4134">
            <v>5971</v>
          </cell>
          <cell r="R4134">
            <v>1</v>
          </cell>
        </row>
        <row r="4135">
          <cell r="A4135">
            <v>5202</v>
          </cell>
          <cell r="B4135">
            <v>45</v>
          </cell>
          <cell r="C4135" t="str">
            <v>Married</v>
          </cell>
          <cell r="D4135">
            <v>2</v>
          </cell>
          <cell r="E4135" t="str">
            <v>Female</v>
          </cell>
          <cell r="F4135">
            <v>2</v>
          </cell>
          <cell r="G4135" t="str">
            <v>High School</v>
          </cell>
          <cell r="H4135">
            <v>3</v>
          </cell>
          <cell r="I4135">
            <v>24.1</v>
          </cell>
          <cell r="J4135" t="str">
            <v>Private</v>
          </cell>
          <cell r="K4135">
            <v>1</v>
          </cell>
          <cell r="L4135">
            <v>16920</v>
          </cell>
          <cell r="M4135">
            <v>3</v>
          </cell>
          <cell r="N4135">
            <v>5</v>
          </cell>
          <cell r="O4135" t="str">
            <v>Urban</v>
          </cell>
          <cell r="P4135">
            <v>1</v>
          </cell>
          <cell r="Q4135">
            <v>22262</v>
          </cell>
          <cell r="R4135">
            <v>2</v>
          </cell>
        </row>
        <row r="4136">
          <cell r="A4136">
            <v>5203</v>
          </cell>
          <cell r="B4136">
            <v>45</v>
          </cell>
          <cell r="C4136" t="str">
            <v>Not Married</v>
          </cell>
          <cell r="D4136">
            <v>1</v>
          </cell>
          <cell r="E4136" t="str">
            <v>Male</v>
          </cell>
          <cell r="F4136">
            <v>1</v>
          </cell>
          <cell r="G4136" t="str">
            <v>Undergrad</v>
          </cell>
          <cell r="H4136">
            <v>2</v>
          </cell>
          <cell r="I4136">
            <v>29</v>
          </cell>
          <cell r="J4136" t="str">
            <v>Private</v>
          </cell>
          <cell r="K4136">
            <v>1</v>
          </cell>
          <cell r="L4136">
            <v>19590</v>
          </cell>
          <cell r="M4136">
            <v>6</v>
          </cell>
          <cell r="N4136">
            <v>13</v>
          </cell>
          <cell r="O4136" t="str">
            <v>Urban</v>
          </cell>
          <cell r="P4136">
            <v>1</v>
          </cell>
          <cell r="Q4136">
            <v>0</v>
          </cell>
          <cell r="R4136">
            <v>0</v>
          </cell>
        </row>
        <row r="4137">
          <cell r="A4137">
            <v>5204</v>
          </cell>
          <cell r="B4137">
            <v>27</v>
          </cell>
          <cell r="C4137" t="str">
            <v>Married</v>
          </cell>
          <cell r="D4137">
            <v>2</v>
          </cell>
          <cell r="E4137" t="str">
            <v>Male</v>
          </cell>
          <cell r="F4137">
            <v>1</v>
          </cell>
          <cell r="G4137" t="str">
            <v>High School</v>
          </cell>
          <cell r="H4137">
            <v>3</v>
          </cell>
          <cell r="I4137">
            <v>32.200000000000003</v>
          </cell>
          <cell r="J4137" t="str">
            <v>Commercial</v>
          </cell>
          <cell r="K4137">
            <v>2</v>
          </cell>
          <cell r="L4137">
            <v>7200</v>
          </cell>
          <cell r="M4137">
            <v>6</v>
          </cell>
          <cell r="N4137">
            <v>7</v>
          </cell>
          <cell r="O4137" t="str">
            <v>Rural</v>
          </cell>
          <cell r="P4137">
            <v>2</v>
          </cell>
          <cell r="Q4137">
            <v>0</v>
          </cell>
          <cell r="R4137">
            <v>0</v>
          </cell>
        </row>
        <row r="4138">
          <cell r="A4138">
            <v>5205</v>
          </cell>
          <cell r="B4138">
            <v>47</v>
          </cell>
          <cell r="C4138" t="str">
            <v>Married</v>
          </cell>
          <cell r="D4138">
            <v>2</v>
          </cell>
          <cell r="E4138" t="str">
            <v>Male</v>
          </cell>
          <cell r="F4138">
            <v>1</v>
          </cell>
          <cell r="G4138" t="str">
            <v>High School</v>
          </cell>
          <cell r="H4138">
            <v>3</v>
          </cell>
          <cell r="I4138">
            <v>56.3</v>
          </cell>
          <cell r="J4138" t="str">
            <v>Commercial</v>
          </cell>
          <cell r="K4138">
            <v>2</v>
          </cell>
          <cell r="L4138">
            <v>25310</v>
          </cell>
          <cell r="M4138">
            <v>17</v>
          </cell>
          <cell r="N4138">
            <v>1</v>
          </cell>
          <cell r="O4138" t="str">
            <v>Urban</v>
          </cell>
          <cell r="P4138">
            <v>1</v>
          </cell>
          <cell r="Q4138">
            <v>0</v>
          </cell>
          <cell r="R4138">
            <v>0</v>
          </cell>
        </row>
        <row r="4139">
          <cell r="A4139">
            <v>5206</v>
          </cell>
          <cell r="B4139">
            <v>50</v>
          </cell>
          <cell r="C4139" t="str">
            <v>Married</v>
          </cell>
          <cell r="D4139">
            <v>2</v>
          </cell>
          <cell r="E4139" t="str">
            <v>Male</v>
          </cell>
          <cell r="F4139">
            <v>1</v>
          </cell>
          <cell r="G4139" t="str">
            <v>Post-Grad</v>
          </cell>
          <cell r="H4139">
            <v>1</v>
          </cell>
          <cell r="I4139">
            <v>66</v>
          </cell>
          <cell r="J4139" t="str">
            <v>Commercial</v>
          </cell>
          <cell r="K4139">
            <v>2</v>
          </cell>
          <cell r="L4139">
            <v>8560</v>
          </cell>
          <cell r="M4139">
            <v>3</v>
          </cell>
          <cell r="N4139">
            <v>16</v>
          </cell>
          <cell r="O4139" t="str">
            <v>Urban</v>
          </cell>
          <cell r="P4139">
            <v>1</v>
          </cell>
          <cell r="Q4139">
            <v>0</v>
          </cell>
          <cell r="R4139">
            <v>0</v>
          </cell>
        </row>
        <row r="4140">
          <cell r="A4140">
            <v>5207</v>
          </cell>
          <cell r="B4140">
            <v>44</v>
          </cell>
          <cell r="C4140" t="str">
            <v>Married</v>
          </cell>
          <cell r="D4140">
            <v>2</v>
          </cell>
          <cell r="E4140" t="str">
            <v>Female</v>
          </cell>
          <cell r="F4140">
            <v>2</v>
          </cell>
          <cell r="G4140" t="str">
            <v>High School</v>
          </cell>
          <cell r="H4140">
            <v>3</v>
          </cell>
          <cell r="I4140">
            <v>8</v>
          </cell>
          <cell r="J4140" t="str">
            <v>Private</v>
          </cell>
          <cell r="K4140">
            <v>1</v>
          </cell>
          <cell r="L4140">
            <v>17810</v>
          </cell>
          <cell r="M4140">
            <v>1</v>
          </cell>
          <cell r="N4140">
            <v>8</v>
          </cell>
          <cell r="O4140" t="str">
            <v>Urban</v>
          </cell>
          <cell r="P4140">
            <v>1</v>
          </cell>
          <cell r="Q4140">
            <v>0</v>
          </cell>
          <cell r="R4140">
            <v>0</v>
          </cell>
        </row>
        <row r="4141">
          <cell r="A4141">
            <v>5208</v>
          </cell>
          <cell r="B4141">
            <v>39</v>
          </cell>
          <cell r="C4141" t="str">
            <v>Not Married</v>
          </cell>
          <cell r="D4141">
            <v>1</v>
          </cell>
          <cell r="E4141" t="str">
            <v>Male</v>
          </cell>
          <cell r="F4141">
            <v>1</v>
          </cell>
          <cell r="G4141" t="str">
            <v>Undergrad</v>
          </cell>
          <cell r="H4141">
            <v>2</v>
          </cell>
          <cell r="I4141">
            <v>70.8</v>
          </cell>
          <cell r="J4141" t="str">
            <v>Commercial</v>
          </cell>
          <cell r="K4141">
            <v>2</v>
          </cell>
          <cell r="L4141">
            <v>10180</v>
          </cell>
          <cell r="M4141">
            <v>1</v>
          </cell>
          <cell r="N4141">
            <v>9</v>
          </cell>
          <cell r="O4141" t="str">
            <v>Rural</v>
          </cell>
          <cell r="P4141">
            <v>2</v>
          </cell>
          <cell r="Q4141">
            <v>0</v>
          </cell>
          <cell r="R4141">
            <v>0</v>
          </cell>
        </row>
        <row r="4142">
          <cell r="A4142">
            <v>5209</v>
          </cell>
          <cell r="B4142">
            <v>46</v>
          </cell>
          <cell r="C4142" t="str">
            <v>Married</v>
          </cell>
          <cell r="D4142">
            <v>2</v>
          </cell>
          <cell r="E4142" t="str">
            <v>Female</v>
          </cell>
          <cell r="F4142">
            <v>2</v>
          </cell>
          <cell r="G4142" t="str">
            <v>High School</v>
          </cell>
          <cell r="H4142">
            <v>3</v>
          </cell>
          <cell r="I4142">
            <v>48.3</v>
          </cell>
          <cell r="J4142" t="str">
            <v>Private</v>
          </cell>
          <cell r="K4142">
            <v>1</v>
          </cell>
          <cell r="L4142">
            <v>14550</v>
          </cell>
          <cell r="M4142">
            <v>4</v>
          </cell>
          <cell r="N4142">
            <v>1</v>
          </cell>
          <cell r="O4142" t="str">
            <v>Urban</v>
          </cell>
          <cell r="P4142">
            <v>1</v>
          </cell>
          <cell r="Q4142">
            <v>4758</v>
          </cell>
          <cell r="R4142">
            <v>2</v>
          </cell>
        </row>
        <row r="4143">
          <cell r="A4143">
            <v>5210</v>
          </cell>
          <cell r="B4143">
            <v>60</v>
          </cell>
          <cell r="C4143" t="str">
            <v>Married</v>
          </cell>
          <cell r="D4143">
            <v>2</v>
          </cell>
          <cell r="E4143" t="str">
            <v>Female</v>
          </cell>
          <cell r="F4143">
            <v>2</v>
          </cell>
          <cell r="G4143" t="str">
            <v>Undergrad</v>
          </cell>
          <cell r="H4143">
            <v>2</v>
          </cell>
          <cell r="I4143">
            <v>16.100000000000001</v>
          </cell>
          <cell r="J4143" t="str">
            <v>Commercial</v>
          </cell>
          <cell r="K4143">
            <v>2</v>
          </cell>
          <cell r="L4143">
            <v>22140</v>
          </cell>
          <cell r="M4143">
            <v>10</v>
          </cell>
          <cell r="N4143">
            <v>6</v>
          </cell>
          <cell r="O4143" t="str">
            <v>Urban</v>
          </cell>
          <cell r="P4143">
            <v>1</v>
          </cell>
          <cell r="Q4143">
            <v>0</v>
          </cell>
          <cell r="R4143">
            <v>0</v>
          </cell>
        </row>
        <row r="4144">
          <cell r="A4144">
            <v>5211</v>
          </cell>
          <cell r="B4144">
            <v>51</v>
          </cell>
          <cell r="C4144" t="str">
            <v>Married</v>
          </cell>
          <cell r="D4144">
            <v>2</v>
          </cell>
          <cell r="E4144" t="str">
            <v>Male</v>
          </cell>
          <cell r="F4144">
            <v>1</v>
          </cell>
          <cell r="G4144" t="str">
            <v>High School</v>
          </cell>
          <cell r="H4144">
            <v>3</v>
          </cell>
          <cell r="I4144">
            <v>64.400000000000006</v>
          </cell>
          <cell r="J4144" t="str">
            <v>Private</v>
          </cell>
          <cell r="K4144">
            <v>1</v>
          </cell>
          <cell r="L4144">
            <v>6600</v>
          </cell>
          <cell r="M4144">
            <v>6</v>
          </cell>
          <cell r="N4144">
            <v>7</v>
          </cell>
          <cell r="O4144" t="str">
            <v>Rural</v>
          </cell>
          <cell r="P4144">
            <v>2</v>
          </cell>
          <cell r="Q4144">
            <v>0</v>
          </cell>
          <cell r="R4144">
            <v>0</v>
          </cell>
        </row>
        <row r="4145">
          <cell r="A4145">
            <v>5214</v>
          </cell>
          <cell r="B4145">
            <v>50</v>
          </cell>
          <cell r="C4145" t="str">
            <v>Married</v>
          </cell>
          <cell r="D4145">
            <v>2</v>
          </cell>
          <cell r="E4145" t="str">
            <v>Male</v>
          </cell>
          <cell r="F4145">
            <v>1</v>
          </cell>
          <cell r="G4145" t="str">
            <v>Undergrad</v>
          </cell>
          <cell r="H4145">
            <v>2</v>
          </cell>
          <cell r="I4145">
            <v>64.400000000000006</v>
          </cell>
          <cell r="J4145" t="str">
            <v>Commercial</v>
          </cell>
          <cell r="K4145">
            <v>2</v>
          </cell>
          <cell r="L4145">
            <v>16130</v>
          </cell>
          <cell r="M4145">
            <v>3</v>
          </cell>
          <cell r="N4145">
            <v>0</v>
          </cell>
          <cell r="O4145" t="str">
            <v>Urban</v>
          </cell>
          <cell r="P4145">
            <v>1</v>
          </cell>
          <cell r="Q4145">
            <v>0</v>
          </cell>
          <cell r="R4145">
            <v>0</v>
          </cell>
        </row>
        <row r="4146">
          <cell r="A4146">
            <v>5215</v>
          </cell>
          <cell r="B4146">
            <v>62</v>
          </cell>
          <cell r="C4146" t="str">
            <v>Married</v>
          </cell>
          <cell r="D4146">
            <v>2</v>
          </cell>
          <cell r="E4146" t="str">
            <v>Female</v>
          </cell>
          <cell r="F4146">
            <v>2</v>
          </cell>
          <cell r="G4146" t="str">
            <v>High School</v>
          </cell>
          <cell r="H4146">
            <v>3</v>
          </cell>
          <cell r="I4146">
            <v>59.5</v>
          </cell>
          <cell r="J4146" t="str">
            <v>Private</v>
          </cell>
          <cell r="K4146">
            <v>1</v>
          </cell>
          <cell r="L4146">
            <v>12760</v>
          </cell>
          <cell r="M4146">
            <v>4</v>
          </cell>
          <cell r="N4146">
            <v>1</v>
          </cell>
          <cell r="O4146" t="str">
            <v>Urban</v>
          </cell>
          <cell r="P4146">
            <v>1</v>
          </cell>
          <cell r="Q4146">
            <v>0</v>
          </cell>
          <cell r="R4146">
            <v>0</v>
          </cell>
        </row>
        <row r="4147">
          <cell r="A4147">
            <v>5216</v>
          </cell>
          <cell r="B4147">
            <v>39</v>
          </cell>
          <cell r="C4147" t="str">
            <v>Married</v>
          </cell>
          <cell r="D4147">
            <v>2</v>
          </cell>
          <cell r="E4147" t="str">
            <v>Female</v>
          </cell>
          <cell r="F4147">
            <v>2</v>
          </cell>
          <cell r="G4147" t="str">
            <v>Post-Grad</v>
          </cell>
          <cell r="H4147">
            <v>1</v>
          </cell>
          <cell r="I4147">
            <v>38.6</v>
          </cell>
          <cell r="J4147" t="str">
            <v>Private</v>
          </cell>
          <cell r="K4147">
            <v>1</v>
          </cell>
          <cell r="L4147">
            <v>16300</v>
          </cell>
          <cell r="M4147">
            <v>11</v>
          </cell>
          <cell r="N4147">
            <v>19</v>
          </cell>
          <cell r="O4147" t="str">
            <v>Urban</v>
          </cell>
          <cell r="P4147">
            <v>1</v>
          </cell>
          <cell r="Q4147">
            <v>0</v>
          </cell>
          <cell r="R4147">
            <v>0</v>
          </cell>
        </row>
        <row r="4148">
          <cell r="A4148">
            <v>5217</v>
          </cell>
          <cell r="B4148">
            <v>42</v>
          </cell>
          <cell r="C4148" t="str">
            <v>Not Married</v>
          </cell>
          <cell r="D4148">
            <v>1</v>
          </cell>
          <cell r="E4148" t="str">
            <v>Male</v>
          </cell>
          <cell r="F4148">
            <v>1</v>
          </cell>
          <cell r="G4148" t="str">
            <v>Post-Grad</v>
          </cell>
          <cell r="H4148">
            <v>1</v>
          </cell>
          <cell r="I4148">
            <v>77.2</v>
          </cell>
          <cell r="J4148" t="str">
            <v>Commercial</v>
          </cell>
          <cell r="K4148">
            <v>2</v>
          </cell>
          <cell r="L4148">
            <v>32070</v>
          </cell>
          <cell r="M4148">
            <v>1</v>
          </cell>
          <cell r="N4148">
            <v>16</v>
          </cell>
          <cell r="O4148" t="str">
            <v>Urban</v>
          </cell>
          <cell r="P4148">
            <v>1</v>
          </cell>
          <cell r="Q4148">
            <v>0</v>
          </cell>
          <cell r="R4148">
            <v>0</v>
          </cell>
        </row>
        <row r="4149">
          <cell r="A4149">
            <v>5218</v>
          </cell>
          <cell r="B4149">
            <v>48</v>
          </cell>
          <cell r="C4149" t="str">
            <v>Married</v>
          </cell>
          <cell r="D4149">
            <v>2</v>
          </cell>
          <cell r="E4149" t="str">
            <v>Female</v>
          </cell>
          <cell r="F4149">
            <v>2</v>
          </cell>
          <cell r="G4149" t="str">
            <v>Post-Grad</v>
          </cell>
          <cell r="H4149">
            <v>1</v>
          </cell>
          <cell r="I4149">
            <v>64.400000000000006</v>
          </cell>
          <cell r="J4149" t="str">
            <v>Private</v>
          </cell>
          <cell r="K4149">
            <v>1</v>
          </cell>
          <cell r="L4149">
            <v>16030</v>
          </cell>
          <cell r="M4149">
            <v>1</v>
          </cell>
          <cell r="N4149">
            <v>1</v>
          </cell>
          <cell r="O4149" t="str">
            <v>Urban</v>
          </cell>
          <cell r="P4149">
            <v>1</v>
          </cell>
          <cell r="Q4149">
            <v>0</v>
          </cell>
          <cell r="R4149">
            <v>0</v>
          </cell>
        </row>
        <row r="4150">
          <cell r="A4150">
            <v>5219</v>
          </cell>
          <cell r="B4150">
            <v>34</v>
          </cell>
          <cell r="C4150" t="str">
            <v>Married</v>
          </cell>
          <cell r="D4150">
            <v>2</v>
          </cell>
          <cell r="E4150" t="str">
            <v>Male</v>
          </cell>
          <cell r="F4150">
            <v>1</v>
          </cell>
          <cell r="G4150" t="str">
            <v>High School</v>
          </cell>
          <cell r="H4150">
            <v>3</v>
          </cell>
          <cell r="I4150">
            <v>53.1</v>
          </cell>
          <cell r="J4150" t="str">
            <v>Commercial</v>
          </cell>
          <cell r="K4150">
            <v>2</v>
          </cell>
          <cell r="L4150">
            <v>10840</v>
          </cell>
          <cell r="M4150">
            <v>4</v>
          </cell>
          <cell r="N4150">
            <v>1</v>
          </cell>
          <cell r="O4150" t="str">
            <v>Urban</v>
          </cell>
          <cell r="P4150">
            <v>1</v>
          </cell>
          <cell r="Q4150">
            <v>5804</v>
          </cell>
          <cell r="R4150">
            <v>3</v>
          </cell>
        </row>
        <row r="4151">
          <cell r="A4151">
            <v>5220</v>
          </cell>
          <cell r="B4151">
            <v>40</v>
          </cell>
          <cell r="C4151" t="str">
            <v>Married</v>
          </cell>
          <cell r="D4151">
            <v>2</v>
          </cell>
          <cell r="E4151" t="str">
            <v>Female</v>
          </cell>
          <cell r="F4151">
            <v>2</v>
          </cell>
          <cell r="G4151" t="str">
            <v>Undergrad</v>
          </cell>
          <cell r="H4151">
            <v>2</v>
          </cell>
          <cell r="I4151">
            <v>32.200000000000003</v>
          </cell>
          <cell r="J4151" t="str">
            <v>Private</v>
          </cell>
          <cell r="K4151">
            <v>1</v>
          </cell>
          <cell r="L4151">
            <v>5500</v>
          </cell>
          <cell r="M4151">
            <v>1</v>
          </cell>
          <cell r="N4151">
            <v>11</v>
          </cell>
          <cell r="O4151" t="str">
            <v>Urban</v>
          </cell>
          <cell r="P4151">
            <v>1</v>
          </cell>
          <cell r="Q4151">
            <v>6999</v>
          </cell>
          <cell r="R4151">
            <v>3</v>
          </cell>
        </row>
        <row r="4152">
          <cell r="A4152">
            <v>5221</v>
          </cell>
          <cell r="B4152">
            <v>51</v>
          </cell>
          <cell r="C4152" t="str">
            <v>Not Married</v>
          </cell>
          <cell r="D4152">
            <v>1</v>
          </cell>
          <cell r="E4152" t="str">
            <v>Male</v>
          </cell>
          <cell r="F4152">
            <v>1</v>
          </cell>
          <cell r="G4152" t="str">
            <v>Post-Grad</v>
          </cell>
          <cell r="H4152">
            <v>1</v>
          </cell>
          <cell r="I4152">
            <v>62.8</v>
          </cell>
          <cell r="J4152" t="str">
            <v>Commercial</v>
          </cell>
          <cell r="K4152">
            <v>2</v>
          </cell>
          <cell r="L4152">
            <v>16830</v>
          </cell>
          <cell r="M4152">
            <v>7</v>
          </cell>
          <cell r="N4152">
            <v>14</v>
          </cell>
          <cell r="O4152" t="str">
            <v>Urban</v>
          </cell>
          <cell r="P4152">
            <v>1</v>
          </cell>
          <cell r="Q4152">
            <v>0</v>
          </cell>
          <cell r="R4152">
            <v>0</v>
          </cell>
        </row>
        <row r="4153">
          <cell r="A4153">
            <v>5222</v>
          </cell>
          <cell r="B4153">
            <v>33</v>
          </cell>
          <cell r="C4153" t="str">
            <v>Not Married</v>
          </cell>
          <cell r="D4153">
            <v>1</v>
          </cell>
          <cell r="E4153" t="str">
            <v>Male</v>
          </cell>
          <cell r="F4153">
            <v>1</v>
          </cell>
          <cell r="G4153" t="str">
            <v>Undergrad</v>
          </cell>
          <cell r="H4153">
            <v>2</v>
          </cell>
          <cell r="I4153">
            <v>48.3</v>
          </cell>
          <cell r="J4153" t="str">
            <v>Private</v>
          </cell>
          <cell r="K4153">
            <v>1</v>
          </cell>
          <cell r="L4153">
            <v>5000</v>
          </cell>
          <cell r="M4153">
            <v>1</v>
          </cell>
          <cell r="N4153">
            <v>10</v>
          </cell>
          <cell r="O4153" t="str">
            <v>Urban</v>
          </cell>
          <cell r="P4153">
            <v>1</v>
          </cell>
          <cell r="Q4153">
            <v>0</v>
          </cell>
          <cell r="R4153">
            <v>0</v>
          </cell>
        </row>
        <row r="4154">
          <cell r="A4154">
            <v>5223</v>
          </cell>
          <cell r="B4154">
            <v>58</v>
          </cell>
          <cell r="C4154" t="str">
            <v>Married</v>
          </cell>
          <cell r="D4154">
            <v>2</v>
          </cell>
          <cell r="E4154" t="str">
            <v>Male</v>
          </cell>
          <cell r="F4154">
            <v>1</v>
          </cell>
          <cell r="G4154" t="str">
            <v>High School</v>
          </cell>
          <cell r="H4154">
            <v>3</v>
          </cell>
          <cell r="I4154">
            <v>38.6</v>
          </cell>
          <cell r="J4154" t="str">
            <v>Commercial</v>
          </cell>
          <cell r="K4154">
            <v>2</v>
          </cell>
          <cell r="L4154">
            <v>29910</v>
          </cell>
          <cell r="M4154">
            <v>4</v>
          </cell>
          <cell r="N4154">
            <v>4</v>
          </cell>
          <cell r="O4154" t="str">
            <v>Urban</v>
          </cell>
          <cell r="P4154">
            <v>1</v>
          </cell>
          <cell r="Q4154">
            <v>9677</v>
          </cell>
          <cell r="R4154">
            <v>2</v>
          </cell>
        </row>
        <row r="4155">
          <cell r="A4155">
            <v>5225</v>
          </cell>
          <cell r="B4155">
            <v>20</v>
          </cell>
          <cell r="C4155" t="str">
            <v>Not Married</v>
          </cell>
          <cell r="D4155">
            <v>1</v>
          </cell>
          <cell r="E4155" t="str">
            <v>Female</v>
          </cell>
          <cell r="F4155">
            <v>2</v>
          </cell>
          <cell r="G4155" t="str">
            <v>High School</v>
          </cell>
          <cell r="H4155">
            <v>3</v>
          </cell>
          <cell r="I4155">
            <v>37</v>
          </cell>
          <cell r="J4155" t="str">
            <v>Private</v>
          </cell>
          <cell r="K4155">
            <v>1</v>
          </cell>
          <cell r="L4155">
            <v>10570</v>
          </cell>
          <cell r="M4155">
            <v>1</v>
          </cell>
          <cell r="N4155">
            <v>9</v>
          </cell>
          <cell r="O4155" t="str">
            <v>Urban</v>
          </cell>
          <cell r="P4155">
            <v>1</v>
          </cell>
          <cell r="Q4155">
            <v>0</v>
          </cell>
          <cell r="R4155">
            <v>0</v>
          </cell>
        </row>
        <row r="4156">
          <cell r="A4156">
            <v>5227</v>
          </cell>
          <cell r="B4156">
            <v>42</v>
          </cell>
          <cell r="C4156" t="str">
            <v>Married</v>
          </cell>
          <cell r="D4156">
            <v>2</v>
          </cell>
          <cell r="E4156" t="str">
            <v>Female</v>
          </cell>
          <cell r="F4156">
            <v>2</v>
          </cell>
          <cell r="G4156" t="str">
            <v>Post-Grad</v>
          </cell>
          <cell r="H4156">
            <v>1</v>
          </cell>
          <cell r="I4156">
            <v>8</v>
          </cell>
          <cell r="J4156" t="str">
            <v>Private</v>
          </cell>
          <cell r="K4156">
            <v>1</v>
          </cell>
          <cell r="L4156">
            <v>15480</v>
          </cell>
          <cell r="M4156">
            <v>4</v>
          </cell>
          <cell r="N4156">
            <v>12</v>
          </cell>
          <cell r="O4156" t="str">
            <v>Urban</v>
          </cell>
          <cell r="P4156">
            <v>1</v>
          </cell>
          <cell r="Q4156">
            <v>0</v>
          </cell>
          <cell r="R4156">
            <v>0</v>
          </cell>
        </row>
        <row r="4157">
          <cell r="A4157">
            <v>5228</v>
          </cell>
          <cell r="B4157">
            <v>0</v>
          </cell>
          <cell r="C4157" t="str">
            <v>Married</v>
          </cell>
          <cell r="D4157">
            <v>2</v>
          </cell>
          <cell r="E4157" t="str">
            <v>Female</v>
          </cell>
          <cell r="F4157">
            <v>2</v>
          </cell>
          <cell r="G4157" t="str">
            <v>High School</v>
          </cell>
          <cell r="H4157">
            <v>3</v>
          </cell>
          <cell r="I4157">
            <v>69.2</v>
          </cell>
          <cell r="J4157" t="str">
            <v>Private</v>
          </cell>
          <cell r="K4157">
            <v>1</v>
          </cell>
          <cell r="L4157">
            <v>2600</v>
          </cell>
          <cell r="M4157">
            <v>10</v>
          </cell>
          <cell r="N4157">
            <v>1</v>
          </cell>
          <cell r="O4157" t="str">
            <v>Rural</v>
          </cell>
          <cell r="P4157">
            <v>2</v>
          </cell>
          <cell r="Q4157">
            <v>4656</v>
          </cell>
          <cell r="R4157">
            <v>4</v>
          </cell>
        </row>
        <row r="4158">
          <cell r="A4158">
            <v>5229</v>
          </cell>
          <cell r="B4158">
            <v>42</v>
          </cell>
          <cell r="C4158" t="str">
            <v>Not Married</v>
          </cell>
          <cell r="D4158">
            <v>1</v>
          </cell>
          <cell r="E4158" t="str">
            <v>Male</v>
          </cell>
          <cell r="F4158">
            <v>1</v>
          </cell>
          <cell r="G4158" t="str">
            <v>Post-Grad</v>
          </cell>
          <cell r="H4158">
            <v>1</v>
          </cell>
          <cell r="I4158">
            <v>33.799999999999997</v>
          </cell>
          <cell r="J4158" t="str">
            <v>Private</v>
          </cell>
          <cell r="K4158">
            <v>1</v>
          </cell>
          <cell r="L4158">
            <v>18150</v>
          </cell>
          <cell r="M4158">
            <v>4</v>
          </cell>
          <cell r="N4158">
            <v>15</v>
          </cell>
          <cell r="O4158" t="str">
            <v>Urban</v>
          </cell>
          <cell r="P4158">
            <v>1</v>
          </cell>
          <cell r="Q4158">
            <v>0</v>
          </cell>
          <cell r="R4158">
            <v>0</v>
          </cell>
        </row>
        <row r="4159">
          <cell r="A4159">
            <v>5230</v>
          </cell>
          <cell r="B4159">
            <v>63</v>
          </cell>
          <cell r="C4159" t="str">
            <v>Married</v>
          </cell>
          <cell r="D4159">
            <v>2</v>
          </cell>
          <cell r="E4159" t="str">
            <v>Female</v>
          </cell>
          <cell r="F4159">
            <v>2</v>
          </cell>
          <cell r="G4159" t="str">
            <v>Undergrad</v>
          </cell>
          <cell r="H4159">
            <v>2</v>
          </cell>
          <cell r="I4159">
            <v>57.9</v>
          </cell>
          <cell r="J4159" t="str">
            <v>Private</v>
          </cell>
          <cell r="K4159">
            <v>1</v>
          </cell>
          <cell r="L4159">
            <v>6270</v>
          </cell>
          <cell r="M4159">
            <v>6</v>
          </cell>
          <cell r="N4159">
            <v>1</v>
          </cell>
          <cell r="O4159" t="str">
            <v>Urban</v>
          </cell>
          <cell r="P4159">
            <v>1</v>
          </cell>
          <cell r="Q4159">
            <v>0</v>
          </cell>
          <cell r="R4159">
            <v>0</v>
          </cell>
        </row>
        <row r="4160">
          <cell r="A4160">
            <v>5231</v>
          </cell>
          <cell r="B4160">
            <v>48</v>
          </cell>
          <cell r="C4160" t="str">
            <v>Married</v>
          </cell>
          <cell r="D4160">
            <v>2</v>
          </cell>
          <cell r="E4160" t="str">
            <v>Male</v>
          </cell>
          <cell r="F4160">
            <v>1</v>
          </cell>
          <cell r="G4160" t="str">
            <v>Undergrad</v>
          </cell>
          <cell r="H4160">
            <v>2</v>
          </cell>
          <cell r="I4160">
            <v>56.3</v>
          </cell>
          <cell r="J4160" t="str">
            <v>Private</v>
          </cell>
          <cell r="K4160">
            <v>1</v>
          </cell>
          <cell r="L4160">
            <v>15700</v>
          </cell>
          <cell r="M4160">
            <v>10</v>
          </cell>
          <cell r="N4160">
            <v>10</v>
          </cell>
          <cell r="O4160" t="str">
            <v>Urban</v>
          </cell>
          <cell r="P4160">
            <v>1</v>
          </cell>
          <cell r="Q4160">
            <v>0</v>
          </cell>
          <cell r="R4160">
            <v>0</v>
          </cell>
        </row>
        <row r="4161">
          <cell r="A4161">
            <v>5232</v>
          </cell>
          <cell r="B4161">
            <v>55</v>
          </cell>
          <cell r="C4161" t="str">
            <v>Married</v>
          </cell>
          <cell r="D4161">
            <v>2</v>
          </cell>
          <cell r="E4161" t="str">
            <v>Male</v>
          </cell>
          <cell r="F4161">
            <v>1</v>
          </cell>
          <cell r="G4161" t="str">
            <v>Post-Grad</v>
          </cell>
          <cell r="H4161">
            <v>1</v>
          </cell>
          <cell r="I4161">
            <v>86.9</v>
          </cell>
          <cell r="J4161" t="str">
            <v>Private</v>
          </cell>
          <cell r="K4161">
            <v>1</v>
          </cell>
          <cell r="L4161">
            <v>23980</v>
          </cell>
          <cell r="M4161">
            <v>7</v>
          </cell>
          <cell r="N4161">
            <v>15</v>
          </cell>
          <cell r="O4161" t="str">
            <v>Rural</v>
          </cell>
          <cell r="P4161">
            <v>2</v>
          </cell>
          <cell r="Q4161">
            <v>0</v>
          </cell>
          <cell r="R4161">
            <v>0</v>
          </cell>
        </row>
        <row r="4162">
          <cell r="A4162">
            <v>5233</v>
          </cell>
          <cell r="B4162">
            <v>57</v>
          </cell>
          <cell r="C4162" t="str">
            <v>Married</v>
          </cell>
          <cell r="D4162">
            <v>2</v>
          </cell>
          <cell r="E4162" t="str">
            <v>Female</v>
          </cell>
          <cell r="F4162">
            <v>2</v>
          </cell>
          <cell r="G4162" t="str">
            <v>Post-Grad</v>
          </cell>
          <cell r="H4162">
            <v>1</v>
          </cell>
          <cell r="I4162">
            <v>51.5</v>
          </cell>
          <cell r="J4162" t="str">
            <v>Private</v>
          </cell>
          <cell r="K4162">
            <v>1</v>
          </cell>
          <cell r="L4162">
            <v>7200</v>
          </cell>
          <cell r="M4162">
            <v>10</v>
          </cell>
          <cell r="N4162">
            <v>8</v>
          </cell>
          <cell r="O4162" t="str">
            <v>Urban</v>
          </cell>
          <cell r="P4162">
            <v>1</v>
          </cell>
          <cell r="Q4162">
            <v>0</v>
          </cell>
          <cell r="R4162">
            <v>0</v>
          </cell>
        </row>
        <row r="4163">
          <cell r="A4163">
            <v>5234</v>
          </cell>
          <cell r="B4163">
            <v>50</v>
          </cell>
          <cell r="C4163" t="str">
            <v>Married</v>
          </cell>
          <cell r="D4163">
            <v>2</v>
          </cell>
          <cell r="E4163" t="str">
            <v>Female</v>
          </cell>
          <cell r="F4163">
            <v>2</v>
          </cell>
          <cell r="G4163" t="str">
            <v>Undergrad</v>
          </cell>
          <cell r="H4163">
            <v>2</v>
          </cell>
          <cell r="I4163">
            <v>66</v>
          </cell>
          <cell r="J4163" t="str">
            <v>Private</v>
          </cell>
          <cell r="K4163">
            <v>1</v>
          </cell>
          <cell r="L4163">
            <v>13170</v>
          </cell>
          <cell r="M4163">
            <v>11</v>
          </cell>
          <cell r="N4163">
            <v>9</v>
          </cell>
          <cell r="O4163" t="str">
            <v>Rural</v>
          </cell>
          <cell r="P4163">
            <v>2</v>
          </cell>
          <cell r="Q4163">
            <v>0</v>
          </cell>
          <cell r="R4163">
            <v>0</v>
          </cell>
        </row>
        <row r="4164">
          <cell r="A4164">
            <v>5235</v>
          </cell>
          <cell r="B4164">
            <v>48</v>
          </cell>
          <cell r="C4164" t="str">
            <v>Not Married</v>
          </cell>
          <cell r="D4164">
            <v>1</v>
          </cell>
          <cell r="E4164" t="str">
            <v>Male</v>
          </cell>
          <cell r="F4164">
            <v>1</v>
          </cell>
          <cell r="G4164" t="str">
            <v>Undergrad</v>
          </cell>
          <cell r="H4164">
            <v>2</v>
          </cell>
          <cell r="I4164">
            <v>74</v>
          </cell>
          <cell r="J4164" t="str">
            <v>Private</v>
          </cell>
          <cell r="K4164">
            <v>1</v>
          </cell>
          <cell r="L4164">
            <v>19540</v>
          </cell>
          <cell r="M4164">
            <v>4</v>
          </cell>
          <cell r="N4164">
            <v>15</v>
          </cell>
          <cell r="O4164" t="str">
            <v>Urban</v>
          </cell>
          <cell r="P4164">
            <v>1</v>
          </cell>
          <cell r="Q4164">
            <v>8212</v>
          </cell>
          <cell r="R4164">
            <v>3</v>
          </cell>
        </row>
        <row r="4165">
          <cell r="A4165">
            <v>5236</v>
          </cell>
          <cell r="B4165">
            <v>40</v>
          </cell>
          <cell r="C4165" t="str">
            <v>Married</v>
          </cell>
          <cell r="D4165">
            <v>2</v>
          </cell>
          <cell r="E4165" t="str">
            <v>Female</v>
          </cell>
          <cell r="F4165">
            <v>2</v>
          </cell>
          <cell r="G4165" t="str">
            <v>Undergrad</v>
          </cell>
          <cell r="H4165">
            <v>2</v>
          </cell>
          <cell r="I4165">
            <v>8</v>
          </cell>
          <cell r="J4165" t="str">
            <v>Private</v>
          </cell>
          <cell r="K4165">
            <v>1</v>
          </cell>
          <cell r="L4165">
            <v>13720</v>
          </cell>
          <cell r="M4165">
            <v>1</v>
          </cell>
          <cell r="N4165">
            <v>11</v>
          </cell>
          <cell r="O4165" t="str">
            <v>Urban</v>
          </cell>
          <cell r="P4165">
            <v>1</v>
          </cell>
          <cell r="Q4165">
            <v>3598</v>
          </cell>
          <cell r="R4165">
            <v>3</v>
          </cell>
        </row>
        <row r="4166">
          <cell r="A4166">
            <v>5237</v>
          </cell>
          <cell r="B4166">
            <v>46</v>
          </cell>
          <cell r="C4166" t="str">
            <v>Not Married</v>
          </cell>
          <cell r="D4166">
            <v>1</v>
          </cell>
          <cell r="E4166" t="str">
            <v>Female</v>
          </cell>
          <cell r="F4166">
            <v>2</v>
          </cell>
          <cell r="G4166" t="str">
            <v>Post-Grad</v>
          </cell>
          <cell r="H4166">
            <v>1</v>
          </cell>
          <cell r="I4166">
            <v>66</v>
          </cell>
          <cell r="J4166" t="str">
            <v>Private</v>
          </cell>
          <cell r="K4166">
            <v>1</v>
          </cell>
          <cell r="L4166">
            <v>13990</v>
          </cell>
          <cell r="M4166">
            <v>5</v>
          </cell>
          <cell r="N4166">
            <v>11</v>
          </cell>
          <cell r="O4166" t="str">
            <v>Urban</v>
          </cell>
          <cell r="P4166">
            <v>1</v>
          </cell>
          <cell r="Q4166">
            <v>5531</v>
          </cell>
          <cell r="R4166">
            <v>3</v>
          </cell>
        </row>
        <row r="4167">
          <cell r="A4167">
            <v>5238</v>
          </cell>
          <cell r="B4167">
            <v>43</v>
          </cell>
          <cell r="C4167" t="str">
            <v>Not Married</v>
          </cell>
          <cell r="D4167">
            <v>1</v>
          </cell>
          <cell r="E4167" t="str">
            <v>Female</v>
          </cell>
          <cell r="F4167">
            <v>2</v>
          </cell>
          <cell r="G4167" t="str">
            <v>Undergrad</v>
          </cell>
          <cell r="H4167">
            <v>2</v>
          </cell>
          <cell r="I4167">
            <v>78.900000000000006</v>
          </cell>
          <cell r="J4167" t="str">
            <v>Private</v>
          </cell>
          <cell r="K4167">
            <v>1</v>
          </cell>
          <cell r="L4167">
            <v>13760</v>
          </cell>
          <cell r="M4167">
            <v>4</v>
          </cell>
          <cell r="N4167">
            <v>8</v>
          </cell>
          <cell r="O4167" t="str">
            <v>Urban</v>
          </cell>
          <cell r="P4167">
            <v>1</v>
          </cell>
          <cell r="Q4167">
            <v>0</v>
          </cell>
          <cell r="R4167">
            <v>0</v>
          </cell>
        </row>
        <row r="4168">
          <cell r="A4168">
            <v>5240</v>
          </cell>
          <cell r="B4168">
            <v>49</v>
          </cell>
          <cell r="C4168" t="str">
            <v>Married</v>
          </cell>
          <cell r="D4168">
            <v>2</v>
          </cell>
          <cell r="E4168" t="str">
            <v>Male</v>
          </cell>
          <cell r="F4168">
            <v>1</v>
          </cell>
          <cell r="G4168" t="str">
            <v>Undergrad</v>
          </cell>
          <cell r="H4168">
            <v>2</v>
          </cell>
          <cell r="I4168">
            <v>11.3</v>
          </cell>
          <cell r="J4168" t="str">
            <v>Private</v>
          </cell>
          <cell r="K4168">
            <v>1</v>
          </cell>
          <cell r="L4168">
            <v>30910</v>
          </cell>
          <cell r="M4168">
            <v>1</v>
          </cell>
          <cell r="N4168">
            <v>0</v>
          </cell>
          <cell r="O4168" t="str">
            <v>Urban</v>
          </cell>
          <cell r="P4168">
            <v>1</v>
          </cell>
          <cell r="Q4168">
            <v>0</v>
          </cell>
          <cell r="R4168">
            <v>0</v>
          </cell>
        </row>
        <row r="4169">
          <cell r="A4169">
            <v>5241</v>
          </cell>
          <cell r="B4169">
            <v>50</v>
          </cell>
          <cell r="C4169" t="str">
            <v>Not Married</v>
          </cell>
          <cell r="D4169">
            <v>1</v>
          </cell>
          <cell r="E4169" t="str">
            <v>Female</v>
          </cell>
          <cell r="F4169">
            <v>2</v>
          </cell>
          <cell r="G4169" t="str">
            <v>Undergrad</v>
          </cell>
          <cell r="H4169">
            <v>2</v>
          </cell>
          <cell r="I4169">
            <v>56.3</v>
          </cell>
          <cell r="J4169" t="str">
            <v>Commercial</v>
          </cell>
          <cell r="K4169">
            <v>2</v>
          </cell>
          <cell r="L4169">
            <v>8370</v>
          </cell>
          <cell r="M4169">
            <v>11</v>
          </cell>
          <cell r="N4169">
            <v>12</v>
          </cell>
          <cell r="O4169" t="str">
            <v>Urban</v>
          </cell>
          <cell r="P4169">
            <v>1</v>
          </cell>
          <cell r="Q4169">
            <v>2988</v>
          </cell>
          <cell r="R4169">
            <v>1</v>
          </cell>
        </row>
        <row r="4170">
          <cell r="A4170">
            <v>5242</v>
          </cell>
          <cell r="B4170">
            <v>55</v>
          </cell>
          <cell r="C4170" t="str">
            <v>Married</v>
          </cell>
          <cell r="D4170">
            <v>2</v>
          </cell>
          <cell r="E4170" t="str">
            <v>Male</v>
          </cell>
          <cell r="F4170">
            <v>1</v>
          </cell>
          <cell r="G4170" t="str">
            <v>High School</v>
          </cell>
          <cell r="H4170">
            <v>3</v>
          </cell>
          <cell r="I4170">
            <v>77.2</v>
          </cell>
          <cell r="J4170" t="str">
            <v>Commercial</v>
          </cell>
          <cell r="K4170">
            <v>2</v>
          </cell>
          <cell r="L4170">
            <v>7810</v>
          </cell>
          <cell r="M4170">
            <v>1</v>
          </cell>
          <cell r="N4170">
            <v>1</v>
          </cell>
          <cell r="O4170" t="str">
            <v>Urban</v>
          </cell>
          <cell r="P4170">
            <v>1</v>
          </cell>
          <cell r="Q4170">
            <v>0</v>
          </cell>
          <cell r="R4170">
            <v>0</v>
          </cell>
        </row>
        <row r="4171">
          <cell r="A4171">
            <v>5243</v>
          </cell>
          <cell r="B4171">
            <v>26</v>
          </cell>
          <cell r="C4171" t="str">
            <v>Married</v>
          </cell>
          <cell r="D4171">
            <v>2</v>
          </cell>
          <cell r="E4171" t="str">
            <v>Male</v>
          </cell>
          <cell r="F4171">
            <v>1</v>
          </cell>
          <cell r="G4171" t="str">
            <v>High School</v>
          </cell>
          <cell r="H4171">
            <v>3</v>
          </cell>
          <cell r="I4171">
            <v>30.6</v>
          </cell>
          <cell r="J4171" t="str">
            <v>Commercial</v>
          </cell>
          <cell r="K4171">
            <v>2</v>
          </cell>
          <cell r="L4171">
            <v>24280</v>
          </cell>
          <cell r="M4171">
            <v>6</v>
          </cell>
          <cell r="N4171">
            <v>1</v>
          </cell>
          <cell r="O4171" t="str">
            <v>Rural</v>
          </cell>
          <cell r="P4171">
            <v>2</v>
          </cell>
          <cell r="Q4171">
            <v>42208</v>
          </cell>
          <cell r="R4171">
            <v>1</v>
          </cell>
        </row>
        <row r="4172">
          <cell r="A4172">
            <v>5244</v>
          </cell>
          <cell r="B4172">
            <v>50</v>
          </cell>
          <cell r="C4172" t="str">
            <v>Not Married</v>
          </cell>
          <cell r="D4172">
            <v>1</v>
          </cell>
          <cell r="E4172" t="str">
            <v>Male</v>
          </cell>
          <cell r="F4172">
            <v>1</v>
          </cell>
          <cell r="G4172" t="str">
            <v>High School</v>
          </cell>
          <cell r="H4172">
            <v>3</v>
          </cell>
          <cell r="I4172">
            <v>46.7</v>
          </cell>
          <cell r="J4172" t="str">
            <v>Private</v>
          </cell>
          <cell r="K4172">
            <v>1</v>
          </cell>
          <cell r="L4172">
            <v>14870</v>
          </cell>
          <cell r="M4172">
            <v>1</v>
          </cell>
          <cell r="N4172">
            <v>5</v>
          </cell>
          <cell r="O4172" t="str">
            <v>Urban</v>
          </cell>
          <cell r="P4172">
            <v>1</v>
          </cell>
          <cell r="Q4172">
            <v>0</v>
          </cell>
          <cell r="R4172">
            <v>0</v>
          </cell>
        </row>
        <row r="4173">
          <cell r="A4173">
            <v>5245</v>
          </cell>
          <cell r="B4173">
            <v>57</v>
          </cell>
          <cell r="C4173" t="str">
            <v>Not Married</v>
          </cell>
          <cell r="D4173">
            <v>1</v>
          </cell>
          <cell r="E4173" t="str">
            <v>Male</v>
          </cell>
          <cell r="F4173">
            <v>1</v>
          </cell>
          <cell r="G4173" t="str">
            <v>Post-Grad</v>
          </cell>
          <cell r="H4173">
            <v>1</v>
          </cell>
          <cell r="I4173">
            <v>43.5</v>
          </cell>
          <cell r="J4173" t="str">
            <v>Private</v>
          </cell>
          <cell r="K4173">
            <v>1</v>
          </cell>
          <cell r="L4173">
            <v>18100</v>
          </cell>
          <cell r="M4173">
            <v>1</v>
          </cell>
          <cell r="N4173">
            <v>17</v>
          </cell>
          <cell r="O4173" t="str">
            <v>Urban</v>
          </cell>
          <cell r="P4173">
            <v>1</v>
          </cell>
          <cell r="Q4173">
            <v>0</v>
          </cell>
          <cell r="R4173">
            <v>0</v>
          </cell>
        </row>
        <row r="4174">
          <cell r="A4174">
            <v>5246</v>
          </cell>
          <cell r="B4174">
            <v>34</v>
          </cell>
          <cell r="C4174" t="str">
            <v>Not Married</v>
          </cell>
          <cell r="D4174">
            <v>1</v>
          </cell>
          <cell r="E4174" t="str">
            <v>Female</v>
          </cell>
          <cell r="F4174">
            <v>2</v>
          </cell>
          <cell r="G4174" t="str">
            <v>High School</v>
          </cell>
          <cell r="H4174">
            <v>3</v>
          </cell>
          <cell r="I4174">
            <v>95</v>
          </cell>
          <cell r="J4174" t="str">
            <v>Private</v>
          </cell>
          <cell r="K4174">
            <v>1</v>
          </cell>
          <cell r="L4174">
            <v>26550</v>
          </cell>
          <cell r="M4174">
            <v>1</v>
          </cell>
          <cell r="N4174">
            <v>1</v>
          </cell>
          <cell r="O4174" t="str">
            <v>Rural</v>
          </cell>
          <cell r="P4174">
            <v>2</v>
          </cell>
          <cell r="Q4174">
            <v>33961</v>
          </cell>
          <cell r="R4174">
            <v>1</v>
          </cell>
        </row>
        <row r="4175">
          <cell r="A4175">
            <v>5247</v>
          </cell>
          <cell r="B4175">
            <v>42</v>
          </cell>
          <cell r="C4175" t="str">
            <v>Not Married</v>
          </cell>
          <cell r="D4175">
            <v>1</v>
          </cell>
          <cell r="E4175" t="str">
            <v>Female</v>
          </cell>
          <cell r="F4175">
            <v>2</v>
          </cell>
          <cell r="G4175" t="str">
            <v>High School</v>
          </cell>
          <cell r="H4175">
            <v>3</v>
          </cell>
          <cell r="I4175">
            <v>40.200000000000003</v>
          </cell>
          <cell r="J4175" t="str">
            <v>Commercial</v>
          </cell>
          <cell r="K4175">
            <v>2</v>
          </cell>
          <cell r="L4175">
            <v>45360</v>
          </cell>
          <cell r="M4175">
            <v>6</v>
          </cell>
          <cell r="N4175">
            <v>7</v>
          </cell>
          <cell r="O4175" t="str">
            <v>Urban</v>
          </cell>
          <cell r="P4175">
            <v>1</v>
          </cell>
          <cell r="Q4175">
            <v>29919</v>
          </cell>
          <cell r="R4175">
            <v>1</v>
          </cell>
        </row>
        <row r="4176">
          <cell r="A4176">
            <v>5248</v>
          </cell>
          <cell r="B4176">
            <v>26</v>
          </cell>
          <cell r="C4176" t="str">
            <v>Not Married</v>
          </cell>
          <cell r="D4176">
            <v>1</v>
          </cell>
          <cell r="E4176" t="str">
            <v>Male</v>
          </cell>
          <cell r="F4176">
            <v>1</v>
          </cell>
          <cell r="G4176" t="str">
            <v>High School</v>
          </cell>
          <cell r="H4176">
            <v>3</v>
          </cell>
          <cell r="I4176">
            <v>40.200000000000003</v>
          </cell>
          <cell r="J4176" t="str">
            <v>Commercial</v>
          </cell>
          <cell r="K4176">
            <v>2</v>
          </cell>
          <cell r="L4176">
            <v>21760</v>
          </cell>
          <cell r="M4176">
            <v>1</v>
          </cell>
          <cell r="N4176">
            <v>1</v>
          </cell>
          <cell r="O4176" t="str">
            <v>Urban</v>
          </cell>
          <cell r="P4176">
            <v>1</v>
          </cell>
          <cell r="Q4176">
            <v>0</v>
          </cell>
          <cell r="R4176">
            <v>0</v>
          </cell>
        </row>
        <row r="4177">
          <cell r="A4177">
            <v>5249</v>
          </cell>
          <cell r="B4177">
            <v>49</v>
          </cell>
          <cell r="C4177" t="str">
            <v>Married</v>
          </cell>
          <cell r="D4177">
            <v>2</v>
          </cell>
          <cell r="E4177" t="str">
            <v>Female</v>
          </cell>
          <cell r="F4177">
            <v>2</v>
          </cell>
          <cell r="G4177" t="str">
            <v>Post-Grad</v>
          </cell>
          <cell r="H4177">
            <v>1</v>
          </cell>
          <cell r="I4177">
            <v>66</v>
          </cell>
          <cell r="J4177" t="str">
            <v>Private</v>
          </cell>
          <cell r="K4177">
            <v>1</v>
          </cell>
          <cell r="L4177">
            <v>6800</v>
          </cell>
          <cell r="M4177">
            <v>4</v>
          </cell>
          <cell r="N4177">
            <v>1</v>
          </cell>
          <cell r="O4177" t="str">
            <v>Urban</v>
          </cell>
          <cell r="P4177">
            <v>1</v>
          </cell>
          <cell r="Q4177">
            <v>0</v>
          </cell>
          <cell r="R4177">
            <v>0</v>
          </cell>
        </row>
        <row r="4178">
          <cell r="A4178">
            <v>5250</v>
          </cell>
          <cell r="B4178">
            <v>39</v>
          </cell>
          <cell r="C4178" t="str">
            <v>Married</v>
          </cell>
          <cell r="D4178">
            <v>2</v>
          </cell>
          <cell r="E4178" t="str">
            <v>Female</v>
          </cell>
          <cell r="F4178">
            <v>2</v>
          </cell>
          <cell r="G4178" t="str">
            <v>Post-Grad</v>
          </cell>
          <cell r="H4178">
            <v>1</v>
          </cell>
          <cell r="I4178">
            <v>61.2</v>
          </cell>
          <cell r="J4178" t="str">
            <v>Private</v>
          </cell>
          <cell r="K4178">
            <v>1</v>
          </cell>
          <cell r="L4178">
            <v>19670</v>
          </cell>
          <cell r="M4178">
            <v>3</v>
          </cell>
          <cell r="N4178">
            <v>13</v>
          </cell>
          <cell r="O4178" t="str">
            <v>Urban</v>
          </cell>
          <cell r="P4178">
            <v>1</v>
          </cell>
          <cell r="Q4178">
            <v>0</v>
          </cell>
          <cell r="R4178">
            <v>0</v>
          </cell>
        </row>
        <row r="4179">
          <cell r="A4179">
            <v>5251</v>
          </cell>
          <cell r="B4179">
            <v>63</v>
          </cell>
          <cell r="C4179" t="str">
            <v>Married</v>
          </cell>
          <cell r="D4179">
            <v>2</v>
          </cell>
          <cell r="E4179" t="str">
            <v>Male</v>
          </cell>
          <cell r="F4179">
            <v>1</v>
          </cell>
          <cell r="G4179" t="str">
            <v>Post-Grad</v>
          </cell>
          <cell r="H4179">
            <v>1</v>
          </cell>
          <cell r="I4179">
            <v>56.3</v>
          </cell>
          <cell r="J4179" t="str">
            <v>Commercial</v>
          </cell>
          <cell r="K4179">
            <v>2</v>
          </cell>
          <cell r="L4179">
            <v>27570</v>
          </cell>
          <cell r="M4179">
            <v>10</v>
          </cell>
          <cell r="N4179">
            <v>9</v>
          </cell>
          <cell r="O4179" t="str">
            <v>Urban</v>
          </cell>
          <cell r="P4179">
            <v>1</v>
          </cell>
          <cell r="Q4179">
            <v>0</v>
          </cell>
          <cell r="R4179">
            <v>0</v>
          </cell>
        </row>
        <row r="4180">
          <cell r="A4180">
            <v>5253</v>
          </cell>
          <cell r="B4180">
            <v>31</v>
          </cell>
          <cell r="C4180" t="str">
            <v>Married</v>
          </cell>
          <cell r="D4180">
            <v>2</v>
          </cell>
          <cell r="E4180" t="str">
            <v>Female</v>
          </cell>
          <cell r="F4180">
            <v>2</v>
          </cell>
          <cell r="G4180" t="str">
            <v>High School</v>
          </cell>
          <cell r="H4180">
            <v>3</v>
          </cell>
          <cell r="I4180">
            <v>8</v>
          </cell>
          <cell r="J4180" t="str">
            <v>Commercial</v>
          </cell>
          <cell r="K4180">
            <v>2</v>
          </cell>
          <cell r="L4180">
            <v>29620</v>
          </cell>
          <cell r="M4180">
            <v>1</v>
          </cell>
          <cell r="N4180">
            <v>1</v>
          </cell>
          <cell r="O4180" t="str">
            <v>Rural</v>
          </cell>
          <cell r="P4180">
            <v>2</v>
          </cell>
          <cell r="Q4180">
            <v>0</v>
          </cell>
          <cell r="R4180">
            <v>0</v>
          </cell>
        </row>
        <row r="4181">
          <cell r="A4181">
            <v>5254</v>
          </cell>
          <cell r="B4181">
            <v>43</v>
          </cell>
          <cell r="C4181" t="str">
            <v>Married</v>
          </cell>
          <cell r="D4181">
            <v>2</v>
          </cell>
          <cell r="E4181" t="str">
            <v>Male</v>
          </cell>
          <cell r="F4181">
            <v>1</v>
          </cell>
          <cell r="G4181" t="str">
            <v>Undergrad</v>
          </cell>
          <cell r="H4181">
            <v>2</v>
          </cell>
          <cell r="I4181">
            <v>30.6</v>
          </cell>
          <cell r="J4181" t="str">
            <v>Private</v>
          </cell>
          <cell r="K4181">
            <v>1</v>
          </cell>
          <cell r="L4181">
            <v>12500</v>
          </cell>
          <cell r="M4181">
            <v>1</v>
          </cell>
          <cell r="N4181">
            <v>15</v>
          </cell>
          <cell r="O4181" t="str">
            <v>Urban</v>
          </cell>
          <cell r="P4181">
            <v>1</v>
          </cell>
          <cell r="Q4181">
            <v>0</v>
          </cell>
          <cell r="R4181">
            <v>0</v>
          </cell>
        </row>
        <row r="4182">
          <cell r="A4182">
            <v>5255</v>
          </cell>
          <cell r="B4182">
            <v>65</v>
          </cell>
          <cell r="C4182" t="str">
            <v>Married</v>
          </cell>
          <cell r="D4182">
            <v>2</v>
          </cell>
          <cell r="E4182" t="str">
            <v>Female</v>
          </cell>
          <cell r="F4182">
            <v>2</v>
          </cell>
          <cell r="G4182" t="str">
            <v>Post-Grad</v>
          </cell>
          <cell r="H4182">
            <v>1</v>
          </cell>
          <cell r="I4182">
            <v>45.1</v>
          </cell>
          <cell r="J4182" t="str">
            <v>Private</v>
          </cell>
          <cell r="K4182">
            <v>1</v>
          </cell>
          <cell r="L4182">
            <v>10010</v>
          </cell>
          <cell r="M4182">
            <v>1</v>
          </cell>
          <cell r="N4182">
            <v>22</v>
          </cell>
          <cell r="O4182" t="str">
            <v>Urban</v>
          </cell>
          <cell r="P4182">
            <v>1</v>
          </cell>
          <cell r="Q4182">
            <v>0</v>
          </cell>
          <cell r="R4182">
            <v>0</v>
          </cell>
        </row>
        <row r="4183">
          <cell r="A4183">
            <v>5256</v>
          </cell>
          <cell r="B4183">
            <v>53</v>
          </cell>
          <cell r="C4183" t="str">
            <v>Married</v>
          </cell>
          <cell r="D4183">
            <v>2</v>
          </cell>
          <cell r="E4183" t="str">
            <v>Male</v>
          </cell>
          <cell r="F4183">
            <v>1</v>
          </cell>
          <cell r="G4183" t="str">
            <v>Undergrad</v>
          </cell>
          <cell r="H4183">
            <v>2</v>
          </cell>
          <cell r="I4183">
            <v>45.1</v>
          </cell>
          <cell r="J4183" t="str">
            <v>Private</v>
          </cell>
          <cell r="K4183">
            <v>1</v>
          </cell>
          <cell r="L4183">
            <v>16850</v>
          </cell>
          <cell r="M4183">
            <v>4</v>
          </cell>
          <cell r="N4183">
            <v>0</v>
          </cell>
          <cell r="O4183" t="str">
            <v>Urban</v>
          </cell>
          <cell r="P4183">
            <v>1</v>
          </cell>
          <cell r="Q4183">
            <v>0</v>
          </cell>
          <cell r="R4183">
            <v>0</v>
          </cell>
        </row>
        <row r="4184">
          <cell r="A4184">
            <v>5257</v>
          </cell>
          <cell r="B4184">
            <v>37</v>
          </cell>
          <cell r="C4184" t="str">
            <v>Not Married</v>
          </cell>
          <cell r="D4184">
            <v>1</v>
          </cell>
          <cell r="E4184" t="str">
            <v>Female</v>
          </cell>
          <cell r="F4184">
            <v>2</v>
          </cell>
          <cell r="G4184" t="str">
            <v>High School</v>
          </cell>
          <cell r="H4184">
            <v>3</v>
          </cell>
          <cell r="I4184">
            <v>29</v>
          </cell>
          <cell r="J4184" t="str">
            <v>Private</v>
          </cell>
          <cell r="K4184">
            <v>1</v>
          </cell>
          <cell r="L4184">
            <v>18230</v>
          </cell>
          <cell r="M4184">
            <v>4</v>
          </cell>
          <cell r="N4184">
            <v>8</v>
          </cell>
          <cell r="O4184" t="str">
            <v>Rural</v>
          </cell>
          <cell r="P4184">
            <v>2</v>
          </cell>
          <cell r="Q4184">
            <v>0</v>
          </cell>
          <cell r="R4184">
            <v>0</v>
          </cell>
        </row>
        <row r="4185">
          <cell r="A4185">
            <v>5258</v>
          </cell>
          <cell r="B4185">
            <v>50</v>
          </cell>
          <cell r="C4185" t="str">
            <v>Married</v>
          </cell>
          <cell r="D4185">
            <v>2</v>
          </cell>
          <cell r="E4185" t="str">
            <v>Male</v>
          </cell>
          <cell r="F4185">
            <v>1</v>
          </cell>
          <cell r="G4185" t="str">
            <v>High School</v>
          </cell>
          <cell r="H4185">
            <v>3</v>
          </cell>
          <cell r="I4185">
            <v>66</v>
          </cell>
          <cell r="J4185" t="str">
            <v>Commercial</v>
          </cell>
          <cell r="K4185">
            <v>2</v>
          </cell>
          <cell r="L4185">
            <v>32720</v>
          </cell>
          <cell r="M4185">
            <v>13</v>
          </cell>
          <cell r="N4185">
            <v>5</v>
          </cell>
          <cell r="O4185" t="str">
            <v>Urban</v>
          </cell>
          <cell r="P4185">
            <v>1</v>
          </cell>
          <cell r="Q4185">
            <v>4896</v>
          </cell>
          <cell r="R4185">
            <v>1</v>
          </cell>
        </row>
        <row r="4186">
          <cell r="A4186">
            <v>5259</v>
          </cell>
          <cell r="B4186">
            <v>56</v>
          </cell>
          <cell r="C4186" t="str">
            <v>Married</v>
          </cell>
          <cell r="D4186">
            <v>2</v>
          </cell>
          <cell r="E4186" t="str">
            <v>Male</v>
          </cell>
          <cell r="F4186">
            <v>1</v>
          </cell>
          <cell r="G4186" t="str">
            <v>Post-Grad</v>
          </cell>
          <cell r="H4186">
            <v>1</v>
          </cell>
          <cell r="I4186">
            <v>8</v>
          </cell>
          <cell r="J4186" t="str">
            <v>Commercial</v>
          </cell>
          <cell r="K4186">
            <v>2</v>
          </cell>
          <cell r="L4186">
            <v>25200</v>
          </cell>
          <cell r="M4186">
            <v>14</v>
          </cell>
          <cell r="N4186">
            <v>13</v>
          </cell>
          <cell r="O4186" t="str">
            <v>Urban</v>
          </cell>
          <cell r="P4186">
            <v>1</v>
          </cell>
          <cell r="Q4186">
            <v>0</v>
          </cell>
          <cell r="R4186">
            <v>0</v>
          </cell>
        </row>
        <row r="4187">
          <cell r="A4187">
            <v>5260</v>
          </cell>
          <cell r="B4187">
            <v>40</v>
          </cell>
          <cell r="C4187" t="str">
            <v>Not Married</v>
          </cell>
          <cell r="D4187">
            <v>1</v>
          </cell>
          <cell r="E4187" t="str">
            <v>Female</v>
          </cell>
          <cell r="F4187">
            <v>2</v>
          </cell>
          <cell r="G4187" t="str">
            <v>Undergrad</v>
          </cell>
          <cell r="H4187">
            <v>2</v>
          </cell>
          <cell r="I4187">
            <v>40.200000000000003</v>
          </cell>
          <cell r="J4187" t="str">
            <v>Private</v>
          </cell>
          <cell r="K4187">
            <v>1</v>
          </cell>
          <cell r="L4187">
            <v>14700</v>
          </cell>
          <cell r="M4187">
            <v>7</v>
          </cell>
          <cell r="N4187">
            <v>5</v>
          </cell>
          <cell r="O4187" t="str">
            <v>Urban</v>
          </cell>
          <cell r="P4187">
            <v>1</v>
          </cell>
          <cell r="Q4187">
            <v>0</v>
          </cell>
          <cell r="R4187">
            <v>0</v>
          </cell>
        </row>
        <row r="4188">
          <cell r="A4188">
            <v>5261</v>
          </cell>
          <cell r="B4188">
            <v>50</v>
          </cell>
          <cell r="C4188" t="str">
            <v>Married</v>
          </cell>
          <cell r="D4188">
            <v>2</v>
          </cell>
          <cell r="E4188" t="str">
            <v>Female</v>
          </cell>
          <cell r="F4188">
            <v>2</v>
          </cell>
          <cell r="G4188" t="str">
            <v>Undergrad</v>
          </cell>
          <cell r="H4188">
            <v>2</v>
          </cell>
          <cell r="I4188">
            <v>56.3</v>
          </cell>
          <cell r="J4188" t="str">
            <v>Private</v>
          </cell>
          <cell r="K4188">
            <v>1</v>
          </cell>
          <cell r="L4188">
            <v>25950</v>
          </cell>
          <cell r="M4188">
            <v>6</v>
          </cell>
          <cell r="N4188">
            <v>11</v>
          </cell>
          <cell r="O4188" t="str">
            <v>Urban</v>
          </cell>
          <cell r="P4188">
            <v>1</v>
          </cell>
          <cell r="Q4188">
            <v>0</v>
          </cell>
          <cell r="R4188">
            <v>0</v>
          </cell>
        </row>
        <row r="4189">
          <cell r="A4189">
            <v>5262</v>
          </cell>
          <cell r="B4189">
            <v>51</v>
          </cell>
          <cell r="C4189" t="str">
            <v>Married</v>
          </cell>
          <cell r="D4189">
            <v>2</v>
          </cell>
          <cell r="E4189" t="str">
            <v>Male</v>
          </cell>
          <cell r="F4189">
            <v>1</v>
          </cell>
          <cell r="G4189" t="str">
            <v>Post-Grad</v>
          </cell>
          <cell r="H4189">
            <v>1</v>
          </cell>
          <cell r="I4189">
            <v>35.4</v>
          </cell>
          <cell r="J4189" t="str">
            <v>Private</v>
          </cell>
          <cell r="K4189">
            <v>1</v>
          </cell>
          <cell r="L4189">
            <v>1500</v>
          </cell>
          <cell r="M4189">
            <v>6</v>
          </cell>
          <cell r="N4189">
            <v>19</v>
          </cell>
          <cell r="O4189" t="str">
            <v>Urban</v>
          </cell>
          <cell r="P4189">
            <v>1</v>
          </cell>
          <cell r="Q4189">
            <v>0</v>
          </cell>
          <cell r="R4189">
            <v>0</v>
          </cell>
        </row>
        <row r="4190">
          <cell r="A4190">
            <v>5263</v>
          </cell>
          <cell r="B4190">
            <v>55</v>
          </cell>
          <cell r="C4190" t="str">
            <v>Married</v>
          </cell>
          <cell r="D4190">
            <v>2</v>
          </cell>
          <cell r="E4190" t="str">
            <v>Female</v>
          </cell>
          <cell r="F4190">
            <v>2</v>
          </cell>
          <cell r="G4190" t="str">
            <v>High School</v>
          </cell>
          <cell r="H4190">
            <v>3</v>
          </cell>
          <cell r="I4190">
            <v>49.9</v>
          </cell>
          <cell r="J4190" t="str">
            <v>Commercial</v>
          </cell>
          <cell r="K4190">
            <v>2</v>
          </cell>
          <cell r="L4190">
            <v>18390</v>
          </cell>
          <cell r="M4190">
            <v>11</v>
          </cell>
          <cell r="N4190">
            <v>8</v>
          </cell>
          <cell r="O4190" t="str">
            <v>Urban</v>
          </cell>
          <cell r="P4190">
            <v>1</v>
          </cell>
          <cell r="Q4190">
            <v>0</v>
          </cell>
          <cell r="R4190">
            <v>0</v>
          </cell>
        </row>
        <row r="4191">
          <cell r="A4191">
            <v>5265</v>
          </cell>
          <cell r="B4191">
            <v>46</v>
          </cell>
          <cell r="C4191" t="str">
            <v>Not Married</v>
          </cell>
          <cell r="D4191">
            <v>1</v>
          </cell>
          <cell r="E4191" t="str">
            <v>Female</v>
          </cell>
          <cell r="F4191">
            <v>2</v>
          </cell>
          <cell r="G4191" t="str">
            <v>High School</v>
          </cell>
          <cell r="H4191">
            <v>3</v>
          </cell>
          <cell r="I4191">
            <v>61.2</v>
          </cell>
          <cell r="J4191" t="str">
            <v>Private</v>
          </cell>
          <cell r="K4191">
            <v>1</v>
          </cell>
          <cell r="L4191">
            <v>2450</v>
          </cell>
          <cell r="M4191">
            <v>5</v>
          </cell>
          <cell r="N4191">
            <v>1</v>
          </cell>
          <cell r="O4191" t="str">
            <v>Urban</v>
          </cell>
          <cell r="P4191">
            <v>1</v>
          </cell>
          <cell r="Q4191">
            <v>0</v>
          </cell>
          <cell r="R4191">
            <v>0</v>
          </cell>
        </row>
        <row r="4192">
          <cell r="A4192">
            <v>5267</v>
          </cell>
          <cell r="B4192">
            <v>61</v>
          </cell>
          <cell r="C4192" t="str">
            <v>Not Married</v>
          </cell>
          <cell r="D4192">
            <v>1</v>
          </cell>
          <cell r="E4192" t="str">
            <v>Male</v>
          </cell>
          <cell r="F4192">
            <v>1</v>
          </cell>
          <cell r="G4192" t="str">
            <v>Post-Grad</v>
          </cell>
          <cell r="H4192">
            <v>1</v>
          </cell>
          <cell r="I4192">
            <v>64.400000000000006</v>
          </cell>
          <cell r="J4192" t="str">
            <v>Commercial</v>
          </cell>
          <cell r="K4192">
            <v>2</v>
          </cell>
          <cell r="L4192">
            <v>26550</v>
          </cell>
          <cell r="M4192">
            <v>1</v>
          </cell>
          <cell r="N4192">
            <v>11</v>
          </cell>
          <cell r="O4192" t="str">
            <v>Urban</v>
          </cell>
          <cell r="P4192">
            <v>1</v>
          </cell>
          <cell r="Q4192">
            <v>4843</v>
          </cell>
          <cell r="R4192">
            <v>3</v>
          </cell>
        </row>
        <row r="4193">
          <cell r="A4193">
            <v>5268</v>
          </cell>
          <cell r="B4193">
            <v>31</v>
          </cell>
          <cell r="C4193" t="str">
            <v>Married</v>
          </cell>
          <cell r="D4193">
            <v>2</v>
          </cell>
          <cell r="E4193" t="str">
            <v>Female</v>
          </cell>
          <cell r="F4193">
            <v>2</v>
          </cell>
          <cell r="G4193" t="str">
            <v>High School</v>
          </cell>
          <cell r="H4193">
            <v>3</v>
          </cell>
          <cell r="I4193">
            <v>8</v>
          </cell>
          <cell r="J4193" t="str">
            <v>Private</v>
          </cell>
          <cell r="K4193">
            <v>1</v>
          </cell>
          <cell r="L4193">
            <v>24670</v>
          </cell>
          <cell r="M4193">
            <v>1</v>
          </cell>
          <cell r="N4193">
            <v>1</v>
          </cell>
          <cell r="O4193" t="str">
            <v>Urban</v>
          </cell>
          <cell r="P4193">
            <v>1</v>
          </cell>
          <cell r="Q4193">
            <v>0</v>
          </cell>
          <cell r="R4193">
            <v>0</v>
          </cell>
        </row>
        <row r="4194">
          <cell r="A4194">
            <v>5269</v>
          </cell>
          <cell r="B4194">
            <v>47</v>
          </cell>
          <cell r="C4194" t="str">
            <v>Married</v>
          </cell>
          <cell r="D4194">
            <v>2</v>
          </cell>
          <cell r="E4194" t="str">
            <v>Female</v>
          </cell>
          <cell r="F4194">
            <v>2</v>
          </cell>
          <cell r="G4194" t="str">
            <v>Post-Grad</v>
          </cell>
          <cell r="H4194">
            <v>1</v>
          </cell>
          <cell r="I4194">
            <v>62.8</v>
          </cell>
          <cell r="J4194" t="str">
            <v>Commercial</v>
          </cell>
          <cell r="K4194">
            <v>2</v>
          </cell>
          <cell r="L4194">
            <v>28200</v>
          </cell>
          <cell r="M4194">
            <v>7</v>
          </cell>
          <cell r="N4194">
            <v>8</v>
          </cell>
          <cell r="O4194" t="str">
            <v>Urban</v>
          </cell>
          <cell r="P4194">
            <v>1</v>
          </cell>
          <cell r="Q4194">
            <v>0</v>
          </cell>
          <cell r="R4194">
            <v>0</v>
          </cell>
        </row>
        <row r="4195">
          <cell r="A4195">
            <v>5270</v>
          </cell>
          <cell r="B4195">
            <v>37</v>
          </cell>
          <cell r="C4195" t="str">
            <v>Married</v>
          </cell>
          <cell r="D4195">
            <v>2</v>
          </cell>
          <cell r="E4195" t="str">
            <v>Male</v>
          </cell>
          <cell r="F4195">
            <v>1</v>
          </cell>
          <cell r="G4195" t="str">
            <v>Post-Grad</v>
          </cell>
          <cell r="H4195">
            <v>1</v>
          </cell>
          <cell r="I4195">
            <v>49.9</v>
          </cell>
          <cell r="J4195" t="str">
            <v>Commercial</v>
          </cell>
          <cell r="K4195">
            <v>2</v>
          </cell>
          <cell r="L4195">
            <v>35270</v>
          </cell>
          <cell r="M4195">
            <v>6</v>
          </cell>
          <cell r="N4195">
            <v>15</v>
          </cell>
          <cell r="O4195" t="str">
            <v>Urban</v>
          </cell>
          <cell r="P4195">
            <v>1</v>
          </cell>
          <cell r="Q4195">
            <v>0</v>
          </cell>
          <cell r="R4195">
            <v>0</v>
          </cell>
        </row>
        <row r="4196">
          <cell r="A4196">
            <v>5272</v>
          </cell>
          <cell r="B4196">
            <v>67</v>
          </cell>
          <cell r="C4196" t="str">
            <v>Married</v>
          </cell>
          <cell r="D4196">
            <v>2</v>
          </cell>
          <cell r="E4196" t="str">
            <v>Male</v>
          </cell>
          <cell r="F4196">
            <v>1</v>
          </cell>
          <cell r="G4196" t="str">
            <v>Undergrad</v>
          </cell>
          <cell r="H4196">
            <v>2</v>
          </cell>
          <cell r="I4196">
            <v>53.1</v>
          </cell>
          <cell r="J4196" t="str">
            <v>Private</v>
          </cell>
          <cell r="K4196">
            <v>1</v>
          </cell>
          <cell r="L4196">
            <v>20410</v>
          </cell>
          <cell r="M4196">
            <v>4</v>
          </cell>
          <cell r="N4196">
            <v>13</v>
          </cell>
          <cell r="O4196" t="str">
            <v>Urban</v>
          </cell>
          <cell r="P4196">
            <v>1</v>
          </cell>
          <cell r="Q4196">
            <v>7445</v>
          </cell>
          <cell r="R4196">
            <v>2</v>
          </cell>
        </row>
        <row r="4197">
          <cell r="A4197">
            <v>5274</v>
          </cell>
          <cell r="B4197">
            <v>40</v>
          </cell>
          <cell r="C4197" t="str">
            <v>Not Married</v>
          </cell>
          <cell r="D4197">
            <v>1</v>
          </cell>
          <cell r="E4197" t="str">
            <v>Female</v>
          </cell>
          <cell r="F4197">
            <v>2</v>
          </cell>
          <cell r="G4197" t="str">
            <v>Post-Grad</v>
          </cell>
          <cell r="H4197">
            <v>1</v>
          </cell>
          <cell r="I4197">
            <v>75.599999999999994</v>
          </cell>
          <cell r="J4197" t="str">
            <v>Private</v>
          </cell>
          <cell r="K4197">
            <v>1</v>
          </cell>
          <cell r="L4197">
            <v>8240</v>
          </cell>
          <cell r="M4197">
            <v>10</v>
          </cell>
          <cell r="N4197">
            <v>14</v>
          </cell>
          <cell r="O4197" t="str">
            <v>Urban</v>
          </cell>
          <cell r="P4197">
            <v>1</v>
          </cell>
          <cell r="Q4197">
            <v>0</v>
          </cell>
          <cell r="R4197">
            <v>0</v>
          </cell>
        </row>
        <row r="4198">
          <cell r="A4198">
            <v>5275</v>
          </cell>
          <cell r="B4198">
            <v>39</v>
          </cell>
          <cell r="C4198" t="str">
            <v>Not Married</v>
          </cell>
          <cell r="D4198">
            <v>1</v>
          </cell>
          <cell r="E4198" t="str">
            <v>Female</v>
          </cell>
          <cell r="F4198">
            <v>2</v>
          </cell>
          <cell r="G4198" t="str">
            <v>Undergrad</v>
          </cell>
          <cell r="H4198">
            <v>2</v>
          </cell>
          <cell r="I4198">
            <v>69.2</v>
          </cell>
          <cell r="J4198" t="str">
            <v>Commercial</v>
          </cell>
          <cell r="K4198">
            <v>2</v>
          </cell>
          <cell r="L4198">
            <v>36790</v>
          </cell>
          <cell r="M4198">
            <v>5</v>
          </cell>
          <cell r="N4198">
            <v>9</v>
          </cell>
          <cell r="O4198" t="str">
            <v>Urban</v>
          </cell>
          <cell r="P4198">
            <v>1</v>
          </cell>
          <cell r="Q4198">
            <v>8539</v>
          </cell>
          <cell r="R4198">
            <v>2</v>
          </cell>
        </row>
        <row r="4199">
          <cell r="A4199">
            <v>5277</v>
          </cell>
          <cell r="B4199">
            <v>39</v>
          </cell>
          <cell r="C4199" t="str">
            <v>Married</v>
          </cell>
          <cell r="D4199">
            <v>2</v>
          </cell>
          <cell r="E4199" t="str">
            <v>Male</v>
          </cell>
          <cell r="F4199">
            <v>1</v>
          </cell>
          <cell r="G4199" t="str">
            <v>High School</v>
          </cell>
          <cell r="H4199">
            <v>3</v>
          </cell>
          <cell r="I4199">
            <v>70.8</v>
          </cell>
          <cell r="J4199" t="str">
            <v>Private</v>
          </cell>
          <cell r="K4199">
            <v>1</v>
          </cell>
          <cell r="L4199">
            <v>30380</v>
          </cell>
          <cell r="M4199">
            <v>3</v>
          </cell>
          <cell r="N4199">
            <v>10</v>
          </cell>
          <cell r="O4199" t="str">
            <v>Urban</v>
          </cell>
          <cell r="P4199">
            <v>1</v>
          </cell>
          <cell r="Q4199">
            <v>32132</v>
          </cell>
          <cell r="R4199">
            <v>3</v>
          </cell>
        </row>
        <row r="4200">
          <cell r="A4200">
            <v>5279</v>
          </cell>
          <cell r="B4200">
            <v>28</v>
          </cell>
          <cell r="C4200" t="str">
            <v>Married</v>
          </cell>
          <cell r="D4200">
            <v>2</v>
          </cell>
          <cell r="E4200" t="str">
            <v>Female</v>
          </cell>
          <cell r="F4200">
            <v>2</v>
          </cell>
          <cell r="G4200" t="str">
            <v>High School</v>
          </cell>
          <cell r="H4200">
            <v>3</v>
          </cell>
          <cell r="I4200">
            <v>88.5</v>
          </cell>
          <cell r="J4200" t="str">
            <v>Private</v>
          </cell>
          <cell r="K4200">
            <v>1</v>
          </cell>
          <cell r="L4200">
            <v>13430</v>
          </cell>
          <cell r="M4200">
            <v>4</v>
          </cell>
          <cell r="N4200">
            <v>10</v>
          </cell>
          <cell r="O4200" t="str">
            <v>Rural</v>
          </cell>
          <cell r="P4200">
            <v>2</v>
          </cell>
          <cell r="Q4200">
            <v>0</v>
          </cell>
          <cell r="R4200">
            <v>0</v>
          </cell>
        </row>
        <row r="4201">
          <cell r="A4201">
            <v>5280</v>
          </cell>
          <cell r="B4201">
            <v>47</v>
          </cell>
          <cell r="C4201" t="str">
            <v>Not Married</v>
          </cell>
          <cell r="D4201">
            <v>1</v>
          </cell>
          <cell r="E4201" t="str">
            <v>Male</v>
          </cell>
          <cell r="F4201">
            <v>1</v>
          </cell>
          <cell r="G4201" t="str">
            <v>Post-Grad</v>
          </cell>
          <cell r="H4201">
            <v>1</v>
          </cell>
          <cell r="I4201">
            <v>57.9</v>
          </cell>
          <cell r="J4201" t="str">
            <v>Private</v>
          </cell>
          <cell r="K4201">
            <v>1</v>
          </cell>
          <cell r="L4201">
            <v>8570</v>
          </cell>
          <cell r="M4201">
            <v>4</v>
          </cell>
          <cell r="N4201">
            <v>1</v>
          </cell>
          <cell r="O4201" t="str">
            <v>Urban</v>
          </cell>
          <cell r="P4201">
            <v>1</v>
          </cell>
          <cell r="Q4201">
            <v>0</v>
          </cell>
          <cell r="R4201">
            <v>0</v>
          </cell>
        </row>
        <row r="4202">
          <cell r="A4202">
            <v>5282</v>
          </cell>
          <cell r="B4202">
            <v>51</v>
          </cell>
          <cell r="C4202" t="str">
            <v>Not Married</v>
          </cell>
          <cell r="D4202">
            <v>1</v>
          </cell>
          <cell r="E4202" t="str">
            <v>Male</v>
          </cell>
          <cell r="F4202">
            <v>1</v>
          </cell>
          <cell r="G4202" t="str">
            <v>Post-Grad</v>
          </cell>
          <cell r="H4202">
            <v>1</v>
          </cell>
          <cell r="I4202">
            <v>85.3</v>
          </cell>
          <cell r="J4202" t="str">
            <v>Private</v>
          </cell>
          <cell r="K4202">
            <v>1</v>
          </cell>
          <cell r="L4202">
            <v>14310</v>
          </cell>
          <cell r="M4202">
            <v>3</v>
          </cell>
          <cell r="N4202">
            <v>13</v>
          </cell>
          <cell r="O4202" t="str">
            <v>Urban</v>
          </cell>
          <cell r="P4202">
            <v>1</v>
          </cell>
          <cell r="Q4202">
            <v>3491</v>
          </cell>
          <cell r="R4202">
            <v>3</v>
          </cell>
        </row>
        <row r="4203">
          <cell r="A4203">
            <v>5284</v>
          </cell>
          <cell r="B4203">
            <v>42</v>
          </cell>
          <cell r="C4203" t="str">
            <v>Not Married</v>
          </cell>
          <cell r="D4203">
            <v>1</v>
          </cell>
          <cell r="E4203" t="str">
            <v>Male</v>
          </cell>
          <cell r="F4203">
            <v>1</v>
          </cell>
          <cell r="G4203" t="str">
            <v>High School</v>
          </cell>
          <cell r="H4203">
            <v>3</v>
          </cell>
          <cell r="I4203">
            <v>54.7</v>
          </cell>
          <cell r="J4203" t="str">
            <v>Private</v>
          </cell>
          <cell r="K4203">
            <v>1</v>
          </cell>
          <cell r="L4203">
            <v>14880</v>
          </cell>
          <cell r="M4203">
            <v>6</v>
          </cell>
          <cell r="N4203">
            <v>5</v>
          </cell>
          <cell r="O4203" t="str">
            <v>Urban</v>
          </cell>
          <cell r="P4203">
            <v>1</v>
          </cell>
          <cell r="Q4203">
            <v>0</v>
          </cell>
          <cell r="R4203">
            <v>0</v>
          </cell>
        </row>
        <row r="4204">
          <cell r="A4204">
            <v>5285</v>
          </cell>
          <cell r="B4204">
            <v>44</v>
          </cell>
          <cell r="C4204" t="str">
            <v>Married</v>
          </cell>
          <cell r="D4204">
            <v>2</v>
          </cell>
          <cell r="E4204" t="str">
            <v>Female</v>
          </cell>
          <cell r="F4204">
            <v>2</v>
          </cell>
          <cell r="G4204" t="str">
            <v>High School</v>
          </cell>
          <cell r="H4204">
            <v>3</v>
          </cell>
          <cell r="I4204">
            <v>37</v>
          </cell>
          <cell r="J4204" t="str">
            <v>Private</v>
          </cell>
          <cell r="K4204">
            <v>1</v>
          </cell>
          <cell r="L4204">
            <v>25570</v>
          </cell>
          <cell r="M4204">
            <v>9</v>
          </cell>
          <cell r="N4204">
            <v>1</v>
          </cell>
          <cell r="O4204" t="str">
            <v>Urban</v>
          </cell>
          <cell r="P4204">
            <v>1</v>
          </cell>
          <cell r="Q4204">
            <v>1019</v>
          </cell>
          <cell r="R4204">
            <v>2</v>
          </cell>
        </row>
        <row r="4205">
          <cell r="A4205">
            <v>5286</v>
          </cell>
          <cell r="B4205">
            <v>39</v>
          </cell>
          <cell r="C4205" t="str">
            <v>Married</v>
          </cell>
          <cell r="D4205">
            <v>2</v>
          </cell>
          <cell r="E4205" t="str">
            <v>Female</v>
          </cell>
          <cell r="F4205">
            <v>2</v>
          </cell>
          <cell r="G4205" t="str">
            <v>High School</v>
          </cell>
          <cell r="H4205">
            <v>3</v>
          </cell>
          <cell r="I4205">
            <v>74</v>
          </cell>
          <cell r="J4205" t="str">
            <v>Private</v>
          </cell>
          <cell r="K4205">
            <v>1</v>
          </cell>
          <cell r="L4205">
            <v>5400</v>
          </cell>
          <cell r="M4205">
            <v>1</v>
          </cell>
          <cell r="N4205">
            <v>1</v>
          </cell>
          <cell r="O4205" t="str">
            <v>Rural</v>
          </cell>
          <cell r="P4205">
            <v>2</v>
          </cell>
          <cell r="Q4205">
            <v>0</v>
          </cell>
          <cell r="R4205">
            <v>0</v>
          </cell>
        </row>
        <row r="4206">
          <cell r="A4206">
            <v>5287</v>
          </cell>
          <cell r="B4206">
            <v>57</v>
          </cell>
          <cell r="C4206" t="str">
            <v>Married</v>
          </cell>
          <cell r="D4206">
            <v>2</v>
          </cell>
          <cell r="E4206" t="str">
            <v>Male</v>
          </cell>
          <cell r="F4206">
            <v>1</v>
          </cell>
          <cell r="G4206" t="str">
            <v>High School</v>
          </cell>
          <cell r="H4206">
            <v>3</v>
          </cell>
          <cell r="I4206">
            <v>117.5</v>
          </cell>
          <cell r="J4206" t="str">
            <v>Private</v>
          </cell>
          <cell r="K4206">
            <v>1</v>
          </cell>
          <cell r="L4206">
            <v>6800</v>
          </cell>
          <cell r="M4206">
            <v>5</v>
          </cell>
          <cell r="N4206">
            <v>1</v>
          </cell>
          <cell r="O4206" t="str">
            <v>Urban</v>
          </cell>
          <cell r="P4206">
            <v>1</v>
          </cell>
          <cell r="Q4206">
            <v>0</v>
          </cell>
          <cell r="R4206">
            <v>0</v>
          </cell>
        </row>
        <row r="4207">
          <cell r="A4207">
            <v>5288</v>
          </cell>
          <cell r="B4207">
            <v>52</v>
          </cell>
          <cell r="C4207" t="str">
            <v>Not Married</v>
          </cell>
          <cell r="D4207">
            <v>1</v>
          </cell>
          <cell r="E4207" t="str">
            <v>Male</v>
          </cell>
          <cell r="F4207">
            <v>1</v>
          </cell>
          <cell r="G4207" t="str">
            <v>Undergrad</v>
          </cell>
          <cell r="H4207">
            <v>2</v>
          </cell>
          <cell r="I4207">
            <v>69.2</v>
          </cell>
          <cell r="J4207" t="str">
            <v>Commercial</v>
          </cell>
          <cell r="K4207">
            <v>2</v>
          </cell>
          <cell r="L4207">
            <v>23340</v>
          </cell>
          <cell r="M4207">
            <v>1</v>
          </cell>
          <cell r="N4207">
            <v>10</v>
          </cell>
          <cell r="O4207" t="str">
            <v>Urban</v>
          </cell>
          <cell r="P4207">
            <v>1</v>
          </cell>
          <cell r="Q4207">
            <v>4749</v>
          </cell>
          <cell r="R4207">
            <v>3</v>
          </cell>
        </row>
        <row r="4208">
          <cell r="A4208">
            <v>5289</v>
          </cell>
          <cell r="B4208">
            <v>51</v>
          </cell>
          <cell r="C4208" t="str">
            <v>Not Married</v>
          </cell>
          <cell r="D4208">
            <v>1</v>
          </cell>
          <cell r="E4208" t="str">
            <v>Male</v>
          </cell>
          <cell r="F4208">
            <v>1</v>
          </cell>
          <cell r="G4208" t="str">
            <v>Post-Grad</v>
          </cell>
          <cell r="H4208">
            <v>1</v>
          </cell>
          <cell r="I4208">
            <v>8</v>
          </cell>
          <cell r="J4208" t="str">
            <v>Private</v>
          </cell>
          <cell r="K4208">
            <v>1</v>
          </cell>
          <cell r="L4208">
            <v>16620</v>
          </cell>
          <cell r="M4208">
            <v>4</v>
          </cell>
          <cell r="N4208">
            <v>0</v>
          </cell>
          <cell r="O4208" t="str">
            <v>Urban</v>
          </cell>
          <cell r="P4208">
            <v>1</v>
          </cell>
          <cell r="Q4208">
            <v>32112</v>
          </cell>
          <cell r="R4208">
            <v>1</v>
          </cell>
        </row>
        <row r="4209">
          <cell r="A4209">
            <v>5290</v>
          </cell>
          <cell r="B4209">
            <v>50</v>
          </cell>
          <cell r="C4209" t="str">
            <v>Married</v>
          </cell>
          <cell r="D4209">
            <v>2</v>
          </cell>
          <cell r="E4209" t="str">
            <v>Male</v>
          </cell>
          <cell r="F4209">
            <v>1</v>
          </cell>
          <cell r="G4209" t="str">
            <v>High School</v>
          </cell>
          <cell r="H4209">
            <v>3</v>
          </cell>
          <cell r="I4209">
            <v>112.7</v>
          </cell>
          <cell r="J4209" t="str">
            <v>Private</v>
          </cell>
          <cell r="K4209">
            <v>1</v>
          </cell>
          <cell r="L4209">
            <v>26030</v>
          </cell>
          <cell r="M4209">
            <v>4</v>
          </cell>
          <cell r="N4209">
            <v>5</v>
          </cell>
          <cell r="O4209" t="str">
            <v>Urban</v>
          </cell>
          <cell r="P4209">
            <v>1</v>
          </cell>
          <cell r="Q4209">
            <v>0</v>
          </cell>
          <cell r="R4209">
            <v>0</v>
          </cell>
        </row>
        <row r="4210">
          <cell r="A4210">
            <v>5292</v>
          </cell>
          <cell r="B4210">
            <v>46</v>
          </cell>
          <cell r="C4210" t="str">
            <v>Married</v>
          </cell>
          <cell r="D4210">
            <v>2</v>
          </cell>
          <cell r="E4210" t="str">
            <v>Female</v>
          </cell>
          <cell r="F4210">
            <v>2</v>
          </cell>
          <cell r="G4210" t="str">
            <v>High School</v>
          </cell>
          <cell r="H4210">
            <v>3</v>
          </cell>
          <cell r="I4210">
            <v>48.3</v>
          </cell>
          <cell r="J4210" t="str">
            <v>Private</v>
          </cell>
          <cell r="K4210">
            <v>1</v>
          </cell>
          <cell r="L4210">
            <v>9240</v>
          </cell>
          <cell r="M4210">
            <v>10</v>
          </cell>
          <cell r="N4210">
            <v>0</v>
          </cell>
          <cell r="O4210" t="str">
            <v>Rural</v>
          </cell>
          <cell r="P4210">
            <v>2</v>
          </cell>
          <cell r="Q4210">
            <v>4851</v>
          </cell>
          <cell r="R4210">
            <v>2</v>
          </cell>
        </row>
        <row r="4211">
          <cell r="A4211">
            <v>5293</v>
          </cell>
          <cell r="B4211">
            <v>55</v>
          </cell>
          <cell r="C4211" t="str">
            <v>Married</v>
          </cell>
          <cell r="D4211">
            <v>2</v>
          </cell>
          <cell r="E4211" t="str">
            <v>Male</v>
          </cell>
          <cell r="F4211">
            <v>1</v>
          </cell>
          <cell r="G4211" t="str">
            <v>Post-Grad</v>
          </cell>
          <cell r="H4211">
            <v>1</v>
          </cell>
          <cell r="I4211">
            <v>75.599999999999994</v>
          </cell>
          <cell r="J4211" t="str">
            <v>Private</v>
          </cell>
          <cell r="K4211">
            <v>1</v>
          </cell>
          <cell r="L4211">
            <v>17020</v>
          </cell>
          <cell r="M4211">
            <v>3</v>
          </cell>
          <cell r="N4211">
            <v>18</v>
          </cell>
          <cell r="O4211" t="str">
            <v>Urban</v>
          </cell>
          <cell r="P4211">
            <v>1</v>
          </cell>
          <cell r="Q4211">
            <v>0</v>
          </cell>
          <cell r="R4211">
            <v>0</v>
          </cell>
        </row>
        <row r="4212">
          <cell r="A4212">
            <v>5295</v>
          </cell>
          <cell r="B4212">
            <v>52</v>
          </cell>
          <cell r="C4212" t="str">
            <v>Married</v>
          </cell>
          <cell r="D4212">
            <v>2</v>
          </cell>
          <cell r="E4212" t="str">
            <v>Female</v>
          </cell>
          <cell r="F4212">
            <v>2</v>
          </cell>
          <cell r="G4212" t="str">
            <v>Post-Grad</v>
          </cell>
          <cell r="H4212">
            <v>1</v>
          </cell>
          <cell r="I4212">
            <v>46.7</v>
          </cell>
          <cell r="J4212" t="str">
            <v>Private</v>
          </cell>
          <cell r="K4212">
            <v>1</v>
          </cell>
          <cell r="L4212">
            <v>34280</v>
          </cell>
          <cell r="M4212">
            <v>6</v>
          </cell>
          <cell r="N4212">
            <v>9</v>
          </cell>
          <cell r="O4212" t="str">
            <v>Urban</v>
          </cell>
          <cell r="P4212">
            <v>1</v>
          </cell>
          <cell r="Q4212">
            <v>0</v>
          </cell>
          <cell r="R4212">
            <v>0</v>
          </cell>
        </row>
        <row r="4213">
          <cell r="A4213">
            <v>5298</v>
          </cell>
          <cell r="B4213">
            <v>44</v>
          </cell>
          <cell r="C4213" t="str">
            <v>Married</v>
          </cell>
          <cell r="D4213">
            <v>2</v>
          </cell>
          <cell r="E4213" t="str">
            <v>Male</v>
          </cell>
          <cell r="F4213">
            <v>1</v>
          </cell>
          <cell r="G4213" t="str">
            <v>High School</v>
          </cell>
          <cell r="H4213">
            <v>3</v>
          </cell>
          <cell r="I4213">
            <v>77.2</v>
          </cell>
          <cell r="J4213" t="str">
            <v>Commercial</v>
          </cell>
          <cell r="K4213">
            <v>2</v>
          </cell>
          <cell r="L4213">
            <v>10740</v>
          </cell>
          <cell r="M4213">
            <v>4</v>
          </cell>
          <cell r="N4213">
            <v>8</v>
          </cell>
          <cell r="O4213" t="str">
            <v>Urban</v>
          </cell>
          <cell r="P4213">
            <v>1</v>
          </cell>
          <cell r="Q4213">
            <v>0</v>
          </cell>
          <cell r="R4213">
            <v>0</v>
          </cell>
        </row>
        <row r="4214">
          <cell r="A4214">
            <v>5299</v>
          </cell>
          <cell r="B4214">
            <v>46</v>
          </cell>
          <cell r="C4214" t="str">
            <v>Not Married</v>
          </cell>
          <cell r="D4214">
            <v>1</v>
          </cell>
          <cell r="E4214" t="str">
            <v>Female</v>
          </cell>
          <cell r="F4214">
            <v>2</v>
          </cell>
          <cell r="G4214" t="str">
            <v>High School</v>
          </cell>
          <cell r="H4214">
            <v>3</v>
          </cell>
          <cell r="I4214">
            <v>83.7</v>
          </cell>
          <cell r="J4214" t="str">
            <v>Private</v>
          </cell>
          <cell r="K4214">
            <v>1</v>
          </cell>
          <cell r="L4214">
            <v>8820</v>
          </cell>
          <cell r="M4214">
            <v>1</v>
          </cell>
          <cell r="N4214">
            <v>1</v>
          </cell>
          <cell r="O4214" t="str">
            <v>Rural</v>
          </cell>
          <cell r="P4214">
            <v>2</v>
          </cell>
          <cell r="Q4214">
            <v>0</v>
          </cell>
          <cell r="R4214">
            <v>0</v>
          </cell>
        </row>
        <row r="4215">
          <cell r="A4215">
            <v>5300</v>
          </cell>
          <cell r="B4215">
            <v>32</v>
          </cell>
          <cell r="C4215" t="str">
            <v>Married</v>
          </cell>
          <cell r="D4215">
            <v>2</v>
          </cell>
          <cell r="E4215" t="str">
            <v>Male</v>
          </cell>
          <cell r="F4215">
            <v>1</v>
          </cell>
          <cell r="G4215" t="str">
            <v>Post-Grad</v>
          </cell>
          <cell r="H4215">
            <v>1</v>
          </cell>
          <cell r="I4215">
            <v>88.5</v>
          </cell>
          <cell r="J4215" t="str">
            <v>Commercial</v>
          </cell>
          <cell r="K4215">
            <v>2</v>
          </cell>
          <cell r="L4215">
            <v>10400</v>
          </cell>
          <cell r="M4215">
            <v>10</v>
          </cell>
          <cell r="N4215">
            <v>13</v>
          </cell>
          <cell r="O4215" t="str">
            <v>Urban</v>
          </cell>
          <cell r="P4215">
            <v>1</v>
          </cell>
          <cell r="Q4215">
            <v>0</v>
          </cell>
          <cell r="R4215">
            <v>0</v>
          </cell>
        </row>
        <row r="4216">
          <cell r="A4216">
            <v>5301</v>
          </cell>
          <cell r="B4216">
            <v>58</v>
          </cell>
          <cell r="C4216" t="str">
            <v>Married</v>
          </cell>
          <cell r="D4216">
            <v>2</v>
          </cell>
          <cell r="E4216" t="str">
            <v>Female</v>
          </cell>
          <cell r="F4216">
            <v>2</v>
          </cell>
          <cell r="G4216" t="str">
            <v>Undergrad</v>
          </cell>
          <cell r="H4216">
            <v>2</v>
          </cell>
          <cell r="I4216">
            <v>46.7</v>
          </cell>
          <cell r="J4216" t="str">
            <v>Private</v>
          </cell>
          <cell r="K4216">
            <v>1</v>
          </cell>
          <cell r="L4216">
            <v>18740</v>
          </cell>
          <cell r="M4216">
            <v>1</v>
          </cell>
          <cell r="N4216">
            <v>0</v>
          </cell>
          <cell r="O4216" t="str">
            <v>Rural</v>
          </cell>
          <cell r="P4216">
            <v>2</v>
          </cell>
          <cell r="Q4216">
            <v>5108</v>
          </cell>
          <cell r="R4216">
            <v>1</v>
          </cell>
        </row>
        <row r="4217">
          <cell r="A4217">
            <v>5302</v>
          </cell>
          <cell r="B4217">
            <v>51</v>
          </cell>
          <cell r="C4217" t="str">
            <v>Married</v>
          </cell>
          <cell r="D4217">
            <v>2</v>
          </cell>
          <cell r="E4217" t="str">
            <v>Female</v>
          </cell>
          <cell r="F4217">
            <v>2</v>
          </cell>
          <cell r="G4217" t="str">
            <v>Post-Grad</v>
          </cell>
          <cell r="H4217">
            <v>1</v>
          </cell>
          <cell r="I4217">
            <v>17.7</v>
          </cell>
          <cell r="J4217" t="str">
            <v>Private</v>
          </cell>
          <cell r="K4217">
            <v>1</v>
          </cell>
          <cell r="L4217">
            <v>12660</v>
          </cell>
          <cell r="M4217">
            <v>1</v>
          </cell>
          <cell r="N4217">
            <v>19</v>
          </cell>
          <cell r="O4217" t="str">
            <v>Urban</v>
          </cell>
          <cell r="P4217">
            <v>1</v>
          </cell>
          <cell r="Q4217">
            <v>0</v>
          </cell>
          <cell r="R4217">
            <v>0</v>
          </cell>
        </row>
        <row r="4218">
          <cell r="A4218">
            <v>5303</v>
          </cell>
          <cell r="B4218">
            <v>52</v>
          </cell>
          <cell r="C4218" t="str">
            <v>Not Married</v>
          </cell>
          <cell r="D4218">
            <v>1</v>
          </cell>
          <cell r="E4218" t="str">
            <v>Male</v>
          </cell>
          <cell r="F4218">
            <v>1</v>
          </cell>
          <cell r="G4218" t="str">
            <v>High School</v>
          </cell>
          <cell r="H4218">
            <v>3</v>
          </cell>
          <cell r="I4218">
            <v>35.4</v>
          </cell>
          <cell r="J4218" t="str">
            <v>Commercial</v>
          </cell>
          <cell r="K4218">
            <v>2</v>
          </cell>
          <cell r="L4218">
            <v>10680</v>
          </cell>
          <cell r="M4218">
            <v>4</v>
          </cell>
          <cell r="N4218">
            <v>0</v>
          </cell>
          <cell r="O4218" t="str">
            <v>Urban</v>
          </cell>
          <cell r="P4218">
            <v>1</v>
          </cell>
          <cell r="Q4218">
            <v>28621</v>
          </cell>
          <cell r="R4218">
            <v>1</v>
          </cell>
        </row>
        <row r="4219">
          <cell r="A4219">
            <v>5304</v>
          </cell>
          <cell r="B4219">
            <v>46</v>
          </cell>
          <cell r="C4219" t="str">
            <v>Not Married</v>
          </cell>
          <cell r="D4219">
            <v>1</v>
          </cell>
          <cell r="E4219" t="str">
            <v>Male</v>
          </cell>
          <cell r="F4219">
            <v>1</v>
          </cell>
          <cell r="G4219" t="str">
            <v>Post-Grad</v>
          </cell>
          <cell r="H4219">
            <v>1</v>
          </cell>
          <cell r="I4219">
            <v>38.6</v>
          </cell>
          <cell r="J4219" t="str">
            <v>Private</v>
          </cell>
          <cell r="K4219">
            <v>1</v>
          </cell>
          <cell r="L4219">
            <v>17270</v>
          </cell>
          <cell r="M4219">
            <v>13</v>
          </cell>
          <cell r="N4219">
            <v>17</v>
          </cell>
          <cell r="O4219" t="str">
            <v>Urban</v>
          </cell>
          <cell r="P4219">
            <v>1</v>
          </cell>
          <cell r="Q4219">
            <v>3475</v>
          </cell>
          <cell r="R4219">
            <v>1</v>
          </cell>
        </row>
        <row r="4220">
          <cell r="A4220">
            <v>5305</v>
          </cell>
          <cell r="B4220">
            <v>54</v>
          </cell>
          <cell r="C4220" t="str">
            <v>Married</v>
          </cell>
          <cell r="D4220">
            <v>2</v>
          </cell>
          <cell r="E4220" t="str">
            <v>Male</v>
          </cell>
          <cell r="F4220">
            <v>1</v>
          </cell>
          <cell r="G4220" t="str">
            <v>High School</v>
          </cell>
          <cell r="H4220">
            <v>3</v>
          </cell>
          <cell r="I4220">
            <v>51.5</v>
          </cell>
          <cell r="J4220" t="str">
            <v>Commercial</v>
          </cell>
          <cell r="K4220">
            <v>2</v>
          </cell>
          <cell r="L4220">
            <v>16360</v>
          </cell>
          <cell r="M4220">
            <v>1</v>
          </cell>
          <cell r="N4220">
            <v>1</v>
          </cell>
          <cell r="O4220" t="str">
            <v>Urban</v>
          </cell>
          <cell r="P4220">
            <v>1</v>
          </cell>
          <cell r="Q4220">
            <v>26281</v>
          </cell>
          <cell r="R4220">
            <v>1</v>
          </cell>
        </row>
        <row r="4221">
          <cell r="A4221">
            <v>5306</v>
          </cell>
          <cell r="B4221">
            <v>33</v>
          </cell>
          <cell r="C4221" t="str">
            <v>Married</v>
          </cell>
          <cell r="D4221">
            <v>2</v>
          </cell>
          <cell r="E4221" t="str">
            <v>Male</v>
          </cell>
          <cell r="F4221">
            <v>1</v>
          </cell>
          <cell r="G4221" t="str">
            <v>High School</v>
          </cell>
          <cell r="H4221">
            <v>3</v>
          </cell>
          <cell r="I4221">
            <v>75.599999999999994</v>
          </cell>
          <cell r="J4221" t="str">
            <v>Commercial</v>
          </cell>
          <cell r="K4221">
            <v>2</v>
          </cell>
          <cell r="L4221">
            <v>11450</v>
          </cell>
          <cell r="M4221">
            <v>10</v>
          </cell>
          <cell r="N4221">
            <v>13</v>
          </cell>
          <cell r="O4221" t="str">
            <v>Urban</v>
          </cell>
          <cell r="P4221">
            <v>1</v>
          </cell>
          <cell r="Q4221">
            <v>3647</v>
          </cell>
          <cell r="R4221">
            <v>3</v>
          </cell>
        </row>
        <row r="4222">
          <cell r="A4222">
            <v>5307</v>
          </cell>
          <cell r="B4222">
            <v>42</v>
          </cell>
          <cell r="C4222" t="str">
            <v>Not Married</v>
          </cell>
          <cell r="D4222">
            <v>1</v>
          </cell>
          <cell r="E4222" t="str">
            <v>Male</v>
          </cell>
          <cell r="F4222">
            <v>1</v>
          </cell>
          <cell r="G4222" t="str">
            <v>Undergrad</v>
          </cell>
          <cell r="H4222">
            <v>2</v>
          </cell>
          <cell r="I4222">
            <v>57.9</v>
          </cell>
          <cell r="J4222" t="str">
            <v>Private</v>
          </cell>
          <cell r="K4222">
            <v>1</v>
          </cell>
          <cell r="L4222">
            <v>12970</v>
          </cell>
          <cell r="M4222">
            <v>4</v>
          </cell>
          <cell r="N4222">
            <v>10</v>
          </cell>
          <cell r="O4222" t="str">
            <v>Urban</v>
          </cell>
          <cell r="P4222">
            <v>1</v>
          </cell>
          <cell r="Q4222">
            <v>44835</v>
          </cell>
          <cell r="R4222">
            <v>4</v>
          </cell>
        </row>
        <row r="4223">
          <cell r="A4223">
            <v>5308</v>
          </cell>
          <cell r="B4223">
            <v>40</v>
          </cell>
          <cell r="C4223" t="str">
            <v>Married</v>
          </cell>
          <cell r="D4223">
            <v>2</v>
          </cell>
          <cell r="E4223" t="str">
            <v>Male</v>
          </cell>
          <cell r="F4223">
            <v>1</v>
          </cell>
          <cell r="G4223" t="str">
            <v>Undergrad</v>
          </cell>
          <cell r="H4223">
            <v>2</v>
          </cell>
          <cell r="I4223">
            <v>59.5</v>
          </cell>
          <cell r="J4223" t="str">
            <v>Private</v>
          </cell>
          <cell r="K4223">
            <v>1</v>
          </cell>
          <cell r="L4223">
            <v>18170</v>
          </cell>
          <cell r="M4223">
            <v>12</v>
          </cell>
          <cell r="N4223">
            <v>11</v>
          </cell>
          <cell r="O4223" t="str">
            <v>Rural</v>
          </cell>
          <cell r="P4223">
            <v>2</v>
          </cell>
          <cell r="Q4223">
            <v>0</v>
          </cell>
          <cell r="R4223">
            <v>0</v>
          </cell>
        </row>
        <row r="4224">
          <cell r="A4224">
            <v>5309</v>
          </cell>
          <cell r="B4224">
            <v>53</v>
          </cell>
          <cell r="C4224" t="str">
            <v>Not Married</v>
          </cell>
          <cell r="D4224">
            <v>1</v>
          </cell>
          <cell r="E4224" t="str">
            <v>Female</v>
          </cell>
          <cell r="F4224">
            <v>2</v>
          </cell>
          <cell r="G4224" t="str">
            <v>Undergrad</v>
          </cell>
          <cell r="H4224">
            <v>2</v>
          </cell>
          <cell r="I4224">
            <v>48.3</v>
          </cell>
          <cell r="J4224" t="str">
            <v>Private</v>
          </cell>
          <cell r="K4224">
            <v>1</v>
          </cell>
          <cell r="L4224">
            <v>12380</v>
          </cell>
          <cell r="M4224">
            <v>10</v>
          </cell>
          <cell r="N4224">
            <v>9</v>
          </cell>
          <cell r="O4224" t="str">
            <v>Urban</v>
          </cell>
          <cell r="P4224">
            <v>1</v>
          </cell>
          <cell r="Q4224">
            <v>9102</v>
          </cell>
          <cell r="R4224">
            <v>3</v>
          </cell>
        </row>
        <row r="4225">
          <cell r="A4225">
            <v>5310</v>
          </cell>
          <cell r="B4225">
            <v>37</v>
          </cell>
          <cell r="C4225" t="str">
            <v>Married</v>
          </cell>
          <cell r="D4225">
            <v>2</v>
          </cell>
          <cell r="E4225" t="str">
            <v>Female</v>
          </cell>
          <cell r="F4225">
            <v>2</v>
          </cell>
          <cell r="G4225" t="str">
            <v>High School</v>
          </cell>
          <cell r="H4225">
            <v>3</v>
          </cell>
          <cell r="I4225">
            <v>32.200000000000003</v>
          </cell>
          <cell r="J4225" t="str">
            <v>Private</v>
          </cell>
          <cell r="K4225">
            <v>1</v>
          </cell>
          <cell r="L4225">
            <v>9200</v>
          </cell>
          <cell r="M4225">
            <v>7</v>
          </cell>
          <cell r="N4225">
            <v>1</v>
          </cell>
          <cell r="O4225" t="str">
            <v>Urban</v>
          </cell>
          <cell r="P4225">
            <v>1</v>
          </cell>
          <cell r="Q4225">
            <v>3119</v>
          </cell>
          <cell r="R4225">
            <v>2</v>
          </cell>
        </row>
        <row r="4226">
          <cell r="A4226">
            <v>5311</v>
          </cell>
          <cell r="B4226">
            <v>53</v>
          </cell>
          <cell r="C4226" t="str">
            <v>Not Married</v>
          </cell>
          <cell r="D4226">
            <v>1</v>
          </cell>
          <cell r="E4226" t="str">
            <v>Male</v>
          </cell>
          <cell r="F4226">
            <v>1</v>
          </cell>
          <cell r="G4226" t="str">
            <v>Post-Grad</v>
          </cell>
          <cell r="H4226">
            <v>1</v>
          </cell>
          <cell r="I4226">
            <v>46.7</v>
          </cell>
          <cell r="J4226" t="str">
            <v>Commercial</v>
          </cell>
          <cell r="K4226">
            <v>2</v>
          </cell>
          <cell r="L4226">
            <v>20220</v>
          </cell>
          <cell r="M4226">
            <v>7</v>
          </cell>
          <cell r="N4226">
            <v>1</v>
          </cell>
          <cell r="O4226" t="str">
            <v>Urban</v>
          </cell>
          <cell r="P4226">
            <v>1</v>
          </cell>
          <cell r="Q4226">
            <v>5630</v>
          </cell>
          <cell r="R4226">
            <v>1</v>
          </cell>
        </row>
        <row r="4227">
          <cell r="A4227">
            <v>5312</v>
          </cell>
          <cell r="B4227">
            <v>39</v>
          </cell>
          <cell r="C4227" t="str">
            <v>Not Married</v>
          </cell>
          <cell r="D4227">
            <v>1</v>
          </cell>
          <cell r="E4227" t="str">
            <v>Female</v>
          </cell>
          <cell r="F4227">
            <v>2</v>
          </cell>
          <cell r="G4227" t="str">
            <v>High School</v>
          </cell>
          <cell r="H4227">
            <v>3</v>
          </cell>
          <cell r="I4227">
            <v>19.3</v>
          </cell>
          <cell r="J4227" t="str">
            <v>Private</v>
          </cell>
          <cell r="K4227">
            <v>1</v>
          </cell>
          <cell r="L4227">
            <v>8410</v>
          </cell>
          <cell r="M4227">
            <v>7</v>
          </cell>
          <cell r="N4227">
            <v>5</v>
          </cell>
          <cell r="O4227" t="str">
            <v>Urban</v>
          </cell>
          <cell r="P4227">
            <v>1</v>
          </cell>
          <cell r="Q4227">
            <v>35909</v>
          </cell>
          <cell r="R4227">
            <v>1</v>
          </cell>
        </row>
        <row r="4228">
          <cell r="A4228">
            <v>5315</v>
          </cell>
          <cell r="B4228">
            <v>43</v>
          </cell>
          <cell r="C4228" t="str">
            <v>Married</v>
          </cell>
          <cell r="D4228">
            <v>2</v>
          </cell>
          <cell r="E4228" t="str">
            <v>Male</v>
          </cell>
          <cell r="F4228">
            <v>1</v>
          </cell>
          <cell r="G4228" t="str">
            <v>Undergrad</v>
          </cell>
          <cell r="H4228">
            <v>2</v>
          </cell>
          <cell r="I4228">
            <v>104.6</v>
          </cell>
          <cell r="J4228" t="str">
            <v>Commercial</v>
          </cell>
          <cell r="K4228">
            <v>2</v>
          </cell>
          <cell r="L4228">
            <v>17430</v>
          </cell>
          <cell r="M4228">
            <v>3</v>
          </cell>
          <cell r="N4228">
            <v>10</v>
          </cell>
          <cell r="O4228" t="str">
            <v>Urban</v>
          </cell>
          <cell r="P4228">
            <v>1</v>
          </cell>
          <cell r="Q4228">
            <v>0</v>
          </cell>
          <cell r="R4228">
            <v>0</v>
          </cell>
        </row>
        <row r="4229">
          <cell r="A4229">
            <v>5316</v>
          </cell>
          <cell r="B4229">
            <v>35</v>
          </cell>
          <cell r="C4229" t="str">
            <v>Not Married</v>
          </cell>
          <cell r="D4229">
            <v>1</v>
          </cell>
          <cell r="E4229" t="str">
            <v>Male</v>
          </cell>
          <cell r="F4229">
            <v>1</v>
          </cell>
          <cell r="G4229" t="str">
            <v>Post-Grad</v>
          </cell>
          <cell r="H4229">
            <v>1</v>
          </cell>
          <cell r="I4229">
            <v>37</v>
          </cell>
          <cell r="J4229" t="str">
            <v>Private</v>
          </cell>
          <cell r="K4229">
            <v>1</v>
          </cell>
          <cell r="L4229">
            <v>12480</v>
          </cell>
          <cell r="M4229">
            <v>6</v>
          </cell>
          <cell r="N4229">
            <v>15</v>
          </cell>
          <cell r="O4229" t="str">
            <v>Urban</v>
          </cell>
          <cell r="P4229">
            <v>1</v>
          </cell>
          <cell r="Q4229">
            <v>0</v>
          </cell>
          <cell r="R4229">
            <v>0</v>
          </cell>
        </row>
        <row r="4230">
          <cell r="A4230">
            <v>5317</v>
          </cell>
          <cell r="B4230">
            <v>44</v>
          </cell>
          <cell r="C4230" t="str">
            <v>Married</v>
          </cell>
          <cell r="D4230">
            <v>2</v>
          </cell>
          <cell r="E4230" t="str">
            <v>Male</v>
          </cell>
          <cell r="F4230">
            <v>1</v>
          </cell>
          <cell r="G4230" t="str">
            <v>High School</v>
          </cell>
          <cell r="H4230">
            <v>3</v>
          </cell>
          <cell r="I4230">
            <v>119.1</v>
          </cell>
          <cell r="J4230" t="str">
            <v>Private</v>
          </cell>
          <cell r="K4230">
            <v>1</v>
          </cell>
          <cell r="L4230">
            <v>15580</v>
          </cell>
          <cell r="M4230">
            <v>4</v>
          </cell>
          <cell r="N4230">
            <v>6</v>
          </cell>
          <cell r="O4230" t="str">
            <v>Rural</v>
          </cell>
          <cell r="P4230">
            <v>2</v>
          </cell>
          <cell r="Q4230">
            <v>0</v>
          </cell>
          <cell r="R4230">
            <v>0</v>
          </cell>
        </row>
        <row r="4231">
          <cell r="A4231">
            <v>5318</v>
          </cell>
          <cell r="B4231">
            <v>35</v>
          </cell>
          <cell r="C4231" t="str">
            <v>Married</v>
          </cell>
          <cell r="D4231">
            <v>2</v>
          </cell>
          <cell r="E4231" t="str">
            <v>Male</v>
          </cell>
          <cell r="F4231">
            <v>1</v>
          </cell>
          <cell r="G4231" t="str">
            <v>High School</v>
          </cell>
          <cell r="H4231">
            <v>3</v>
          </cell>
          <cell r="I4231">
            <v>83.7</v>
          </cell>
          <cell r="J4231" t="str">
            <v>Private</v>
          </cell>
          <cell r="K4231">
            <v>1</v>
          </cell>
          <cell r="L4231">
            <v>8420</v>
          </cell>
          <cell r="M4231">
            <v>3</v>
          </cell>
          <cell r="N4231">
            <v>6</v>
          </cell>
          <cell r="O4231" t="str">
            <v>Urban</v>
          </cell>
          <cell r="P4231">
            <v>1</v>
          </cell>
          <cell r="Q4231">
            <v>0</v>
          </cell>
          <cell r="R4231">
            <v>0</v>
          </cell>
        </row>
        <row r="4232">
          <cell r="A4232">
            <v>5319</v>
          </cell>
          <cell r="B4232">
            <v>44</v>
          </cell>
          <cell r="C4232" t="str">
            <v>Not Married</v>
          </cell>
          <cell r="D4232">
            <v>1</v>
          </cell>
          <cell r="E4232" t="str">
            <v>Female</v>
          </cell>
          <cell r="F4232">
            <v>2</v>
          </cell>
          <cell r="G4232" t="str">
            <v>Post-Grad</v>
          </cell>
          <cell r="H4232">
            <v>1</v>
          </cell>
          <cell r="I4232">
            <v>62.8</v>
          </cell>
          <cell r="J4232" t="str">
            <v>Private</v>
          </cell>
          <cell r="K4232">
            <v>1</v>
          </cell>
          <cell r="L4232">
            <v>23570</v>
          </cell>
          <cell r="M4232">
            <v>1</v>
          </cell>
          <cell r="N4232">
            <v>17</v>
          </cell>
          <cell r="O4232" t="str">
            <v>Urban</v>
          </cell>
          <cell r="P4232">
            <v>1</v>
          </cell>
          <cell r="Q4232">
            <v>1380</v>
          </cell>
          <cell r="R4232">
            <v>3</v>
          </cell>
        </row>
        <row r="4233">
          <cell r="A4233">
            <v>5320</v>
          </cell>
          <cell r="B4233">
            <v>36</v>
          </cell>
          <cell r="C4233" t="str">
            <v>Married</v>
          </cell>
          <cell r="D4233">
            <v>2</v>
          </cell>
          <cell r="E4233" t="str">
            <v>Female</v>
          </cell>
          <cell r="F4233">
            <v>2</v>
          </cell>
          <cell r="G4233" t="str">
            <v>Post-Grad</v>
          </cell>
          <cell r="H4233">
            <v>1</v>
          </cell>
          <cell r="I4233">
            <v>67.599999999999994</v>
          </cell>
          <cell r="J4233" t="str">
            <v>Private</v>
          </cell>
          <cell r="K4233">
            <v>1</v>
          </cell>
          <cell r="L4233">
            <v>23840</v>
          </cell>
          <cell r="M4233">
            <v>10</v>
          </cell>
          <cell r="N4233">
            <v>23</v>
          </cell>
          <cell r="O4233" t="str">
            <v>Urban</v>
          </cell>
          <cell r="P4233">
            <v>1</v>
          </cell>
          <cell r="Q4233">
            <v>6808</v>
          </cell>
          <cell r="R4233">
            <v>2</v>
          </cell>
        </row>
        <row r="4234">
          <cell r="A4234">
            <v>5322</v>
          </cell>
          <cell r="B4234">
            <v>46</v>
          </cell>
          <cell r="C4234" t="str">
            <v>Not Married</v>
          </cell>
          <cell r="D4234">
            <v>1</v>
          </cell>
          <cell r="E4234" t="str">
            <v>Male</v>
          </cell>
          <cell r="F4234">
            <v>1</v>
          </cell>
          <cell r="G4234" t="str">
            <v>Post-Grad</v>
          </cell>
          <cell r="H4234">
            <v>1</v>
          </cell>
          <cell r="I4234">
            <v>86.9</v>
          </cell>
          <cell r="J4234" t="str">
            <v>Private</v>
          </cell>
          <cell r="K4234">
            <v>1</v>
          </cell>
          <cell r="L4234">
            <v>25240</v>
          </cell>
          <cell r="M4234">
            <v>3</v>
          </cell>
          <cell r="N4234">
            <v>14</v>
          </cell>
          <cell r="O4234" t="str">
            <v>Urban</v>
          </cell>
          <cell r="P4234">
            <v>1</v>
          </cell>
          <cell r="Q4234">
            <v>949</v>
          </cell>
          <cell r="R4234">
            <v>2</v>
          </cell>
        </row>
        <row r="4235">
          <cell r="A4235">
            <v>5323</v>
          </cell>
          <cell r="B4235">
            <v>48</v>
          </cell>
          <cell r="C4235" t="str">
            <v>Married</v>
          </cell>
          <cell r="D4235">
            <v>2</v>
          </cell>
          <cell r="E4235" t="str">
            <v>Female</v>
          </cell>
          <cell r="F4235">
            <v>2</v>
          </cell>
          <cell r="G4235" t="str">
            <v>High School</v>
          </cell>
          <cell r="H4235">
            <v>3</v>
          </cell>
          <cell r="I4235">
            <v>53.1</v>
          </cell>
          <cell r="J4235" t="str">
            <v>Private</v>
          </cell>
          <cell r="K4235">
            <v>1</v>
          </cell>
          <cell r="L4235">
            <v>14280</v>
          </cell>
          <cell r="M4235">
            <v>7</v>
          </cell>
          <cell r="N4235">
            <v>1</v>
          </cell>
          <cell r="O4235" t="str">
            <v>Urban</v>
          </cell>
          <cell r="P4235">
            <v>1</v>
          </cell>
          <cell r="Q4235">
            <v>0</v>
          </cell>
          <cell r="R4235">
            <v>0</v>
          </cell>
        </row>
        <row r="4236">
          <cell r="A4236">
            <v>5324</v>
          </cell>
          <cell r="B4236">
            <v>46</v>
          </cell>
          <cell r="C4236" t="str">
            <v>Not Married</v>
          </cell>
          <cell r="D4236">
            <v>1</v>
          </cell>
          <cell r="E4236" t="str">
            <v>Female</v>
          </cell>
          <cell r="F4236">
            <v>2</v>
          </cell>
          <cell r="G4236" t="str">
            <v>Undergrad</v>
          </cell>
          <cell r="H4236">
            <v>2</v>
          </cell>
          <cell r="I4236">
            <v>59.5</v>
          </cell>
          <cell r="J4236" t="str">
            <v>Private</v>
          </cell>
          <cell r="K4236">
            <v>1</v>
          </cell>
          <cell r="L4236">
            <v>12710</v>
          </cell>
          <cell r="M4236">
            <v>4</v>
          </cell>
          <cell r="N4236">
            <v>12</v>
          </cell>
          <cell r="O4236" t="str">
            <v>Urban</v>
          </cell>
          <cell r="P4236">
            <v>1</v>
          </cell>
          <cell r="Q4236">
            <v>0</v>
          </cell>
          <cell r="R4236">
            <v>0</v>
          </cell>
        </row>
        <row r="4237">
          <cell r="A4237">
            <v>5327</v>
          </cell>
          <cell r="B4237">
            <v>51</v>
          </cell>
          <cell r="C4237" t="str">
            <v>Married</v>
          </cell>
          <cell r="D4237">
            <v>2</v>
          </cell>
          <cell r="E4237" t="str">
            <v>Male</v>
          </cell>
          <cell r="F4237">
            <v>1</v>
          </cell>
          <cell r="G4237" t="str">
            <v>Post-Grad</v>
          </cell>
          <cell r="H4237">
            <v>1</v>
          </cell>
          <cell r="I4237">
            <v>48.3</v>
          </cell>
          <cell r="J4237" t="str">
            <v>Private</v>
          </cell>
          <cell r="K4237">
            <v>1</v>
          </cell>
          <cell r="L4237">
            <v>24350</v>
          </cell>
          <cell r="M4237">
            <v>1</v>
          </cell>
          <cell r="N4237">
            <v>15</v>
          </cell>
          <cell r="O4237" t="str">
            <v>Urban</v>
          </cell>
          <cell r="P4237">
            <v>1</v>
          </cell>
          <cell r="Q4237">
            <v>0</v>
          </cell>
          <cell r="R4237">
            <v>0</v>
          </cell>
        </row>
        <row r="4238">
          <cell r="A4238">
            <v>5329</v>
          </cell>
          <cell r="B4238">
            <v>48</v>
          </cell>
          <cell r="C4238" t="str">
            <v>Married</v>
          </cell>
          <cell r="D4238">
            <v>2</v>
          </cell>
          <cell r="E4238" t="str">
            <v>Female</v>
          </cell>
          <cell r="F4238">
            <v>2</v>
          </cell>
          <cell r="G4238" t="str">
            <v>Post-Grad</v>
          </cell>
          <cell r="H4238">
            <v>1</v>
          </cell>
          <cell r="I4238">
            <v>80.5</v>
          </cell>
          <cell r="J4238" t="str">
            <v>Private</v>
          </cell>
          <cell r="K4238">
            <v>1</v>
          </cell>
          <cell r="L4238">
            <v>7970</v>
          </cell>
          <cell r="M4238">
            <v>1</v>
          </cell>
          <cell r="N4238">
            <v>20</v>
          </cell>
          <cell r="O4238" t="str">
            <v>Rural</v>
          </cell>
          <cell r="P4238">
            <v>2</v>
          </cell>
          <cell r="Q4238">
            <v>0</v>
          </cell>
          <cell r="R4238">
            <v>0</v>
          </cell>
        </row>
        <row r="4239">
          <cell r="A4239">
            <v>5330</v>
          </cell>
          <cell r="B4239">
            <v>45</v>
          </cell>
          <cell r="C4239" t="str">
            <v>Married</v>
          </cell>
          <cell r="D4239">
            <v>2</v>
          </cell>
          <cell r="E4239" t="str">
            <v>Female</v>
          </cell>
          <cell r="F4239">
            <v>2</v>
          </cell>
          <cell r="G4239" t="str">
            <v>Undergrad</v>
          </cell>
          <cell r="H4239">
            <v>2</v>
          </cell>
          <cell r="I4239">
            <v>77.2</v>
          </cell>
          <cell r="J4239" t="str">
            <v>Private</v>
          </cell>
          <cell r="K4239">
            <v>1</v>
          </cell>
          <cell r="L4239">
            <v>11810</v>
          </cell>
          <cell r="M4239">
            <v>1</v>
          </cell>
          <cell r="N4239">
            <v>10</v>
          </cell>
          <cell r="O4239" t="str">
            <v>Urban</v>
          </cell>
          <cell r="P4239">
            <v>1</v>
          </cell>
          <cell r="Q4239">
            <v>0</v>
          </cell>
          <cell r="R4239">
            <v>0</v>
          </cell>
        </row>
        <row r="4240">
          <cell r="A4240">
            <v>5331</v>
          </cell>
          <cell r="B4240">
            <v>47</v>
          </cell>
          <cell r="C4240" t="str">
            <v>Married</v>
          </cell>
          <cell r="D4240">
            <v>2</v>
          </cell>
          <cell r="E4240" t="str">
            <v>Male</v>
          </cell>
          <cell r="F4240">
            <v>1</v>
          </cell>
          <cell r="G4240" t="str">
            <v>Post-Grad</v>
          </cell>
          <cell r="H4240">
            <v>1</v>
          </cell>
          <cell r="I4240">
            <v>103</v>
          </cell>
          <cell r="J4240" t="str">
            <v>Private</v>
          </cell>
          <cell r="K4240">
            <v>1</v>
          </cell>
          <cell r="L4240">
            <v>21800</v>
          </cell>
          <cell r="M4240">
            <v>1</v>
          </cell>
          <cell r="N4240">
            <v>15</v>
          </cell>
          <cell r="O4240" t="str">
            <v>Urban</v>
          </cell>
          <cell r="P4240">
            <v>1</v>
          </cell>
          <cell r="Q4240">
            <v>3397</v>
          </cell>
          <cell r="R4240">
            <v>3</v>
          </cell>
        </row>
        <row r="4241">
          <cell r="A4241">
            <v>5332</v>
          </cell>
          <cell r="B4241">
            <v>50</v>
          </cell>
          <cell r="C4241" t="str">
            <v>Married</v>
          </cell>
          <cell r="D4241">
            <v>2</v>
          </cell>
          <cell r="E4241" t="str">
            <v>Male</v>
          </cell>
          <cell r="F4241">
            <v>1</v>
          </cell>
          <cell r="G4241" t="str">
            <v>Post-Grad</v>
          </cell>
          <cell r="H4241">
            <v>1</v>
          </cell>
          <cell r="I4241">
            <v>41.8</v>
          </cell>
          <cell r="J4241" t="str">
            <v>Private</v>
          </cell>
          <cell r="K4241">
            <v>1</v>
          </cell>
          <cell r="L4241">
            <v>1500</v>
          </cell>
          <cell r="M4241">
            <v>9</v>
          </cell>
          <cell r="N4241">
            <v>12</v>
          </cell>
          <cell r="O4241" t="str">
            <v>Urban</v>
          </cell>
          <cell r="P4241">
            <v>1</v>
          </cell>
          <cell r="Q4241">
            <v>39250</v>
          </cell>
          <cell r="R4241">
            <v>1</v>
          </cell>
        </row>
        <row r="4242">
          <cell r="A4242">
            <v>5333</v>
          </cell>
          <cell r="B4242">
            <v>32</v>
          </cell>
          <cell r="C4242" t="str">
            <v>Married</v>
          </cell>
          <cell r="D4242">
            <v>2</v>
          </cell>
          <cell r="E4242" t="str">
            <v>Male</v>
          </cell>
          <cell r="F4242">
            <v>1</v>
          </cell>
          <cell r="G4242" t="str">
            <v>Undergrad</v>
          </cell>
          <cell r="H4242">
            <v>2</v>
          </cell>
          <cell r="I4242">
            <v>75.599999999999994</v>
          </cell>
          <cell r="J4242" t="str">
            <v>Commercial</v>
          </cell>
          <cell r="K4242">
            <v>2</v>
          </cell>
          <cell r="L4242">
            <v>28710</v>
          </cell>
          <cell r="M4242">
            <v>6</v>
          </cell>
          <cell r="N4242">
            <v>8</v>
          </cell>
          <cell r="O4242" t="str">
            <v>Urban</v>
          </cell>
          <cell r="P4242">
            <v>1</v>
          </cell>
          <cell r="Q4242">
            <v>0</v>
          </cell>
          <cell r="R4242">
            <v>0</v>
          </cell>
        </row>
        <row r="4243">
          <cell r="A4243">
            <v>5335</v>
          </cell>
          <cell r="B4243">
            <v>43</v>
          </cell>
          <cell r="C4243" t="str">
            <v>Not Married</v>
          </cell>
          <cell r="D4243">
            <v>1</v>
          </cell>
          <cell r="E4243" t="str">
            <v>Male</v>
          </cell>
          <cell r="F4243">
            <v>1</v>
          </cell>
          <cell r="G4243" t="str">
            <v>Undergrad</v>
          </cell>
          <cell r="H4243">
            <v>2</v>
          </cell>
          <cell r="I4243">
            <v>64.400000000000006</v>
          </cell>
          <cell r="J4243" t="str">
            <v>Commercial</v>
          </cell>
          <cell r="K4243">
            <v>2</v>
          </cell>
          <cell r="L4243">
            <v>8460</v>
          </cell>
          <cell r="M4243">
            <v>1</v>
          </cell>
          <cell r="N4243">
            <v>7</v>
          </cell>
          <cell r="O4243" t="str">
            <v>Urban</v>
          </cell>
          <cell r="P4243">
            <v>1</v>
          </cell>
          <cell r="Q4243">
            <v>8844</v>
          </cell>
          <cell r="R4243">
            <v>2</v>
          </cell>
        </row>
        <row r="4244">
          <cell r="A4244">
            <v>5336</v>
          </cell>
          <cell r="B4244">
            <v>49</v>
          </cell>
          <cell r="C4244" t="str">
            <v>Not Married</v>
          </cell>
          <cell r="D4244">
            <v>1</v>
          </cell>
          <cell r="E4244" t="str">
            <v>Male</v>
          </cell>
          <cell r="F4244">
            <v>1</v>
          </cell>
          <cell r="G4244" t="str">
            <v>Post-Grad</v>
          </cell>
          <cell r="H4244">
            <v>1</v>
          </cell>
          <cell r="I4244">
            <v>30.6</v>
          </cell>
          <cell r="J4244" t="str">
            <v>Commercial</v>
          </cell>
          <cell r="K4244">
            <v>2</v>
          </cell>
          <cell r="L4244">
            <v>27820</v>
          </cell>
          <cell r="M4244">
            <v>7</v>
          </cell>
          <cell r="N4244">
            <v>17</v>
          </cell>
          <cell r="O4244" t="str">
            <v>Urban</v>
          </cell>
          <cell r="P4244">
            <v>1</v>
          </cell>
          <cell r="Q4244">
            <v>4872</v>
          </cell>
          <cell r="R4244">
            <v>1</v>
          </cell>
        </row>
        <row r="4245">
          <cell r="A4245">
            <v>5337</v>
          </cell>
          <cell r="B4245">
            <v>50</v>
          </cell>
          <cell r="C4245" t="str">
            <v>Not Married</v>
          </cell>
          <cell r="D4245">
            <v>1</v>
          </cell>
          <cell r="E4245" t="str">
            <v>Female</v>
          </cell>
          <cell r="F4245">
            <v>2</v>
          </cell>
          <cell r="G4245" t="str">
            <v>Post-Grad</v>
          </cell>
          <cell r="H4245">
            <v>1</v>
          </cell>
          <cell r="I4245">
            <v>9.6999999999999993</v>
          </cell>
          <cell r="J4245" t="str">
            <v>Private</v>
          </cell>
          <cell r="K4245">
            <v>1</v>
          </cell>
          <cell r="L4245">
            <v>6500</v>
          </cell>
          <cell r="M4245">
            <v>6</v>
          </cell>
          <cell r="N4245">
            <v>12</v>
          </cell>
          <cell r="O4245" t="str">
            <v>Urban</v>
          </cell>
          <cell r="P4245">
            <v>1</v>
          </cell>
          <cell r="Q4245">
            <v>27369</v>
          </cell>
          <cell r="R4245">
            <v>2</v>
          </cell>
        </row>
        <row r="4246">
          <cell r="A4246">
            <v>5339</v>
          </cell>
          <cell r="B4246">
            <v>35</v>
          </cell>
          <cell r="C4246" t="str">
            <v>Married</v>
          </cell>
          <cell r="D4246">
            <v>2</v>
          </cell>
          <cell r="E4246" t="str">
            <v>Female</v>
          </cell>
          <cell r="F4246">
            <v>2</v>
          </cell>
          <cell r="G4246" t="str">
            <v>Undergrad</v>
          </cell>
          <cell r="H4246">
            <v>2</v>
          </cell>
          <cell r="I4246">
            <v>72.400000000000006</v>
          </cell>
          <cell r="J4246" t="str">
            <v>Commercial</v>
          </cell>
          <cell r="K4246">
            <v>2</v>
          </cell>
          <cell r="L4246">
            <v>23940</v>
          </cell>
          <cell r="M4246">
            <v>9</v>
          </cell>
          <cell r="N4246">
            <v>9</v>
          </cell>
          <cell r="O4246" t="str">
            <v>Urban</v>
          </cell>
          <cell r="P4246">
            <v>1</v>
          </cell>
          <cell r="Q4246">
            <v>0</v>
          </cell>
          <cell r="R4246">
            <v>0</v>
          </cell>
        </row>
        <row r="4247">
          <cell r="A4247">
            <v>5340</v>
          </cell>
          <cell r="B4247">
            <v>47</v>
          </cell>
          <cell r="C4247" t="str">
            <v>Not Married</v>
          </cell>
          <cell r="D4247">
            <v>1</v>
          </cell>
          <cell r="E4247" t="str">
            <v>Female</v>
          </cell>
          <cell r="F4247">
            <v>2</v>
          </cell>
          <cell r="G4247" t="str">
            <v>Undergrad</v>
          </cell>
          <cell r="H4247">
            <v>2</v>
          </cell>
          <cell r="I4247">
            <v>45.1</v>
          </cell>
          <cell r="J4247" t="str">
            <v>Private</v>
          </cell>
          <cell r="K4247">
            <v>1</v>
          </cell>
          <cell r="L4247">
            <v>8830</v>
          </cell>
          <cell r="M4247">
            <v>4</v>
          </cell>
          <cell r="N4247">
            <v>10</v>
          </cell>
          <cell r="O4247" t="str">
            <v>Urban</v>
          </cell>
          <cell r="P4247">
            <v>1</v>
          </cell>
          <cell r="Q4247">
            <v>31567</v>
          </cell>
          <cell r="R4247">
            <v>2</v>
          </cell>
        </row>
        <row r="4248">
          <cell r="A4248">
            <v>5341</v>
          </cell>
          <cell r="B4248">
            <v>37</v>
          </cell>
          <cell r="C4248" t="str">
            <v>Married</v>
          </cell>
          <cell r="D4248">
            <v>2</v>
          </cell>
          <cell r="E4248" t="str">
            <v>Female</v>
          </cell>
          <cell r="F4248">
            <v>2</v>
          </cell>
          <cell r="G4248" t="str">
            <v>High School</v>
          </cell>
          <cell r="H4248">
            <v>3</v>
          </cell>
          <cell r="I4248">
            <v>61.2</v>
          </cell>
          <cell r="J4248" t="str">
            <v>Commercial</v>
          </cell>
          <cell r="K4248">
            <v>2</v>
          </cell>
          <cell r="L4248">
            <v>1500</v>
          </cell>
          <cell r="M4248">
            <v>6</v>
          </cell>
          <cell r="N4248">
            <v>6</v>
          </cell>
          <cell r="O4248" t="str">
            <v>Rural</v>
          </cell>
          <cell r="P4248">
            <v>2</v>
          </cell>
          <cell r="Q4248">
            <v>17372</v>
          </cell>
          <cell r="R4248">
            <v>3</v>
          </cell>
        </row>
        <row r="4249">
          <cell r="A4249">
            <v>5342</v>
          </cell>
          <cell r="B4249">
            <v>58</v>
          </cell>
          <cell r="C4249" t="str">
            <v>Not Married</v>
          </cell>
          <cell r="D4249">
            <v>1</v>
          </cell>
          <cell r="E4249" t="str">
            <v>Male</v>
          </cell>
          <cell r="F4249">
            <v>1</v>
          </cell>
          <cell r="G4249" t="str">
            <v>Post-Grad</v>
          </cell>
          <cell r="H4249">
            <v>1</v>
          </cell>
          <cell r="I4249">
            <v>35.4</v>
          </cell>
          <cell r="J4249" t="str">
            <v>Private</v>
          </cell>
          <cell r="K4249">
            <v>1</v>
          </cell>
          <cell r="L4249">
            <v>16860</v>
          </cell>
          <cell r="M4249">
            <v>6</v>
          </cell>
          <cell r="N4249">
            <v>13</v>
          </cell>
          <cell r="O4249" t="str">
            <v>Urban</v>
          </cell>
          <cell r="P4249">
            <v>1</v>
          </cell>
          <cell r="Q4249">
            <v>28158</v>
          </cell>
          <cell r="R4249">
            <v>2</v>
          </cell>
        </row>
        <row r="4250">
          <cell r="A4250">
            <v>5343</v>
          </cell>
          <cell r="B4250">
            <v>37</v>
          </cell>
          <cell r="C4250" t="str">
            <v>Married</v>
          </cell>
          <cell r="D4250">
            <v>2</v>
          </cell>
          <cell r="E4250" t="str">
            <v>Female</v>
          </cell>
          <cell r="F4250">
            <v>2</v>
          </cell>
          <cell r="G4250" t="str">
            <v>High School</v>
          </cell>
          <cell r="H4250">
            <v>3</v>
          </cell>
          <cell r="I4250">
            <v>78.900000000000006</v>
          </cell>
          <cell r="J4250" t="str">
            <v>Private</v>
          </cell>
          <cell r="K4250">
            <v>1</v>
          </cell>
          <cell r="L4250">
            <v>7810</v>
          </cell>
          <cell r="M4250">
            <v>6</v>
          </cell>
          <cell r="N4250">
            <v>1</v>
          </cell>
          <cell r="O4250" t="str">
            <v>Urban</v>
          </cell>
          <cell r="P4250">
            <v>1</v>
          </cell>
          <cell r="Q4250">
            <v>0</v>
          </cell>
          <cell r="R4250">
            <v>0</v>
          </cell>
        </row>
        <row r="4251">
          <cell r="A4251">
            <v>5345</v>
          </cell>
          <cell r="B4251">
            <v>28</v>
          </cell>
          <cell r="C4251" t="str">
            <v>Married</v>
          </cell>
          <cell r="D4251">
            <v>2</v>
          </cell>
          <cell r="E4251" t="str">
            <v>Male</v>
          </cell>
          <cell r="F4251">
            <v>1</v>
          </cell>
          <cell r="G4251" t="str">
            <v>High School</v>
          </cell>
          <cell r="H4251">
            <v>3</v>
          </cell>
          <cell r="I4251">
            <v>41.8</v>
          </cell>
          <cell r="J4251" t="str">
            <v>Private</v>
          </cell>
          <cell r="K4251">
            <v>1</v>
          </cell>
          <cell r="L4251">
            <v>5180</v>
          </cell>
          <cell r="M4251">
            <v>14</v>
          </cell>
          <cell r="N4251">
            <v>1</v>
          </cell>
          <cell r="O4251" t="str">
            <v>Urban</v>
          </cell>
          <cell r="P4251">
            <v>1</v>
          </cell>
          <cell r="Q4251">
            <v>0</v>
          </cell>
          <cell r="R4251">
            <v>0</v>
          </cell>
        </row>
        <row r="4252">
          <cell r="A4252">
            <v>5346</v>
          </cell>
          <cell r="B4252">
            <v>47</v>
          </cell>
          <cell r="C4252" t="str">
            <v>Not Married</v>
          </cell>
          <cell r="D4252">
            <v>1</v>
          </cell>
          <cell r="E4252" t="str">
            <v>Female</v>
          </cell>
          <cell r="F4252">
            <v>2</v>
          </cell>
          <cell r="G4252" t="str">
            <v>High School</v>
          </cell>
          <cell r="H4252">
            <v>3</v>
          </cell>
          <cell r="I4252">
            <v>8</v>
          </cell>
          <cell r="J4252" t="str">
            <v>Private</v>
          </cell>
          <cell r="K4252">
            <v>1</v>
          </cell>
          <cell r="L4252">
            <v>1500</v>
          </cell>
          <cell r="M4252">
            <v>6</v>
          </cell>
          <cell r="N4252">
            <v>0</v>
          </cell>
          <cell r="O4252" t="str">
            <v>Urban</v>
          </cell>
          <cell r="P4252">
            <v>1</v>
          </cell>
          <cell r="Q4252">
            <v>5886</v>
          </cell>
          <cell r="R4252">
            <v>1</v>
          </cell>
        </row>
        <row r="4253">
          <cell r="A4253">
            <v>5347</v>
          </cell>
          <cell r="B4253">
            <v>51</v>
          </cell>
          <cell r="C4253" t="str">
            <v>Married</v>
          </cell>
          <cell r="D4253">
            <v>2</v>
          </cell>
          <cell r="E4253" t="str">
            <v>Female</v>
          </cell>
          <cell r="F4253">
            <v>2</v>
          </cell>
          <cell r="G4253" t="str">
            <v>Undergrad</v>
          </cell>
          <cell r="H4253">
            <v>2</v>
          </cell>
          <cell r="I4253">
            <v>12.9</v>
          </cell>
          <cell r="J4253" t="str">
            <v>Private</v>
          </cell>
          <cell r="K4253">
            <v>1</v>
          </cell>
          <cell r="L4253">
            <v>11930</v>
          </cell>
          <cell r="M4253">
            <v>10</v>
          </cell>
          <cell r="N4253">
            <v>8</v>
          </cell>
          <cell r="O4253" t="str">
            <v>Urban</v>
          </cell>
          <cell r="P4253">
            <v>1</v>
          </cell>
          <cell r="Q4253">
            <v>0</v>
          </cell>
          <cell r="R4253">
            <v>0</v>
          </cell>
        </row>
        <row r="4254">
          <cell r="A4254">
            <v>5349</v>
          </cell>
          <cell r="B4254">
            <v>48</v>
          </cell>
          <cell r="C4254" t="str">
            <v>Married</v>
          </cell>
          <cell r="D4254">
            <v>2</v>
          </cell>
          <cell r="E4254" t="str">
            <v>Female</v>
          </cell>
          <cell r="F4254">
            <v>2</v>
          </cell>
          <cell r="G4254" t="str">
            <v>High School</v>
          </cell>
          <cell r="H4254">
            <v>3</v>
          </cell>
          <cell r="I4254">
            <v>8</v>
          </cell>
          <cell r="J4254" t="str">
            <v>Private</v>
          </cell>
          <cell r="K4254">
            <v>1</v>
          </cell>
          <cell r="L4254">
            <v>11040</v>
          </cell>
          <cell r="M4254">
            <v>4</v>
          </cell>
          <cell r="N4254">
            <v>1</v>
          </cell>
          <cell r="O4254" t="str">
            <v>Urban</v>
          </cell>
          <cell r="P4254">
            <v>1</v>
          </cell>
          <cell r="Q4254">
            <v>3901</v>
          </cell>
          <cell r="R4254">
            <v>3</v>
          </cell>
        </row>
        <row r="4255">
          <cell r="A4255">
            <v>5350</v>
          </cell>
          <cell r="B4255">
            <v>45</v>
          </cell>
          <cell r="C4255" t="str">
            <v>Not Married</v>
          </cell>
          <cell r="D4255">
            <v>1</v>
          </cell>
          <cell r="E4255" t="str">
            <v>Female</v>
          </cell>
          <cell r="F4255">
            <v>2</v>
          </cell>
          <cell r="G4255" t="str">
            <v>High School</v>
          </cell>
          <cell r="H4255">
            <v>3</v>
          </cell>
          <cell r="I4255">
            <v>61.2</v>
          </cell>
          <cell r="J4255" t="str">
            <v>Private</v>
          </cell>
          <cell r="K4255">
            <v>1</v>
          </cell>
          <cell r="L4255">
            <v>14200</v>
          </cell>
          <cell r="M4255">
            <v>1</v>
          </cell>
          <cell r="N4255">
            <v>6</v>
          </cell>
          <cell r="O4255" t="str">
            <v>Urban</v>
          </cell>
          <cell r="P4255">
            <v>1</v>
          </cell>
          <cell r="Q4255">
            <v>1310</v>
          </cell>
          <cell r="R4255">
            <v>1</v>
          </cell>
        </row>
        <row r="4256">
          <cell r="A4256">
            <v>5351</v>
          </cell>
          <cell r="B4256">
            <v>47</v>
          </cell>
          <cell r="C4256" t="str">
            <v>Not Married</v>
          </cell>
          <cell r="D4256">
            <v>1</v>
          </cell>
          <cell r="E4256" t="str">
            <v>Male</v>
          </cell>
          <cell r="F4256">
            <v>1</v>
          </cell>
          <cell r="G4256" t="str">
            <v>High School</v>
          </cell>
          <cell r="H4256">
            <v>3</v>
          </cell>
          <cell r="I4256">
            <v>9.6999999999999993</v>
          </cell>
          <cell r="J4256" t="str">
            <v>Commercial</v>
          </cell>
          <cell r="K4256">
            <v>2</v>
          </cell>
          <cell r="L4256">
            <v>8770</v>
          </cell>
          <cell r="M4256">
            <v>1</v>
          </cell>
          <cell r="N4256">
            <v>8</v>
          </cell>
          <cell r="O4256" t="str">
            <v>Urban</v>
          </cell>
          <cell r="P4256">
            <v>1</v>
          </cell>
          <cell r="Q4256">
            <v>0</v>
          </cell>
          <cell r="R4256">
            <v>0</v>
          </cell>
        </row>
        <row r="4257">
          <cell r="A4257">
            <v>5355</v>
          </cell>
          <cell r="B4257">
            <v>46</v>
          </cell>
          <cell r="C4257" t="str">
            <v>Married</v>
          </cell>
          <cell r="D4257">
            <v>2</v>
          </cell>
          <cell r="E4257" t="str">
            <v>Male</v>
          </cell>
          <cell r="F4257">
            <v>1</v>
          </cell>
          <cell r="G4257" t="str">
            <v>Post-Grad</v>
          </cell>
          <cell r="H4257">
            <v>1</v>
          </cell>
          <cell r="I4257">
            <v>11.3</v>
          </cell>
          <cell r="J4257" t="str">
            <v>Private</v>
          </cell>
          <cell r="K4257">
            <v>1</v>
          </cell>
          <cell r="L4257">
            <v>6100</v>
          </cell>
          <cell r="M4257">
            <v>11</v>
          </cell>
          <cell r="N4257">
            <v>15</v>
          </cell>
          <cell r="O4257" t="str">
            <v>Urban</v>
          </cell>
          <cell r="P4257">
            <v>1</v>
          </cell>
          <cell r="Q4257">
            <v>0</v>
          </cell>
          <cell r="R4257">
            <v>0</v>
          </cell>
        </row>
        <row r="4258">
          <cell r="A4258">
            <v>5356</v>
          </cell>
          <cell r="B4258">
            <v>38</v>
          </cell>
          <cell r="C4258" t="str">
            <v>Not Married</v>
          </cell>
          <cell r="D4258">
            <v>1</v>
          </cell>
          <cell r="E4258" t="str">
            <v>Male</v>
          </cell>
          <cell r="F4258">
            <v>1</v>
          </cell>
          <cell r="G4258" t="str">
            <v>High School</v>
          </cell>
          <cell r="H4258">
            <v>3</v>
          </cell>
          <cell r="I4258">
            <v>53.1</v>
          </cell>
          <cell r="J4258" t="str">
            <v>Commercial</v>
          </cell>
          <cell r="K4258">
            <v>2</v>
          </cell>
          <cell r="L4258">
            <v>20060</v>
          </cell>
          <cell r="M4258">
            <v>1</v>
          </cell>
          <cell r="N4258">
            <v>4</v>
          </cell>
          <cell r="O4258" t="str">
            <v>Urban</v>
          </cell>
          <cell r="P4258">
            <v>1</v>
          </cell>
          <cell r="Q4258">
            <v>0</v>
          </cell>
          <cell r="R4258">
            <v>0</v>
          </cell>
        </row>
        <row r="4259">
          <cell r="A4259">
            <v>5357</v>
          </cell>
          <cell r="B4259">
            <v>42</v>
          </cell>
          <cell r="C4259" t="str">
            <v>Married</v>
          </cell>
          <cell r="D4259">
            <v>2</v>
          </cell>
          <cell r="E4259" t="str">
            <v>Male</v>
          </cell>
          <cell r="F4259">
            <v>1</v>
          </cell>
          <cell r="G4259" t="str">
            <v>High School</v>
          </cell>
          <cell r="H4259">
            <v>3</v>
          </cell>
          <cell r="I4259">
            <v>106.2</v>
          </cell>
          <cell r="J4259" t="str">
            <v>Private</v>
          </cell>
          <cell r="K4259">
            <v>1</v>
          </cell>
          <cell r="L4259">
            <v>12420</v>
          </cell>
          <cell r="M4259">
            <v>6</v>
          </cell>
          <cell r="N4259">
            <v>1</v>
          </cell>
          <cell r="O4259" t="str">
            <v>Rural</v>
          </cell>
          <cell r="P4259">
            <v>2</v>
          </cell>
          <cell r="Q4259">
            <v>0</v>
          </cell>
          <cell r="R4259">
            <v>0</v>
          </cell>
        </row>
        <row r="4260">
          <cell r="A4260">
            <v>5358</v>
          </cell>
          <cell r="B4260">
            <v>42</v>
          </cell>
          <cell r="C4260" t="str">
            <v>Not Married</v>
          </cell>
          <cell r="D4260">
            <v>1</v>
          </cell>
          <cell r="E4260" t="str">
            <v>Female</v>
          </cell>
          <cell r="F4260">
            <v>2</v>
          </cell>
          <cell r="G4260" t="str">
            <v>Post-Grad</v>
          </cell>
          <cell r="H4260">
            <v>1</v>
          </cell>
          <cell r="I4260">
            <v>91.7</v>
          </cell>
          <cell r="J4260" t="str">
            <v>Private</v>
          </cell>
          <cell r="K4260">
            <v>1</v>
          </cell>
          <cell r="L4260">
            <v>27470</v>
          </cell>
          <cell r="M4260">
            <v>4</v>
          </cell>
          <cell r="N4260">
            <v>0</v>
          </cell>
          <cell r="O4260" t="str">
            <v>Rural</v>
          </cell>
          <cell r="P4260">
            <v>2</v>
          </cell>
          <cell r="Q4260">
            <v>0</v>
          </cell>
          <cell r="R4260">
            <v>0</v>
          </cell>
        </row>
        <row r="4261">
          <cell r="A4261">
            <v>5359</v>
          </cell>
          <cell r="B4261">
            <v>48</v>
          </cell>
          <cell r="C4261" t="str">
            <v>Married</v>
          </cell>
          <cell r="D4261">
            <v>2</v>
          </cell>
          <cell r="E4261" t="str">
            <v>Male</v>
          </cell>
          <cell r="F4261">
            <v>1</v>
          </cell>
          <cell r="G4261" t="str">
            <v>High School</v>
          </cell>
          <cell r="H4261">
            <v>3</v>
          </cell>
          <cell r="I4261">
            <v>67.599999999999994</v>
          </cell>
          <cell r="J4261" t="str">
            <v>Commercial</v>
          </cell>
          <cell r="K4261">
            <v>2</v>
          </cell>
          <cell r="L4261">
            <v>8630</v>
          </cell>
          <cell r="M4261">
            <v>1</v>
          </cell>
          <cell r="N4261">
            <v>1</v>
          </cell>
          <cell r="O4261" t="str">
            <v>Urban</v>
          </cell>
          <cell r="P4261">
            <v>1</v>
          </cell>
          <cell r="Q4261">
            <v>2499</v>
          </cell>
          <cell r="R4261">
            <v>3</v>
          </cell>
        </row>
        <row r="4262">
          <cell r="A4262">
            <v>5360</v>
          </cell>
          <cell r="B4262">
            <v>40</v>
          </cell>
          <cell r="C4262" t="str">
            <v>Married</v>
          </cell>
          <cell r="D4262">
            <v>2</v>
          </cell>
          <cell r="E4262" t="str">
            <v>Female</v>
          </cell>
          <cell r="F4262">
            <v>2</v>
          </cell>
          <cell r="G4262" t="str">
            <v>Post-Grad</v>
          </cell>
          <cell r="H4262">
            <v>1</v>
          </cell>
          <cell r="I4262">
            <v>38.6</v>
          </cell>
          <cell r="J4262" t="str">
            <v>Private</v>
          </cell>
          <cell r="K4262">
            <v>1</v>
          </cell>
          <cell r="L4262">
            <v>25130</v>
          </cell>
          <cell r="M4262">
            <v>6</v>
          </cell>
          <cell r="N4262">
            <v>17</v>
          </cell>
          <cell r="O4262" t="str">
            <v>Urban</v>
          </cell>
          <cell r="P4262">
            <v>1</v>
          </cell>
          <cell r="Q4262">
            <v>0</v>
          </cell>
          <cell r="R4262">
            <v>0</v>
          </cell>
        </row>
        <row r="4263">
          <cell r="A4263">
            <v>5362</v>
          </cell>
          <cell r="B4263">
            <v>45</v>
          </cell>
          <cell r="C4263" t="str">
            <v>Not Married</v>
          </cell>
          <cell r="D4263">
            <v>1</v>
          </cell>
          <cell r="E4263" t="str">
            <v>Female</v>
          </cell>
          <cell r="F4263">
            <v>2</v>
          </cell>
          <cell r="G4263" t="str">
            <v>Post-Grad</v>
          </cell>
          <cell r="H4263">
            <v>1</v>
          </cell>
          <cell r="I4263">
            <v>45.1</v>
          </cell>
          <cell r="J4263" t="str">
            <v>Private</v>
          </cell>
          <cell r="K4263">
            <v>1</v>
          </cell>
          <cell r="L4263">
            <v>6000</v>
          </cell>
          <cell r="M4263">
            <v>1</v>
          </cell>
          <cell r="N4263">
            <v>17</v>
          </cell>
          <cell r="O4263" t="str">
            <v>Urban</v>
          </cell>
          <cell r="P4263">
            <v>1</v>
          </cell>
          <cell r="Q4263">
            <v>8609</v>
          </cell>
          <cell r="R4263">
            <v>2</v>
          </cell>
        </row>
        <row r="4264">
          <cell r="A4264">
            <v>5363</v>
          </cell>
          <cell r="B4264">
            <v>40</v>
          </cell>
          <cell r="C4264" t="str">
            <v>Married</v>
          </cell>
          <cell r="D4264">
            <v>2</v>
          </cell>
          <cell r="E4264" t="str">
            <v>Male</v>
          </cell>
          <cell r="F4264">
            <v>1</v>
          </cell>
          <cell r="G4264" t="str">
            <v>High School</v>
          </cell>
          <cell r="H4264">
            <v>3</v>
          </cell>
          <cell r="I4264">
            <v>8</v>
          </cell>
          <cell r="J4264" t="str">
            <v>Commercial</v>
          </cell>
          <cell r="K4264">
            <v>2</v>
          </cell>
          <cell r="L4264">
            <v>7960</v>
          </cell>
          <cell r="M4264">
            <v>6</v>
          </cell>
          <cell r="N4264">
            <v>1</v>
          </cell>
          <cell r="O4264" t="str">
            <v>Rural</v>
          </cell>
          <cell r="P4264">
            <v>2</v>
          </cell>
          <cell r="Q4264">
            <v>0</v>
          </cell>
          <cell r="R4264">
            <v>0</v>
          </cell>
        </row>
        <row r="4265">
          <cell r="A4265">
            <v>5366</v>
          </cell>
          <cell r="B4265">
            <v>54</v>
          </cell>
          <cell r="C4265" t="str">
            <v>Not Married</v>
          </cell>
          <cell r="D4265">
            <v>1</v>
          </cell>
          <cell r="E4265" t="str">
            <v>Male</v>
          </cell>
          <cell r="F4265">
            <v>1</v>
          </cell>
          <cell r="G4265" t="str">
            <v>Post-Grad</v>
          </cell>
          <cell r="H4265">
            <v>1</v>
          </cell>
          <cell r="I4265">
            <v>53.1</v>
          </cell>
          <cell r="J4265" t="str">
            <v>Private</v>
          </cell>
          <cell r="K4265">
            <v>1</v>
          </cell>
          <cell r="L4265">
            <v>20510</v>
          </cell>
          <cell r="M4265">
            <v>11</v>
          </cell>
          <cell r="N4265">
            <v>13</v>
          </cell>
          <cell r="O4265" t="str">
            <v>Urban</v>
          </cell>
          <cell r="P4265">
            <v>1</v>
          </cell>
          <cell r="Q4265">
            <v>6779</v>
          </cell>
          <cell r="R4265">
            <v>2</v>
          </cell>
        </row>
        <row r="4266">
          <cell r="A4266">
            <v>5368</v>
          </cell>
          <cell r="B4266">
            <v>50</v>
          </cell>
          <cell r="C4266" t="str">
            <v>Married</v>
          </cell>
          <cell r="D4266">
            <v>2</v>
          </cell>
          <cell r="E4266" t="str">
            <v>Female</v>
          </cell>
          <cell r="F4266">
            <v>2</v>
          </cell>
          <cell r="G4266" t="str">
            <v>Post-Grad</v>
          </cell>
          <cell r="H4266">
            <v>1</v>
          </cell>
          <cell r="I4266">
            <v>95</v>
          </cell>
          <cell r="J4266" t="str">
            <v>Private</v>
          </cell>
          <cell r="K4266">
            <v>1</v>
          </cell>
          <cell r="L4266">
            <v>35520</v>
          </cell>
          <cell r="M4266">
            <v>4</v>
          </cell>
          <cell r="N4266">
            <v>1</v>
          </cell>
          <cell r="O4266" t="str">
            <v>Urban</v>
          </cell>
          <cell r="P4266">
            <v>1</v>
          </cell>
          <cell r="Q4266">
            <v>4657</v>
          </cell>
          <cell r="R4266">
            <v>3</v>
          </cell>
        </row>
        <row r="4267">
          <cell r="A4267">
            <v>5369</v>
          </cell>
          <cell r="B4267">
            <v>44</v>
          </cell>
          <cell r="C4267" t="str">
            <v>Not Married</v>
          </cell>
          <cell r="D4267">
            <v>1</v>
          </cell>
          <cell r="E4267" t="str">
            <v>Female</v>
          </cell>
          <cell r="F4267">
            <v>2</v>
          </cell>
          <cell r="G4267" t="str">
            <v>High School</v>
          </cell>
          <cell r="H4267">
            <v>3</v>
          </cell>
          <cell r="I4267">
            <v>72.400000000000006</v>
          </cell>
          <cell r="J4267" t="str">
            <v>Private</v>
          </cell>
          <cell r="K4267">
            <v>1</v>
          </cell>
          <cell r="L4267">
            <v>14970</v>
          </cell>
          <cell r="M4267">
            <v>1</v>
          </cell>
          <cell r="N4267">
            <v>6</v>
          </cell>
          <cell r="O4267" t="str">
            <v>Urban</v>
          </cell>
          <cell r="P4267">
            <v>1</v>
          </cell>
          <cell r="Q4267">
            <v>7700</v>
          </cell>
          <cell r="R4267">
            <v>1</v>
          </cell>
        </row>
        <row r="4268">
          <cell r="A4268">
            <v>5370</v>
          </cell>
          <cell r="B4268">
            <v>59</v>
          </cell>
          <cell r="C4268" t="str">
            <v>Not Married</v>
          </cell>
          <cell r="D4268">
            <v>1</v>
          </cell>
          <cell r="E4268" t="str">
            <v>Female</v>
          </cell>
          <cell r="F4268">
            <v>2</v>
          </cell>
          <cell r="G4268" t="str">
            <v>Post-Grad</v>
          </cell>
          <cell r="H4268">
            <v>1</v>
          </cell>
          <cell r="I4268">
            <v>99.8</v>
          </cell>
          <cell r="J4268" t="str">
            <v>Private</v>
          </cell>
          <cell r="K4268">
            <v>1</v>
          </cell>
          <cell r="L4268">
            <v>14110</v>
          </cell>
          <cell r="M4268">
            <v>1</v>
          </cell>
          <cell r="N4268">
            <v>4</v>
          </cell>
          <cell r="O4268" t="str">
            <v>Urban</v>
          </cell>
          <cell r="P4268">
            <v>1</v>
          </cell>
          <cell r="Q4268">
            <v>0</v>
          </cell>
          <cell r="R4268">
            <v>0</v>
          </cell>
        </row>
        <row r="4269">
          <cell r="A4269">
            <v>5371</v>
          </cell>
          <cell r="B4269">
            <v>55</v>
          </cell>
          <cell r="C4269" t="str">
            <v>Not Married</v>
          </cell>
          <cell r="D4269">
            <v>1</v>
          </cell>
          <cell r="E4269" t="str">
            <v>Male</v>
          </cell>
          <cell r="F4269">
            <v>1</v>
          </cell>
          <cell r="G4269" t="str">
            <v>High School</v>
          </cell>
          <cell r="H4269">
            <v>3</v>
          </cell>
          <cell r="I4269">
            <v>86.9</v>
          </cell>
          <cell r="J4269" t="str">
            <v>Private</v>
          </cell>
          <cell r="K4269">
            <v>1</v>
          </cell>
          <cell r="L4269">
            <v>14570</v>
          </cell>
          <cell r="M4269">
            <v>1</v>
          </cell>
          <cell r="N4269">
            <v>8</v>
          </cell>
          <cell r="O4269" t="str">
            <v>Rural</v>
          </cell>
          <cell r="P4269">
            <v>2</v>
          </cell>
          <cell r="Q4269">
            <v>0</v>
          </cell>
          <cell r="R4269">
            <v>0</v>
          </cell>
        </row>
        <row r="4270">
          <cell r="A4270">
            <v>5372</v>
          </cell>
          <cell r="B4270">
            <v>26</v>
          </cell>
          <cell r="C4270" t="str">
            <v>Not Married</v>
          </cell>
          <cell r="D4270">
            <v>1</v>
          </cell>
          <cell r="E4270" t="str">
            <v>Female</v>
          </cell>
          <cell r="F4270">
            <v>2</v>
          </cell>
          <cell r="G4270" t="str">
            <v>Undergrad</v>
          </cell>
          <cell r="H4270">
            <v>2</v>
          </cell>
          <cell r="I4270">
            <v>54.7</v>
          </cell>
          <cell r="J4270" t="str">
            <v>Private</v>
          </cell>
          <cell r="K4270">
            <v>1</v>
          </cell>
          <cell r="L4270">
            <v>1500</v>
          </cell>
          <cell r="M4270">
            <v>3</v>
          </cell>
          <cell r="N4270">
            <v>10</v>
          </cell>
          <cell r="O4270" t="str">
            <v>Urban</v>
          </cell>
          <cell r="P4270">
            <v>1</v>
          </cell>
          <cell r="Q4270">
            <v>7946</v>
          </cell>
          <cell r="R4270">
            <v>3</v>
          </cell>
        </row>
        <row r="4271">
          <cell r="A4271">
            <v>5373</v>
          </cell>
          <cell r="B4271">
            <v>47</v>
          </cell>
          <cell r="C4271" t="str">
            <v>Not Married</v>
          </cell>
          <cell r="D4271">
            <v>1</v>
          </cell>
          <cell r="E4271" t="str">
            <v>Female</v>
          </cell>
          <cell r="F4271">
            <v>2</v>
          </cell>
          <cell r="G4271" t="str">
            <v>High School</v>
          </cell>
          <cell r="H4271">
            <v>3</v>
          </cell>
          <cell r="I4271">
            <v>77.2</v>
          </cell>
          <cell r="J4271" t="str">
            <v>Private</v>
          </cell>
          <cell r="K4271">
            <v>1</v>
          </cell>
          <cell r="L4271">
            <v>5120</v>
          </cell>
          <cell r="M4271">
            <v>6</v>
          </cell>
          <cell r="N4271">
            <v>1</v>
          </cell>
          <cell r="O4271" t="str">
            <v>Rural</v>
          </cell>
          <cell r="P4271">
            <v>2</v>
          </cell>
          <cell r="Q4271">
            <v>0</v>
          </cell>
          <cell r="R4271">
            <v>0</v>
          </cell>
        </row>
        <row r="4272">
          <cell r="A4272">
            <v>5374</v>
          </cell>
          <cell r="B4272">
            <v>45</v>
          </cell>
          <cell r="C4272" t="str">
            <v>Not Married</v>
          </cell>
          <cell r="D4272">
            <v>1</v>
          </cell>
          <cell r="E4272" t="str">
            <v>Male</v>
          </cell>
          <cell r="F4272">
            <v>1</v>
          </cell>
          <cell r="G4272" t="str">
            <v>Post-Grad</v>
          </cell>
          <cell r="H4272">
            <v>1</v>
          </cell>
          <cell r="I4272">
            <v>53.1</v>
          </cell>
          <cell r="J4272" t="str">
            <v>Commercial</v>
          </cell>
          <cell r="K4272">
            <v>2</v>
          </cell>
          <cell r="L4272">
            <v>18510</v>
          </cell>
          <cell r="M4272">
            <v>1</v>
          </cell>
          <cell r="N4272">
            <v>8</v>
          </cell>
          <cell r="O4272" t="str">
            <v>Urban</v>
          </cell>
          <cell r="P4272">
            <v>1</v>
          </cell>
          <cell r="Q4272">
            <v>0</v>
          </cell>
          <cell r="R4272">
            <v>0</v>
          </cell>
        </row>
        <row r="4273">
          <cell r="A4273">
            <v>5375</v>
          </cell>
          <cell r="B4273">
            <v>54</v>
          </cell>
          <cell r="C4273" t="str">
            <v>Not Married</v>
          </cell>
          <cell r="D4273">
            <v>1</v>
          </cell>
          <cell r="E4273" t="str">
            <v>Male</v>
          </cell>
          <cell r="F4273">
            <v>1</v>
          </cell>
          <cell r="G4273" t="str">
            <v>High School</v>
          </cell>
          <cell r="H4273">
            <v>3</v>
          </cell>
          <cell r="I4273">
            <v>54.7</v>
          </cell>
          <cell r="J4273" t="str">
            <v>Private</v>
          </cell>
          <cell r="K4273">
            <v>1</v>
          </cell>
          <cell r="L4273">
            <v>12260</v>
          </cell>
          <cell r="M4273">
            <v>1</v>
          </cell>
          <cell r="N4273">
            <v>11</v>
          </cell>
          <cell r="O4273" t="str">
            <v>Urban</v>
          </cell>
          <cell r="P4273">
            <v>1</v>
          </cell>
          <cell r="Q4273">
            <v>8229</v>
          </cell>
          <cell r="R4273">
            <v>2</v>
          </cell>
        </row>
        <row r="4274">
          <cell r="A4274">
            <v>5376</v>
          </cell>
          <cell r="B4274">
            <v>49</v>
          </cell>
          <cell r="C4274" t="str">
            <v>Married</v>
          </cell>
          <cell r="D4274">
            <v>2</v>
          </cell>
          <cell r="E4274" t="str">
            <v>Male</v>
          </cell>
          <cell r="F4274">
            <v>1</v>
          </cell>
          <cell r="G4274" t="str">
            <v>Post-Grad</v>
          </cell>
          <cell r="H4274">
            <v>1</v>
          </cell>
          <cell r="I4274">
            <v>70.8</v>
          </cell>
          <cell r="J4274" t="str">
            <v>Private</v>
          </cell>
          <cell r="K4274">
            <v>1</v>
          </cell>
          <cell r="L4274">
            <v>16790</v>
          </cell>
          <cell r="M4274">
            <v>6</v>
          </cell>
          <cell r="N4274">
            <v>18</v>
          </cell>
          <cell r="O4274" t="str">
            <v>Urban</v>
          </cell>
          <cell r="P4274">
            <v>1</v>
          </cell>
          <cell r="Q4274">
            <v>4670</v>
          </cell>
          <cell r="R4274">
            <v>2</v>
          </cell>
        </row>
        <row r="4275">
          <cell r="A4275">
            <v>5377</v>
          </cell>
          <cell r="B4275">
            <v>40</v>
          </cell>
          <cell r="C4275" t="str">
            <v>Not Married</v>
          </cell>
          <cell r="D4275">
            <v>1</v>
          </cell>
          <cell r="E4275" t="str">
            <v>Female</v>
          </cell>
          <cell r="F4275">
            <v>2</v>
          </cell>
          <cell r="G4275" t="str">
            <v>High School</v>
          </cell>
          <cell r="H4275">
            <v>3</v>
          </cell>
          <cell r="I4275">
            <v>72.400000000000006</v>
          </cell>
          <cell r="J4275" t="str">
            <v>Private</v>
          </cell>
          <cell r="K4275">
            <v>1</v>
          </cell>
          <cell r="L4275">
            <v>28910</v>
          </cell>
          <cell r="M4275">
            <v>8</v>
          </cell>
          <cell r="N4275">
            <v>1</v>
          </cell>
          <cell r="O4275" t="str">
            <v>Rural</v>
          </cell>
          <cell r="P4275">
            <v>2</v>
          </cell>
          <cell r="Q4275">
            <v>0</v>
          </cell>
          <cell r="R4275">
            <v>0</v>
          </cell>
        </row>
        <row r="4276">
          <cell r="A4276">
            <v>5378</v>
          </cell>
          <cell r="B4276">
            <v>44</v>
          </cell>
          <cell r="C4276" t="str">
            <v>Married</v>
          </cell>
          <cell r="D4276">
            <v>2</v>
          </cell>
          <cell r="E4276" t="str">
            <v>Male</v>
          </cell>
          <cell r="F4276">
            <v>1</v>
          </cell>
          <cell r="G4276" t="str">
            <v>High School</v>
          </cell>
          <cell r="H4276">
            <v>3</v>
          </cell>
          <cell r="I4276">
            <v>70.8</v>
          </cell>
          <cell r="J4276" t="str">
            <v>Commercial</v>
          </cell>
          <cell r="K4276">
            <v>2</v>
          </cell>
          <cell r="L4276">
            <v>17200</v>
          </cell>
          <cell r="M4276">
            <v>3</v>
          </cell>
          <cell r="N4276">
            <v>1</v>
          </cell>
          <cell r="O4276" t="str">
            <v>Rural</v>
          </cell>
          <cell r="P4276">
            <v>2</v>
          </cell>
          <cell r="Q4276">
            <v>0</v>
          </cell>
          <cell r="R4276">
            <v>0</v>
          </cell>
        </row>
        <row r="4277">
          <cell r="A4277">
            <v>5380</v>
          </cell>
          <cell r="B4277">
            <v>38</v>
          </cell>
          <cell r="C4277" t="str">
            <v>Not Married</v>
          </cell>
          <cell r="D4277">
            <v>1</v>
          </cell>
          <cell r="E4277" t="str">
            <v>Female</v>
          </cell>
          <cell r="F4277">
            <v>2</v>
          </cell>
          <cell r="G4277" t="str">
            <v>High School</v>
          </cell>
          <cell r="H4277">
            <v>3</v>
          </cell>
          <cell r="I4277">
            <v>62.8</v>
          </cell>
          <cell r="J4277" t="str">
            <v>Commercial</v>
          </cell>
          <cell r="K4277">
            <v>2</v>
          </cell>
          <cell r="L4277">
            <v>5560</v>
          </cell>
          <cell r="M4277">
            <v>6</v>
          </cell>
          <cell r="N4277">
            <v>1</v>
          </cell>
          <cell r="O4277" t="str">
            <v>Urban</v>
          </cell>
          <cell r="P4277">
            <v>1</v>
          </cell>
          <cell r="Q4277">
            <v>0</v>
          </cell>
          <cell r="R4277">
            <v>0</v>
          </cell>
        </row>
        <row r="4278">
          <cell r="A4278">
            <v>5381</v>
          </cell>
          <cell r="B4278">
            <v>38</v>
          </cell>
          <cell r="C4278" t="str">
            <v>Married</v>
          </cell>
          <cell r="D4278">
            <v>2</v>
          </cell>
          <cell r="E4278" t="str">
            <v>Male</v>
          </cell>
          <cell r="F4278">
            <v>1</v>
          </cell>
          <cell r="G4278" t="str">
            <v>High School</v>
          </cell>
          <cell r="H4278">
            <v>3</v>
          </cell>
          <cell r="I4278">
            <v>78.900000000000006</v>
          </cell>
          <cell r="J4278" t="str">
            <v>Commercial</v>
          </cell>
          <cell r="K4278">
            <v>2</v>
          </cell>
          <cell r="L4278">
            <v>21410</v>
          </cell>
          <cell r="M4278">
            <v>10</v>
          </cell>
          <cell r="N4278">
            <v>8</v>
          </cell>
          <cell r="O4278" t="str">
            <v>Urban</v>
          </cell>
          <cell r="P4278">
            <v>1</v>
          </cell>
          <cell r="Q4278">
            <v>6119</v>
          </cell>
          <cell r="R4278">
            <v>1</v>
          </cell>
        </row>
        <row r="4279">
          <cell r="A4279">
            <v>5383</v>
          </cell>
          <cell r="B4279">
            <v>42</v>
          </cell>
          <cell r="C4279" t="str">
            <v>Married</v>
          </cell>
          <cell r="D4279">
            <v>2</v>
          </cell>
          <cell r="E4279" t="str">
            <v>Female</v>
          </cell>
          <cell r="F4279">
            <v>2</v>
          </cell>
          <cell r="G4279" t="str">
            <v>Undergrad</v>
          </cell>
          <cell r="H4279">
            <v>2</v>
          </cell>
          <cell r="I4279">
            <v>8</v>
          </cell>
          <cell r="J4279" t="str">
            <v>Private</v>
          </cell>
          <cell r="K4279">
            <v>1</v>
          </cell>
          <cell r="L4279">
            <v>9240</v>
          </cell>
          <cell r="M4279">
            <v>4</v>
          </cell>
          <cell r="N4279">
            <v>13</v>
          </cell>
          <cell r="O4279" t="str">
            <v>Urban</v>
          </cell>
          <cell r="P4279">
            <v>1</v>
          </cell>
          <cell r="Q4279">
            <v>0</v>
          </cell>
          <cell r="R4279">
            <v>0</v>
          </cell>
        </row>
        <row r="4280">
          <cell r="A4280">
            <v>5384</v>
          </cell>
          <cell r="B4280">
            <v>47</v>
          </cell>
          <cell r="C4280" t="str">
            <v>Not Married</v>
          </cell>
          <cell r="D4280">
            <v>1</v>
          </cell>
          <cell r="E4280" t="str">
            <v>Female</v>
          </cell>
          <cell r="F4280">
            <v>2</v>
          </cell>
          <cell r="G4280" t="str">
            <v>Post-Grad</v>
          </cell>
          <cell r="H4280">
            <v>1</v>
          </cell>
          <cell r="I4280">
            <v>54.7</v>
          </cell>
          <cell r="J4280" t="str">
            <v>Private</v>
          </cell>
          <cell r="K4280">
            <v>1</v>
          </cell>
          <cell r="L4280">
            <v>11440</v>
          </cell>
          <cell r="M4280">
            <v>1</v>
          </cell>
          <cell r="N4280">
            <v>13</v>
          </cell>
          <cell r="O4280" t="str">
            <v>Urban</v>
          </cell>
          <cell r="P4280">
            <v>1</v>
          </cell>
          <cell r="Q4280">
            <v>0</v>
          </cell>
          <cell r="R4280">
            <v>0</v>
          </cell>
        </row>
        <row r="4281">
          <cell r="A4281">
            <v>5385</v>
          </cell>
          <cell r="B4281">
            <v>51</v>
          </cell>
          <cell r="C4281" t="str">
            <v>Married</v>
          </cell>
          <cell r="D4281">
            <v>2</v>
          </cell>
          <cell r="E4281" t="str">
            <v>Male</v>
          </cell>
          <cell r="F4281">
            <v>1</v>
          </cell>
          <cell r="G4281" t="str">
            <v>High School</v>
          </cell>
          <cell r="H4281">
            <v>3</v>
          </cell>
          <cell r="I4281">
            <v>83.7</v>
          </cell>
          <cell r="J4281" t="str">
            <v>Private</v>
          </cell>
          <cell r="K4281">
            <v>1</v>
          </cell>
          <cell r="L4281">
            <v>9960</v>
          </cell>
          <cell r="M4281">
            <v>6</v>
          </cell>
          <cell r="N4281">
            <v>5</v>
          </cell>
          <cell r="O4281" t="str">
            <v>Urban</v>
          </cell>
          <cell r="P4281">
            <v>1</v>
          </cell>
          <cell r="Q4281">
            <v>0</v>
          </cell>
          <cell r="R4281">
            <v>0</v>
          </cell>
        </row>
        <row r="4282">
          <cell r="A4282">
            <v>5387</v>
          </cell>
          <cell r="B4282">
            <v>60</v>
          </cell>
          <cell r="C4282" t="str">
            <v>Not Married</v>
          </cell>
          <cell r="D4282">
            <v>1</v>
          </cell>
          <cell r="E4282" t="str">
            <v>Male</v>
          </cell>
          <cell r="F4282">
            <v>1</v>
          </cell>
          <cell r="G4282" t="str">
            <v>Undergrad</v>
          </cell>
          <cell r="H4282">
            <v>2</v>
          </cell>
          <cell r="I4282">
            <v>8</v>
          </cell>
          <cell r="J4282" t="str">
            <v>Private</v>
          </cell>
          <cell r="K4282">
            <v>1</v>
          </cell>
          <cell r="L4282">
            <v>8040</v>
          </cell>
          <cell r="M4282">
            <v>1</v>
          </cell>
          <cell r="N4282">
            <v>4</v>
          </cell>
          <cell r="O4282" t="str">
            <v>Urban</v>
          </cell>
          <cell r="P4282">
            <v>1</v>
          </cell>
          <cell r="Q4282">
            <v>0</v>
          </cell>
          <cell r="R4282">
            <v>0</v>
          </cell>
        </row>
        <row r="4283">
          <cell r="A4283">
            <v>5388</v>
          </cell>
          <cell r="B4283">
            <v>47</v>
          </cell>
          <cell r="C4283" t="str">
            <v>Married</v>
          </cell>
          <cell r="D4283">
            <v>2</v>
          </cell>
          <cell r="E4283" t="str">
            <v>Male</v>
          </cell>
          <cell r="F4283">
            <v>1</v>
          </cell>
          <cell r="G4283" t="str">
            <v>Post-Grad</v>
          </cell>
          <cell r="H4283">
            <v>1</v>
          </cell>
          <cell r="I4283">
            <v>33.799999999999997</v>
          </cell>
          <cell r="J4283" t="str">
            <v>Private</v>
          </cell>
          <cell r="K4283">
            <v>1</v>
          </cell>
          <cell r="L4283">
            <v>22050</v>
          </cell>
          <cell r="M4283">
            <v>10</v>
          </cell>
          <cell r="N4283">
            <v>9</v>
          </cell>
          <cell r="O4283" t="str">
            <v>Urban</v>
          </cell>
          <cell r="P4283">
            <v>1</v>
          </cell>
          <cell r="Q4283">
            <v>0</v>
          </cell>
          <cell r="R4283">
            <v>0</v>
          </cell>
        </row>
        <row r="4284">
          <cell r="A4284">
            <v>5389</v>
          </cell>
          <cell r="B4284">
            <v>49</v>
          </cell>
          <cell r="C4284" t="str">
            <v>Not Married</v>
          </cell>
          <cell r="D4284">
            <v>1</v>
          </cell>
          <cell r="E4284" t="str">
            <v>Female</v>
          </cell>
          <cell r="F4284">
            <v>2</v>
          </cell>
          <cell r="G4284" t="str">
            <v>Post-Grad</v>
          </cell>
          <cell r="H4284">
            <v>1</v>
          </cell>
          <cell r="I4284">
            <v>38.6</v>
          </cell>
          <cell r="J4284" t="str">
            <v>Private</v>
          </cell>
          <cell r="K4284">
            <v>1</v>
          </cell>
          <cell r="L4284">
            <v>8660</v>
          </cell>
          <cell r="M4284">
            <v>7</v>
          </cell>
          <cell r="N4284">
            <v>15</v>
          </cell>
          <cell r="O4284" t="str">
            <v>Urban</v>
          </cell>
          <cell r="P4284">
            <v>1</v>
          </cell>
          <cell r="Q4284">
            <v>0</v>
          </cell>
          <cell r="R4284">
            <v>0</v>
          </cell>
        </row>
        <row r="4285">
          <cell r="A4285">
            <v>5390</v>
          </cell>
          <cell r="B4285">
            <v>33</v>
          </cell>
          <cell r="C4285" t="str">
            <v>Married</v>
          </cell>
          <cell r="D4285">
            <v>2</v>
          </cell>
          <cell r="E4285" t="str">
            <v>Female</v>
          </cell>
          <cell r="F4285">
            <v>2</v>
          </cell>
          <cell r="G4285" t="str">
            <v>High School</v>
          </cell>
          <cell r="H4285">
            <v>3</v>
          </cell>
          <cell r="I4285">
            <v>69.2</v>
          </cell>
          <cell r="J4285" t="str">
            <v>Private</v>
          </cell>
          <cell r="K4285">
            <v>1</v>
          </cell>
          <cell r="L4285">
            <v>11100</v>
          </cell>
          <cell r="M4285">
            <v>1</v>
          </cell>
          <cell r="N4285">
            <v>1</v>
          </cell>
          <cell r="O4285" t="str">
            <v>Urban</v>
          </cell>
          <cell r="P4285">
            <v>1</v>
          </cell>
          <cell r="Q4285">
            <v>555</v>
          </cell>
          <cell r="R4285">
            <v>2</v>
          </cell>
        </row>
        <row r="4286">
          <cell r="A4286">
            <v>5391</v>
          </cell>
          <cell r="B4286">
            <v>35</v>
          </cell>
          <cell r="C4286" t="str">
            <v>Not Married</v>
          </cell>
          <cell r="D4286">
            <v>1</v>
          </cell>
          <cell r="E4286" t="str">
            <v>Male</v>
          </cell>
          <cell r="F4286">
            <v>1</v>
          </cell>
          <cell r="G4286" t="str">
            <v>High School</v>
          </cell>
          <cell r="H4286">
            <v>3</v>
          </cell>
          <cell r="I4286">
            <v>54.7</v>
          </cell>
          <cell r="J4286" t="str">
            <v>Commercial</v>
          </cell>
          <cell r="K4286">
            <v>2</v>
          </cell>
          <cell r="L4286">
            <v>12720</v>
          </cell>
          <cell r="M4286">
            <v>10</v>
          </cell>
          <cell r="N4286">
            <v>4</v>
          </cell>
          <cell r="O4286" t="str">
            <v>Urban</v>
          </cell>
          <cell r="P4286">
            <v>1</v>
          </cell>
          <cell r="Q4286">
            <v>0</v>
          </cell>
          <cell r="R4286">
            <v>0</v>
          </cell>
        </row>
        <row r="4287">
          <cell r="A4287">
            <v>5392</v>
          </cell>
          <cell r="B4287">
            <v>47</v>
          </cell>
          <cell r="C4287" t="str">
            <v>Married</v>
          </cell>
          <cell r="D4287">
            <v>2</v>
          </cell>
          <cell r="E4287" t="str">
            <v>Male</v>
          </cell>
          <cell r="F4287">
            <v>1</v>
          </cell>
          <cell r="G4287" t="str">
            <v>High School</v>
          </cell>
          <cell r="H4287">
            <v>3</v>
          </cell>
          <cell r="I4287">
            <v>54.7</v>
          </cell>
          <cell r="J4287" t="str">
            <v>Commercial</v>
          </cell>
          <cell r="K4287">
            <v>2</v>
          </cell>
          <cell r="L4287">
            <v>27430</v>
          </cell>
          <cell r="M4287">
            <v>4</v>
          </cell>
          <cell r="N4287">
            <v>1</v>
          </cell>
          <cell r="O4287" t="str">
            <v>Urban</v>
          </cell>
          <cell r="P4287">
            <v>1</v>
          </cell>
          <cell r="Q4287">
            <v>6934</v>
          </cell>
          <cell r="R4287">
            <v>2</v>
          </cell>
        </row>
        <row r="4288">
          <cell r="A4288">
            <v>5393</v>
          </cell>
          <cell r="B4288">
            <v>43</v>
          </cell>
          <cell r="C4288" t="str">
            <v>Married</v>
          </cell>
          <cell r="D4288">
            <v>2</v>
          </cell>
          <cell r="E4288" t="str">
            <v>Male</v>
          </cell>
          <cell r="F4288">
            <v>1</v>
          </cell>
          <cell r="G4288" t="str">
            <v>High School</v>
          </cell>
          <cell r="H4288">
            <v>3</v>
          </cell>
          <cell r="I4288">
            <v>43.5</v>
          </cell>
          <cell r="J4288" t="str">
            <v>Private</v>
          </cell>
          <cell r="K4288">
            <v>1</v>
          </cell>
          <cell r="L4288">
            <v>9480</v>
          </cell>
          <cell r="M4288">
            <v>4</v>
          </cell>
          <cell r="N4288">
            <v>8</v>
          </cell>
          <cell r="O4288" t="str">
            <v>Urban</v>
          </cell>
          <cell r="P4288">
            <v>1</v>
          </cell>
          <cell r="Q4288">
            <v>0</v>
          </cell>
          <cell r="R4288">
            <v>0</v>
          </cell>
        </row>
        <row r="4289">
          <cell r="A4289">
            <v>5394</v>
          </cell>
          <cell r="B4289">
            <v>46</v>
          </cell>
          <cell r="C4289" t="str">
            <v>Not Married</v>
          </cell>
          <cell r="D4289">
            <v>1</v>
          </cell>
          <cell r="E4289" t="str">
            <v>Female</v>
          </cell>
          <cell r="F4289">
            <v>2</v>
          </cell>
          <cell r="G4289" t="str">
            <v>High School</v>
          </cell>
          <cell r="H4289">
            <v>3</v>
          </cell>
          <cell r="I4289">
            <v>66</v>
          </cell>
          <cell r="J4289" t="str">
            <v>Private</v>
          </cell>
          <cell r="K4289">
            <v>1</v>
          </cell>
          <cell r="L4289">
            <v>6100</v>
          </cell>
          <cell r="M4289">
            <v>3</v>
          </cell>
          <cell r="N4289">
            <v>1</v>
          </cell>
          <cell r="O4289" t="str">
            <v>Rural</v>
          </cell>
          <cell r="P4289">
            <v>2</v>
          </cell>
          <cell r="Q4289">
            <v>0</v>
          </cell>
          <cell r="R4289">
            <v>0</v>
          </cell>
        </row>
        <row r="4290">
          <cell r="A4290">
            <v>5396</v>
          </cell>
          <cell r="B4290">
            <v>37</v>
          </cell>
          <cell r="C4290" t="str">
            <v>Married</v>
          </cell>
          <cell r="D4290">
            <v>2</v>
          </cell>
          <cell r="E4290" t="str">
            <v>Female</v>
          </cell>
          <cell r="F4290">
            <v>2</v>
          </cell>
          <cell r="G4290" t="str">
            <v>High School</v>
          </cell>
          <cell r="H4290">
            <v>3</v>
          </cell>
          <cell r="I4290">
            <v>61.2</v>
          </cell>
          <cell r="J4290" t="str">
            <v>Private</v>
          </cell>
          <cell r="K4290">
            <v>1</v>
          </cell>
          <cell r="L4290">
            <v>5000</v>
          </cell>
          <cell r="M4290">
            <v>13</v>
          </cell>
          <cell r="N4290">
            <v>5</v>
          </cell>
          <cell r="O4290" t="str">
            <v>Rural</v>
          </cell>
          <cell r="P4290">
            <v>2</v>
          </cell>
          <cell r="Q4290">
            <v>5342</v>
          </cell>
          <cell r="R4290">
            <v>3</v>
          </cell>
        </row>
        <row r="4291">
          <cell r="A4291">
            <v>5397</v>
          </cell>
          <cell r="B4291">
            <v>43</v>
          </cell>
          <cell r="C4291" t="str">
            <v>Not Married</v>
          </cell>
          <cell r="D4291">
            <v>1</v>
          </cell>
          <cell r="E4291" t="str">
            <v>Male</v>
          </cell>
          <cell r="F4291">
            <v>1</v>
          </cell>
          <cell r="G4291" t="str">
            <v>Undergrad</v>
          </cell>
          <cell r="H4291">
            <v>2</v>
          </cell>
          <cell r="I4291">
            <v>57.9</v>
          </cell>
          <cell r="J4291" t="str">
            <v>Private</v>
          </cell>
          <cell r="K4291">
            <v>1</v>
          </cell>
          <cell r="L4291">
            <v>14010</v>
          </cell>
          <cell r="M4291">
            <v>13</v>
          </cell>
          <cell r="N4291">
            <v>1</v>
          </cell>
          <cell r="O4291" t="str">
            <v>Urban</v>
          </cell>
          <cell r="P4291">
            <v>1</v>
          </cell>
          <cell r="Q4291">
            <v>716</v>
          </cell>
          <cell r="R4291">
            <v>3</v>
          </cell>
        </row>
        <row r="4292">
          <cell r="A4292">
            <v>5398</v>
          </cell>
          <cell r="B4292">
            <v>28</v>
          </cell>
          <cell r="C4292" t="str">
            <v>Not Married</v>
          </cell>
          <cell r="D4292">
            <v>1</v>
          </cell>
          <cell r="E4292" t="str">
            <v>Male</v>
          </cell>
          <cell r="F4292">
            <v>1</v>
          </cell>
          <cell r="G4292" t="str">
            <v>Undergrad</v>
          </cell>
          <cell r="H4292">
            <v>2</v>
          </cell>
          <cell r="I4292">
            <v>41.8</v>
          </cell>
          <cell r="J4292" t="str">
            <v>Commercial</v>
          </cell>
          <cell r="K4292">
            <v>2</v>
          </cell>
          <cell r="L4292">
            <v>5510</v>
          </cell>
          <cell r="M4292">
            <v>1</v>
          </cell>
          <cell r="N4292">
            <v>1</v>
          </cell>
          <cell r="O4292" t="str">
            <v>Urban</v>
          </cell>
          <cell r="P4292">
            <v>1</v>
          </cell>
          <cell r="Q4292">
            <v>0</v>
          </cell>
          <cell r="R4292">
            <v>0</v>
          </cell>
        </row>
        <row r="4293">
          <cell r="A4293">
            <v>5399</v>
          </cell>
          <cell r="B4293">
            <v>55</v>
          </cell>
          <cell r="C4293" t="str">
            <v>Married</v>
          </cell>
          <cell r="D4293">
            <v>2</v>
          </cell>
          <cell r="E4293" t="str">
            <v>Female</v>
          </cell>
          <cell r="F4293">
            <v>2</v>
          </cell>
          <cell r="G4293" t="str">
            <v>Undergrad</v>
          </cell>
          <cell r="H4293">
            <v>2</v>
          </cell>
          <cell r="I4293">
            <v>48.3</v>
          </cell>
          <cell r="J4293" t="str">
            <v>Private</v>
          </cell>
          <cell r="K4293">
            <v>1</v>
          </cell>
          <cell r="L4293">
            <v>19590</v>
          </cell>
          <cell r="M4293">
            <v>6</v>
          </cell>
          <cell r="N4293">
            <v>11</v>
          </cell>
          <cell r="O4293" t="str">
            <v>Urban</v>
          </cell>
          <cell r="P4293">
            <v>1</v>
          </cell>
          <cell r="Q4293">
            <v>0</v>
          </cell>
          <cell r="R4293">
            <v>0</v>
          </cell>
        </row>
        <row r="4294">
          <cell r="A4294">
            <v>5400</v>
          </cell>
          <cell r="B4294">
            <v>51</v>
          </cell>
          <cell r="C4294" t="str">
            <v>Married</v>
          </cell>
          <cell r="D4294">
            <v>2</v>
          </cell>
          <cell r="E4294" t="str">
            <v>Male</v>
          </cell>
          <cell r="F4294">
            <v>1</v>
          </cell>
          <cell r="G4294" t="str">
            <v>Post-Grad</v>
          </cell>
          <cell r="H4294">
            <v>1</v>
          </cell>
          <cell r="I4294">
            <v>77.2</v>
          </cell>
          <cell r="J4294" t="str">
            <v>Commercial</v>
          </cell>
          <cell r="K4294">
            <v>2</v>
          </cell>
          <cell r="L4294">
            <v>49230</v>
          </cell>
          <cell r="M4294">
            <v>1</v>
          </cell>
          <cell r="N4294">
            <v>6</v>
          </cell>
          <cell r="O4294" t="str">
            <v>Urban</v>
          </cell>
          <cell r="P4294">
            <v>1</v>
          </cell>
          <cell r="Q4294">
            <v>0</v>
          </cell>
          <cell r="R4294">
            <v>0</v>
          </cell>
        </row>
        <row r="4295">
          <cell r="A4295">
            <v>5401</v>
          </cell>
          <cell r="B4295">
            <v>54</v>
          </cell>
          <cell r="C4295" t="str">
            <v>Married</v>
          </cell>
          <cell r="D4295">
            <v>2</v>
          </cell>
          <cell r="E4295" t="str">
            <v>Female</v>
          </cell>
          <cell r="F4295">
            <v>2</v>
          </cell>
          <cell r="G4295" t="str">
            <v>High School</v>
          </cell>
          <cell r="H4295">
            <v>3</v>
          </cell>
          <cell r="I4295">
            <v>8</v>
          </cell>
          <cell r="J4295" t="str">
            <v>Private</v>
          </cell>
          <cell r="K4295">
            <v>1</v>
          </cell>
          <cell r="L4295">
            <v>7450</v>
          </cell>
          <cell r="M4295">
            <v>12</v>
          </cell>
          <cell r="N4295">
            <v>8</v>
          </cell>
          <cell r="O4295" t="str">
            <v>Rural</v>
          </cell>
          <cell r="P4295">
            <v>2</v>
          </cell>
          <cell r="Q4295">
            <v>0</v>
          </cell>
          <cell r="R4295">
            <v>0</v>
          </cell>
        </row>
        <row r="4296">
          <cell r="A4296">
            <v>5402</v>
          </cell>
          <cell r="B4296">
            <v>32</v>
          </cell>
          <cell r="C4296" t="str">
            <v>Not Married</v>
          </cell>
          <cell r="D4296">
            <v>1</v>
          </cell>
          <cell r="E4296" t="str">
            <v>Female</v>
          </cell>
          <cell r="F4296">
            <v>2</v>
          </cell>
          <cell r="G4296" t="str">
            <v>Post-Grad</v>
          </cell>
          <cell r="H4296">
            <v>1</v>
          </cell>
          <cell r="I4296">
            <v>51.5</v>
          </cell>
          <cell r="J4296" t="str">
            <v>Private</v>
          </cell>
          <cell r="K4296">
            <v>1</v>
          </cell>
          <cell r="L4296">
            <v>19660</v>
          </cell>
          <cell r="M4296">
            <v>10</v>
          </cell>
          <cell r="N4296">
            <v>13</v>
          </cell>
          <cell r="O4296" t="str">
            <v>Urban</v>
          </cell>
          <cell r="P4296">
            <v>1</v>
          </cell>
          <cell r="Q4296">
            <v>8085</v>
          </cell>
          <cell r="R4296">
            <v>2</v>
          </cell>
        </row>
        <row r="4297">
          <cell r="A4297">
            <v>5403</v>
          </cell>
          <cell r="B4297">
            <v>40</v>
          </cell>
          <cell r="C4297" t="str">
            <v>Married</v>
          </cell>
          <cell r="D4297">
            <v>2</v>
          </cell>
          <cell r="E4297" t="str">
            <v>Female</v>
          </cell>
          <cell r="F4297">
            <v>2</v>
          </cell>
          <cell r="G4297" t="str">
            <v>Undergrad</v>
          </cell>
          <cell r="H4297">
            <v>2</v>
          </cell>
          <cell r="I4297">
            <v>70.8</v>
          </cell>
          <cell r="J4297" t="str">
            <v>Private</v>
          </cell>
          <cell r="K4297">
            <v>1</v>
          </cell>
          <cell r="L4297">
            <v>14610</v>
          </cell>
          <cell r="M4297">
            <v>8</v>
          </cell>
          <cell r="N4297">
            <v>7</v>
          </cell>
          <cell r="O4297" t="str">
            <v>Rural</v>
          </cell>
          <cell r="P4297">
            <v>2</v>
          </cell>
          <cell r="Q4297">
            <v>0</v>
          </cell>
          <cell r="R4297">
            <v>0</v>
          </cell>
        </row>
        <row r="4298">
          <cell r="A4298">
            <v>5404</v>
          </cell>
          <cell r="B4298">
            <v>45</v>
          </cell>
          <cell r="C4298" t="str">
            <v>Married</v>
          </cell>
          <cell r="D4298">
            <v>2</v>
          </cell>
          <cell r="E4298" t="str">
            <v>Male</v>
          </cell>
          <cell r="F4298">
            <v>1</v>
          </cell>
          <cell r="G4298" t="str">
            <v>Post-Grad</v>
          </cell>
          <cell r="H4298">
            <v>1</v>
          </cell>
          <cell r="I4298">
            <v>48.3</v>
          </cell>
          <cell r="J4298" t="str">
            <v>Commercial</v>
          </cell>
          <cell r="K4298">
            <v>2</v>
          </cell>
          <cell r="L4298">
            <v>36330</v>
          </cell>
          <cell r="M4298">
            <v>1</v>
          </cell>
          <cell r="N4298">
            <v>1</v>
          </cell>
          <cell r="O4298" t="str">
            <v>Urban</v>
          </cell>
          <cell r="P4298">
            <v>1</v>
          </cell>
          <cell r="Q4298">
            <v>0</v>
          </cell>
          <cell r="R4298">
            <v>0</v>
          </cell>
        </row>
        <row r="4299">
          <cell r="A4299">
            <v>5405</v>
          </cell>
          <cell r="B4299">
            <v>54</v>
          </cell>
          <cell r="C4299" t="str">
            <v>Not Married</v>
          </cell>
          <cell r="D4299">
            <v>1</v>
          </cell>
          <cell r="E4299" t="str">
            <v>Female</v>
          </cell>
          <cell r="F4299">
            <v>2</v>
          </cell>
          <cell r="G4299" t="str">
            <v>Post-Grad</v>
          </cell>
          <cell r="H4299">
            <v>1</v>
          </cell>
          <cell r="I4299">
            <v>88.5</v>
          </cell>
          <cell r="J4299" t="str">
            <v>Private</v>
          </cell>
          <cell r="K4299">
            <v>1</v>
          </cell>
          <cell r="L4299">
            <v>20170</v>
          </cell>
          <cell r="M4299">
            <v>10</v>
          </cell>
          <cell r="N4299">
            <v>18</v>
          </cell>
          <cell r="O4299" t="str">
            <v>Urban</v>
          </cell>
          <cell r="P4299">
            <v>1</v>
          </cell>
          <cell r="Q4299">
            <v>0</v>
          </cell>
          <cell r="R4299">
            <v>0</v>
          </cell>
        </row>
        <row r="4300">
          <cell r="A4300">
            <v>5406</v>
          </cell>
          <cell r="B4300">
            <v>39</v>
          </cell>
          <cell r="C4300" t="str">
            <v>Married</v>
          </cell>
          <cell r="D4300">
            <v>2</v>
          </cell>
          <cell r="E4300" t="str">
            <v>Female</v>
          </cell>
          <cell r="F4300">
            <v>2</v>
          </cell>
          <cell r="G4300" t="str">
            <v>Undergrad</v>
          </cell>
          <cell r="H4300">
            <v>2</v>
          </cell>
          <cell r="I4300">
            <v>56.3</v>
          </cell>
          <cell r="J4300" t="str">
            <v>Commercial</v>
          </cell>
          <cell r="K4300">
            <v>2</v>
          </cell>
          <cell r="L4300">
            <v>7490</v>
          </cell>
          <cell r="M4300">
            <v>15</v>
          </cell>
          <cell r="N4300">
            <v>13</v>
          </cell>
          <cell r="O4300" t="str">
            <v>Urban</v>
          </cell>
          <cell r="P4300">
            <v>1</v>
          </cell>
          <cell r="Q4300">
            <v>0</v>
          </cell>
          <cell r="R4300">
            <v>0</v>
          </cell>
        </row>
        <row r="4301">
          <cell r="A4301">
            <v>5407</v>
          </cell>
          <cell r="B4301">
            <v>41</v>
          </cell>
          <cell r="C4301" t="str">
            <v>Not Married</v>
          </cell>
          <cell r="D4301">
            <v>1</v>
          </cell>
          <cell r="E4301" t="str">
            <v>Male</v>
          </cell>
          <cell r="F4301">
            <v>1</v>
          </cell>
          <cell r="G4301" t="str">
            <v>High School</v>
          </cell>
          <cell r="H4301">
            <v>3</v>
          </cell>
          <cell r="I4301">
            <v>80.5</v>
          </cell>
          <cell r="J4301" t="str">
            <v>Private</v>
          </cell>
          <cell r="K4301">
            <v>1</v>
          </cell>
          <cell r="L4301">
            <v>5600</v>
          </cell>
          <cell r="M4301">
            <v>6</v>
          </cell>
          <cell r="N4301">
            <v>1</v>
          </cell>
          <cell r="O4301" t="str">
            <v>Urban</v>
          </cell>
          <cell r="P4301">
            <v>1</v>
          </cell>
          <cell r="Q4301">
            <v>5171</v>
          </cell>
          <cell r="R4301">
            <v>4</v>
          </cell>
        </row>
        <row r="4302">
          <cell r="A4302">
            <v>5408</v>
          </cell>
          <cell r="B4302">
            <v>52</v>
          </cell>
          <cell r="C4302" t="str">
            <v>Married</v>
          </cell>
          <cell r="D4302">
            <v>2</v>
          </cell>
          <cell r="E4302" t="str">
            <v>Male</v>
          </cell>
          <cell r="F4302">
            <v>1</v>
          </cell>
          <cell r="G4302" t="str">
            <v>High School</v>
          </cell>
          <cell r="H4302">
            <v>3</v>
          </cell>
          <cell r="I4302">
            <v>53.1</v>
          </cell>
          <cell r="J4302" t="str">
            <v>Commercial</v>
          </cell>
          <cell r="K4302">
            <v>2</v>
          </cell>
          <cell r="L4302">
            <v>16870</v>
          </cell>
          <cell r="M4302">
            <v>1</v>
          </cell>
          <cell r="N4302">
            <v>5</v>
          </cell>
          <cell r="O4302" t="str">
            <v>Urban</v>
          </cell>
          <cell r="P4302">
            <v>1</v>
          </cell>
          <cell r="Q4302">
            <v>5542</v>
          </cell>
          <cell r="R4302">
            <v>4</v>
          </cell>
        </row>
        <row r="4303">
          <cell r="A4303">
            <v>5409</v>
          </cell>
          <cell r="B4303">
            <v>43</v>
          </cell>
          <cell r="C4303" t="str">
            <v>Not Married</v>
          </cell>
          <cell r="D4303">
            <v>1</v>
          </cell>
          <cell r="E4303" t="str">
            <v>Male</v>
          </cell>
          <cell r="F4303">
            <v>1</v>
          </cell>
          <cell r="G4303" t="str">
            <v>High School</v>
          </cell>
          <cell r="H4303">
            <v>3</v>
          </cell>
          <cell r="I4303">
            <v>43.5</v>
          </cell>
          <cell r="J4303" t="str">
            <v>Private</v>
          </cell>
          <cell r="K4303">
            <v>1</v>
          </cell>
          <cell r="L4303">
            <v>10900</v>
          </cell>
          <cell r="M4303">
            <v>7</v>
          </cell>
          <cell r="N4303">
            <v>9</v>
          </cell>
          <cell r="O4303" t="str">
            <v>Urban</v>
          </cell>
          <cell r="P4303">
            <v>1</v>
          </cell>
          <cell r="Q4303">
            <v>0</v>
          </cell>
          <cell r="R4303">
            <v>0</v>
          </cell>
        </row>
        <row r="4304">
          <cell r="A4304">
            <v>5412</v>
          </cell>
          <cell r="B4304">
            <v>46</v>
          </cell>
          <cell r="C4304" t="str">
            <v>Married</v>
          </cell>
          <cell r="D4304">
            <v>2</v>
          </cell>
          <cell r="E4304" t="str">
            <v>Female</v>
          </cell>
          <cell r="F4304">
            <v>2</v>
          </cell>
          <cell r="G4304" t="str">
            <v>High School</v>
          </cell>
          <cell r="H4304">
            <v>3</v>
          </cell>
          <cell r="I4304">
            <v>64.400000000000006</v>
          </cell>
          <cell r="J4304" t="str">
            <v>Private</v>
          </cell>
          <cell r="K4304">
            <v>1</v>
          </cell>
          <cell r="L4304">
            <v>12220</v>
          </cell>
          <cell r="M4304">
            <v>1</v>
          </cell>
          <cell r="N4304">
            <v>10</v>
          </cell>
          <cell r="O4304" t="str">
            <v>Urban</v>
          </cell>
          <cell r="P4304">
            <v>1</v>
          </cell>
          <cell r="Q4304">
            <v>6780</v>
          </cell>
          <cell r="R4304">
            <v>1</v>
          </cell>
        </row>
        <row r="4305">
          <cell r="A4305">
            <v>5413</v>
          </cell>
          <cell r="B4305">
            <v>43</v>
          </cell>
          <cell r="C4305" t="str">
            <v>Married</v>
          </cell>
          <cell r="D4305">
            <v>2</v>
          </cell>
          <cell r="E4305" t="str">
            <v>Female</v>
          </cell>
          <cell r="F4305">
            <v>2</v>
          </cell>
          <cell r="G4305" t="str">
            <v>Post-Grad</v>
          </cell>
          <cell r="H4305">
            <v>1</v>
          </cell>
          <cell r="I4305">
            <v>54.7</v>
          </cell>
          <cell r="J4305" t="str">
            <v>Private</v>
          </cell>
          <cell r="K4305">
            <v>1</v>
          </cell>
          <cell r="L4305">
            <v>23570</v>
          </cell>
          <cell r="M4305">
            <v>6</v>
          </cell>
          <cell r="N4305">
            <v>12</v>
          </cell>
          <cell r="O4305" t="str">
            <v>Urban</v>
          </cell>
          <cell r="P4305">
            <v>1</v>
          </cell>
          <cell r="Q4305">
            <v>0</v>
          </cell>
          <cell r="R4305">
            <v>0</v>
          </cell>
        </row>
        <row r="4306">
          <cell r="A4306">
            <v>5414</v>
          </cell>
          <cell r="B4306">
            <v>40</v>
          </cell>
          <cell r="C4306" t="str">
            <v>Not Married</v>
          </cell>
          <cell r="D4306">
            <v>1</v>
          </cell>
          <cell r="E4306" t="str">
            <v>Male</v>
          </cell>
          <cell r="F4306">
            <v>1</v>
          </cell>
          <cell r="G4306" t="str">
            <v>Post-Grad</v>
          </cell>
          <cell r="H4306">
            <v>1</v>
          </cell>
          <cell r="I4306">
            <v>51.5</v>
          </cell>
          <cell r="J4306" t="str">
            <v>Commercial</v>
          </cell>
          <cell r="K4306">
            <v>2</v>
          </cell>
          <cell r="L4306">
            <v>21930</v>
          </cell>
          <cell r="M4306">
            <v>6</v>
          </cell>
          <cell r="N4306">
            <v>14</v>
          </cell>
          <cell r="O4306" t="str">
            <v>Urban</v>
          </cell>
          <cell r="P4306">
            <v>1</v>
          </cell>
          <cell r="Q4306">
            <v>49178</v>
          </cell>
          <cell r="R4306">
            <v>2</v>
          </cell>
        </row>
        <row r="4307">
          <cell r="A4307">
            <v>5415</v>
          </cell>
          <cell r="B4307">
            <v>40</v>
          </cell>
          <cell r="C4307" t="str">
            <v>Married</v>
          </cell>
          <cell r="D4307">
            <v>2</v>
          </cell>
          <cell r="E4307" t="str">
            <v>Male</v>
          </cell>
          <cell r="F4307">
            <v>1</v>
          </cell>
          <cell r="G4307" t="str">
            <v>Undergrad</v>
          </cell>
          <cell r="H4307">
            <v>2</v>
          </cell>
          <cell r="I4307">
            <v>49.9</v>
          </cell>
          <cell r="J4307" t="str">
            <v>Commercial</v>
          </cell>
          <cell r="K4307">
            <v>2</v>
          </cell>
          <cell r="L4307">
            <v>22770</v>
          </cell>
          <cell r="M4307">
            <v>1</v>
          </cell>
          <cell r="N4307">
            <v>11</v>
          </cell>
          <cell r="O4307" t="str">
            <v>Urban</v>
          </cell>
          <cell r="P4307">
            <v>1</v>
          </cell>
          <cell r="Q4307">
            <v>14003</v>
          </cell>
          <cell r="R4307">
            <v>1</v>
          </cell>
        </row>
        <row r="4308">
          <cell r="A4308">
            <v>5417</v>
          </cell>
          <cell r="B4308">
            <v>45</v>
          </cell>
          <cell r="C4308" t="str">
            <v>Married</v>
          </cell>
          <cell r="D4308">
            <v>2</v>
          </cell>
          <cell r="E4308" t="str">
            <v>Female</v>
          </cell>
          <cell r="F4308">
            <v>2</v>
          </cell>
          <cell r="G4308" t="str">
            <v>High School</v>
          </cell>
          <cell r="H4308">
            <v>3</v>
          </cell>
          <cell r="I4308">
            <v>59.5</v>
          </cell>
          <cell r="J4308" t="str">
            <v>Private</v>
          </cell>
          <cell r="K4308">
            <v>1</v>
          </cell>
          <cell r="L4308">
            <v>24120</v>
          </cell>
          <cell r="M4308">
            <v>1</v>
          </cell>
          <cell r="N4308">
            <v>5</v>
          </cell>
          <cell r="O4308" t="str">
            <v>Rural</v>
          </cell>
          <cell r="P4308">
            <v>2</v>
          </cell>
          <cell r="Q4308">
            <v>0</v>
          </cell>
          <cell r="R4308">
            <v>0</v>
          </cell>
        </row>
        <row r="4309">
          <cell r="A4309">
            <v>5418</v>
          </cell>
          <cell r="B4309">
            <v>53</v>
          </cell>
          <cell r="C4309" t="str">
            <v>Married</v>
          </cell>
          <cell r="D4309">
            <v>2</v>
          </cell>
          <cell r="E4309" t="str">
            <v>Female</v>
          </cell>
          <cell r="F4309">
            <v>2</v>
          </cell>
          <cell r="G4309" t="str">
            <v>High School</v>
          </cell>
          <cell r="H4309">
            <v>3</v>
          </cell>
          <cell r="I4309">
            <v>77.2</v>
          </cell>
          <cell r="J4309" t="str">
            <v>Private</v>
          </cell>
          <cell r="K4309">
            <v>1</v>
          </cell>
          <cell r="L4309">
            <v>17300</v>
          </cell>
          <cell r="M4309">
            <v>6</v>
          </cell>
          <cell r="N4309">
            <v>1</v>
          </cell>
          <cell r="O4309" t="str">
            <v>Urban</v>
          </cell>
          <cell r="P4309">
            <v>1</v>
          </cell>
          <cell r="Q4309">
            <v>0</v>
          </cell>
          <cell r="R4309">
            <v>0</v>
          </cell>
        </row>
        <row r="4310">
          <cell r="A4310">
            <v>5419</v>
          </cell>
          <cell r="B4310">
            <v>51</v>
          </cell>
          <cell r="C4310" t="str">
            <v>Not Married</v>
          </cell>
          <cell r="D4310">
            <v>1</v>
          </cell>
          <cell r="E4310" t="str">
            <v>Female</v>
          </cell>
          <cell r="F4310">
            <v>2</v>
          </cell>
          <cell r="G4310" t="str">
            <v>Undergrad</v>
          </cell>
          <cell r="H4310">
            <v>2</v>
          </cell>
          <cell r="I4310">
            <v>17.7</v>
          </cell>
          <cell r="J4310" t="str">
            <v>Private</v>
          </cell>
          <cell r="K4310">
            <v>1</v>
          </cell>
          <cell r="L4310">
            <v>21220</v>
          </cell>
          <cell r="M4310">
            <v>4</v>
          </cell>
          <cell r="N4310">
            <v>4</v>
          </cell>
          <cell r="O4310" t="str">
            <v>Rural</v>
          </cell>
          <cell r="P4310">
            <v>2</v>
          </cell>
          <cell r="Q4310">
            <v>0</v>
          </cell>
          <cell r="R4310">
            <v>0</v>
          </cell>
        </row>
        <row r="4311">
          <cell r="A4311">
            <v>5420</v>
          </cell>
          <cell r="B4311">
            <v>39</v>
          </cell>
          <cell r="C4311" t="str">
            <v>Married</v>
          </cell>
          <cell r="D4311">
            <v>2</v>
          </cell>
          <cell r="E4311" t="str">
            <v>Male</v>
          </cell>
          <cell r="F4311">
            <v>1</v>
          </cell>
          <cell r="G4311" t="str">
            <v>Undergrad</v>
          </cell>
          <cell r="H4311">
            <v>2</v>
          </cell>
          <cell r="I4311">
            <v>69.2</v>
          </cell>
          <cell r="J4311" t="str">
            <v>Private</v>
          </cell>
          <cell r="K4311">
            <v>1</v>
          </cell>
          <cell r="L4311">
            <v>24550</v>
          </cell>
          <cell r="M4311">
            <v>4</v>
          </cell>
          <cell r="N4311">
            <v>1</v>
          </cell>
          <cell r="O4311" t="str">
            <v>Urban</v>
          </cell>
          <cell r="P4311">
            <v>1</v>
          </cell>
          <cell r="Q4311">
            <v>0</v>
          </cell>
          <cell r="R4311">
            <v>0</v>
          </cell>
        </row>
        <row r="4312">
          <cell r="A4312">
            <v>5421</v>
          </cell>
          <cell r="B4312">
            <v>52</v>
          </cell>
          <cell r="C4312" t="str">
            <v>Married</v>
          </cell>
          <cell r="D4312">
            <v>2</v>
          </cell>
          <cell r="E4312" t="str">
            <v>Female</v>
          </cell>
          <cell r="F4312">
            <v>2</v>
          </cell>
          <cell r="G4312" t="str">
            <v>Post-Grad</v>
          </cell>
          <cell r="H4312">
            <v>1</v>
          </cell>
          <cell r="I4312">
            <v>83.7</v>
          </cell>
          <cell r="J4312" t="str">
            <v>Private</v>
          </cell>
          <cell r="K4312">
            <v>1</v>
          </cell>
          <cell r="L4312">
            <v>22050</v>
          </cell>
          <cell r="M4312">
            <v>5</v>
          </cell>
          <cell r="N4312">
            <v>12</v>
          </cell>
          <cell r="O4312" t="str">
            <v>Urban</v>
          </cell>
          <cell r="P4312">
            <v>1</v>
          </cell>
          <cell r="Q4312">
            <v>0</v>
          </cell>
          <cell r="R4312">
            <v>0</v>
          </cell>
        </row>
        <row r="4313">
          <cell r="A4313">
            <v>5422</v>
          </cell>
          <cell r="B4313">
            <v>57</v>
          </cell>
          <cell r="C4313" t="str">
            <v>Married</v>
          </cell>
          <cell r="D4313">
            <v>2</v>
          </cell>
          <cell r="E4313" t="str">
            <v>Female</v>
          </cell>
          <cell r="F4313">
            <v>2</v>
          </cell>
          <cell r="G4313" t="str">
            <v>Post-Grad</v>
          </cell>
          <cell r="H4313">
            <v>1</v>
          </cell>
          <cell r="I4313">
            <v>64.400000000000006</v>
          </cell>
          <cell r="J4313" t="str">
            <v>Private</v>
          </cell>
          <cell r="K4313">
            <v>1</v>
          </cell>
          <cell r="L4313">
            <v>7880</v>
          </cell>
          <cell r="M4313">
            <v>6</v>
          </cell>
          <cell r="N4313">
            <v>13</v>
          </cell>
          <cell r="O4313" t="str">
            <v>Urban</v>
          </cell>
          <cell r="P4313">
            <v>1</v>
          </cell>
          <cell r="Q4313">
            <v>0</v>
          </cell>
          <cell r="R4313">
            <v>0</v>
          </cell>
        </row>
        <row r="4314">
          <cell r="A4314">
            <v>5423</v>
          </cell>
          <cell r="B4314">
            <v>24</v>
          </cell>
          <cell r="C4314" t="str">
            <v>Married</v>
          </cell>
          <cell r="D4314">
            <v>2</v>
          </cell>
          <cell r="E4314" t="str">
            <v>Female</v>
          </cell>
          <cell r="F4314">
            <v>2</v>
          </cell>
          <cell r="G4314" t="str">
            <v>Undergrad</v>
          </cell>
          <cell r="H4314">
            <v>2</v>
          </cell>
          <cell r="I4314">
            <v>30.6</v>
          </cell>
          <cell r="J4314" t="str">
            <v>Private</v>
          </cell>
          <cell r="K4314">
            <v>1</v>
          </cell>
          <cell r="L4314">
            <v>13980</v>
          </cell>
          <cell r="M4314">
            <v>1</v>
          </cell>
          <cell r="N4314">
            <v>7</v>
          </cell>
          <cell r="O4314" t="str">
            <v>Urban</v>
          </cell>
          <cell r="P4314">
            <v>1</v>
          </cell>
          <cell r="Q4314">
            <v>0</v>
          </cell>
          <cell r="R4314">
            <v>0</v>
          </cell>
        </row>
        <row r="4315">
          <cell r="A4315">
            <v>5425</v>
          </cell>
          <cell r="B4315">
            <v>58</v>
          </cell>
          <cell r="C4315" t="str">
            <v>Married</v>
          </cell>
          <cell r="D4315">
            <v>2</v>
          </cell>
          <cell r="E4315" t="str">
            <v>Female</v>
          </cell>
          <cell r="F4315">
            <v>2</v>
          </cell>
          <cell r="G4315" t="str">
            <v>High School</v>
          </cell>
          <cell r="H4315">
            <v>3</v>
          </cell>
          <cell r="I4315">
            <v>83.7</v>
          </cell>
          <cell r="J4315" t="str">
            <v>Commercial</v>
          </cell>
          <cell r="K4315">
            <v>2</v>
          </cell>
          <cell r="L4315">
            <v>9960</v>
          </cell>
          <cell r="M4315">
            <v>13</v>
          </cell>
          <cell r="N4315">
            <v>10</v>
          </cell>
          <cell r="O4315" t="str">
            <v>Urban</v>
          </cell>
          <cell r="P4315">
            <v>1</v>
          </cell>
          <cell r="Q4315">
            <v>1444</v>
          </cell>
          <cell r="R4315">
            <v>1</v>
          </cell>
        </row>
        <row r="4316">
          <cell r="A4316">
            <v>5427</v>
          </cell>
          <cell r="B4316">
            <v>52</v>
          </cell>
          <cell r="C4316" t="str">
            <v>Not Married</v>
          </cell>
          <cell r="D4316">
            <v>1</v>
          </cell>
          <cell r="E4316" t="str">
            <v>Male</v>
          </cell>
          <cell r="F4316">
            <v>1</v>
          </cell>
          <cell r="G4316" t="str">
            <v>Post-Grad</v>
          </cell>
          <cell r="H4316">
            <v>1</v>
          </cell>
          <cell r="I4316">
            <v>41.8</v>
          </cell>
          <cell r="J4316" t="str">
            <v>Commercial</v>
          </cell>
          <cell r="K4316">
            <v>2</v>
          </cell>
          <cell r="L4316">
            <v>17570</v>
          </cell>
          <cell r="M4316">
            <v>1</v>
          </cell>
          <cell r="N4316">
            <v>16</v>
          </cell>
          <cell r="O4316" t="str">
            <v>Urban</v>
          </cell>
          <cell r="P4316">
            <v>1</v>
          </cell>
          <cell r="Q4316">
            <v>10200</v>
          </cell>
          <cell r="R4316">
            <v>3</v>
          </cell>
        </row>
        <row r="4317">
          <cell r="A4317">
            <v>5429</v>
          </cell>
          <cell r="B4317">
            <v>29</v>
          </cell>
          <cell r="C4317" t="str">
            <v>Not Married</v>
          </cell>
          <cell r="D4317">
            <v>1</v>
          </cell>
          <cell r="E4317" t="str">
            <v>Female</v>
          </cell>
          <cell r="F4317">
            <v>2</v>
          </cell>
          <cell r="G4317" t="str">
            <v>High School</v>
          </cell>
          <cell r="H4317">
            <v>3</v>
          </cell>
          <cell r="I4317">
            <v>48.3</v>
          </cell>
          <cell r="J4317" t="str">
            <v>Private</v>
          </cell>
          <cell r="K4317">
            <v>1</v>
          </cell>
          <cell r="L4317">
            <v>20120</v>
          </cell>
          <cell r="M4317">
            <v>1</v>
          </cell>
          <cell r="N4317">
            <v>1</v>
          </cell>
          <cell r="O4317" t="str">
            <v>Rural</v>
          </cell>
          <cell r="P4317">
            <v>2</v>
          </cell>
          <cell r="Q4317">
            <v>0</v>
          </cell>
          <cell r="R4317">
            <v>0</v>
          </cell>
        </row>
        <row r="4318">
          <cell r="A4318">
            <v>5431</v>
          </cell>
          <cell r="B4318">
            <v>34</v>
          </cell>
          <cell r="C4318" t="str">
            <v>Not Married</v>
          </cell>
          <cell r="D4318">
            <v>1</v>
          </cell>
          <cell r="E4318" t="str">
            <v>Female</v>
          </cell>
          <cell r="F4318">
            <v>2</v>
          </cell>
          <cell r="G4318" t="str">
            <v>Post-Grad</v>
          </cell>
          <cell r="H4318">
            <v>1</v>
          </cell>
          <cell r="I4318">
            <v>57.9</v>
          </cell>
          <cell r="J4318" t="str">
            <v>Private</v>
          </cell>
          <cell r="K4318">
            <v>1</v>
          </cell>
          <cell r="L4318">
            <v>12840</v>
          </cell>
          <cell r="M4318">
            <v>1</v>
          </cell>
          <cell r="N4318">
            <v>0</v>
          </cell>
          <cell r="O4318" t="str">
            <v>Urban</v>
          </cell>
          <cell r="P4318">
            <v>1</v>
          </cell>
          <cell r="Q4318">
            <v>0</v>
          </cell>
          <cell r="R4318">
            <v>0</v>
          </cell>
        </row>
        <row r="4319">
          <cell r="A4319">
            <v>5432</v>
          </cell>
          <cell r="B4319">
            <v>57</v>
          </cell>
          <cell r="C4319" t="str">
            <v>Not Married</v>
          </cell>
          <cell r="D4319">
            <v>1</v>
          </cell>
          <cell r="E4319" t="str">
            <v>Female</v>
          </cell>
          <cell r="F4319">
            <v>2</v>
          </cell>
          <cell r="G4319" t="str">
            <v>Post-Grad</v>
          </cell>
          <cell r="H4319">
            <v>1</v>
          </cell>
          <cell r="I4319">
            <v>40.200000000000003</v>
          </cell>
          <cell r="J4319" t="str">
            <v>Private</v>
          </cell>
          <cell r="K4319">
            <v>1</v>
          </cell>
          <cell r="L4319">
            <v>23450</v>
          </cell>
          <cell r="M4319">
            <v>4</v>
          </cell>
          <cell r="N4319">
            <v>14</v>
          </cell>
          <cell r="O4319" t="str">
            <v>Urban</v>
          </cell>
          <cell r="P4319">
            <v>1</v>
          </cell>
          <cell r="Q4319">
            <v>8044</v>
          </cell>
          <cell r="R4319">
            <v>3</v>
          </cell>
        </row>
        <row r="4320">
          <cell r="A4320">
            <v>5434</v>
          </cell>
          <cell r="B4320">
            <v>38</v>
          </cell>
          <cell r="C4320" t="str">
            <v>Not Married</v>
          </cell>
          <cell r="D4320">
            <v>1</v>
          </cell>
          <cell r="E4320" t="str">
            <v>Female</v>
          </cell>
          <cell r="F4320">
            <v>2</v>
          </cell>
          <cell r="G4320" t="str">
            <v>High School</v>
          </cell>
          <cell r="H4320">
            <v>3</v>
          </cell>
          <cell r="I4320">
            <v>40.200000000000003</v>
          </cell>
          <cell r="J4320" t="str">
            <v>Private</v>
          </cell>
          <cell r="K4320">
            <v>1</v>
          </cell>
          <cell r="L4320">
            <v>14410</v>
          </cell>
          <cell r="M4320">
            <v>11</v>
          </cell>
          <cell r="N4320">
            <v>1</v>
          </cell>
          <cell r="O4320" t="str">
            <v>Rural</v>
          </cell>
          <cell r="P4320">
            <v>2</v>
          </cell>
          <cell r="Q4320">
            <v>0</v>
          </cell>
          <cell r="R4320">
            <v>0</v>
          </cell>
        </row>
        <row r="4321">
          <cell r="A4321">
            <v>5435</v>
          </cell>
          <cell r="B4321">
            <v>34</v>
          </cell>
          <cell r="C4321" t="str">
            <v>Married</v>
          </cell>
          <cell r="D4321">
            <v>2</v>
          </cell>
          <cell r="E4321" t="str">
            <v>Male</v>
          </cell>
          <cell r="F4321">
            <v>1</v>
          </cell>
          <cell r="G4321" t="str">
            <v>High School</v>
          </cell>
          <cell r="H4321">
            <v>3</v>
          </cell>
          <cell r="I4321">
            <v>59.5</v>
          </cell>
          <cell r="J4321" t="str">
            <v>Private</v>
          </cell>
          <cell r="K4321">
            <v>1</v>
          </cell>
          <cell r="L4321">
            <v>7340</v>
          </cell>
          <cell r="M4321">
            <v>4</v>
          </cell>
          <cell r="N4321">
            <v>1</v>
          </cell>
          <cell r="O4321" t="str">
            <v>Urban</v>
          </cell>
          <cell r="P4321">
            <v>1</v>
          </cell>
          <cell r="Q4321">
            <v>0</v>
          </cell>
          <cell r="R4321">
            <v>0</v>
          </cell>
        </row>
        <row r="4322">
          <cell r="A4322">
            <v>5436</v>
          </cell>
          <cell r="B4322">
            <v>31</v>
          </cell>
          <cell r="C4322" t="str">
            <v>Married</v>
          </cell>
          <cell r="D4322">
            <v>2</v>
          </cell>
          <cell r="E4322" t="str">
            <v>Male</v>
          </cell>
          <cell r="F4322">
            <v>1</v>
          </cell>
          <cell r="G4322" t="str">
            <v>Post-Grad</v>
          </cell>
          <cell r="H4322">
            <v>1</v>
          </cell>
          <cell r="I4322">
            <v>37</v>
          </cell>
          <cell r="J4322" t="str">
            <v>Commercial</v>
          </cell>
          <cell r="K4322">
            <v>2</v>
          </cell>
          <cell r="L4322">
            <v>4900</v>
          </cell>
          <cell r="M4322">
            <v>3</v>
          </cell>
          <cell r="N4322">
            <v>16</v>
          </cell>
          <cell r="O4322" t="str">
            <v>Urban</v>
          </cell>
          <cell r="P4322">
            <v>1</v>
          </cell>
          <cell r="Q4322">
            <v>6156</v>
          </cell>
          <cell r="R4322">
            <v>1</v>
          </cell>
        </row>
        <row r="4323">
          <cell r="A4323">
            <v>5438</v>
          </cell>
          <cell r="B4323">
            <v>52</v>
          </cell>
          <cell r="C4323" t="str">
            <v>Not Married</v>
          </cell>
          <cell r="D4323">
            <v>1</v>
          </cell>
          <cell r="E4323" t="str">
            <v>Male</v>
          </cell>
          <cell r="F4323">
            <v>1</v>
          </cell>
          <cell r="G4323" t="str">
            <v>High School</v>
          </cell>
          <cell r="H4323">
            <v>3</v>
          </cell>
          <cell r="I4323">
            <v>38.6</v>
          </cell>
          <cell r="J4323" t="str">
            <v>Private</v>
          </cell>
          <cell r="K4323">
            <v>1</v>
          </cell>
          <cell r="L4323">
            <v>14120</v>
          </cell>
          <cell r="M4323">
            <v>7</v>
          </cell>
          <cell r="N4323">
            <v>10</v>
          </cell>
          <cell r="O4323" t="str">
            <v>Urban</v>
          </cell>
          <cell r="P4323">
            <v>1</v>
          </cell>
          <cell r="Q4323">
            <v>2484</v>
          </cell>
          <cell r="R4323">
            <v>1</v>
          </cell>
        </row>
        <row r="4324">
          <cell r="A4324">
            <v>5439</v>
          </cell>
          <cell r="B4324">
            <v>32</v>
          </cell>
          <cell r="C4324" t="str">
            <v>Not Married</v>
          </cell>
          <cell r="D4324">
            <v>1</v>
          </cell>
          <cell r="E4324" t="str">
            <v>Male</v>
          </cell>
          <cell r="F4324">
            <v>1</v>
          </cell>
          <cell r="G4324" t="str">
            <v>Post-Grad</v>
          </cell>
          <cell r="H4324">
            <v>1</v>
          </cell>
          <cell r="I4324">
            <v>59.5</v>
          </cell>
          <cell r="J4324" t="str">
            <v>Private</v>
          </cell>
          <cell r="K4324">
            <v>1</v>
          </cell>
          <cell r="L4324">
            <v>9060</v>
          </cell>
          <cell r="M4324">
            <v>10</v>
          </cell>
          <cell r="N4324">
            <v>15</v>
          </cell>
          <cell r="O4324" t="str">
            <v>Urban</v>
          </cell>
          <cell r="P4324">
            <v>1</v>
          </cell>
          <cell r="Q4324">
            <v>0</v>
          </cell>
          <cell r="R4324">
            <v>0</v>
          </cell>
        </row>
        <row r="4325">
          <cell r="A4325">
            <v>5441</v>
          </cell>
          <cell r="B4325">
            <v>56</v>
          </cell>
          <cell r="C4325" t="str">
            <v>Married</v>
          </cell>
          <cell r="D4325">
            <v>2</v>
          </cell>
          <cell r="E4325" t="str">
            <v>Female</v>
          </cell>
          <cell r="F4325">
            <v>2</v>
          </cell>
          <cell r="G4325" t="str">
            <v>High School</v>
          </cell>
          <cell r="H4325">
            <v>3</v>
          </cell>
          <cell r="I4325">
            <v>25.7</v>
          </cell>
          <cell r="J4325" t="str">
            <v>Private</v>
          </cell>
          <cell r="K4325">
            <v>1</v>
          </cell>
          <cell r="L4325">
            <v>5160</v>
          </cell>
          <cell r="M4325">
            <v>6</v>
          </cell>
          <cell r="N4325">
            <v>11</v>
          </cell>
          <cell r="O4325" t="str">
            <v>Urban</v>
          </cell>
          <cell r="P4325">
            <v>1</v>
          </cell>
          <cell r="Q4325">
            <v>24822</v>
          </cell>
          <cell r="R4325">
            <v>3</v>
          </cell>
        </row>
        <row r="4326">
          <cell r="A4326">
            <v>5443</v>
          </cell>
          <cell r="B4326">
            <v>50</v>
          </cell>
          <cell r="C4326" t="str">
            <v>Not Married</v>
          </cell>
          <cell r="D4326">
            <v>1</v>
          </cell>
          <cell r="E4326" t="str">
            <v>Female</v>
          </cell>
          <cell r="F4326">
            <v>2</v>
          </cell>
          <cell r="G4326" t="str">
            <v>Post-Grad</v>
          </cell>
          <cell r="H4326">
            <v>1</v>
          </cell>
          <cell r="I4326">
            <v>8</v>
          </cell>
          <cell r="J4326" t="str">
            <v>Private</v>
          </cell>
          <cell r="K4326">
            <v>1</v>
          </cell>
          <cell r="L4326">
            <v>16320</v>
          </cell>
          <cell r="M4326">
            <v>13</v>
          </cell>
          <cell r="N4326">
            <v>20</v>
          </cell>
          <cell r="O4326" t="str">
            <v>Rural</v>
          </cell>
          <cell r="P4326">
            <v>2</v>
          </cell>
          <cell r="Q4326">
            <v>0</v>
          </cell>
          <cell r="R4326">
            <v>0</v>
          </cell>
        </row>
        <row r="4327">
          <cell r="A4327">
            <v>5444</v>
          </cell>
          <cell r="B4327">
            <v>50</v>
          </cell>
          <cell r="C4327" t="str">
            <v>Married</v>
          </cell>
          <cell r="D4327">
            <v>2</v>
          </cell>
          <cell r="E4327" t="str">
            <v>Female</v>
          </cell>
          <cell r="F4327">
            <v>2</v>
          </cell>
          <cell r="G4327" t="str">
            <v>Undergrad</v>
          </cell>
          <cell r="H4327">
            <v>2</v>
          </cell>
          <cell r="I4327">
            <v>22.5</v>
          </cell>
          <cell r="J4327" t="str">
            <v>Private</v>
          </cell>
          <cell r="K4327">
            <v>1</v>
          </cell>
          <cell r="L4327">
            <v>16740</v>
          </cell>
          <cell r="M4327">
            <v>4</v>
          </cell>
          <cell r="N4327">
            <v>14</v>
          </cell>
          <cell r="O4327" t="str">
            <v>Urban</v>
          </cell>
          <cell r="P4327">
            <v>1</v>
          </cell>
          <cell r="Q4327">
            <v>0</v>
          </cell>
          <cell r="R4327">
            <v>0</v>
          </cell>
        </row>
        <row r="4328">
          <cell r="A4328">
            <v>5446</v>
          </cell>
          <cell r="B4328">
            <v>51</v>
          </cell>
          <cell r="C4328" t="str">
            <v>Married</v>
          </cell>
          <cell r="D4328">
            <v>2</v>
          </cell>
          <cell r="E4328" t="str">
            <v>Female</v>
          </cell>
          <cell r="F4328">
            <v>2</v>
          </cell>
          <cell r="G4328" t="str">
            <v>Undergrad</v>
          </cell>
          <cell r="H4328">
            <v>2</v>
          </cell>
          <cell r="I4328">
            <v>54.7</v>
          </cell>
          <cell r="J4328" t="str">
            <v>Private</v>
          </cell>
          <cell r="K4328">
            <v>1</v>
          </cell>
          <cell r="L4328">
            <v>6940</v>
          </cell>
          <cell r="M4328">
            <v>4</v>
          </cell>
          <cell r="N4328">
            <v>0</v>
          </cell>
          <cell r="O4328" t="str">
            <v>Urban</v>
          </cell>
          <cell r="P4328">
            <v>1</v>
          </cell>
          <cell r="Q4328">
            <v>0</v>
          </cell>
          <cell r="R4328">
            <v>0</v>
          </cell>
        </row>
        <row r="4329">
          <cell r="A4329">
            <v>5447</v>
          </cell>
          <cell r="B4329">
            <v>47</v>
          </cell>
          <cell r="C4329" t="str">
            <v>Not Married</v>
          </cell>
          <cell r="D4329">
            <v>1</v>
          </cell>
          <cell r="E4329" t="str">
            <v>Male</v>
          </cell>
          <cell r="F4329">
            <v>1</v>
          </cell>
          <cell r="G4329" t="str">
            <v>Post-Grad</v>
          </cell>
          <cell r="H4329">
            <v>1</v>
          </cell>
          <cell r="I4329">
            <v>99.8</v>
          </cell>
          <cell r="J4329" t="str">
            <v>Private</v>
          </cell>
          <cell r="K4329">
            <v>1</v>
          </cell>
          <cell r="L4329">
            <v>9820</v>
          </cell>
          <cell r="M4329">
            <v>1</v>
          </cell>
          <cell r="N4329">
            <v>1</v>
          </cell>
          <cell r="O4329" t="str">
            <v>Urban</v>
          </cell>
          <cell r="P4329">
            <v>1</v>
          </cell>
          <cell r="Q4329">
            <v>0</v>
          </cell>
          <cell r="R4329">
            <v>0</v>
          </cell>
        </row>
        <row r="4330">
          <cell r="A4330">
            <v>5448</v>
          </cell>
          <cell r="B4330">
            <v>35</v>
          </cell>
          <cell r="C4330" t="str">
            <v>Married</v>
          </cell>
          <cell r="D4330">
            <v>2</v>
          </cell>
          <cell r="E4330" t="str">
            <v>Female</v>
          </cell>
          <cell r="F4330">
            <v>2</v>
          </cell>
          <cell r="G4330" t="str">
            <v>High School</v>
          </cell>
          <cell r="H4330">
            <v>3</v>
          </cell>
          <cell r="I4330">
            <v>117.5</v>
          </cell>
          <cell r="J4330" t="str">
            <v>Commercial</v>
          </cell>
          <cell r="K4330">
            <v>2</v>
          </cell>
          <cell r="L4330">
            <v>11670</v>
          </cell>
          <cell r="M4330">
            <v>6</v>
          </cell>
          <cell r="N4330">
            <v>8</v>
          </cell>
          <cell r="O4330" t="str">
            <v>Rural</v>
          </cell>
          <cell r="P4330">
            <v>2</v>
          </cell>
          <cell r="Q4330">
            <v>0</v>
          </cell>
          <cell r="R4330">
            <v>0</v>
          </cell>
        </row>
        <row r="4331">
          <cell r="A4331">
            <v>5450</v>
          </cell>
          <cell r="B4331">
            <v>48</v>
          </cell>
          <cell r="C4331" t="str">
            <v>Not Married</v>
          </cell>
          <cell r="D4331">
            <v>1</v>
          </cell>
          <cell r="E4331" t="str">
            <v>Male</v>
          </cell>
          <cell r="F4331">
            <v>1</v>
          </cell>
          <cell r="G4331" t="str">
            <v>Post-Grad</v>
          </cell>
          <cell r="H4331">
            <v>1</v>
          </cell>
          <cell r="I4331">
            <v>67.599999999999994</v>
          </cell>
          <cell r="J4331" t="str">
            <v>Commercial</v>
          </cell>
          <cell r="K4331">
            <v>2</v>
          </cell>
          <cell r="L4331">
            <v>33040</v>
          </cell>
          <cell r="M4331">
            <v>1</v>
          </cell>
          <cell r="N4331">
            <v>17</v>
          </cell>
          <cell r="O4331" t="str">
            <v>Urban</v>
          </cell>
          <cell r="P4331">
            <v>1</v>
          </cell>
          <cell r="Q4331">
            <v>0</v>
          </cell>
          <cell r="R4331">
            <v>0</v>
          </cell>
        </row>
        <row r="4332">
          <cell r="A4332">
            <v>5451</v>
          </cell>
          <cell r="B4332">
            <v>39</v>
          </cell>
          <cell r="C4332" t="str">
            <v>Married</v>
          </cell>
          <cell r="D4332">
            <v>2</v>
          </cell>
          <cell r="E4332" t="str">
            <v>Female</v>
          </cell>
          <cell r="F4332">
            <v>2</v>
          </cell>
          <cell r="G4332" t="str">
            <v>Undergrad</v>
          </cell>
          <cell r="H4332">
            <v>2</v>
          </cell>
          <cell r="I4332">
            <v>66</v>
          </cell>
          <cell r="J4332" t="str">
            <v>Private</v>
          </cell>
          <cell r="K4332">
            <v>1</v>
          </cell>
          <cell r="L4332">
            <v>13400</v>
          </cell>
          <cell r="M4332">
            <v>4</v>
          </cell>
          <cell r="N4332">
            <v>7</v>
          </cell>
          <cell r="O4332" t="str">
            <v>Urban</v>
          </cell>
          <cell r="P4332">
            <v>1</v>
          </cell>
          <cell r="Q4332">
            <v>3207</v>
          </cell>
          <cell r="R4332">
            <v>4</v>
          </cell>
        </row>
        <row r="4333">
          <cell r="A4333">
            <v>5453</v>
          </cell>
          <cell r="B4333">
            <v>36</v>
          </cell>
          <cell r="C4333" t="str">
            <v>Married</v>
          </cell>
          <cell r="D4333">
            <v>2</v>
          </cell>
          <cell r="E4333" t="str">
            <v>Male</v>
          </cell>
          <cell r="F4333">
            <v>1</v>
          </cell>
          <cell r="G4333" t="str">
            <v>High School</v>
          </cell>
          <cell r="H4333">
            <v>3</v>
          </cell>
          <cell r="I4333">
            <v>77.2</v>
          </cell>
          <cell r="J4333" t="str">
            <v>Private</v>
          </cell>
          <cell r="K4333">
            <v>1</v>
          </cell>
          <cell r="L4333">
            <v>2690</v>
          </cell>
          <cell r="M4333">
            <v>1</v>
          </cell>
          <cell r="N4333">
            <v>0</v>
          </cell>
          <cell r="O4333" t="str">
            <v>Urban</v>
          </cell>
          <cell r="P4333">
            <v>1</v>
          </cell>
          <cell r="Q4333">
            <v>0</v>
          </cell>
          <cell r="R4333">
            <v>0</v>
          </cell>
        </row>
        <row r="4334">
          <cell r="A4334">
            <v>5454</v>
          </cell>
          <cell r="B4334">
            <v>41</v>
          </cell>
          <cell r="C4334" t="str">
            <v>Married</v>
          </cell>
          <cell r="D4334">
            <v>2</v>
          </cell>
          <cell r="E4334" t="str">
            <v>Female</v>
          </cell>
          <cell r="F4334">
            <v>2</v>
          </cell>
          <cell r="G4334" t="str">
            <v>High School</v>
          </cell>
          <cell r="H4334">
            <v>3</v>
          </cell>
          <cell r="I4334">
            <v>77.2</v>
          </cell>
          <cell r="J4334" t="str">
            <v>Private</v>
          </cell>
          <cell r="K4334">
            <v>1</v>
          </cell>
          <cell r="L4334">
            <v>11780</v>
          </cell>
          <cell r="M4334">
            <v>4</v>
          </cell>
          <cell r="N4334">
            <v>1</v>
          </cell>
          <cell r="O4334" t="str">
            <v>Urban</v>
          </cell>
          <cell r="P4334">
            <v>1</v>
          </cell>
          <cell r="Q4334">
            <v>16948</v>
          </cell>
          <cell r="R4334">
            <v>4</v>
          </cell>
        </row>
        <row r="4335">
          <cell r="A4335">
            <v>5455</v>
          </cell>
          <cell r="B4335">
            <v>43</v>
          </cell>
          <cell r="C4335" t="str">
            <v>Married</v>
          </cell>
          <cell r="D4335">
            <v>2</v>
          </cell>
          <cell r="E4335" t="str">
            <v>Female</v>
          </cell>
          <cell r="F4335">
            <v>2</v>
          </cell>
          <cell r="G4335" t="str">
            <v>High School</v>
          </cell>
          <cell r="H4335">
            <v>3</v>
          </cell>
          <cell r="I4335">
            <v>75.599999999999994</v>
          </cell>
          <cell r="J4335" t="str">
            <v>Private</v>
          </cell>
          <cell r="K4335">
            <v>1</v>
          </cell>
          <cell r="L4335">
            <v>11190</v>
          </cell>
          <cell r="M4335">
            <v>4</v>
          </cell>
          <cell r="N4335">
            <v>0</v>
          </cell>
          <cell r="O4335" t="str">
            <v>Urban</v>
          </cell>
          <cell r="P4335">
            <v>1</v>
          </cell>
          <cell r="Q4335">
            <v>0</v>
          </cell>
          <cell r="R4335">
            <v>0</v>
          </cell>
        </row>
        <row r="4336">
          <cell r="A4336">
            <v>5456</v>
          </cell>
          <cell r="B4336">
            <v>41</v>
          </cell>
          <cell r="C4336" t="str">
            <v>Married</v>
          </cell>
          <cell r="D4336">
            <v>2</v>
          </cell>
          <cell r="E4336" t="str">
            <v>Male</v>
          </cell>
          <cell r="F4336">
            <v>1</v>
          </cell>
          <cell r="G4336" t="str">
            <v>High School</v>
          </cell>
          <cell r="H4336">
            <v>3</v>
          </cell>
          <cell r="I4336">
            <v>8</v>
          </cell>
          <cell r="J4336" t="str">
            <v>Commercial</v>
          </cell>
          <cell r="K4336">
            <v>2</v>
          </cell>
          <cell r="L4336">
            <v>30640</v>
          </cell>
          <cell r="M4336">
            <v>1</v>
          </cell>
          <cell r="N4336">
            <v>6</v>
          </cell>
          <cell r="O4336" t="str">
            <v>Rural</v>
          </cell>
          <cell r="P4336">
            <v>2</v>
          </cell>
          <cell r="Q4336">
            <v>0</v>
          </cell>
          <cell r="R4336">
            <v>0</v>
          </cell>
        </row>
        <row r="4337">
          <cell r="A4337">
            <v>5457</v>
          </cell>
          <cell r="B4337">
            <v>51</v>
          </cell>
          <cell r="C4337" t="str">
            <v>Married</v>
          </cell>
          <cell r="D4337">
            <v>2</v>
          </cell>
          <cell r="E4337" t="str">
            <v>Female</v>
          </cell>
          <cell r="F4337">
            <v>2</v>
          </cell>
          <cell r="G4337" t="str">
            <v>High School</v>
          </cell>
          <cell r="H4337">
            <v>3</v>
          </cell>
          <cell r="I4337">
            <v>22.5</v>
          </cell>
          <cell r="J4337" t="str">
            <v>Private</v>
          </cell>
          <cell r="K4337">
            <v>1</v>
          </cell>
          <cell r="L4337">
            <v>25740</v>
          </cell>
          <cell r="M4337">
            <v>4</v>
          </cell>
          <cell r="N4337">
            <v>1</v>
          </cell>
          <cell r="O4337" t="str">
            <v>Rural</v>
          </cell>
          <cell r="P4337">
            <v>2</v>
          </cell>
          <cell r="Q4337">
            <v>0</v>
          </cell>
          <cell r="R4337">
            <v>0</v>
          </cell>
        </row>
        <row r="4338">
          <cell r="A4338">
            <v>5458</v>
          </cell>
          <cell r="B4338">
            <v>39</v>
          </cell>
          <cell r="C4338" t="str">
            <v>Married</v>
          </cell>
          <cell r="D4338">
            <v>2</v>
          </cell>
          <cell r="E4338" t="str">
            <v>Female</v>
          </cell>
          <cell r="F4338">
            <v>2</v>
          </cell>
          <cell r="G4338" t="str">
            <v>High School</v>
          </cell>
          <cell r="H4338">
            <v>3</v>
          </cell>
          <cell r="I4338">
            <v>33.799999999999997</v>
          </cell>
          <cell r="J4338" t="str">
            <v>Commercial</v>
          </cell>
          <cell r="K4338">
            <v>2</v>
          </cell>
          <cell r="L4338">
            <v>3070</v>
          </cell>
          <cell r="M4338">
            <v>3</v>
          </cell>
          <cell r="N4338">
            <v>11</v>
          </cell>
          <cell r="O4338" t="str">
            <v>Urban</v>
          </cell>
          <cell r="P4338">
            <v>1</v>
          </cell>
          <cell r="Q4338">
            <v>13656</v>
          </cell>
          <cell r="R4338">
            <v>1</v>
          </cell>
        </row>
        <row r="4339">
          <cell r="A4339">
            <v>5459</v>
          </cell>
          <cell r="B4339">
            <v>37</v>
          </cell>
          <cell r="C4339" t="str">
            <v>Married</v>
          </cell>
          <cell r="D4339">
            <v>2</v>
          </cell>
          <cell r="E4339" t="str">
            <v>Male</v>
          </cell>
          <cell r="F4339">
            <v>1</v>
          </cell>
          <cell r="G4339" t="str">
            <v>Undergrad</v>
          </cell>
          <cell r="H4339">
            <v>2</v>
          </cell>
          <cell r="I4339">
            <v>62.8</v>
          </cell>
          <cell r="J4339" t="str">
            <v>Commercial</v>
          </cell>
          <cell r="K4339">
            <v>2</v>
          </cell>
          <cell r="L4339">
            <v>15410</v>
          </cell>
          <cell r="M4339">
            <v>4</v>
          </cell>
          <cell r="N4339">
            <v>9</v>
          </cell>
          <cell r="O4339" t="str">
            <v>Urban</v>
          </cell>
          <cell r="P4339">
            <v>1</v>
          </cell>
          <cell r="Q4339">
            <v>10590</v>
          </cell>
          <cell r="R4339">
            <v>4</v>
          </cell>
        </row>
        <row r="4340">
          <cell r="A4340">
            <v>5462</v>
          </cell>
          <cell r="B4340">
            <v>53</v>
          </cell>
          <cell r="C4340" t="str">
            <v>Married</v>
          </cell>
          <cell r="D4340">
            <v>2</v>
          </cell>
          <cell r="E4340" t="str">
            <v>Female</v>
          </cell>
          <cell r="F4340">
            <v>2</v>
          </cell>
          <cell r="G4340" t="str">
            <v>Undergrad</v>
          </cell>
          <cell r="H4340">
            <v>2</v>
          </cell>
          <cell r="I4340">
            <v>43.5</v>
          </cell>
          <cell r="J4340" t="str">
            <v>Commercial</v>
          </cell>
          <cell r="K4340">
            <v>2</v>
          </cell>
          <cell r="L4340">
            <v>14850</v>
          </cell>
          <cell r="M4340">
            <v>1</v>
          </cell>
          <cell r="N4340">
            <v>1</v>
          </cell>
          <cell r="O4340" t="str">
            <v>Urban</v>
          </cell>
          <cell r="P4340">
            <v>1</v>
          </cell>
          <cell r="Q4340">
            <v>10293</v>
          </cell>
          <cell r="R4340">
            <v>4</v>
          </cell>
        </row>
        <row r="4341">
          <cell r="A4341">
            <v>5463</v>
          </cell>
          <cell r="B4341">
            <v>47</v>
          </cell>
          <cell r="C4341" t="str">
            <v>Married</v>
          </cell>
          <cell r="D4341">
            <v>2</v>
          </cell>
          <cell r="E4341" t="str">
            <v>Female</v>
          </cell>
          <cell r="F4341">
            <v>2</v>
          </cell>
          <cell r="G4341" t="str">
            <v>Undergrad</v>
          </cell>
          <cell r="H4341">
            <v>2</v>
          </cell>
          <cell r="I4341">
            <v>70.8</v>
          </cell>
          <cell r="J4341" t="str">
            <v>Private</v>
          </cell>
          <cell r="K4341">
            <v>1</v>
          </cell>
          <cell r="L4341">
            <v>11350</v>
          </cell>
          <cell r="M4341">
            <v>10</v>
          </cell>
          <cell r="N4341">
            <v>7</v>
          </cell>
          <cell r="O4341" t="str">
            <v>Rural</v>
          </cell>
          <cell r="P4341">
            <v>2</v>
          </cell>
          <cell r="Q4341">
            <v>0</v>
          </cell>
          <cell r="R4341">
            <v>0</v>
          </cell>
        </row>
        <row r="4342">
          <cell r="A4342">
            <v>5464</v>
          </cell>
          <cell r="B4342">
            <v>60</v>
          </cell>
          <cell r="C4342" t="str">
            <v>Married</v>
          </cell>
          <cell r="D4342">
            <v>2</v>
          </cell>
          <cell r="E4342" t="str">
            <v>Male</v>
          </cell>
          <cell r="F4342">
            <v>1</v>
          </cell>
          <cell r="G4342" t="str">
            <v>High School</v>
          </cell>
          <cell r="H4342">
            <v>3</v>
          </cell>
          <cell r="I4342">
            <v>45.1</v>
          </cell>
          <cell r="J4342" t="str">
            <v>Commercial</v>
          </cell>
          <cell r="K4342">
            <v>2</v>
          </cell>
          <cell r="L4342">
            <v>26690</v>
          </cell>
          <cell r="M4342">
            <v>10</v>
          </cell>
          <cell r="N4342">
            <v>1</v>
          </cell>
          <cell r="O4342" t="str">
            <v>Rural</v>
          </cell>
          <cell r="P4342">
            <v>2</v>
          </cell>
          <cell r="Q4342">
            <v>0</v>
          </cell>
          <cell r="R4342">
            <v>0</v>
          </cell>
        </row>
        <row r="4343">
          <cell r="A4343">
            <v>5466</v>
          </cell>
          <cell r="B4343">
            <v>46</v>
          </cell>
          <cell r="C4343" t="str">
            <v>Married</v>
          </cell>
          <cell r="D4343">
            <v>2</v>
          </cell>
          <cell r="E4343" t="str">
            <v>Male</v>
          </cell>
          <cell r="F4343">
            <v>1</v>
          </cell>
          <cell r="G4343" t="str">
            <v>Undergrad</v>
          </cell>
          <cell r="H4343">
            <v>2</v>
          </cell>
          <cell r="I4343">
            <v>67.599999999999994</v>
          </cell>
          <cell r="J4343" t="str">
            <v>Commercial</v>
          </cell>
          <cell r="K4343">
            <v>2</v>
          </cell>
          <cell r="L4343">
            <v>26190</v>
          </cell>
          <cell r="M4343">
            <v>6</v>
          </cell>
          <cell r="N4343">
            <v>7</v>
          </cell>
          <cell r="O4343" t="str">
            <v>Rural</v>
          </cell>
          <cell r="P4343">
            <v>2</v>
          </cell>
          <cell r="Q4343">
            <v>0</v>
          </cell>
          <cell r="R4343">
            <v>0</v>
          </cell>
        </row>
        <row r="4344">
          <cell r="A4344">
            <v>5468</v>
          </cell>
          <cell r="B4344">
            <v>42</v>
          </cell>
          <cell r="C4344" t="str">
            <v>Married</v>
          </cell>
          <cell r="D4344">
            <v>2</v>
          </cell>
          <cell r="E4344" t="str">
            <v>Female</v>
          </cell>
          <cell r="F4344">
            <v>2</v>
          </cell>
          <cell r="G4344" t="str">
            <v>Undergrad</v>
          </cell>
          <cell r="H4344">
            <v>2</v>
          </cell>
          <cell r="I4344">
            <v>38.6</v>
          </cell>
          <cell r="J4344" t="str">
            <v>Private</v>
          </cell>
          <cell r="K4344">
            <v>1</v>
          </cell>
          <cell r="L4344">
            <v>13770</v>
          </cell>
          <cell r="M4344">
            <v>14</v>
          </cell>
          <cell r="N4344">
            <v>5</v>
          </cell>
          <cell r="O4344" t="str">
            <v>Urban</v>
          </cell>
          <cell r="P4344">
            <v>1</v>
          </cell>
          <cell r="Q4344">
            <v>0</v>
          </cell>
          <cell r="R4344">
            <v>0</v>
          </cell>
        </row>
        <row r="4345">
          <cell r="A4345">
            <v>5469</v>
          </cell>
          <cell r="B4345">
            <v>55</v>
          </cell>
          <cell r="C4345" t="str">
            <v>Married</v>
          </cell>
          <cell r="D4345">
            <v>2</v>
          </cell>
          <cell r="E4345" t="str">
            <v>Female</v>
          </cell>
          <cell r="F4345">
            <v>2</v>
          </cell>
          <cell r="G4345" t="str">
            <v>Post-Grad</v>
          </cell>
          <cell r="H4345">
            <v>1</v>
          </cell>
          <cell r="I4345">
            <v>101.4</v>
          </cell>
          <cell r="J4345" t="str">
            <v>Private</v>
          </cell>
          <cell r="K4345">
            <v>1</v>
          </cell>
          <cell r="L4345">
            <v>22430</v>
          </cell>
          <cell r="M4345">
            <v>11</v>
          </cell>
          <cell r="N4345">
            <v>0</v>
          </cell>
          <cell r="O4345" t="str">
            <v>Urban</v>
          </cell>
          <cell r="P4345">
            <v>1</v>
          </cell>
          <cell r="Q4345">
            <v>0</v>
          </cell>
          <cell r="R4345">
            <v>0</v>
          </cell>
        </row>
        <row r="4346">
          <cell r="A4346">
            <v>5470</v>
          </cell>
          <cell r="B4346">
            <v>39</v>
          </cell>
          <cell r="C4346" t="str">
            <v>Married</v>
          </cell>
          <cell r="D4346">
            <v>2</v>
          </cell>
          <cell r="E4346" t="str">
            <v>Female</v>
          </cell>
          <cell r="F4346">
            <v>2</v>
          </cell>
          <cell r="G4346" t="str">
            <v>High School</v>
          </cell>
          <cell r="H4346">
            <v>3</v>
          </cell>
          <cell r="I4346">
            <v>72.400000000000006</v>
          </cell>
          <cell r="J4346" t="str">
            <v>Commercial</v>
          </cell>
          <cell r="K4346">
            <v>2</v>
          </cell>
          <cell r="L4346">
            <v>13870</v>
          </cell>
          <cell r="M4346">
            <v>9</v>
          </cell>
          <cell r="N4346">
            <v>10</v>
          </cell>
          <cell r="O4346" t="str">
            <v>Urban</v>
          </cell>
          <cell r="P4346">
            <v>1</v>
          </cell>
          <cell r="Q4346">
            <v>35944</v>
          </cell>
          <cell r="R4346">
            <v>1</v>
          </cell>
        </row>
        <row r="4347">
          <cell r="A4347">
            <v>5472</v>
          </cell>
          <cell r="B4347">
            <v>42</v>
          </cell>
          <cell r="C4347" t="str">
            <v>Not Married</v>
          </cell>
          <cell r="D4347">
            <v>1</v>
          </cell>
          <cell r="E4347" t="str">
            <v>Female</v>
          </cell>
          <cell r="F4347">
            <v>2</v>
          </cell>
          <cell r="G4347" t="str">
            <v>Post-Grad</v>
          </cell>
          <cell r="H4347">
            <v>1</v>
          </cell>
          <cell r="I4347">
            <v>35.4</v>
          </cell>
          <cell r="J4347" t="str">
            <v>Private</v>
          </cell>
          <cell r="K4347">
            <v>1</v>
          </cell>
          <cell r="L4347">
            <v>15990</v>
          </cell>
          <cell r="M4347">
            <v>1</v>
          </cell>
          <cell r="N4347">
            <v>17</v>
          </cell>
          <cell r="O4347" t="str">
            <v>Urban</v>
          </cell>
          <cell r="P4347">
            <v>1</v>
          </cell>
          <cell r="Q4347">
            <v>4208</v>
          </cell>
          <cell r="R4347">
            <v>1</v>
          </cell>
        </row>
        <row r="4348">
          <cell r="A4348">
            <v>5473</v>
          </cell>
          <cell r="B4348">
            <v>47</v>
          </cell>
          <cell r="C4348" t="str">
            <v>Not Married</v>
          </cell>
          <cell r="D4348">
            <v>1</v>
          </cell>
          <cell r="E4348" t="str">
            <v>Female</v>
          </cell>
          <cell r="F4348">
            <v>2</v>
          </cell>
          <cell r="G4348" t="str">
            <v>Post-Grad</v>
          </cell>
          <cell r="H4348">
            <v>1</v>
          </cell>
          <cell r="I4348">
            <v>67.599999999999994</v>
          </cell>
          <cell r="J4348" t="str">
            <v>Private</v>
          </cell>
          <cell r="K4348">
            <v>1</v>
          </cell>
          <cell r="L4348">
            <v>12010</v>
          </cell>
          <cell r="M4348">
            <v>1</v>
          </cell>
          <cell r="N4348">
            <v>12</v>
          </cell>
          <cell r="O4348" t="str">
            <v>Urban</v>
          </cell>
          <cell r="P4348">
            <v>1</v>
          </cell>
          <cell r="Q4348">
            <v>0</v>
          </cell>
          <cell r="R4348">
            <v>0</v>
          </cell>
        </row>
        <row r="4349">
          <cell r="A4349">
            <v>5476</v>
          </cell>
          <cell r="B4349">
            <v>49</v>
          </cell>
          <cell r="C4349" t="str">
            <v>Married</v>
          </cell>
          <cell r="D4349">
            <v>2</v>
          </cell>
          <cell r="E4349" t="str">
            <v>Female</v>
          </cell>
          <cell r="F4349">
            <v>2</v>
          </cell>
          <cell r="G4349" t="str">
            <v>High School</v>
          </cell>
          <cell r="H4349">
            <v>3</v>
          </cell>
          <cell r="I4349">
            <v>64.400000000000006</v>
          </cell>
          <cell r="J4349" t="str">
            <v>Private</v>
          </cell>
          <cell r="K4349">
            <v>1</v>
          </cell>
          <cell r="L4349">
            <v>8450</v>
          </cell>
          <cell r="M4349">
            <v>14</v>
          </cell>
          <cell r="N4349">
            <v>3</v>
          </cell>
          <cell r="O4349" t="str">
            <v>Urban</v>
          </cell>
          <cell r="P4349">
            <v>1</v>
          </cell>
          <cell r="Q4349">
            <v>0</v>
          </cell>
          <cell r="R4349">
            <v>0</v>
          </cell>
        </row>
        <row r="4350">
          <cell r="A4350">
            <v>5477</v>
          </cell>
          <cell r="B4350">
            <v>29</v>
          </cell>
          <cell r="C4350" t="str">
            <v>Married</v>
          </cell>
          <cell r="D4350">
            <v>2</v>
          </cell>
          <cell r="E4350" t="str">
            <v>Male</v>
          </cell>
          <cell r="F4350">
            <v>1</v>
          </cell>
          <cell r="G4350" t="str">
            <v>High School</v>
          </cell>
          <cell r="H4350">
            <v>3</v>
          </cell>
          <cell r="I4350">
            <v>101.4</v>
          </cell>
          <cell r="J4350" t="str">
            <v>Private</v>
          </cell>
          <cell r="K4350">
            <v>1</v>
          </cell>
          <cell r="L4350">
            <v>6970</v>
          </cell>
          <cell r="M4350">
            <v>10</v>
          </cell>
          <cell r="N4350">
            <v>9</v>
          </cell>
          <cell r="O4350" t="str">
            <v>Urban</v>
          </cell>
          <cell r="P4350">
            <v>1</v>
          </cell>
          <cell r="Q4350">
            <v>0</v>
          </cell>
          <cell r="R4350">
            <v>0</v>
          </cell>
        </row>
        <row r="4351">
          <cell r="A4351">
            <v>5478</v>
          </cell>
          <cell r="B4351">
            <v>41</v>
          </cell>
          <cell r="C4351" t="str">
            <v>Not Married</v>
          </cell>
          <cell r="D4351">
            <v>1</v>
          </cell>
          <cell r="E4351" t="str">
            <v>Female</v>
          </cell>
          <cell r="F4351">
            <v>2</v>
          </cell>
          <cell r="G4351" t="str">
            <v>Post-Grad</v>
          </cell>
          <cell r="H4351">
            <v>1</v>
          </cell>
          <cell r="I4351">
            <v>64.400000000000006</v>
          </cell>
          <cell r="J4351" t="str">
            <v>Private</v>
          </cell>
          <cell r="K4351">
            <v>1</v>
          </cell>
          <cell r="L4351">
            <v>11050</v>
          </cell>
          <cell r="M4351">
            <v>11</v>
          </cell>
          <cell r="N4351">
            <v>18</v>
          </cell>
          <cell r="O4351" t="str">
            <v>Urban</v>
          </cell>
          <cell r="P4351">
            <v>1</v>
          </cell>
          <cell r="Q4351">
            <v>0</v>
          </cell>
          <cell r="R4351">
            <v>0</v>
          </cell>
        </row>
        <row r="4352">
          <cell r="A4352">
            <v>5479</v>
          </cell>
          <cell r="B4352">
            <v>40</v>
          </cell>
          <cell r="C4352" t="str">
            <v>Married</v>
          </cell>
          <cell r="D4352">
            <v>2</v>
          </cell>
          <cell r="E4352" t="str">
            <v>Female</v>
          </cell>
          <cell r="F4352">
            <v>2</v>
          </cell>
          <cell r="G4352" t="str">
            <v>Undergrad</v>
          </cell>
          <cell r="H4352">
            <v>2</v>
          </cell>
          <cell r="I4352">
            <v>82.1</v>
          </cell>
          <cell r="J4352" t="str">
            <v>Private</v>
          </cell>
          <cell r="K4352">
            <v>1</v>
          </cell>
          <cell r="L4352">
            <v>29330</v>
          </cell>
          <cell r="M4352">
            <v>1</v>
          </cell>
          <cell r="N4352">
            <v>13</v>
          </cell>
          <cell r="O4352" t="str">
            <v>Urban</v>
          </cell>
          <cell r="P4352">
            <v>1</v>
          </cell>
          <cell r="Q4352">
            <v>3755</v>
          </cell>
          <cell r="R4352">
            <v>2</v>
          </cell>
        </row>
        <row r="4353">
          <cell r="A4353">
            <v>5482</v>
          </cell>
          <cell r="B4353">
            <v>46</v>
          </cell>
          <cell r="C4353" t="str">
            <v>Married</v>
          </cell>
          <cell r="D4353">
            <v>2</v>
          </cell>
          <cell r="E4353" t="str">
            <v>Male</v>
          </cell>
          <cell r="F4353">
            <v>1</v>
          </cell>
          <cell r="G4353" t="str">
            <v>High School</v>
          </cell>
          <cell r="H4353">
            <v>3</v>
          </cell>
          <cell r="I4353">
            <v>53.1</v>
          </cell>
          <cell r="J4353" t="str">
            <v>Commercial</v>
          </cell>
          <cell r="K4353">
            <v>2</v>
          </cell>
          <cell r="L4353">
            <v>18450</v>
          </cell>
          <cell r="M4353">
            <v>4</v>
          </cell>
          <cell r="N4353">
            <v>1</v>
          </cell>
          <cell r="O4353" t="str">
            <v>Urban</v>
          </cell>
          <cell r="P4353">
            <v>1</v>
          </cell>
          <cell r="Q4353">
            <v>5393</v>
          </cell>
          <cell r="R4353">
            <v>1</v>
          </cell>
        </row>
        <row r="4354">
          <cell r="A4354">
            <v>5483</v>
          </cell>
          <cell r="B4354">
            <v>36</v>
          </cell>
          <cell r="C4354" t="str">
            <v>Not Married</v>
          </cell>
          <cell r="D4354">
            <v>1</v>
          </cell>
          <cell r="E4354" t="str">
            <v>Male</v>
          </cell>
          <cell r="F4354">
            <v>1</v>
          </cell>
          <cell r="G4354" t="str">
            <v>Undergrad</v>
          </cell>
          <cell r="H4354">
            <v>2</v>
          </cell>
          <cell r="I4354">
            <v>46.7</v>
          </cell>
          <cell r="J4354" t="str">
            <v>Commercial</v>
          </cell>
          <cell r="K4354">
            <v>2</v>
          </cell>
          <cell r="L4354">
            <v>32430</v>
          </cell>
          <cell r="M4354">
            <v>1</v>
          </cell>
          <cell r="N4354">
            <v>9</v>
          </cell>
          <cell r="O4354" t="str">
            <v>Urban</v>
          </cell>
          <cell r="P4354">
            <v>1</v>
          </cell>
          <cell r="Q4354">
            <v>6514</v>
          </cell>
          <cell r="R4354">
            <v>4</v>
          </cell>
        </row>
        <row r="4355">
          <cell r="A4355">
            <v>5485</v>
          </cell>
          <cell r="B4355">
            <v>42</v>
          </cell>
          <cell r="C4355" t="str">
            <v>Married</v>
          </cell>
          <cell r="D4355">
            <v>2</v>
          </cell>
          <cell r="E4355" t="str">
            <v>Female</v>
          </cell>
          <cell r="F4355">
            <v>2</v>
          </cell>
          <cell r="G4355" t="str">
            <v>High School</v>
          </cell>
          <cell r="H4355">
            <v>3</v>
          </cell>
          <cell r="I4355">
            <v>19.3</v>
          </cell>
          <cell r="J4355" t="str">
            <v>Private</v>
          </cell>
          <cell r="K4355">
            <v>1</v>
          </cell>
          <cell r="L4355">
            <v>17270</v>
          </cell>
          <cell r="M4355">
            <v>6</v>
          </cell>
          <cell r="N4355">
            <v>1</v>
          </cell>
          <cell r="O4355" t="str">
            <v>Urban</v>
          </cell>
          <cell r="P4355">
            <v>1</v>
          </cell>
          <cell r="Q4355">
            <v>7340</v>
          </cell>
          <cell r="R4355">
            <v>1</v>
          </cell>
        </row>
        <row r="4356">
          <cell r="A4356">
            <v>5486</v>
          </cell>
          <cell r="B4356">
            <v>40</v>
          </cell>
          <cell r="C4356" t="str">
            <v>Married</v>
          </cell>
          <cell r="D4356">
            <v>2</v>
          </cell>
          <cell r="E4356" t="str">
            <v>Male</v>
          </cell>
          <cell r="F4356">
            <v>1</v>
          </cell>
          <cell r="G4356" t="str">
            <v>High School</v>
          </cell>
          <cell r="H4356">
            <v>3</v>
          </cell>
          <cell r="I4356">
            <v>69.2</v>
          </cell>
          <cell r="J4356" t="str">
            <v>Commercial</v>
          </cell>
          <cell r="K4356">
            <v>2</v>
          </cell>
          <cell r="L4356">
            <v>5500</v>
          </cell>
          <cell r="M4356">
            <v>5</v>
          </cell>
          <cell r="N4356">
            <v>1</v>
          </cell>
          <cell r="O4356" t="str">
            <v>Urban</v>
          </cell>
          <cell r="P4356">
            <v>1</v>
          </cell>
          <cell r="Q4356">
            <v>0</v>
          </cell>
          <cell r="R4356">
            <v>0</v>
          </cell>
        </row>
        <row r="4357">
          <cell r="A4357">
            <v>5487</v>
          </cell>
          <cell r="B4357">
            <v>52</v>
          </cell>
          <cell r="C4357" t="str">
            <v>Not Married</v>
          </cell>
          <cell r="D4357">
            <v>1</v>
          </cell>
          <cell r="E4357" t="str">
            <v>Male</v>
          </cell>
          <cell r="F4357">
            <v>1</v>
          </cell>
          <cell r="G4357" t="str">
            <v>Undergrad</v>
          </cell>
          <cell r="H4357">
            <v>2</v>
          </cell>
          <cell r="I4357">
            <v>72.400000000000006</v>
          </cell>
          <cell r="J4357" t="str">
            <v>Commercial</v>
          </cell>
          <cell r="K4357">
            <v>2</v>
          </cell>
          <cell r="L4357">
            <v>12580</v>
          </cell>
          <cell r="M4357">
            <v>4</v>
          </cell>
          <cell r="N4357">
            <v>5</v>
          </cell>
          <cell r="O4357" t="str">
            <v>Urban</v>
          </cell>
          <cell r="P4357">
            <v>1</v>
          </cell>
          <cell r="Q4357">
            <v>1971</v>
          </cell>
          <cell r="R4357">
            <v>3</v>
          </cell>
        </row>
        <row r="4358">
          <cell r="A4358">
            <v>5488</v>
          </cell>
          <cell r="B4358">
            <v>44</v>
          </cell>
          <cell r="C4358" t="str">
            <v>Not Married</v>
          </cell>
          <cell r="D4358">
            <v>1</v>
          </cell>
          <cell r="E4358" t="str">
            <v>Male</v>
          </cell>
          <cell r="F4358">
            <v>1</v>
          </cell>
          <cell r="G4358" t="str">
            <v>Undergrad</v>
          </cell>
          <cell r="H4358">
            <v>2</v>
          </cell>
          <cell r="I4358">
            <v>69.2</v>
          </cell>
          <cell r="J4358" t="str">
            <v>Commercial</v>
          </cell>
          <cell r="K4358">
            <v>2</v>
          </cell>
          <cell r="L4358">
            <v>6400</v>
          </cell>
          <cell r="M4358">
            <v>13</v>
          </cell>
          <cell r="N4358">
            <v>9</v>
          </cell>
          <cell r="O4358" t="str">
            <v>Urban</v>
          </cell>
          <cell r="P4358">
            <v>1</v>
          </cell>
          <cell r="Q4358">
            <v>0</v>
          </cell>
          <cell r="R4358">
            <v>0</v>
          </cell>
        </row>
        <row r="4359">
          <cell r="A4359">
            <v>5489</v>
          </cell>
          <cell r="B4359">
            <v>52</v>
          </cell>
          <cell r="C4359" t="str">
            <v>Married</v>
          </cell>
          <cell r="D4359">
            <v>2</v>
          </cell>
          <cell r="E4359" t="str">
            <v>Male</v>
          </cell>
          <cell r="F4359">
            <v>1</v>
          </cell>
          <cell r="G4359" t="str">
            <v>Post-Grad</v>
          </cell>
          <cell r="H4359">
            <v>1</v>
          </cell>
          <cell r="I4359">
            <v>17.7</v>
          </cell>
          <cell r="J4359" t="str">
            <v>Commercial</v>
          </cell>
          <cell r="K4359">
            <v>2</v>
          </cell>
          <cell r="L4359">
            <v>22140</v>
          </cell>
          <cell r="M4359">
            <v>5</v>
          </cell>
          <cell r="N4359">
            <v>13</v>
          </cell>
          <cell r="O4359" t="str">
            <v>Urban</v>
          </cell>
          <cell r="P4359">
            <v>1</v>
          </cell>
          <cell r="Q4359">
            <v>0</v>
          </cell>
          <cell r="R4359">
            <v>0</v>
          </cell>
        </row>
        <row r="4360">
          <cell r="A4360">
            <v>5490</v>
          </cell>
          <cell r="B4360">
            <v>31</v>
          </cell>
          <cell r="C4360" t="str">
            <v>Not Married</v>
          </cell>
          <cell r="D4360">
            <v>1</v>
          </cell>
          <cell r="E4360" t="str">
            <v>Female</v>
          </cell>
          <cell r="F4360">
            <v>2</v>
          </cell>
          <cell r="G4360" t="str">
            <v>Undergrad</v>
          </cell>
          <cell r="H4360">
            <v>2</v>
          </cell>
          <cell r="I4360">
            <v>37</v>
          </cell>
          <cell r="J4360" t="str">
            <v>Private</v>
          </cell>
          <cell r="K4360">
            <v>1</v>
          </cell>
          <cell r="L4360">
            <v>14140</v>
          </cell>
          <cell r="M4360">
            <v>3</v>
          </cell>
          <cell r="N4360">
            <v>1</v>
          </cell>
          <cell r="O4360" t="str">
            <v>Rural</v>
          </cell>
          <cell r="P4360">
            <v>2</v>
          </cell>
          <cell r="Q4360">
            <v>0</v>
          </cell>
          <cell r="R4360">
            <v>0</v>
          </cell>
        </row>
        <row r="4361">
          <cell r="A4361">
            <v>5491</v>
          </cell>
          <cell r="B4361">
            <v>57</v>
          </cell>
          <cell r="C4361" t="str">
            <v>Married</v>
          </cell>
          <cell r="D4361">
            <v>2</v>
          </cell>
          <cell r="E4361" t="str">
            <v>Female</v>
          </cell>
          <cell r="F4361">
            <v>2</v>
          </cell>
          <cell r="G4361" t="str">
            <v>High School</v>
          </cell>
          <cell r="H4361">
            <v>3</v>
          </cell>
          <cell r="I4361">
            <v>127.1</v>
          </cell>
          <cell r="J4361" t="str">
            <v>Commercial</v>
          </cell>
          <cell r="K4361">
            <v>2</v>
          </cell>
          <cell r="L4361">
            <v>1500</v>
          </cell>
          <cell r="M4361">
            <v>10</v>
          </cell>
          <cell r="N4361">
            <v>1</v>
          </cell>
          <cell r="O4361" t="str">
            <v>Rural</v>
          </cell>
          <cell r="P4361">
            <v>2</v>
          </cell>
          <cell r="Q4361">
            <v>28137</v>
          </cell>
          <cell r="R4361">
            <v>3</v>
          </cell>
        </row>
        <row r="4362">
          <cell r="A4362">
            <v>5492</v>
          </cell>
          <cell r="B4362">
            <v>39</v>
          </cell>
          <cell r="C4362" t="str">
            <v>Not Married</v>
          </cell>
          <cell r="D4362">
            <v>1</v>
          </cell>
          <cell r="E4362" t="str">
            <v>Male</v>
          </cell>
          <cell r="F4362">
            <v>1</v>
          </cell>
          <cell r="G4362" t="str">
            <v>High School</v>
          </cell>
          <cell r="H4362">
            <v>3</v>
          </cell>
          <cell r="I4362">
            <v>62.8</v>
          </cell>
          <cell r="J4362" t="str">
            <v>Commercial</v>
          </cell>
          <cell r="K4362">
            <v>2</v>
          </cell>
          <cell r="L4362">
            <v>9200</v>
          </cell>
          <cell r="M4362">
            <v>10</v>
          </cell>
          <cell r="N4362">
            <v>1</v>
          </cell>
          <cell r="O4362" t="str">
            <v>Urban</v>
          </cell>
          <cell r="P4362">
            <v>1</v>
          </cell>
          <cell r="Q4362">
            <v>6632</v>
          </cell>
          <cell r="R4362">
            <v>3</v>
          </cell>
        </row>
        <row r="4363">
          <cell r="A4363">
            <v>5493</v>
          </cell>
          <cell r="B4363">
            <v>51</v>
          </cell>
          <cell r="C4363" t="str">
            <v>Not Married</v>
          </cell>
          <cell r="D4363">
            <v>1</v>
          </cell>
          <cell r="E4363" t="str">
            <v>Male</v>
          </cell>
          <cell r="F4363">
            <v>1</v>
          </cell>
          <cell r="G4363" t="str">
            <v>High School</v>
          </cell>
          <cell r="H4363">
            <v>3</v>
          </cell>
          <cell r="I4363">
            <v>49.9</v>
          </cell>
          <cell r="J4363" t="str">
            <v>Private</v>
          </cell>
          <cell r="K4363">
            <v>1</v>
          </cell>
          <cell r="L4363">
            <v>6600</v>
          </cell>
          <cell r="M4363">
            <v>1</v>
          </cell>
          <cell r="N4363">
            <v>5</v>
          </cell>
          <cell r="O4363" t="str">
            <v>Urban</v>
          </cell>
          <cell r="P4363">
            <v>1</v>
          </cell>
          <cell r="Q4363">
            <v>8136</v>
          </cell>
          <cell r="R4363">
            <v>2</v>
          </cell>
        </row>
        <row r="4364">
          <cell r="A4364">
            <v>5496</v>
          </cell>
          <cell r="B4364">
            <v>29</v>
          </cell>
          <cell r="C4364" t="str">
            <v>Not Married</v>
          </cell>
          <cell r="D4364">
            <v>1</v>
          </cell>
          <cell r="E4364" t="str">
            <v>Female</v>
          </cell>
          <cell r="F4364">
            <v>2</v>
          </cell>
          <cell r="G4364" t="str">
            <v>High School</v>
          </cell>
          <cell r="H4364">
            <v>3</v>
          </cell>
          <cell r="I4364">
            <v>64.400000000000006</v>
          </cell>
          <cell r="J4364" t="str">
            <v>Commercial</v>
          </cell>
          <cell r="K4364">
            <v>2</v>
          </cell>
          <cell r="L4364">
            <v>9370</v>
          </cell>
          <cell r="M4364">
            <v>10</v>
          </cell>
          <cell r="N4364">
            <v>1</v>
          </cell>
          <cell r="O4364" t="str">
            <v>Urban</v>
          </cell>
          <cell r="P4364">
            <v>1</v>
          </cell>
          <cell r="Q4364">
            <v>0</v>
          </cell>
          <cell r="R4364">
            <v>0</v>
          </cell>
        </row>
        <row r="4365">
          <cell r="A4365">
            <v>5498</v>
          </cell>
          <cell r="B4365">
            <v>49</v>
          </cell>
          <cell r="C4365" t="str">
            <v>Not Married</v>
          </cell>
          <cell r="D4365">
            <v>1</v>
          </cell>
          <cell r="E4365" t="str">
            <v>Female</v>
          </cell>
          <cell r="F4365">
            <v>2</v>
          </cell>
          <cell r="G4365" t="str">
            <v>Undergrad</v>
          </cell>
          <cell r="H4365">
            <v>2</v>
          </cell>
          <cell r="I4365">
            <v>48.3</v>
          </cell>
          <cell r="J4365" t="str">
            <v>Commercial</v>
          </cell>
          <cell r="K4365">
            <v>2</v>
          </cell>
          <cell r="L4365">
            <v>10240</v>
          </cell>
          <cell r="M4365">
            <v>1</v>
          </cell>
          <cell r="N4365">
            <v>15</v>
          </cell>
          <cell r="O4365" t="str">
            <v>Urban</v>
          </cell>
          <cell r="P4365">
            <v>1</v>
          </cell>
          <cell r="Q4365">
            <v>2144</v>
          </cell>
          <cell r="R4365">
            <v>3</v>
          </cell>
        </row>
        <row r="4366">
          <cell r="A4366">
            <v>5500</v>
          </cell>
          <cell r="B4366">
            <v>42</v>
          </cell>
          <cell r="C4366" t="str">
            <v>Not Married</v>
          </cell>
          <cell r="D4366">
            <v>1</v>
          </cell>
          <cell r="E4366" t="str">
            <v>Male</v>
          </cell>
          <cell r="F4366">
            <v>1</v>
          </cell>
          <cell r="G4366" t="str">
            <v>Undergrad</v>
          </cell>
          <cell r="H4366">
            <v>2</v>
          </cell>
          <cell r="I4366">
            <v>8</v>
          </cell>
          <cell r="J4366" t="str">
            <v>Commercial</v>
          </cell>
          <cell r="K4366">
            <v>2</v>
          </cell>
          <cell r="L4366">
            <v>13120</v>
          </cell>
          <cell r="M4366">
            <v>1</v>
          </cell>
          <cell r="N4366">
            <v>10</v>
          </cell>
          <cell r="O4366" t="str">
            <v>Urban</v>
          </cell>
          <cell r="P4366">
            <v>1</v>
          </cell>
          <cell r="Q4366">
            <v>35061</v>
          </cell>
          <cell r="R4366">
            <v>2</v>
          </cell>
        </row>
        <row r="4367">
          <cell r="A4367">
            <v>5501</v>
          </cell>
          <cell r="B4367">
            <v>37</v>
          </cell>
          <cell r="C4367" t="str">
            <v>Not Married</v>
          </cell>
          <cell r="D4367">
            <v>1</v>
          </cell>
          <cell r="E4367" t="str">
            <v>Male</v>
          </cell>
          <cell r="F4367">
            <v>1</v>
          </cell>
          <cell r="G4367" t="str">
            <v>Undergrad</v>
          </cell>
          <cell r="H4367">
            <v>2</v>
          </cell>
          <cell r="I4367">
            <v>91.7</v>
          </cell>
          <cell r="J4367" t="str">
            <v>Commercial</v>
          </cell>
          <cell r="K4367">
            <v>2</v>
          </cell>
          <cell r="L4367">
            <v>14360</v>
          </cell>
          <cell r="M4367">
            <v>7</v>
          </cell>
          <cell r="N4367">
            <v>13</v>
          </cell>
          <cell r="O4367" t="str">
            <v>Rural</v>
          </cell>
          <cell r="P4367">
            <v>2</v>
          </cell>
          <cell r="Q4367">
            <v>0</v>
          </cell>
          <cell r="R4367">
            <v>0</v>
          </cell>
        </row>
        <row r="4368">
          <cell r="A4368">
            <v>5502</v>
          </cell>
          <cell r="B4368">
            <v>52</v>
          </cell>
          <cell r="C4368" t="str">
            <v>Married</v>
          </cell>
          <cell r="D4368">
            <v>2</v>
          </cell>
          <cell r="E4368" t="str">
            <v>Female</v>
          </cell>
          <cell r="F4368">
            <v>2</v>
          </cell>
          <cell r="G4368" t="str">
            <v>High School</v>
          </cell>
          <cell r="H4368">
            <v>3</v>
          </cell>
          <cell r="I4368">
            <v>67.599999999999994</v>
          </cell>
          <cell r="J4368" t="str">
            <v>Private</v>
          </cell>
          <cell r="K4368">
            <v>1</v>
          </cell>
          <cell r="L4368">
            <v>7190</v>
          </cell>
          <cell r="M4368">
            <v>1</v>
          </cell>
          <cell r="N4368">
            <v>9</v>
          </cell>
          <cell r="O4368" t="str">
            <v>Rural</v>
          </cell>
          <cell r="P4368">
            <v>2</v>
          </cell>
          <cell r="Q4368">
            <v>0</v>
          </cell>
          <cell r="R4368">
            <v>0</v>
          </cell>
        </row>
        <row r="4369">
          <cell r="A4369">
            <v>5503</v>
          </cell>
          <cell r="B4369">
            <v>50</v>
          </cell>
          <cell r="C4369" t="str">
            <v>Married</v>
          </cell>
          <cell r="D4369">
            <v>2</v>
          </cell>
          <cell r="E4369" t="str">
            <v>Male</v>
          </cell>
          <cell r="F4369">
            <v>1</v>
          </cell>
          <cell r="G4369" t="str">
            <v>Post-Grad</v>
          </cell>
          <cell r="H4369">
            <v>1</v>
          </cell>
          <cell r="I4369">
            <v>25.7</v>
          </cell>
          <cell r="J4369" t="str">
            <v>Private</v>
          </cell>
          <cell r="K4369">
            <v>1</v>
          </cell>
          <cell r="L4369">
            <v>36330</v>
          </cell>
          <cell r="M4369">
            <v>1</v>
          </cell>
          <cell r="N4369">
            <v>1</v>
          </cell>
          <cell r="O4369" t="str">
            <v>Urban</v>
          </cell>
          <cell r="P4369">
            <v>1</v>
          </cell>
          <cell r="Q4369">
            <v>0</v>
          </cell>
          <cell r="R4369">
            <v>0</v>
          </cell>
        </row>
        <row r="4370">
          <cell r="A4370">
            <v>5504</v>
          </cell>
          <cell r="B4370">
            <v>34</v>
          </cell>
          <cell r="C4370" t="str">
            <v>Not Married</v>
          </cell>
          <cell r="D4370">
            <v>1</v>
          </cell>
          <cell r="E4370" t="str">
            <v>Male</v>
          </cell>
          <cell r="F4370">
            <v>1</v>
          </cell>
          <cell r="G4370" t="str">
            <v>Undergrad</v>
          </cell>
          <cell r="H4370">
            <v>2</v>
          </cell>
          <cell r="I4370">
            <v>64.400000000000006</v>
          </cell>
          <cell r="J4370" t="str">
            <v>Commercial</v>
          </cell>
          <cell r="K4370">
            <v>2</v>
          </cell>
          <cell r="L4370">
            <v>21510</v>
          </cell>
          <cell r="M4370">
            <v>4</v>
          </cell>
          <cell r="N4370">
            <v>10</v>
          </cell>
          <cell r="O4370" t="str">
            <v>Urban</v>
          </cell>
          <cell r="P4370">
            <v>1</v>
          </cell>
          <cell r="Q4370">
            <v>6025</v>
          </cell>
          <cell r="R4370">
            <v>3</v>
          </cell>
        </row>
        <row r="4371">
          <cell r="A4371">
            <v>5505</v>
          </cell>
          <cell r="B4371">
            <v>53</v>
          </cell>
          <cell r="C4371" t="str">
            <v>Married</v>
          </cell>
          <cell r="D4371">
            <v>2</v>
          </cell>
          <cell r="E4371" t="str">
            <v>Male</v>
          </cell>
          <cell r="F4371">
            <v>1</v>
          </cell>
          <cell r="G4371" t="str">
            <v>Post-Grad</v>
          </cell>
          <cell r="H4371">
            <v>1</v>
          </cell>
          <cell r="I4371">
            <v>30.6</v>
          </cell>
          <cell r="J4371" t="str">
            <v>Private</v>
          </cell>
          <cell r="K4371">
            <v>1</v>
          </cell>
          <cell r="L4371">
            <v>1500</v>
          </cell>
          <cell r="M4371">
            <v>1</v>
          </cell>
          <cell r="N4371">
            <v>13</v>
          </cell>
          <cell r="O4371" t="str">
            <v>Urban</v>
          </cell>
          <cell r="P4371">
            <v>1</v>
          </cell>
          <cell r="Q4371">
            <v>0</v>
          </cell>
          <cell r="R4371">
            <v>0</v>
          </cell>
        </row>
        <row r="4372">
          <cell r="A4372">
            <v>5506</v>
          </cell>
          <cell r="B4372">
            <v>37</v>
          </cell>
          <cell r="C4372" t="str">
            <v>Not Married</v>
          </cell>
          <cell r="D4372">
            <v>1</v>
          </cell>
          <cell r="E4372" t="str">
            <v>Female</v>
          </cell>
          <cell r="F4372">
            <v>2</v>
          </cell>
          <cell r="G4372" t="str">
            <v>High School</v>
          </cell>
          <cell r="H4372">
            <v>3</v>
          </cell>
          <cell r="I4372">
            <v>43.5</v>
          </cell>
          <cell r="J4372" t="str">
            <v>Private</v>
          </cell>
          <cell r="K4372">
            <v>1</v>
          </cell>
          <cell r="L4372">
            <v>13180</v>
          </cell>
          <cell r="M4372">
            <v>14</v>
          </cell>
          <cell r="N4372">
            <v>1</v>
          </cell>
          <cell r="O4372" t="str">
            <v>Rural</v>
          </cell>
          <cell r="P4372">
            <v>2</v>
          </cell>
          <cell r="Q4372">
            <v>3903</v>
          </cell>
          <cell r="R4372">
            <v>1</v>
          </cell>
        </row>
        <row r="4373">
          <cell r="A4373">
            <v>5508</v>
          </cell>
          <cell r="B4373">
            <v>46</v>
          </cell>
          <cell r="C4373" t="str">
            <v>Not Married</v>
          </cell>
          <cell r="D4373">
            <v>1</v>
          </cell>
          <cell r="E4373" t="str">
            <v>Female</v>
          </cell>
          <cell r="F4373">
            <v>2</v>
          </cell>
          <cell r="G4373" t="str">
            <v>Undergrad</v>
          </cell>
          <cell r="H4373">
            <v>2</v>
          </cell>
          <cell r="I4373">
            <v>85.3</v>
          </cell>
          <cell r="J4373" t="str">
            <v>Private</v>
          </cell>
          <cell r="K4373">
            <v>1</v>
          </cell>
          <cell r="L4373">
            <v>24220</v>
          </cell>
          <cell r="M4373">
            <v>11</v>
          </cell>
          <cell r="N4373">
            <v>0</v>
          </cell>
          <cell r="O4373" t="str">
            <v>Urban</v>
          </cell>
          <cell r="P4373">
            <v>1</v>
          </cell>
          <cell r="Q4373">
            <v>4707</v>
          </cell>
          <cell r="R4373">
            <v>2</v>
          </cell>
        </row>
        <row r="4374">
          <cell r="A4374">
            <v>5509</v>
          </cell>
          <cell r="B4374">
            <v>39</v>
          </cell>
          <cell r="C4374" t="str">
            <v>Married</v>
          </cell>
          <cell r="D4374">
            <v>2</v>
          </cell>
          <cell r="E4374" t="str">
            <v>Female</v>
          </cell>
          <cell r="F4374">
            <v>2</v>
          </cell>
          <cell r="G4374" t="str">
            <v>High School</v>
          </cell>
          <cell r="H4374">
            <v>3</v>
          </cell>
          <cell r="I4374">
            <v>61.2</v>
          </cell>
          <cell r="J4374" t="str">
            <v>Commercial</v>
          </cell>
          <cell r="K4374">
            <v>2</v>
          </cell>
          <cell r="L4374">
            <v>9400</v>
          </cell>
          <cell r="M4374">
            <v>6</v>
          </cell>
          <cell r="N4374">
            <v>1</v>
          </cell>
          <cell r="O4374" t="str">
            <v>Rural</v>
          </cell>
          <cell r="P4374">
            <v>2</v>
          </cell>
          <cell r="Q4374">
            <v>5436</v>
          </cell>
          <cell r="R4374">
            <v>2</v>
          </cell>
        </row>
        <row r="4375">
          <cell r="A4375">
            <v>5511</v>
          </cell>
          <cell r="B4375">
            <v>50</v>
          </cell>
          <cell r="C4375" t="str">
            <v>Married</v>
          </cell>
          <cell r="D4375">
            <v>2</v>
          </cell>
          <cell r="E4375" t="str">
            <v>Male</v>
          </cell>
          <cell r="F4375">
            <v>1</v>
          </cell>
          <cell r="G4375" t="str">
            <v>Post-Grad</v>
          </cell>
          <cell r="H4375">
            <v>1</v>
          </cell>
          <cell r="I4375">
            <v>91.7</v>
          </cell>
          <cell r="J4375" t="str">
            <v>Private</v>
          </cell>
          <cell r="K4375">
            <v>1</v>
          </cell>
          <cell r="L4375">
            <v>14730</v>
          </cell>
          <cell r="M4375">
            <v>3</v>
          </cell>
          <cell r="N4375">
            <v>7</v>
          </cell>
          <cell r="O4375" t="str">
            <v>Urban</v>
          </cell>
          <cell r="P4375">
            <v>1</v>
          </cell>
          <cell r="Q4375">
            <v>0</v>
          </cell>
          <cell r="R4375">
            <v>0</v>
          </cell>
        </row>
        <row r="4376">
          <cell r="A4376">
            <v>5512</v>
          </cell>
          <cell r="B4376">
            <v>46</v>
          </cell>
          <cell r="C4376" t="str">
            <v>Married</v>
          </cell>
          <cell r="D4376">
            <v>2</v>
          </cell>
          <cell r="E4376" t="str">
            <v>Male</v>
          </cell>
          <cell r="F4376">
            <v>1</v>
          </cell>
          <cell r="G4376" t="str">
            <v>High School</v>
          </cell>
          <cell r="H4376">
            <v>3</v>
          </cell>
          <cell r="I4376">
            <v>54.7</v>
          </cell>
          <cell r="J4376" t="str">
            <v>Commercial</v>
          </cell>
          <cell r="K4376">
            <v>2</v>
          </cell>
          <cell r="L4376">
            <v>17840</v>
          </cell>
          <cell r="M4376">
            <v>3</v>
          </cell>
          <cell r="N4376">
            <v>1</v>
          </cell>
          <cell r="O4376" t="str">
            <v>Urban</v>
          </cell>
          <cell r="P4376">
            <v>1</v>
          </cell>
          <cell r="Q4376">
            <v>4002</v>
          </cell>
          <cell r="R4376">
            <v>1</v>
          </cell>
        </row>
        <row r="4377">
          <cell r="A4377">
            <v>5513</v>
          </cell>
          <cell r="B4377">
            <v>56</v>
          </cell>
          <cell r="C4377" t="str">
            <v>Not Married</v>
          </cell>
          <cell r="D4377">
            <v>1</v>
          </cell>
          <cell r="E4377" t="str">
            <v>Female</v>
          </cell>
          <cell r="F4377">
            <v>2</v>
          </cell>
          <cell r="G4377" t="str">
            <v>Post-Grad</v>
          </cell>
          <cell r="H4377">
            <v>1</v>
          </cell>
          <cell r="I4377">
            <v>98.2</v>
          </cell>
          <cell r="J4377" t="str">
            <v>Commercial</v>
          </cell>
          <cell r="K4377">
            <v>2</v>
          </cell>
          <cell r="L4377">
            <v>42580</v>
          </cell>
          <cell r="M4377">
            <v>14</v>
          </cell>
          <cell r="N4377">
            <v>23</v>
          </cell>
          <cell r="O4377" t="str">
            <v>Urban</v>
          </cell>
          <cell r="P4377">
            <v>1</v>
          </cell>
          <cell r="Q4377">
            <v>0</v>
          </cell>
          <cell r="R4377">
            <v>0</v>
          </cell>
        </row>
        <row r="4378">
          <cell r="A4378">
            <v>5514</v>
          </cell>
          <cell r="B4378">
            <v>49</v>
          </cell>
          <cell r="C4378" t="str">
            <v>Not Married</v>
          </cell>
          <cell r="D4378">
            <v>1</v>
          </cell>
          <cell r="E4378" t="str">
            <v>Male</v>
          </cell>
          <cell r="F4378">
            <v>1</v>
          </cell>
          <cell r="G4378" t="str">
            <v>Post-Grad</v>
          </cell>
          <cell r="H4378">
            <v>1</v>
          </cell>
          <cell r="I4378">
            <v>24.1</v>
          </cell>
          <cell r="J4378" t="str">
            <v>Private</v>
          </cell>
          <cell r="K4378">
            <v>1</v>
          </cell>
          <cell r="L4378">
            <v>12510</v>
          </cell>
          <cell r="M4378">
            <v>6</v>
          </cell>
          <cell r="N4378">
            <v>16</v>
          </cell>
          <cell r="O4378" t="str">
            <v>Urban</v>
          </cell>
          <cell r="P4378">
            <v>1</v>
          </cell>
          <cell r="Q4378">
            <v>6281</v>
          </cell>
          <cell r="R4378">
            <v>2</v>
          </cell>
        </row>
        <row r="4379">
          <cell r="A4379">
            <v>5518</v>
          </cell>
          <cell r="B4379">
            <v>40</v>
          </cell>
          <cell r="C4379" t="str">
            <v>Married</v>
          </cell>
          <cell r="D4379">
            <v>2</v>
          </cell>
          <cell r="E4379" t="str">
            <v>Female</v>
          </cell>
          <cell r="F4379">
            <v>2</v>
          </cell>
          <cell r="G4379" t="str">
            <v>Undergrad</v>
          </cell>
          <cell r="H4379">
            <v>2</v>
          </cell>
          <cell r="I4379">
            <v>56.3</v>
          </cell>
          <cell r="J4379" t="str">
            <v>Private</v>
          </cell>
          <cell r="K4379">
            <v>1</v>
          </cell>
          <cell r="L4379">
            <v>8440</v>
          </cell>
          <cell r="M4379">
            <v>1</v>
          </cell>
          <cell r="N4379">
            <v>7</v>
          </cell>
          <cell r="O4379" t="str">
            <v>Urban</v>
          </cell>
          <cell r="P4379">
            <v>1</v>
          </cell>
          <cell r="Q4379">
            <v>0</v>
          </cell>
          <cell r="R4379">
            <v>0</v>
          </cell>
        </row>
        <row r="4380">
          <cell r="A4380">
            <v>5519</v>
          </cell>
          <cell r="B4380">
            <v>40</v>
          </cell>
          <cell r="C4380" t="str">
            <v>Married</v>
          </cell>
          <cell r="D4380">
            <v>2</v>
          </cell>
          <cell r="E4380" t="str">
            <v>Female</v>
          </cell>
          <cell r="F4380">
            <v>2</v>
          </cell>
          <cell r="G4380" t="str">
            <v>Post-Grad</v>
          </cell>
          <cell r="H4380">
            <v>1</v>
          </cell>
          <cell r="I4380">
            <v>16.100000000000001</v>
          </cell>
          <cell r="J4380" t="str">
            <v>Private</v>
          </cell>
          <cell r="K4380">
            <v>1</v>
          </cell>
          <cell r="L4380">
            <v>24870</v>
          </cell>
          <cell r="M4380">
            <v>4</v>
          </cell>
          <cell r="N4380">
            <v>13</v>
          </cell>
          <cell r="O4380" t="str">
            <v>Urban</v>
          </cell>
          <cell r="P4380">
            <v>1</v>
          </cell>
          <cell r="Q4380">
            <v>7343</v>
          </cell>
          <cell r="R4380">
            <v>4</v>
          </cell>
        </row>
        <row r="4381">
          <cell r="A4381">
            <v>5520</v>
          </cell>
          <cell r="B4381">
            <v>35</v>
          </cell>
          <cell r="C4381" t="str">
            <v>Married</v>
          </cell>
          <cell r="D4381">
            <v>2</v>
          </cell>
          <cell r="E4381" t="str">
            <v>Female</v>
          </cell>
          <cell r="F4381">
            <v>2</v>
          </cell>
          <cell r="G4381" t="str">
            <v>High School</v>
          </cell>
          <cell r="H4381">
            <v>3</v>
          </cell>
          <cell r="I4381">
            <v>75.599999999999994</v>
          </cell>
          <cell r="J4381" t="str">
            <v>Commercial</v>
          </cell>
          <cell r="K4381">
            <v>2</v>
          </cell>
          <cell r="L4381">
            <v>22230</v>
          </cell>
          <cell r="M4381">
            <v>5</v>
          </cell>
          <cell r="N4381">
            <v>5</v>
          </cell>
          <cell r="O4381" t="str">
            <v>Urban</v>
          </cell>
          <cell r="P4381">
            <v>1</v>
          </cell>
          <cell r="Q4381">
            <v>0</v>
          </cell>
          <cell r="R4381">
            <v>0</v>
          </cell>
        </row>
        <row r="4382">
          <cell r="A4382">
            <v>5521</v>
          </cell>
          <cell r="B4382">
            <v>38</v>
          </cell>
          <cell r="C4382" t="str">
            <v>Not Married</v>
          </cell>
          <cell r="D4382">
            <v>1</v>
          </cell>
          <cell r="E4382" t="str">
            <v>Female</v>
          </cell>
          <cell r="F4382">
            <v>2</v>
          </cell>
          <cell r="G4382" t="str">
            <v>High School</v>
          </cell>
          <cell r="H4382">
            <v>3</v>
          </cell>
          <cell r="I4382">
            <v>75.599999999999994</v>
          </cell>
          <cell r="J4382" t="str">
            <v>Private</v>
          </cell>
          <cell r="K4382">
            <v>1</v>
          </cell>
          <cell r="L4382">
            <v>24580</v>
          </cell>
          <cell r="M4382">
            <v>4</v>
          </cell>
          <cell r="N4382">
            <v>1</v>
          </cell>
          <cell r="O4382" t="str">
            <v>Rural</v>
          </cell>
          <cell r="P4382">
            <v>2</v>
          </cell>
          <cell r="Q4382">
            <v>0</v>
          </cell>
          <cell r="R4382">
            <v>0</v>
          </cell>
        </row>
        <row r="4383">
          <cell r="A4383">
            <v>5522</v>
          </cell>
          <cell r="B4383">
            <v>36</v>
          </cell>
          <cell r="C4383" t="str">
            <v>Married</v>
          </cell>
          <cell r="D4383">
            <v>2</v>
          </cell>
          <cell r="E4383" t="str">
            <v>Female</v>
          </cell>
          <cell r="F4383">
            <v>2</v>
          </cell>
          <cell r="G4383" t="str">
            <v>High School</v>
          </cell>
          <cell r="H4383">
            <v>3</v>
          </cell>
          <cell r="I4383">
            <v>38.6</v>
          </cell>
          <cell r="J4383" t="str">
            <v>Private</v>
          </cell>
          <cell r="K4383">
            <v>1</v>
          </cell>
          <cell r="L4383">
            <v>6330</v>
          </cell>
          <cell r="M4383">
            <v>4</v>
          </cell>
          <cell r="N4383">
            <v>1</v>
          </cell>
          <cell r="O4383" t="str">
            <v>Rural</v>
          </cell>
          <cell r="P4383">
            <v>2</v>
          </cell>
          <cell r="Q4383">
            <v>0</v>
          </cell>
          <cell r="R4383">
            <v>0</v>
          </cell>
        </row>
        <row r="4384">
          <cell r="A4384">
            <v>5523</v>
          </cell>
          <cell r="B4384">
            <v>37</v>
          </cell>
          <cell r="C4384" t="str">
            <v>Married</v>
          </cell>
          <cell r="D4384">
            <v>2</v>
          </cell>
          <cell r="E4384" t="str">
            <v>Male</v>
          </cell>
          <cell r="F4384">
            <v>1</v>
          </cell>
          <cell r="G4384" t="str">
            <v>High School</v>
          </cell>
          <cell r="H4384">
            <v>3</v>
          </cell>
          <cell r="I4384">
            <v>37</v>
          </cell>
          <cell r="J4384" t="str">
            <v>Private</v>
          </cell>
          <cell r="K4384">
            <v>1</v>
          </cell>
          <cell r="L4384">
            <v>16400</v>
          </cell>
          <cell r="M4384">
            <v>4</v>
          </cell>
          <cell r="N4384">
            <v>1</v>
          </cell>
          <cell r="O4384" t="str">
            <v>Urban</v>
          </cell>
          <cell r="P4384">
            <v>1</v>
          </cell>
          <cell r="Q4384">
            <v>0</v>
          </cell>
          <cell r="R4384">
            <v>0</v>
          </cell>
        </row>
        <row r="4385">
          <cell r="A4385">
            <v>5525</v>
          </cell>
          <cell r="B4385">
            <v>31</v>
          </cell>
          <cell r="C4385" t="str">
            <v>Not Married</v>
          </cell>
          <cell r="D4385">
            <v>1</v>
          </cell>
          <cell r="E4385" t="str">
            <v>Male</v>
          </cell>
          <cell r="F4385">
            <v>1</v>
          </cell>
          <cell r="G4385" t="str">
            <v>Undergrad</v>
          </cell>
          <cell r="H4385">
            <v>2</v>
          </cell>
          <cell r="I4385">
            <v>8</v>
          </cell>
          <cell r="J4385" t="str">
            <v>Private</v>
          </cell>
          <cell r="K4385">
            <v>1</v>
          </cell>
          <cell r="L4385">
            <v>11640</v>
          </cell>
          <cell r="M4385">
            <v>1</v>
          </cell>
          <cell r="N4385">
            <v>11</v>
          </cell>
          <cell r="O4385" t="str">
            <v>Urban</v>
          </cell>
          <cell r="P4385">
            <v>1</v>
          </cell>
          <cell r="Q4385">
            <v>0</v>
          </cell>
          <cell r="R4385">
            <v>0</v>
          </cell>
        </row>
        <row r="4386">
          <cell r="A4386">
            <v>5526</v>
          </cell>
          <cell r="B4386">
            <v>46</v>
          </cell>
          <cell r="C4386" t="str">
            <v>Married</v>
          </cell>
          <cell r="D4386">
            <v>2</v>
          </cell>
          <cell r="E4386" t="str">
            <v>Male</v>
          </cell>
          <cell r="F4386">
            <v>1</v>
          </cell>
          <cell r="G4386" t="str">
            <v>Undergrad</v>
          </cell>
          <cell r="H4386">
            <v>2</v>
          </cell>
          <cell r="I4386">
            <v>85.3</v>
          </cell>
          <cell r="J4386" t="str">
            <v>Private</v>
          </cell>
          <cell r="K4386">
            <v>1</v>
          </cell>
          <cell r="L4386">
            <v>16450</v>
          </cell>
          <cell r="M4386">
            <v>6</v>
          </cell>
          <cell r="N4386">
            <v>10</v>
          </cell>
          <cell r="O4386" t="str">
            <v>Urban</v>
          </cell>
          <cell r="P4386">
            <v>1</v>
          </cell>
          <cell r="Q4386">
            <v>5105</v>
          </cell>
          <cell r="R4386">
            <v>3</v>
          </cell>
        </row>
        <row r="4387">
          <cell r="A4387">
            <v>5527</v>
          </cell>
          <cell r="B4387">
            <v>46</v>
          </cell>
          <cell r="C4387" t="str">
            <v>Not Married</v>
          </cell>
          <cell r="D4387">
            <v>1</v>
          </cell>
          <cell r="E4387" t="str">
            <v>Female</v>
          </cell>
          <cell r="F4387">
            <v>2</v>
          </cell>
          <cell r="G4387" t="str">
            <v>High School</v>
          </cell>
          <cell r="H4387">
            <v>3</v>
          </cell>
          <cell r="I4387">
            <v>98.2</v>
          </cell>
          <cell r="J4387" t="str">
            <v>Private</v>
          </cell>
          <cell r="K4387">
            <v>1</v>
          </cell>
          <cell r="L4387">
            <v>17280</v>
          </cell>
          <cell r="M4387">
            <v>1</v>
          </cell>
          <cell r="N4387">
            <v>4</v>
          </cell>
          <cell r="O4387" t="str">
            <v>Rural</v>
          </cell>
          <cell r="P4387">
            <v>2</v>
          </cell>
          <cell r="Q4387">
            <v>0</v>
          </cell>
          <cell r="R4387">
            <v>0</v>
          </cell>
        </row>
        <row r="4388">
          <cell r="A4388">
            <v>5528</v>
          </cell>
          <cell r="B4388">
            <v>34</v>
          </cell>
          <cell r="C4388" t="str">
            <v>Not Married</v>
          </cell>
          <cell r="D4388">
            <v>1</v>
          </cell>
          <cell r="E4388" t="str">
            <v>Female</v>
          </cell>
          <cell r="F4388">
            <v>2</v>
          </cell>
          <cell r="G4388" t="str">
            <v>Undergrad</v>
          </cell>
          <cell r="H4388">
            <v>2</v>
          </cell>
          <cell r="I4388">
            <v>61.2</v>
          </cell>
          <cell r="J4388" t="str">
            <v>Private</v>
          </cell>
          <cell r="K4388">
            <v>1</v>
          </cell>
          <cell r="L4388">
            <v>31310</v>
          </cell>
          <cell r="M4388">
            <v>1</v>
          </cell>
          <cell r="N4388">
            <v>0</v>
          </cell>
          <cell r="O4388" t="str">
            <v>Urban</v>
          </cell>
          <cell r="P4388">
            <v>1</v>
          </cell>
          <cell r="Q4388">
            <v>3622</v>
          </cell>
          <cell r="R4388">
            <v>1</v>
          </cell>
        </row>
        <row r="4389">
          <cell r="A4389">
            <v>5529</v>
          </cell>
          <cell r="B4389">
            <v>48</v>
          </cell>
          <cell r="C4389" t="str">
            <v>Not Married</v>
          </cell>
          <cell r="D4389">
            <v>1</v>
          </cell>
          <cell r="E4389" t="str">
            <v>Female</v>
          </cell>
          <cell r="F4389">
            <v>2</v>
          </cell>
          <cell r="G4389" t="str">
            <v>High School</v>
          </cell>
          <cell r="H4389">
            <v>3</v>
          </cell>
          <cell r="I4389">
            <v>25.7</v>
          </cell>
          <cell r="J4389" t="str">
            <v>Private</v>
          </cell>
          <cell r="K4389">
            <v>1</v>
          </cell>
          <cell r="L4389">
            <v>25670</v>
          </cell>
          <cell r="M4389">
            <v>1</v>
          </cell>
          <cell r="N4389">
            <v>8</v>
          </cell>
          <cell r="O4389" t="str">
            <v>Urban</v>
          </cell>
          <cell r="P4389">
            <v>1</v>
          </cell>
          <cell r="Q4389">
            <v>3963</v>
          </cell>
          <cell r="R4389">
            <v>2</v>
          </cell>
        </row>
        <row r="4390">
          <cell r="A4390">
            <v>5531</v>
          </cell>
          <cell r="B4390">
            <v>57</v>
          </cell>
          <cell r="C4390" t="str">
            <v>Married</v>
          </cell>
          <cell r="D4390">
            <v>2</v>
          </cell>
          <cell r="E4390" t="str">
            <v>Female</v>
          </cell>
          <cell r="F4390">
            <v>2</v>
          </cell>
          <cell r="G4390" t="str">
            <v>Post-Grad</v>
          </cell>
          <cell r="H4390">
            <v>1</v>
          </cell>
          <cell r="I4390">
            <v>49.9</v>
          </cell>
          <cell r="J4390" t="str">
            <v>Private</v>
          </cell>
          <cell r="K4390">
            <v>1</v>
          </cell>
          <cell r="L4390">
            <v>19000</v>
          </cell>
          <cell r="M4390">
            <v>6</v>
          </cell>
          <cell r="N4390">
            <v>7</v>
          </cell>
          <cell r="O4390" t="str">
            <v>Urban</v>
          </cell>
          <cell r="P4390">
            <v>1</v>
          </cell>
          <cell r="Q4390">
            <v>0</v>
          </cell>
          <cell r="R4390">
            <v>0</v>
          </cell>
        </row>
        <row r="4391">
          <cell r="A4391">
            <v>5532</v>
          </cell>
          <cell r="B4391">
            <v>43</v>
          </cell>
          <cell r="C4391" t="str">
            <v>Married</v>
          </cell>
          <cell r="D4391">
            <v>2</v>
          </cell>
          <cell r="E4391" t="str">
            <v>Female</v>
          </cell>
          <cell r="F4391">
            <v>2</v>
          </cell>
          <cell r="G4391" t="str">
            <v>High School</v>
          </cell>
          <cell r="H4391">
            <v>3</v>
          </cell>
          <cell r="I4391">
            <v>48.3</v>
          </cell>
          <cell r="J4391" t="str">
            <v>Private</v>
          </cell>
          <cell r="K4391">
            <v>1</v>
          </cell>
          <cell r="L4391">
            <v>5800</v>
          </cell>
          <cell r="M4391">
            <v>1</v>
          </cell>
          <cell r="N4391">
            <v>10</v>
          </cell>
          <cell r="O4391" t="str">
            <v>Urban</v>
          </cell>
          <cell r="P4391">
            <v>1</v>
          </cell>
          <cell r="Q4391">
            <v>35965</v>
          </cell>
          <cell r="R4391">
            <v>2</v>
          </cell>
        </row>
        <row r="4392">
          <cell r="A4392">
            <v>5533</v>
          </cell>
          <cell r="B4392">
            <v>58</v>
          </cell>
          <cell r="C4392" t="str">
            <v>Married</v>
          </cell>
          <cell r="D4392">
            <v>2</v>
          </cell>
          <cell r="E4392" t="str">
            <v>Female</v>
          </cell>
          <cell r="F4392">
            <v>2</v>
          </cell>
          <cell r="G4392" t="str">
            <v>High School</v>
          </cell>
          <cell r="H4392">
            <v>3</v>
          </cell>
          <cell r="I4392">
            <v>43.5</v>
          </cell>
          <cell r="J4392" t="str">
            <v>Private</v>
          </cell>
          <cell r="K4392">
            <v>1</v>
          </cell>
          <cell r="L4392">
            <v>4090</v>
          </cell>
          <cell r="M4392">
            <v>4</v>
          </cell>
          <cell r="N4392">
            <v>1</v>
          </cell>
          <cell r="O4392" t="str">
            <v>Urban</v>
          </cell>
          <cell r="P4392">
            <v>1</v>
          </cell>
          <cell r="Q4392">
            <v>0</v>
          </cell>
          <cell r="R4392">
            <v>0</v>
          </cell>
        </row>
        <row r="4393">
          <cell r="A4393">
            <v>5535</v>
          </cell>
          <cell r="B4393">
            <v>47</v>
          </cell>
          <cell r="C4393" t="str">
            <v>Not Married</v>
          </cell>
          <cell r="D4393">
            <v>1</v>
          </cell>
          <cell r="E4393" t="str">
            <v>Female</v>
          </cell>
          <cell r="F4393">
            <v>2</v>
          </cell>
          <cell r="G4393" t="str">
            <v>High School</v>
          </cell>
          <cell r="H4393">
            <v>3</v>
          </cell>
          <cell r="I4393">
            <v>8</v>
          </cell>
          <cell r="J4393" t="str">
            <v>Private</v>
          </cell>
          <cell r="K4393">
            <v>1</v>
          </cell>
          <cell r="L4393">
            <v>6200</v>
          </cell>
          <cell r="M4393">
            <v>11</v>
          </cell>
          <cell r="N4393">
            <v>0</v>
          </cell>
          <cell r="O4393" t="str">
            <v>Urban</v>
          </cell>
          <cell r="P4393">
            <v>1</v>
          </cell>
          <cell r="Q4393">
            <v>5479</v>
          </cell>
          <cell r="R4393">
            <v>1</v>
          </cell>
        </row>
        <row r="4394">
          <cell r="A4394">
            <v>5536</v>
          </cell>
          <cell r="B4394">
            <v>59</v>
          </cell>
          <cell r="C4394" t="str">
            <v>Married</v>
          </cell>
          <cell r="D4394">
            <v>2</v>
          </cell>
          <cell r="E4394" t="str">
            <v>Female</v>
          </cell>
          <cell r="F4394">
            <v>2</v>
          </cell>
          <cell r="G4394" t="str">
            <v>Undergrad</v>
          </cell>
          <cell r="H4394">
            <v>2</v>
          </cell>
          <cell r="I4394">
            <v>17.7</v>
          </cell>
          <cell r="J4394" t="str">
            <v>Private</v>
          </cell>
          <cell r="K4394">
            <v>1</v>
          </cell>
          <cell r="L4394">
            <v>7520</v>
          </cell>
          <cell r="M4394">
            <v>1</v>
          </cell>
          <cell r="N4394">
            <v>1</v>
          </cell>
          <cell r="O4394" t="str">
            <v>Urban</v>
          </cell>
          <cell r="P4394">
            <v>1</v>
          </cell>
          <cell r="Q4394">
            <v>0</v>
          </cell>
          <cell r="R4394">
            <v>0</v>
          </cell>
        </row>
        <row r="4395">
          <cell r="A4395">
            <v>5537</v>
          </cell>
          <cell r="B4395">
            <v>46</v>
          </cell>
          <cell r="C4395" t="str">
            <v>Not Married</v>
          </cell>
          <cell r="D4395">
            <v>1</v>
          </cell>
          <cell r="E4395" t="str">
            <v>Female</v>
          </cell>
          <cell r="F4395">
            <v>2</v>
          </cell>
          <cell r="G4395" t="str">
            <v>High School</v>
          </cell>
          <cell r="H4395">
            <v>3</v>
          </cell>
          <cell r="I4395">
            <v>29</v>
          </cell>
          <cell r="J4395" t="str">
            <v>Private</v>
          </cell>
          <cell r="K4395">
            <v>1</v>
          </cell>
          <cell r="L4395">
            <v>13210</v>
          </cell>
          <cell r="M4395">
            <v>3</v>
          </cell>
          <cell r="N4395">
            <v>8</v>
          </cell>
          <cell r="O4395" t="str">
            <v>Rural</v>
          </cell>
          <cell r="P4395">
            <v>2</v>
          </cell>
          <cell r="Q4395">
            <v>0</v>
          </cell>
          <cell r="R4395">
            <v>0</v>
          </cell>
        </row>
        <row r="4396">
          <cell r="A4396">
            <v>5538</v>
          </cell>
          <cell r="B4396">
            <v>47</v>
          </cell>
          <cell r="C4396" t="str">
            <v>Married</v>
          </cell>
          <cell r="D4396">
            <v>2</v>
          </cell>
          <cell r="E4396" t="str">
            <v>Male</v>
          </cell>
          <cell r="F4396">
            <v>1</v>
          </cell>
          <cell r="G4396" t="str">
            <v>Undergrad</v>
          </cell>
          <cell r="H4396">
            <v>2</v>
          </cell>
          <cell r="I4396">
            <v>45.1</v>
          </cell>
          <cell r="J4396" t="str">
            <v>Private</v>
          </cell>
          <cell r="K4396">
            <v>1</v>
          </cell>
          <cell r="L4396">
            <v>5710</v>
          </cell>
          <cell r="M4396">
            <v>6</v>
          </cell>
          <cell r="N4396">
            <v>13</v>
          </cell>
          <cell r="O4396" t="str">
            <v>Urban</v>
          </cell>
          <cell r="P4396">
            <v>1</v>
          </cell>
          <cell r="Q4396">
            <v>4036</v>
          </cell>
          <cell r="R4396">
            <v>1</v>
          </cell>
        </row>
        <row r="4397">
          <cell r="A4397">
            <v>5539</v>
          </cell>
          <cell r="B4397">
            <v>39</v>
          </cell>
          <cell r="C4397" t="str">
            <v>Married</v>
          </cell>
          <cell r="D4397">
            <v>2</v>
          </cell>
          <cell r="E4397" t="str">
            <v>Female</v>
          </cell>
          <cell r="F4397">
            <v>2</v>
          </cell>
          <cell r="G4397" t="str">
            <v>Post-Grad</v>
          </cell>
          <cell r="H4397">
            <v>1</v>
          </cell>
          <cell r="I4397">
            <v>14.5</v>
          </cell>
          <cell r="J4397" t="str">
            <v>Private</v>
          </cell>
          <cell r="K4397">
            <v>1</v>
          </cell>
          <cell r="L4397">
            <v>7640</v>
          </cell>
          <cell r="M4397">
            <v>6</v>
          </cell>
          <cell r="N4397">
            <v>19</v>
          </cell>
          <cell r="O4397" t="str">
            <v>Urban</v>
          </cell>
          <cell r="P4397">
            <v>1</v>
          </cell>
          <cell r="Q4397">
            <v>3873</v>
          </cell>
          <cell r="R4397">
            <v>3</v>
          </cell>
        </row>
        <row r="4398">
          <cell r="A4398">
            <v>5540</v>
          </cell>
          <cell r="B4398">
            <v>59</v>
          </cell>
          <cell r="C4398" t="str">
            <v>Married</v>
          </cell>
          <cell r="D4398">
            <v>2</v>
          </cell>
          <cell r="E4398" t="str">
            <v>Female</v>
          </cell>
          <cell r="F4398">
            <v>2</v>
          </cell>
          <cell r="G4398" t="str">
            <v>Undergrad</v>
          </cell>
          <cell r="H4398">
            <v>2</v>
          </cell>
          <cell r="I4398">
            <v>54.7</v>
          </cell>
          <cell r="J4398" t="str">
            <v>Private</v>
          </cell>
          <cell r="K4398">
            <v>1</v>
          </cell>
          <cell r="L4398">
            <v>14050</v>
          </cell>
          <cell r="M4398">
            <v>1</v>
          </cell>
          <cell r="N4398">
            <v>10</v>
          </cell>
          <cell r="O4398" t="str">
            <v>Rural</v>
          </cell>
          <cell r="P4398">
            <v>2</v>
          </cell>
          <cell r="Q4398">
            <v>0</v>
          </cell>
          <cell r="R4398">
            <v>0</v>
          </cell>
        </row>
        <row r="4399">
          <cell r="A4399">
            <v>5541</v>
          </cell>
          <cell r="B4399">
            <v>42</v>
          </cell>
          <cell r="C4399" t="str">
            <v>Married</v>
          </cell>
          <cell r="D4399">
            <v>2</v>
          </cell>
          <cell r="E4399" t="str">
            <v>Female</v>
          </cell>
          <cell r="F4399">
            <v>2</v>
          </cell>
          <cell r="G4399" t="str">
            <v>Undergrad</v>
          </cell>
          <cell r="H4399">
            <v>2</v>
          </cell>
          <cell r="I4399">
            <v>57.9</v>
          </cell>
          <cell r="J4399" t="str">
            <v>Private</v>
          </cell>
          <cell r="K4399">
            <v>1</v>
          </cell>
          <cell r="L4399">
            <v>14830</v>
          </cell>
          <cell r="M4399">
            <v>10</v>
          </cell>
          <cell r="N4399">
            <v>13</v>
          </cell>
          <cell r="O4399" t="str">
            <v>Urban</v>
          </cell>
          <cell r="P4399">
            <v>1</v>
          </cell>
          <cell r="Q4399">
            <v>0</v>
          </cell>
          <cell r="R4399">
            <v>0</v>
          </cell>
        </row>
        <row r="4400">
          <cell r="A4400">
            <v>5542</v>
          </cell>
          <cell r="B4400">
            <v>53</v>
          </cell>
          <cell r="C4400" t="str">
            <v>Not Married</v>
          </cell>
          <cell r="D4400">
            <v>1</v>
          </cell>
          <cell r="E4400" t="str">
            <v>Female</v>
          </cell>
          <cell r="F4400">
            <v>2</v>
          </cell>
          <cell r="G4400" t="str">
            <v>Post-Grad</v>
          </cell>
          <cell r="H4400">
            <v>1</v>
          </cell>
          <cell r="I4400">
            <v>33.799999999999997</v>
          </cell>
          <cell r="J4400" t="str">
            <v>Private</v>
          </cell>
          <cell r="K4400">
            <v>1</v>
          </cell>
          <cell r="L4400">
            <v>20220</v>
          </cell>
          <cell r="M4400">
            <v>1</v>
          </cell>
          <cell r="N4400">
            <v>13</v>
          </cell>
          <cell r="O4400" t="str">
            <v>Urban</v>
          </cell>
          <cell r="P4400">
            <v>1</v>
          </cell>
          <cell r="Q4400">
            <v>4923</v>
          </cell>
          <cell r="R4400">
            <v>1</v>
          </cell>
        </row>
        <row r="4401">
          <cell r="A4401">
            <v>5544</v>
          </cell>
          <cell r="B4401">
            <v>39</v>
          </cell>
          <cell r="C4401" t="str">
            <v>Married</v>
          </cell>
          <cell r="D4401">
            <v>2</v>
          </cell>
          <cell r="E4401" t="str">
            <v>Male</v>
          </cell>
          <cell r="F4401">
            <v>1</v>
          </cell>
          <cell r="G4401" t="str">
            <v>Undergrad</v>
          </cell>
          <cell r="H4401">
            <v>2</v>
          </cell>
          <cell r="I4401">
            <v>32.200000000000003</v>
          </cell>
          <cell r="J4401" t="str">
            <v>Commercial</v>
          </cell>
          <cell r="K4401">
            <v>2</v>
          </cell>
          <cell r="L4401">
            <v>5330</v>
          </cell>
          <cell r="M4401">
            <v>6</v>
          </cell>
          <cell r="N4401">
            <v>6</v>
          </cell>
          <cell r="O4401" t="str">
            <v>Rural</v>
          </cell>
          <cell r="P4401">
            <v>2</v>
          </cell>
          <cell r="Q4401">
            <v>0</v>
          </cell>
          <cell r="R4401">
            <v>0</v>
          </cell>
        </row>
        <row r="4402">
          <cell r="A4402">
            <v>5546</v>
          </cell>
          <cell r="B4402">
            <v>46</v>
          </cell>
          <cell r="C4402" t="str">
            <v>Married</v>
          </cell>
          <cell r="D4402">
            <v>2</v>
          </cell>
          <cell r="E4402" t="str">
            <v>Male</v>
          </cell>
          <cell r="F4402">
            <v>1</v>
          </cell>
          <cell r="G4402" t="str">
            <v>High School</v>
          </cell>
          <cell r="H4402">
            <v>3</v>
          </cell>
          <cell r="I4402">
            <v>82.1</v>
          </cell>
          <cell r="J4402" t="str">
            <v>Private</v>
          </cell>
          <cell r="K4402">
            <v>1</v>
          </cell>
          <cell r="L4402">
            <v>12140</v>
          </cell>
          <cell r="M4402">
            <v>1</v>
          </cell>
          <cell r="N4402">
            <v>10</v>
          </cell>
          <cell r="O4402" t="str">
            <v>Rural</v>
          </cell>
          <cell r="P4402">
            <v>2</v>
          </cell>
          <cell r="Q4402">
            <v>0</v>
          </cell>
          <cell r="R4402">
            <v>0</v>
          </cell>
        </row>
        <row r="4403">
          <cell r="A4403">
            <v>5547</v>
          </cell>
          <cell r="B4403">
            <v>45</v>
          </cell>
          <cell r="C4403" t="str">
            <v>Married</v>
          </cell>
          <cell r="D4403">
            <v>2</v>
          </cell>
          <cell r="E4403" t="str">
            <v>Male</v>
          </cell>
          <cell r="F4403">
            <v>1</v>
          </cell>
          <cell r="G4403" t="str">
            <v>Undergrad</v>
          </cell>
          <cell r="H4403">
            <v>2</v>
          </cell>
          <cell r="I4403">
            <v>49.9</v>
          </cell>
          <cell r="J4403" t="str">
            <v>Private</v>
          </cell>
          <cell r="K4403">
            <v>1</v>
          </cell>
          <cell r="L4403">
            <v>5900</v>
          </cell>
          <cell r="M4403">
            <v>1</v>
          </cell>
          <cell r="N4403">
            <v>10</v>
          </cell>
          <cell r="O4403" t="str">
            <v>Urban</v>
          </cell>
          <cell r="P4403">
            <v>1</v>
          </cell>
          <cell r="Q4403">
            <v>0</v>
          </cell>
          <cell r="R4403">
            <v>0</v>
          </cell>
        </row>
        <row r="4404">
          <cell r="A4404">
            <v>5548</v>
          </cell>
          <cell r="B4404">
            <v>33</v>
          </cell>
          <cell r="C4404" t="str">
            <v>Married</v>
          </cell>
          <cell r="D4404">
            <v>2</v>
          </cell>
          <cell r="E4404" t="str">
            <v>Female</v>
          </cell>
          <cell r="F4404">
            <v>2</v>
          </cell>
          <cell r="G4404" t="str">
            <v>Undergrad</v>
          </cell>
          <cell r="H4404">
            <v>2</v>
          </cell>
          <cell r="I4404">
            <v>37</v>
          </cell>
          <cell r="J4404" t="str">
            <v>Private</v>
          </cell>
          <cell r="K4404">
            <v>1</v>
          </cell>
          <cell r="L4404">
            <v>8810</v>
          </cell>
          <cell r="M4404">
            <v>1</v>
          </cell>
          <cell r="N4404">
            <v>10</v>
          </cell>
          <cell r="O4404" t="str">
            <v>Urban</v>
          </cell>
          <cell r="P4404">
            <v>1</v>
          </cell>
          <cell r="Q4404">
            <v>0</v>
          </cell>
          <cell r="R4404">
            <v>0</v>
          </cell>
        </row>
        <row r="4405">
          <cell r="A4405">
            <v>5549</v>
          </cell>
          <cell r="B4405">
            <v>29</v>
          </cell>
          <cell r="C4405" t="str">
            <v>Not Married</v>
          </cell>
          <cell r="D4405">
            <v>1</v>
          </cell>
          <cell r="E4405" t="str">
            <v>Male</v>
          </cell>
          <cell r="F4405">
            <v>1</v>
          </cell>
          <cell r="G4405" t="str">
            <v>High School</v>
          </cell>
          <cell r="H4405">
            <v>3</v>
          </cell>
          <cell r="I4405">
            <v>56.3</v>
          </cell>
          <cell r="J4405" t="str">
            <v>Private</v>
          </cell>
          <cell r="K4405">
            <v>1</v>
          </cell>
          <cell r="L4405">
            <v>13680</v>
          </cell>
          <cell r="M4405">
            <v>7</v>
          </cell>
          <cell r="N4405">
            <v>1</v>
          </cell>
          <cell r="O4405" t="str">
            <v>Urban</v>
          </cell>
          <cell r="P4405">
            <v>1</v>
          </cell>
          <cell r="Q4405">
            <v>4814</v>
          </cell>
          <cell r="R4405">
            <v>3</v>
          </cell>
        </row>
        <row r="4406">
          <cell r="A4406">
            <v>5550</v>
          </cell>
          <cell r="B4406">
            <v>56</v>
          </cell>
          <cell r="C4406" t="str">
            <v>Married</v>
          </cell>
          <cell r="D4406">
            <v>2</v>
          </cell>
          <cell r="E4406" t="str">
            <v>Male</v>
          </cell>
          <cell r="F4406">
            <v>1</v>
          </cell>
          <cell r="G4406" t="str">
            <v>Undergrad</v>
          </cell>
          <cell r="H4406">
            <v>2</v>
          </cell>
          <cell r="I4406">
            <v>37</v>
          </cell>
          <cell r="J4406" t="str">
            <v>Commercial</v>
          </cell>
          <cell r="K4406">
            <v>2</v>
          </cell>
          <cell r="L4406">
            <v>19620</v>
          </cell>
          <cell r="M4406">
            <v>1</v>
          </cell>
          <cell r="N4406">
            <v>10</v>
          </cell>
          <cell r="O4406" t="str">
            <v>Urban</v>
          </cell>
          <cell r="P4406">
            <v>1</v>
          </cell>
          <cell r="Q4406">
            <v>0</v>
          </cell>
          <cell r="R4406">
            <v>0</v>
          </cell>
        </row>
        <row r="4407">
          <cell r="A4407">
            <v>5551</v>
          </cell>
          <cell r="B4407">
            <v>40</v>
          </cell>
          <cell r="C4407" t="str">
            <v>Not Married</v>
          </cell>
          <cell r="D4407">
            <v>1</v>
          </cell>
          <cell r="E4407" t="str">
            <v>Female</v>
          </cell>
          <cell r="F4407">
            <v>2</v>
          </cell>
          <cell r="G4407" t="str">
            <v>High School</v>
          </cell>
          <cell r="H4407">
            <v>3</v>
          </cell>
          <cell r="I4407">
            <v>8</v>
          </cell>
          <cell r="J4407" t="str">
            <v>Private</v>
          </cell>
          <cell r="K4407">
            <v>1</v>
          </cell>
          <cell r="L4407">
            <v>1500</v>
          </cell>
          <cell r="M4407">
            <v>6</v>
          </cell>
          <cell r="N4407">
            <v>7</v>
          </cell>
          <cell r="O4407" t="str">
            <v>Urban</v>
          </cell>
          <cell r="P4407">
            <v>1</v>
          </cell>
          <cell r="Q4407">
            <v>0</v>
          </cell>
          <cell r="R4407">
            <v>0</v>
          </cell>
        </row>
        <row r="4408">
          <cell r="A4408">
            <v>5552</v>
          </cell>
          <cell r="B4408">
            <v>35</v>
          </cell>
          <cell r="C4408" t="str">
            <v>Not Married</v>
          </cell>
          <cell r="D4408">
            <v>1</v>
          </cell>
          <cell r="E4408" t="str">
            <v>Female</v>
          </cell>
          <cell r="F4408">
            <v>2</v>
          </cell>
          <cell r="G4408" t="str">
            <v>High School</v>
          </cell>
          <cell r="H4408">
            <v>3</v>
          </cell>
          <cell r="I4408">
            <v>56.3</v>
          </cell>
          <cell r="J4408" t="str">
            <v>Private</v>
          </cell>
          <cell r="K4408">
            <v>1</v>
          </cell>
          <cell r="L4408">
            <v>12320</v>
          </cell>
          <cell r="M4408">
            <v>1</v>
          </cell>
          <cell r="N4408">
            <v>6</v>
          </cell>
          <cell r="O4408" t="str">
            <v>Urban</v>
          </cell>
          <cell r="P4408">
            <v>1</v>
          </cell>
          <cell r="Q4408">
            <v>7652</v>
          </cell>
          <cell r="R4408">
            <v>1</v>
          </cell>
        </row>
        <row r="4409">
          <cell r="A4409">
            <v>5553</v>
          </cell>
          <cell r="B4409">
            <v>34</v>
          </cell>
          <cell r="C4409" t="str">
            <v>Not Married</v>
          </cell>
          <cell r="D4409">
            <v>1</v>
          </cell>
          <cell r="E4409" t="str">
            <v>Male</v>
          </cell>
          <cell r="F4409">
            <v>1</v>
          </cell>
          <cell r="G4409" t="str">
            <v>Post-Grad</v>
          </cell>
          <cell r="H4409">
            <v>1</v>
          </cell>
          <cell r="I4409">
            <v>67.599999999999994</v>
          </cell>
          <cell r="J4409" t="str">
            <v>Private</v>
          </cell>
          <cell r="K4409">
            <v>1</v>
          </cell>
          <cell r="L4409">
            <v>17870</v>
          </cell>
          <cell r="M4409">
            <v>3</v>
          </cell>
          <cell r="N4409">
            <v>16</v>
          </cell>
          <cell r="O4409" t="str">
            <v>Urban</v>
          </cell>
          <cell r="P4409">
            <v>1</v>
          </cell>
          <cell r="Q4409">
            <v>0</v>
          </cell>
          <cell r="R4409">
            <v>0</v>
          </cell>
        </row>
        <row r="4410">
          <cell r="A4410">
            <v>5554</v>
          </cell>
          <cell r="B4410">
            <v>39</v>
          </cell>
          <cell r="C4410" t="str">
            <v>Not Married</v>
          </cell>
          <cell r="D4410">
            <v>1</v>
          </cell>
          <cell r="E4410" t="str">
            <v>Female</v>
          </cell>
          <cell r="F4410">
            <v>2</v>
          </cell>
          <cell r="G4410" t="str">
            <v>High School</v>
          </cell>
          <cell r="H4410">
            <v>3</v>
          </cell>
          <cell r="I4410">
            <v>32.200000000000003</v>
          </cell>
          <cell r="J4410" t="str">
            <v>Private</v>
          </cell>
          <cell r="K4410">
            <v>1</v>
          </cell>
          <cell r="L4410">
            <v>6940</v>
          </cell>
          <cell r="M4410">
            <v>9</v>
          </cell>
          <cell r="N4410">
            <v>1</v>
          </cell>
          <cell r="O4410" t="str">
            <v>Rural</v>
          </cell>
          <cell r="P4410">
            <v>2</v>
          </cell>
          <cell r="Q4410">
            <v>0</v>
          </cell>
          <cell r="R4410">
            <v>0</v>
          </cell>
        </row>
        <row r="4411">
          <cell r="A4411">
            <v>5555</v>
          </cell>
          <cell r="B4411">
            <v>41</v>
          </cell>
          <cell r="C4411" t="str">
            <v>Not Married</v>
          </cell>
          <cell r="D4411">
            <v>1</v>
          </cell>
          <cell r="E4411" t="str">
            <v>Female</v>
          </cell>
          <cell r="F4411">
            <v>2</v>
          </cell>
          <cell r="G4411" t="str">
            <v>Post-Grad</v>
          </cell>
          <cell r="H4411">
            <v>1</v>
          </cell>
          <cell r="I4411">
            <v>56.3</v>
          </cell>
          <cell r="J4411" t="str">
            <v>Private</v>
          </cell>
          <cell r="K4411">
            <v>1</v>
          </cell>
          <cell r="L4411">
            <v>1500</v>
          </cell>
          <cell r="M4411">
            <v>6</v>
          </cell>
          <cell r="N4411">
            <v>17</v>
          </cell>
          <cell r="O4411" t="str">
            <v>Urban</v>
          </cell>
          <cell r="P4411">
            <v>1</v>
          </cell>
          <cell r="Q4411">
            <v>20972</v>
          </cell>
          <cell r="R4411">
            <v>2</v>
          </cell>
        </row>
        <row r="4412">
          <cell r="A4412">
            <v>5556</v>
          </cell>
          <cell r="B4412">
            <v>59</v>
          </cell>
          <cell r="C4412" t="str">
            <v>Married</v>
          </cell>
          <cell r="D4412">
            <v>2</v>
          </cell>
          <cell r="E4412" t="str">
            <v>Female</v>
          </cell>
          <cell r="F4412">
            <v>2</v>
          </cell>
          <cell r="G4412" t="str">
            <v>Post-Grad</v>
          </cell>
          <cell r="H4412">
            <v>1</v>
          </cell>
          <cell r="I4412">
            <v>62.8</v>
          </cell>
          <cell r="J4412" t="str">
            <v>Private</v>
          </cell>
          <cell r="K4412">
            <v>1</v>
          </cell>
          <cell r="L4412">
            <v>15910</v>
          </cell>
          <cell r="M4412">
            <v>1</v>
          </cell>
          <cell r="N4412">
            <v>15</v>
          </cell>
          <cell r="O4412" t="str">
            <v>Rural</v>
          </cell>
          <cell r="P4412">
            <v>2</v>
          </cell>
          <cell r="Q4412">
            <v>0</v>
          </cell>
          <cell r="R4412">
            <v>0</v>
          </cell>
        </row>
        <row r="4413">
          <cell r="A4413">
            <v>5557</v>
          </cell>
          <cell r="B4413">
            <v>43</v>
          </cell>
          <cell r="C4413" t="str">
            <v>Not Married</v>
          </cell>
          <cell r="D4413">
            <v>1</v>
          </cell>
          <cell r="E4413" t="str">
            <v>Female</v>
          </cell>
          <cell r="F4413">
            <v>2</v>
          </cell>
          <cell r="G4413" t="str">
            <v>Post-Grad</v>
          </cell>
          <cell r="H4413">
            <v>1</v>
          </cell>
          <cell r="I4413">
            <v>90.1</v>
          </cell>
          <cell r="J4413" t="str">
            <v>Private</v>
          </cell>
          <cell r="K4413">
            <v>1</v>
          </cell>
          <cell r="L4413">
            <v>5700</v>
          </cell>
          <cell r="M4413">
            <v>6</v>
          </cell>
          <cell r="N4413">
            <v>0</v>
          </cell>
          <cell r="O4413" t="str">
            <v>Urban</v>
          </cell>
          <cell r="P4413">
            <v>1</v>
          </cell>
          <cell r="Q4413">
            <v>0</v>
          </cell>
          <cell r="R4413">
            <v>0</v>
          </cell>
        </row>
        <row r="4414">
          <cell r="A4414">
            <v>5559</v>
          </cell>
          <cell r="B4414">
            <v>48</v>
          </cell>
          <cell r="C4414" t="str">
            <v>Married</v>
          </cell>
          <cell r="D4414">
            <v>2</v>
          </cell>
          <cell r="E4414" t="str">
            <v>Female</v>
          </cell>
          <cell r="F4414">
            <v>2</v>
          </cell>
          <cell r="G4414" t="str">
            <v>Undergrad</v>
          </cell>
          <cell r="H4414">
            <v>2</v>
          </cell>
          <cell r="I4414">
            <v>74</v>
          </cell>
          <cell r="J4414" t="str">
            <v>Private</v>
          </cell>
          <cell r="K4414">
            <v>1</v>
          </cell>
          <cell r="L4414">
            <v>6450</v>
          </cell>
          <cell r="M4414">
            <v>1</v>
          </cell>
          <cell r="N4414">
            <v>7</v>
          </cell>
          <cell r="O4414" t="str">
            <v>Urban</v>
          </cell>
          <cell r="P4414">
            <v>1</v>
          </cell>
          <cell r="Q4414">
            <v>2755</v>
          </cell>
          <cell r="R4414">
            <v>2</v>
          </cell>
        </row>
        <row r="4415">
          <cell r="A4415">
            <v>5560</v>
          </cell>
          <cell r="B4415">
            <v>49</v>
          </cell>
          <cell r="C4415" t="str">
            <v>Not Married</v>
          </cell>
          <cell r="D4415">
            <v>1</v>
          </cell>
          <cell r="E4415" t="str">
            <v>Female</v>
          </cell>
          <cell r="F4415">
            <v>2</v>
          </cell>
          <cell r="G4415" t="str">
            <v>Post-Grad</v>
          </cell>
          <cell r="H4415">
            <v>1</v>
          </cell>
          <cell r="I4415">
            <v>49.9</v>
          </cell>
          <cell r="J4415" t="str">
            <v>Private</v>
          </cell>
          <cell r="K4415">
            <v>1</v>
          </cell>
          <cell r="L4415">
            <v>19080</v>
          </cell>
          <cell r="M4415">
            <v>1</v>
          </cell>
          <cell r="N4415">
            <v>12</v>
          </cell>
          <cell r="O4415" t="str">
            <v>Urban</v>
          </cell>
          <cell r="P4415">
            <v>1</v>
          </cell>
          <cell r="Q4415">
            <v>6563</v>
          </cell>
          <cell r="R4415">
            <v>3</v>
          </cell>
        </row>
        <row r="4416">
          <cell r="A4416">
            <v>5561</v>
          </cell>
          <cell r="B4416">
            <v>54</v>
          </cell>
          <cell r="C4416" t="str">
            <v>Married</v>
          </cell>
          <cell r="D4416">
            <v>2</v>
          </cell>
          <cell r="E4416" t="str">
            <v>Male</v>
          </cell>
          <cell r="F4416">
            <v>1</v>
          </cell>
          <cell r="G4416" t="str">
            <v>Undergrad</v>
          </cell>
          <cell r="H4416">
            <v>2</v>
          </cell>
          <cell r="I4416">
            <v>8</v>
          </cell>
          <cell r="J4416" t="str">
            <v>Commercial</v>
          </cell>
          <cell r="K4416">
            <v>2</v>
          </cell>
          <cell r="L4416">
            <v>23450</v>
          </cell>
          <cell r="M4416">
            <v>1</v>
          </cell>
          <cell r="N4416">
            <v>8</v>
          </cell>
          <cell r="O4416" t="str">
            <v>Rural</v>
          </cell>
          <cell r="P4416">
            <v>2</v>
          </cell>
          <cell r="Q4416">
            <v>0</v>
          </cell>
          <cell r="R4416">
            <v>0</v>
          </cell>
        </row>
        <row r="4417">
          <cell r="A4417">
            <v>5563</v>
          </cell>
          <cell r="B4417">
            <v>36</v>
          </cell>
          <cell r="C4417" t="str">
            <v>Married</v>
          </cell>
          <cell r="D4417">
            <v>2</v>
          </cell>
          <cell r="E4417" t="str">
            <v>Female</v>
          </cell>
          <cell r="F4417">
            <v>2</v>
          </cell>
          <cell r="G4417" t="str">
            <v>Undergrad</v>
          </cell>
          <cell r="H4417">
            <v>2</v>
          </cell>
          <cell r="I4417">
            <v>51.5</v>
          </cell>
          <cell r="J4417" t="str">
            <v>Private</v>
          </cell>
          <cell r="K4417">
            <v>1</v>
          </cell>
          <cell r="L4417">
            <v>26170</v>
          </cell>
          <cell r="M4417">
            <v>10</v>
          </cell>
          <cell r="N4417">
            <v>6</v>
          </cell>
          <cell r="O4417" t="str">
            <v>Urban</v>
          </cell>
          <cell r="P4417">
            <v>1</v>
          </cell>
          <cell r="Q4417">
            <v>0</v>
          </cell>
          <cell r="R4417">
            <v>0</v>
          </cell>
        </row>
        <row r="4418">
          <cell r="A4418">
            <v>5564</v>
          </cell>
          <cell r="B4418">
            <v>43</v>
          </cell>
          <cell r="C4418" t="str">
            <v>Not Married</v>
          </cell>
          <cell r="D4418">
            <v>1</v>
          </cell>
          <cell r="E4418" t="str">
            <v>Female</v>
          </cell>
          <cell r="F4418">
            <v>2</v>
          </cell>
          <cell r="G4418" t="str">
            <v>Undergrad</v>
          </cell>
          <cell r="H4418">
            <v>2</v>
          </cell>
          <cell r="I4418">
            <v>14.5</v>
          </cell>
          <cell r="J4418" t="str">
            <v>Private</v>
          </cell>
          <cell r="K4418">
            <v>1</v>
          </cell>
          <cell r="L4418">
            <v>26880</v>
          </cell>
          <cell r="M4418">
            <v>6</v>
          </cell>
          <cell r="N4418">
            <v>10</v>
          </cell>
          <cell r="O4418" t="str">
            <v>Urban</v>
          </cell>
          <cell r="P4418">
            <v>1</v>
          </cell>
          <cell r="Q4418">
            <v>0</v>
          </cell>
          <cell r="R4418">
            <v>0</v>
          </cell>
        </row>
        <row r="4419">
          <cell r="A4419">
            <v>5565</v>
          </cell>
          <cell r="B4419">
            <v>47</v>
          </cell>
          <cell r="C4419" t="str">
            <v>Not Married</v>
          </cell>
          <cell r="D4419">
            <v>1</v>
          </cell>
          <cell r="E4419" t="str">
            <v>Female</v>
          </cell>
          <cell r="F4419">
            <v>2</v>
          </cell>
          <cell r="G4419" t="str">
            <v>High School</v>
          </cell>
          <cell r="H4419">
            <v>3</v>
          </cell>
          <cell r="I4419">
            <v>41.8</v>
          </cell>
          <cell r="J4419" t="str">
            <v>Private</v>
          </cell>
          <cell r="K4419">
            <v>1</v>
          </cell>
          <cell r="L4419">
            <v>6200</v>
          </cell>
          <cell r="M4419">
            <v>6</v>
          </cell>
          <cell r="N4419">
            <v>1</v>
          </cell>
          <cell r="O4419" t="str">
            <v>Urban</v>
          </cell>
          <cell r="P4419">
            <v>1</v>
          </cell>
          <cell r="Q4419">
            <v>0</v>
          </cell>
          <cell r="R4419">
            <v>0</v>
          </cell>
        </row>
        <row r="4420">
          <cell r="A4420">
            <v>5566</v>
          </cell>
          <cell r="B4420">
            <v>37</v>
          </cell>
          <cell r="C4420" t="str">
            <v>Married</v>
          </cell>
          <cell r="D4420">
            <v>2</v>
          </cell>
          <cell r="E4420" t="str">
            <v>Female</v>
          </cell>
          <cell r="F4420">
            <v>2</v>
          </cell>
          <cell r="G4420" t="str">
            <v>Undergrad</v>
          </cell>
          <cell r="H4420">
            <v>2</v>
          </cell>
          <cell r="I4420">
            <v>66</v>
          </cell>
          <cell r="J4420" t="str">
            <v>Private</v>
          </cell>
          <cell r="K4420">
            <v>1</v>
          </cell>
          <cell r="L4420">
            <v>1500</v>
          </cell>
          <cell r="M4420">
            <v>1</v>
          </cell>
          <cell r="N4420">
            <v>5</v>
          </cell>
          <cell r="O4420" t="str">
            <v>Urban</v>
          </cell>
          <cell r="P4420">
            <v>1</v>
          </cell>
          <cell r="Q4420">
            <v>0</v>
          </cell>
          <cell r="R4420">
            <v>0</v>
          </cell>
        </row>
        <row r="4421">
          <cell r="A4421">
            <v>5567</v>
          </cell>
          <cell r="B4421">
            <v>50</v>
          </cell>
          <cell r="C4421" t="str">
            <v>Married</v>
          </cell>
          <cell r="D4421">
            <v>2</v>
          </cell>
          <cell r="E4421" t="str">
            <v>Male</v>
          </cell>
          <cell r="F4421">
            <v>1</v>
          </cell>
          <cell r="G4421" t="str">
            <v>High School</v>
          </cell>
          <cell r="H4421">
            <v>3</v>
          </cell>
          <cell r="I4421">
            <v>70.8</v>
          </cell>
          <cell r="J4421" t="str">
            <v>Commercial</v>
          </cell>
          <cell r="K4421">
            <v>2</v>
          </cell>
          <cell r="L4421">
            <v>12470</v>
          </cell>
          <cell r="M4421">
            <v>1</v>
          </cell>
          <cell r="N4421">
            <v>7</v>
          </cell>
          <cell r="O4421" t="str">
            <v>Urban</v>
          </cell>
          <cell r="P4421">
            <v>1</v>
          </cell>
          <cell r="Q4421">
            <v>3707</v>
          </cell>
          <cell r="R4421">
            <v>1</v>
          </cell>
        </row>
        <row r="4422">
          <cell r="A4422">
            <v>5568</v>
          </cell>
          <cell r="B4422">
            <v>52</v>
          </cell>
          <cell r="C4422" t="str">
            <v>Not Married</v>
          </cell>
          <cell r="D4422">
            <v>1</v>
          </cell>
          <cell r="E4422" t="str">
            <v>Female</v>
          </cell>
          <cell r="F4422">
            <v>2</v>
          </cell>
          <cell r="G4422" t="str">
            <v>Undergrad</v>
          </cell>
          <cell r="H4422">
            <v>2</v>
          </cell>
          <cell r="I4422">
            <v>112.7</v>
          </cell>
          <cell r="J4422" t="str">
            <v>Private</v>
          </cell>
          <cell r="K4422">
            <v>1</v>
          </cell>
          <cell r="L4422">
            <v>15070</v>
          </cell>
          <cell r="M4422">
            <v>1</v>
          </cell>
          <cell r="N4422">
            <v>12</v>
          </cell>
          <cell r="O4422" t="str">
            <v>Rural</v>
          </cell>
          <cell r="P4422">
            <v>2</v>
          </cell>
          <cell r="Q4422">
            <v>0</v>
          </cell>
          <cell r="R4422">
            <v>0</v>
          </cell>
        </row>
        <row r="4423">
          <cell r="A4423">
            <v>5569</v>
          </cell>
          <cell r="B4423">
            <v>44</v>
          </cell>
          <cell r="C4423" t="str">
            <v>Not Married</v>
          </cell>
          <cell r="D4423">
            <v>1</v>
          </cell>
          <cell r="E4423" t="str">
            <v>Female</v>
          </cell>
          <cell r="F4423">
            <v>2</v>
          </cell>
          <cell r="G4423" t="str">
            <v>Post-Grad</v>
          </cell>
          <cell r="H4423">
            <v>1</v>
          </cell>
          <cell r="I4423">
            <v>51.5</v>
          </cell>
          <cell r="J4423" t="str">
            <v>Private</v>
          </cell>
          <cell r="K4423">
            <v>1</v>
          </cell>
          <cell r="L4423">
            <v>24600</v>
          </cell>
          <cell r="M4423">
            <v>1</v>
          </cell>
          <cell r="N4423">
            <v>13</v>
          </cell>
          <cell r="O4423" t="str">
            <v>Urban</v>
          </cell>
          <cell r="P4423">
            <v>1</v>
          </cell>
          <cell r="Q4423">
            <v>6276</v>
          </cell>
          <cell r="R4423">
            <v>2</v>
          </cell>
        </row>
        <row r="4424">
          <cell r="A4424">
            <v>5570</v>
          </cell>
          <cell r="B4424">
            <v>55</v>
          </cell>
          <cell r="C4424" t="str">
            <v>Married</v>
          </cell>
          <cell r="D4424">
            <v>2</v>
          </cell>
          <cell r="E4424" t="str">
            <v>Male</v>
          </cell>
          <cell r="F4424">
            <v>1</v>
          </cell>
          <cell r="G4424" t="str">
            <v>Post-Grad</v>
          </cell>
          <cell r="H4424">
            <v>1</v>
          </cell>
          <cell r="I4424">
            <v>64.400000000000006</v>
          </cell>
          <cell r="J4424" t="str">
            <v>Private</v>
          </cell>
          <cell r="K4424">
            <v>1</v>
          </cell>
          <cell r="L4424">
            <v>18290</v>
          </cell>
          <cell r="M4424">
            <v>3</v>
          </cell>
          <cell r="N4424">
            <v>18</v>
          </cell>
          <cell r="O4424" t="str">
            <v>Urban</v>
          </cell>
          <cell r="P4424">
            <v>1</v>
          </cell>
          <cell r="Q4424">
            <v>0</v>
          </cell>
          <cell r="R4424">
            <v>0</v>
          </cell>
        </row>
        <row r="4425">
          <cell r="A4425">
            <v>5571</v>
          </cell>
          <cell r="B4425">
            <v>52</v>
          </cell>
          <cell r="C4425" t="str">
            <v>Married</v>
          </cell>
          <cell r="D4425">
            <v>2</v>
          </cell>
          <cell r="E4425" t="str">
            <v>Male</v>
          </cell>
          <cell r="F4425">
            <v>1</v>
          </cell>
          <cell r="G4425" t="str">
            <v>High School</v>
          </cell>
          <cell r="H4425">
            <v>3</v>
          </cell>
          <cell r="I4425">
            <v>111</v>
          </cell>
          <cell r="J4425" t="str">
            <v>Commercial</v>
          </cell>
          <cell r="K4425">
            <v>2</v>
          </cell>
          <cell r="L4425">
            <v>10580</v>
          </cell>
          <cell r="M4425">
            <v>1</v>
          </cell>
          <cell r="N4425">
            <v>10</v>
          </cell>
          <cell r="O4425" t="str">
            <v>Urban</v>
          </cell>
          <cell r="P4425">
            <v>1</v>
          </cell>
          <cell r="Q4425">
            <v>1552</v>
          </cell>
          <cell r="R4425">
            <v>2</v>
          </cell>
        </row>
        <row r="4426">
          <cell r="A4426">
            <v>5572</v>
          </cell>
          <cell r="B4426">
            <v>46</v>
          </cell>
          <cell r="C4426" t="str">
            <v>Not Married</v>
          </cell>
          <cell r="D4426">
            <v>1</v>
          </cell>
          <cell r="E4426" t="str">
            <v>Female</v>
          </cell>
          <cell r="F4426">
            <v>2</v>
          </cell>
          <cell r="G4426" t="str">
            <v>Post-Grad</v>
          </cell>
          <cell r="H4426">
            <v>1</v>
          </cell>
          <cell r="I4426">
            <v>119.1</v>
          </cell>
          <cell r="J4426" t="str">
            <v>Private</v>
          </cell>
          <cell r="K4426">
            <v>1</v>
          </cell>
          <cell r="L4426">
            <v>7710</v>
          </cell>
          <cell r="M4426">
            <v>4</v>
          </cell>
          <cell r="N4426">
            <v>0</v>
          </cell>
          <cell r="O4426" t="str">
            <v>Urban</v>
          </cell>
          <cell r="P4426">
            <v>1</v>
          </cell>
          <cell r="Q4426">
            <v>0</v>
          </cell>
          <cell r="R4426">
            <v>0</v>
          </cell>
        </row>
        <row r="4427">
          <cell r="A4427">
            <v>5574</v>
          </cell>
          <cell r="B4427">
            <v>21</v>
          </cell>
          <cell r="C4427" t="str">
            <v>Not Married</v>
          </cell>
          <cell r="D4427">
            <v>1</v>
          </cell>
          <cell r="E4427" t="str">
            <v>Female</v>
          </cell>
          <cell r="F4427">
            <v>2</v>
          </cell>
          <cell r="G4427" t="str">
            <v>High School</v>
          </cell>
          <cell r="H4427">
            <v>3</v>
          </cell>
          <cell r="I4427">
            <v>22.5</v>
          </cell>
          <cell r="J4427" t="str">
            <v>Commercial</v>
          </cell>
          <cell r="K4427">
            <v>2</v>
          </cell>
          <cell r="L4427">
            <v>9560</v>
          </cell>
          <cell r="M4427">
            <v>4</v>
          </cell>
          <cell r="N4427">
            <v>1</v>
          </cell>
          <cell r="O4427" t="str">
            <v>Rural</v>
          </cell>
          <cell r="P4427">
            <v>2</v>
          </cell>
          <cell r="Q4427">
            <v>7225</v>
          </cell>
          <cell r="R4427">
            <v>3</v>
          </cell>
        </row>
        <row r="4428">
          <cell r="A4428">
            <v>5575</v>
          </cell>
          <cell r="B4428">
            <v>59</v>
          </cell>
          <cell r="C4428" t="str">
            <v>Not Married</v>
          </cell>
          <cell r="D4428">
            <v>1</v>
          </cell>
          <cell r="E4428" t="str">
            <v>Male</v>
          </cell>
          <cell r="F4428">
            <v>1</v>
          </cell>
          <cell r="G4428" t="str">
            <v>Post-Grad</v>
          </cell>
          <cell r="H4428">
            <v>1</v>
          </cell>
          <cell r="I4428">
            <v>16.100000000000001</v>
          </cell>
          <cell r="J4428" t="str">
            <v>Commercial</v>
          </cell>
          <cell r="K4428">
            <v>2</v>
          </cell>
          <cell r="L4428">
            <v>7400</v>
          </cell>
          <cell r="M4428">
            <v>9</v>
          </cell>
          <cell r="N4428">
            <v>9</v>
          </cell>
          <cell r="O4428" t="str">
            <v>Urban</v>
          </cell>
          <cell r="P4428">
            <v>1</v>
          </cell>
          <cell r="Q4428">
            <v>0</v>
          </cell>
          <cell r="R4428">
            <v>0</v>
          </cell>
        </row>
        <row r="4429">
          <cell r="A4429">
            <v>5576</v>
          </cell>
          <cell r="B4429">
            <v>34</v>
          </cell>
          <cell r="C4429" t="str">
            <v>Not Married</v>
          </cell>
          <cell r="D4429">
            <v>1</v>
          </cell>
          <cell r="E4429" t="str">
            <v>Female</v>
          </cell>
          <cell r="F4429">
            <v>2</v>
          </cell>
          <cell r="G4429" t="str">
            <v>High School</v>
          </cell>
          <cell r="H4429">
            <v>3</v>
          </cell>
          <cell r="I4429">
            <v>35.4</v>
          </cell>
          <cell r="J4429" t="str">
            <v>Commercial</v>
          </cell>
          <cell r="K4429">
            <v>2</v>
          </cell>
          <cell r="L4429">
            <v>6790</v>
          </cell>
          <cell r="M4429">
            <v>1</v>
          </cell>
          <cell r="N4429">
            <v>7</v>
          </cell>
          <cell r="O4429" t="str">
            <v>Urban</v>
          </cell>
          <cell r="P4429">
            <v>1</v>
          </cell>
          <cell r="Q4429">
            <v>6153</v>
          </cell>
          <cell r="R4429">
            <v>3</v>
          </cell>
        </row>
        <row r="4430">
          <cell r="A4430">
            <v>5577</v>
          </cell>
          <cell r="B4430">
            <v>43</v>
          </cell>
          <cell r="C4430" t="str">
            <v>Married</v>
          </cell>
          <cell r="D4430">
            <v>2</v>
          </cell>
          <cell r="E4430" t="str">
            <v>Male</v>
          </cell>
          <cell r="F4430">
            <v>1</v>
          </cell>
          <cell r="G4430" t="str">
            <v>Undergrad</v>
          </cell>
          <cell r="H4430">
            <v>2</v>
          </cell>
          <cell r="I4430">
            <v>119.1</v>
          </cell>
          <cell r="J4430" t="str">
            <v>Commercial</v>
          </cell>
          <cell r="K4430">
            <v>2</v>
          </cell>
          <cell r="L4430">
            <v>10620</v>
          </cell>
          <cell r="M4430">
            <v>4</v>
          </cell>
          <cell r="N4430">
            <v>6</v>
          </cell>
          <cell r="O4430" t="str">
            <v>Rural</v>
          </cell>
          <cell r="P4430">
            <v>2</v>
          </cell>
          <cell r="Q4430">
            <v>0</v>
          </cell>
          <cell r="R4430">
            <v>0</v>
          </cell>
        </row>
        <row r="4431">
          <cell r="A4431">
            <v>5578</v>
          </cell>
          <cell r="B4431">
            <v>59</v>
          </cell>
          <cell r="C4431" t="str">
            <v>Married</v>
          </cell>
          <cell r="D4431">
            <v>2</v>
          </cell>
          <cell r="E4431" t="str">
            <v>Female</v>
          </cell>
          <cell r="F4431">
            <v>2</v>
          </cell>
          <cell r="G4431" t="str">
            <v>High School</v>
          </cell>
          <cell r="H4431">
            <v>3</v>
          </cell>
          <cell r="I4431">
            <v>49.9</v>
          </cell>
          <cell r="J4431" t="str">
            <v>Private</v>
          </cell>
          <cell r="K4431">
            <v>1</v>
          </cell>
          <cell r="L4431">
            <v>1500</v>
          </cell>
          <cell r="M4431">
            <v>6</v>
          </cell>
          <cell r="N4431">
            <v>1</v>
          </cell>
          <cell r="O4431" t="str">
            <v>Urban</v>
          </cell>
          <cell r="P4431">
            <v>1</v>
          </cell>
          <cell r="Q4431">
            <v>0</v>
          </cell>
          <cell r="R4431">
            <v>0</v>
          </cell>
        </row>
        <row r="4432">
          <cell r="A4432">
            <v>5579</v>
          </cell>
          <cell r="B4432">
            <v>24</v>
          </cell>
          <cell r="C4432" t="str">
            <v>Not Married</v>
          </cell>
          <cell r="D4432">
            <v>1</v>
          </cell>
          <cell r="E4432" t="str">
            <v>Male</v>
          </cell>
          <cell r="F4432">
            <v>1</v>
          </cell>
          <cell r="G4432" t="str">
            <v>Undergrad</v>
          </cell>
          <cell r="H4432">
            <v>2</v>
          </cell>
          <cell r="I4432">
            <v>72.400000000000006</v>
          </cell>
          <cell r="J4432" t="str">
            <v>Commercial</v>
          </cell>
          <cell r="K4432">
            <v>2</v>
          </cell>
          <cell r="L4432">
            <v>14420</v>
          </cell>
          <cell r="M4432">
            <v>10</v>
          </cell>
          <cell r="N4432">
            <v>9</v>
          </cell>
          <cell r="O4432" t="str">
            <v>Urban</v>
          </cell>
          <cell r="P4432">
            <v>1</v>
          </cell>
          <cell r="Q4432">
            <v>8072</v>
          </cell>
          <cell r="R4432">
            <v>1</v>
          </cell>
        </row>
        <row r="4433">
          <cell r="A4433">
            <v>5580</v>
          </cell>
          <cell r="B4433">
            <v>42</v>
          </cell>
          <cell r="C4433" t="str">
            <v>Married</v>
          </cell>
          <cell r="D4433">
            <v>2</v>
          </cell>
          <cell r="E4433" t="str">
            <v>Female</v>
          </cell>
          <cell r="F4433">
            <v>2</v>
          </cell>
          <cell r="G4433" t="str">
            <v>Undergrad</v>
          </cell>
          <cell r="H4433">
            <v>2</v>
          </cell>
          <cell r="I4433">
            <v>57.9</v>
          </cell>
          <cell r="J4433" t="str">
            <v>Private</v>
          </cell>
          <cell r="K4433">
            <v>1</v>
          </cell>
          <cell r="L4433">
            <v>21600</v>
          </cell>
          <cell r="M4433">
            <v>8</v>
          </cell>
          <cell r="N4433">
            <v>15</v>
          </cell>
          <cell r="O4433" t="str">
            <v>Urban</v>
          </cell>
          <cell r="P4433">
            <v>1</v>
          </cell>
          <cell r="Q4433">
            <v>0</v>
          </cell>
          <cell r="R4433">
            <v>0</v>
          </cell>
        </row>
        <row r="4434">
          <cell r="A4434">
            <v>5582</v>
          </cell>
          <cell r="B4434">
            <v>53</v>
          </cell>
          <cell r="C4434" t="str">
            <v>Not Married</v>
          </cell>
          <cell r="D4434">
            <v>1</v>
          </cell>
          <cell r="E4434" t="str">
            <v>Male</v>
          </cell>
          <cell r="F4434">
            <v>1</v>
          </cell>
          <cell r="G4434" t="str">
            <v>Post-Grad</v>
          </cell>
          <cell r="H4434">
            <v>1</v>
          </cell>
          <cell r="I4434">
            <v>43.5</v>
          </cell>
          <cell r="J4434" t="str">
            <v>Private</v>
          </cell>
          <cell r="K4434">
            <v>1</v>
          </cell>
          <cell r="L4434">
            <v>10490</v>
          </cell>
          <cell r="M4434">
            <v>1</v>
          </cell>
          <cell r="N4434">
            <v>11</v>
          </cell>
          <cell r="O4434" t="str">
            <v>Urban</v>
          </cell>
          <cell r="P4434">
            <v>1</v>
          </cell>
          <cell r="Q4434">
            <v>8424</v>
          </cell>
          <cell r="R4434">
            <v>1</v>
          </cell>
        </row>
        <row r="4435">
          <cell r="A4435">
            <v>5584</v>
          </cell>
          <cell r="B4435">
            <v>43</v>
          </cell>
          <cell r="C4435" t="str">
            <v>Not Married</v>
          </cell>
          <cell r="D4435">
            <v>1</v>
          </cell>
          <cell r="E4435" t="str">
            <v>Female</v>
          </cell>
          <cell r="F4435">
            <v>2</v>
          </cell>
          <cell r="G4435" t="str">
            <v>Post-Grad</v>
          </cell>
          <cell r="H4435">
            <v>1</v>
          </cell>
          <cell r="I4435">
            <v>51.5</v>
          </cell>
          <cell r="J4435" t="str">
            <v>Private</v>
          </cell>
          <cell r="K4435">
            <v>1</v>
          </cell>
          <cell r="L4435">
            <v>19190</v>
          </cell>
          <cell r="M4435">
            <v>10</v>
          </cell>
          <cell r="N4435">
            <v>21</v>
          </cell>
          <cell r="O4435" t="str">
            <v>Urban</v>
          </cell>
          <cell r="P4435">
            <v>1</v>
          </cell>
          <cell r="Q4435">
            <v>7316</v>
          </cell>
          <cell r="R4435">
            <v>1</v>
          </cell>
        </row>
        <row r="4436">
          <cell r="A4436">
            <v>5585</v>
          </cell>
          <cell r="B4436">
            <v>52</v>
          </cell>
          <cell r="C4436" t="str">
            <v>Not Married</v>
          </cell>
          <cell r="D4436">
            <v>1</v>
          </cell>
          <cell r="E4436" t="str">
            <v>Female</v>
          </cell>
          <cell r="F4436">
            <v>2</v>
          </cell>
          <cell r="G4436" t="str">
            <v>Post-Grad</v>
          </cell>
          <cell r="H4436">
            <v>1</v>
          </cell>
          <cell r="I4436">
            <v>41.8</v>
          </cell>
          <cell r="J4436" t="str">
            <v>Private</v>
          </cell>
          <cell r="K4436">
            <v>1</v>
          </cell>
          <cell r="L4436">
            <v>15820</v>
          </cell>
          <cell r="M4436">
            <v>4</v>
          </cell>
          <cell r="N4436">
            <v>13</v>
          </cell>
          <cell r="O4436" t="str">
            <v>Rural</v>
          </cell>
          <cell r="P4436">
            <v>2</v>
          </cell>
          <cell r="Q4436">
            <v>0</v>
          </cell>
          <cell r="R4436">
            <v>0</v>
          </cell>
        </row>
        <row r="4437">
          <cell r="A4437">
            <v>5586</v>
          </cell>
          <cell r="B4437">
            <v>45</v>
          </cell>
          <cell r="C4437" t="str">
            <v>Not Married</v>
          </cell>
          <cell r="D4437">
            <v>1</v>
          </cell>
          <cell r="E4437" t="str">
            <v>Female</v>
          </cell>
          <cell r="F4437">
            <v>2</v>
          </cell>
          <cell r="G4437" t="str">
            <v>Post-Grad</v>
          </cell>
          <cell r="H4437">
            <v>1</v>
          </cell>
          <cell r="I4437">
            <v>9.6999999999999993</v>
          </cell>
          <cell r="J4437" t="str">
            <v>Private</v>
          </cell>
          <cell r="K4437">
            <v>1</v>
          </cell>
          <cell r="L4437">
            <v>9860</v>
          </cell>
          <cell r="M4437">
            <v>1</v>
          </cell>
          <cell r="N4437">
            <v>11</v>
          </cell>
          <cell r="O4437" t="str">
            <v>Urban</v>
          </cell>
          <cell r="P4437">
            <v>1</v>
          </cell>
          <cell r="Q4437">
            <v>0</v>
          </cell>
          <cell r="R4437">
            <v>0</v>
          </cell>
        </row>
        <row r="4438">
          <cell r="A4438">
            <v>5588</v>
          </cell>
          <cell r="B4438">
            <v>52</v>
          </cell>
          <cell r="C4438" t="str">
            <v>Married</v>
          </cell>
          <cell r="D4438">
            <v>2</v>
          </cell>
          <cell r="E4438" t="str">
            <v>Female</v>
          </cell>
          <cell r="F4438">
            <v>2</v>
          </cell>
          <cell r="G4438" t="str">
            <v>Undergrad</v>
          </cell>
          <cell r="H4438">
            <v>2</v>
          </cell>
          <cell r="I4438">
            <v>46.7</v>
          </cell>
          <cell r="J4438" t="str">
            <v>Private</v>
          </cell>
          <cell r="K4438">
            <v>1</v>
          </cell>
          <cell r="L4438">
            <v>22190</v>
          </cell>
          <cell r="M4438">
            <v>9</v>
          </cell>
          <cell r="N4438">
            <v>10</v>
          </cell>
          <cell r="O4438" t="str">
            <v>Urban</v>
          </cell>
          <cell r="P4438">
            <v>1</v>
          </cell>
          <cell r="Q4438">
            <v>589</v>
          </cell>
          <cell r="R4438">
            <v>2</v>
          </cell>
        </row>
        <row r="4439">
          <cell r="A4439">
            <v>5590</v>
          </cell>
          <cell r="B4439">
            <v>51</v>
          </cell>
          <cell r="C4439" t="str">
            <v>Married</v>
          </cell>
          <cell r="D4439">
            <v>2</v>
          </cell>
          <cell r="E4439" t="str">
            <v>Female</v>
          </cell>
          <cell r="F4439">
            <v>2</v>
          </cell>
          <cell r="G4439" t="str">
            <v>Undergrad</v>
          </cell>
          <cell r="H4439">
            <v>2</v>
          </cell>
          <cell r="I4439">
            <v>41.8</v>
          </cell>
          <cell r="J4439" t="str">
            <v>Commercial</v>
          </cell>
          <cell r="K4439">
            <v>2</v>
          </cell>
          <cell r="L4439">
            <v>33850</v>
          </cell>
          <cell r="M4439">
            <v>10</v>
          </cell>
          <cell r="N4439">
            <v>7</v>
          </cell>
          <cell r="O4439" t="str">
            <v>Urban</v>
          </cell>
          <cell r="P4439">
            <v>1</v>
          </cell>
          <cell r="Q4439">
            <v>0</v>
          </cell>
          <cell r="R4439">
            <v>0</v>
          </cell>
        </row>
        <row r="4440">
          <cell r="A4440">
            <v>5592</v>
          </cell>
          <cell r="B4440">
            <v>28</v>
          </cell>
          <cell r="C4440" t="str">
            <v>Married</v>
          </cell>
          <cell r="D4440">
            <v>2</v>
          </cell>
          <cell r="E4440" t="str">
            <v>Male</v>
          </cell>
          <cell r="F4440">
            <v>1</v>
          </cell>
          <cell r="G4440" t="str">
            <v>High School</v>
          </cell>
          <cell r="H4440">
            <v>3</v>
          </cell>
          <cell r="I4440">
            <v>80.5</v>
          </cell>
          <cell r="J4440" t="str">
            <v>Commercial</v>
          </cell>
          <cell r="K4440">
            <v>2</v>
          </cell>
          <cell r="L4440">
            <v>33320</v>
          </cell>
          <cell r="M4440">
            <v>6</v>
          </cell>
          <cell r="N4440">
            <v>3</v>
          </cell>
          <cell r="O4440" t="str">
            <v>Rural</v>
          </cell>
          <cell r="P4440">
            <v>2</v>
          </cell>
          <cell r="Q4440">
            <v>0</v>
          </cell>
          <cell r="R4440">
            <v>0</v>
          </cell>
        </row>
        <row r="4441">
          <cell r="A4441">
            <v>5593</v>
          </cell>
          <cell r="B4441">
            <v>45</v>
          </cell>
          <cell r="C4441" t="str">
            <v>Married</v>
          </cell>
          <cell r="D4441">
            <v>2</v>
          </cell>
          <cell r="E4441" t="str">
            <v>Male</v>
          </cell>
          <cell r="F4441">
            <v>1</v>
          </cell>
          <cell r="G4441" t="str">
            <v>High School</v>
          </cell>
          <cell r="H4441">
            <v>3</v>
          </cell>
          <cell r="I4441">
            <v>48.3</v>
          </cell>
          <cell r="J4441" t="str">
            <v>Private</v>
          </cell>
          <cell r="K4441">
            <v>1</v>
          </cell>
          <cell r="L4441">
            <v>13730</v>
          </cell>
          <cell r="M4441">
            <v>11</v>
          </cell>
          <cell r="N4441">
            <v>1</v>
          </cell>
          <cell r="O4441" t="str">
            <v>Urban</v>
          </cell>
          <cell r="P4441">
            <v>1</v>
          </cell>
          <cell r="Q4441">
            <v>1150</v>
          </cell>
          <cell r="R4441">
            <v>2</v>
          </cell>
        </row>
        <row r="4442">
          <cell r="A4442">
            <v>5594</v>
          </cell>
          <cell r="B4442">
            <v>42</v>
          </cell>
          <cell r="C4442" t="str">
            <v>Not Married</v>
          </cell>
          <cell r="D4442">
            <v>1</v>
          </cell>
          <cell r="E4442" t="str">
            <v>Female</v>
          </cell>
          <cell r="F4442">
            <v>2</v>
          </cell>
          <cell r="G4442" t="str">
            <v>Post-Grad</v>
          </cell>
          <cell r="H4442">
            <v>1</v>
          </cell>
          <cell r="I4442">
            <v>62.8</v>
          </cell>
          <cell r="J4442" t="str">
            <v>Private</v>
          </cell>
          <cell r="K4442">
            <v>1</v>
          </cell>
          <cell r="L4442">
            <v>16390</v>
          </cell>
          <cell r="M4442">
            <v>6</v>
          </cell>
          <cell r="N4442">
            <v>13</v>
          </cell>
          <cell r="O4442" t="str">
            <v>Urban</v>
          </cell>
          <cell r="P4442">
            <v>1</v>
          </cell>
          <cell r="Q4442">
            <v>4601</v>
          </cell>
          <cell r="R4442">
            <v>3</v>
          </cell>
        </row>
        <row r="4443">
          <cell r="A4443">
            <v>5595</v>
          </cell>
          <cell r="B4443">
            <v>45</v>
          </cell>
          <cell r="C4443" t="str">
            <v>Married</v>
          </cell>
          <cell r="D4443">
            <v>2</v>
          </cell>
          <cell r="E4443" t="str">
            <v>Male</v>
          </cell>
          <cell r="F4443">
            <v>1</v>
          </cell>
          <cell r="G4443" t="str">
            <v>Undergrad</v>
          </cell>
          <cell r="H4443">
            <v>2</v>
          </cell>
          <cell r="I4443">
            <v>45.1</v>
          </cell>
          <cell r="J4443" t="str">
            <v>Private</v>
          </cell>
          <cell r="K4443">
            <v>1</v>
          </cell>
          <cell r="L4443">
            <v>8310</v>
          </cell>
          <cell r="M4443">
            <v>11</v>
          </cell>
          <cell r="N4443">
            <v>10</v>
          </cell>
          <cell r="O4443" t="str">
            <v>Urban</v>
          </cell>
          <cell r="P4443">
            <v>1</v>
          </cell>
          <cell r="Q4443">
            <v>0</v>
          </cell>
          <cell r="R4443">
            <v>0</v>
          </cell>
        </row>
        <row r="4444">
          <cell r="A4444">
            <v>5597</v>
          </cell>
          <cell r="B4444">
            <v>41</v>
          </cell>
          <cell r="C4444" t="str">
            <v>Married</v>
          </cell>
          <cell r="D4444">
            <v>2</v>
          </cell>
          <cell r="E4444" t="str">
            <v>Male</v>
          </cell>
          <cell r="F4444">
            <v>1</v>
          </cell>
          <cell r="G4444" t="str">
            <v>Undergrad</v>
          </cell>
          <cell r="H4444">
            <v>2</v>
          </cell>
          <cell r="I4444">
            <v>90.1</v>
          </cell>
          <cell r="J4444" t="str">
            <v>Commercial</v>
          </cell>
          <cell r="K4444">
            <v>2</v>
          </cell>
          <cell r="L4444">
            <v>28730</v>
          </cell>
          <cell r="M4444">
            <v>4</v>
          </cell>
          <cell r="N4444">
            <v>0</v>
          </cell>
          <cell r="O4444" t="str">
            <v>Urban</v>
          </cell>
          <cell r="P4444">
            <v>1</v>
          </cell>
          <cell r="Q4444">
            <v>0</v>
          </cell>
          <cell r="R4444">
            <v>0</v>
          </cell>
        </row>
        <row r="4445">
          <cell r="A4445">
            <v>5598</v>
          </cell>
          <cell r="B4445">
            <v>31</v>
          </cell>
          <cell r="C4445" t="str">
            <v>Married</v>
          </cell>
          <cell r="D4445">
            <v>2</v>
          </cell>
          <cell r="E4445" t="str">
            <v>Female</v>
          </cell>
          <cell r="F4445">
            <v>2</v>
          </cell>
          <cell r="G4445" t="str">
            <v>High School</v>
          </cell>
          <cell r="H4445">
            <v>3</v>
          </cell>
          <cell r="I4445">
            <v>33.799999999999997</v>
          </cell>
          <cell r="J4445" t="str">
            <v>Commercial</v>
          </cell>
          <cell r="K4445">
            <v>2</v>
          </cell>
          <cell r="L4445">
            <v>15260</v>
          </cell>
          <cell r="M4445">
            <v>7</v>
          </cell>
          <cell r="N4445">
            <v>1</v>
          </cell>
          <cell r="O4445" t="str">
            <v>Urban</v>
          </cell>
          <cell r="P4445">
            <v>1</v>
          </cell>
          <cell r="Q4445">
            <v>5318</v>
          </cell>
          <cell r="R4445">
            <v>3</v>
          </cell>
        </row>
        <row r="4446">
          <cell r="A4446">
            <v>5599</v>
          </cell>
          <cell r="B4446">
            <v>53</v>
          </cell>
          <cell r="C4446" t="str">
            <v>Married</v>
          </cell>
          <cell r="D4446">
            <v>2</v>
          </cell>
          <cell r="E4446" t="str">
            <v>Male</v>
          </cell>
          <cell r="F4446">
            <v>1</v>
          </cell>
          <cell r="G4446" t="str">
            <v>Post-Grad</v>
          </cell>
          <cell r="H4446">
            <v>1</v>
          </cell>
          <cell r="I4446">
            <v>32.200000000000003</v>
          </cell>
          <cell r="J4446" t="str">
            <v>Private</v>
          </cell>
          <cell r="K4446">
            <v>1</v>
          </cell>
          <cell r="L4446">
            <v>21370</v>
          </cell>
          <cell r="M4446">
            <v>6</v>
          </cell>
          <cell r="N4446">
            <v>11</v>
          </cell>
          <cell r="O4446" t="str">
            <v>Urban</v>
          </cell>
          <cell r="P4446">
            <v>1</v>
          </cell>
          <cell r="Q4446">
            <v>0</v>
          </cell>
          <cell r="R4446">
            <v>0</v>
          </cell>
        </row>
        <row r="4447">
          <cell r="A4447">
            <v>5600</v>
          </cell>
          <cell r="B4447">
            <v>55</v>
          </cell>
          <cell r="C4447" t="str">
            <v>Married</v>
          </cell>
          <cell r="D4447">
            <v>2</v>
          </cell>
          <cell r="E4447" t="str">
            <v>Female</v>
          </cell>
          <cell r="F4447">
            <v>2</v>
          </cell>
          <cell r="G4447" t="str">
            <v>High School</v>
          </cell>
          <cell r="H4447">
            <v>3</v>
          </cell>
          <cell r="I4447">
            <v>51.5</v>
          </cell>
          <cell r="J4447" t="str">
            <v>Commercial</v>
          </cell>
          <cell r="K4447">
            <v>2</v>
          </cell>
          <cell r="L4447">
            <v>5570</v>
          </cell>
          <cell r="M4447">
            <v>13</v>
          </cell>
          <cell r="N4447">
            <v>9</v>
          </cell>
          <cell r="O4447" t="str">
            <v>Urban</v>
          </cell>
          <cell r="P4447">
            <v>1</v>
          </cell>
          <cell r="Q4447">
            <v>0</v>
          </cell>
          <cell r="R4447">
            <v>0</v>
          </cell>
        </row>
        <row r="4448">
          <cell r="A4448">
            <v>5601</v>
          </cell>
          <cell r="B4448">
            <v>51</v>
          </cell>
          <cell r="C4448" t="str">
            <v>Married</v>
          </cell>
          <cell r="D4448">
            <v>2</v>
          </cell>
          <cell r="E4448" t="str">
            <v>Male</v>
          </cell>
          <cell r="F4448">
            <v>1</v>
          </cell>
          <cell r="G4448" t="str">
            <v>Undergrad</v>
          </cell>
          <cell r="H4448">
            <v>2</v>
          </cell>
          <cell r="I4448">
            <v>45.1</v>
          </cell>
          <cell r="J4448" t="str">
            <v>Private</v>
          </cell>
          <cell r="K4448">
            <v>1</v>
          </cell>
          <cell r="L4448">
            <v>23720</v>
          </cell>
          <cell r="M4448">
            <v>7</v>
          </cell>
          <cell r="N4448">
            <v>14</v>
          </cell>
          <cell r="O4448" t="str">
            <v>Urban</v>
          </cell>
          <cell r="P4448">
            <v>1</v>
          </cell>
          <cell r="Q4448">
            <v>0</v>
          </cell>
          <cell r="R4448">
            <v>0</v>
          </cell>
        </row>
        <row r="4449">
          <cell r="A4449">
            <v>5602</v>
          </cell>
          <cell r="B4449">
            <v>42</v>
          </cell>
          <cell r="C4449" t="str">
            <v>Married</v>
          </cell>
          <cell r="D4449">
            <v>2</v>
          </cell>
          <cell r="E4449" t="str">
            <v>Female</v>
          </cell>
          <cell r="F4449">
            <v>2</v>
          </cell>
          <cell r="G4449" t="str">
            <v>Undergrad</v>
          </cell>
          <cell r="H4449">
            <v>2</v>
          </cell>
          <cell r="I4449">
            <v>59.5</v>
          </cell>
          <cell r="J4449" t="str">
            <v>Commercial</v>
          </cell>
          <cell r="K4449">
            <v>2</v>
          </cell>
          <cell r="L4449">
            <v>25140</v>
          </cell>
          <cell r="M4449">
            <v>4</v>
          </cell>
          <cell r="N4449">
            <v>14</v>
          </cell>
          <cell r="O4449" t="str">
            <v>Urban</v>
          </cell>
          <cell r="P4449">
            <v>1</v>
          </cell>
          <cell r="Q4449">
            <v>5795</v>
          </cell>
          <cell r="R4449">
            <v>3</v>
          </cell>
        </row>
        <row r="4450">
          <cell r="A4450">
            <v>5603</v>
          </cell>
          <cell r="B4450">
            <v>55</v>
          </cell>
          <cell r="C4450" t="str">
            <v>Not Married</v>
          </cell>
          <cell r="D4450">
            <v>1</v>
          </cell>
          <cell r="E4450" t="str">
            <v>Female</v>
          </cell>
          <cell r="F4450">
            <v>2</v>
          </cell>
          <cell r="G4450" t="str">
            <v>Post-Grad</v>
          </cell>
          <cell r="H4450">
            <v>1</v>
          </cell>
          <cell r="I4450">
            <v>66</v>
          </cell>
          <cell r="J4450" t="str">
            <v>Private</v>
          </cell>
          <cell r="K4450">
            <v>1</v>
          </cell>
          <cell r="L4450">
            <v>24680</v>
          </cell>
          <cell r="M4450">
            <v>1</v>
          </cell>
          <cell r="N4450">
            <v>17</v>
          </cell>
          <cell r="O4450" t="str">
            <v>Urban</v>
          </cell>
          <cell r="P4450">
            <v>1</v>
          </cell>
          <cell r="Q4450">
            <v>0</v>
          </cell>
          <cell r="R4450">
            <v>0</v>
          </cell>
        </row>
        <row r="4451">
          <cell r="A4451">
            <v>5604</v>
          </cell>
          <cell r="B4451">
            <v>43</v>
          </cell>
          <cell r="C4451" t="str">
            <v>Not Married</v>
          </cell>
          <cell r="D4451">
            <v>1</v>
          </cell>
          <cell r="E4451" t="str">
            <v>Female</v>
          </cell>
          <cell r="F4451">
            <v>2</v>
          </cell>
          <cell r="G4451" t="str">
            <v>Post-Grad</v>
          </cell>
          <cell r="H4451">
            <v>1</v>
          </cell>
          <cell r="I4451">
            <v>85.3</v>
          </cell>
          <cell r="J4451" t="str">
            <v>Private</v>
          </cell>
          <cell r="K4451">
            <v>1</v>
          </cell>
          <cell r="L4451">
            <v>23820</v>
          </cell>
          <cell r="M4451">
            <v>10</v>
          </cell>
          <cell r="N4451">
            <v>16</v>
          </cell>
          <cell r="O4451" t="str">
            <v>Urban</v>
          </cell>
          <cell r="P4451">
            <v>1</v>
          </cell>
          <cell r="Q4451">
            <v>0</v>
          </cell>
          <cell r="R4451">
            <v>0</v>
          </cell>
        </row>
        <row r="4452">
          <cell r="A4452">
            <v>5605</v>
          </cell>
          <cell r="B4452">
            <v>42</v>
          </cell>
          <cell r="C4452" t="str">
            <v>Not Married</v>
          </cell>
          <cell r="D4452">
            <v>1</v>
          </cell>
          <cell r="E4452" t="str">
            <v>Female</v>
          </cell>
          <cell r="F4452">
            <v>2</v>
          </cell>
          <cell r="G4452" t="str">
            <v>Undergrad</v>
          </cell>
          <cell r="H4452">
            <v>2</v>
          </cell>
          <cell r="I4452">
            <v>20.9</v>
          </cell>
          <cell r="J4452" t="str">
            <v>Private</v>
          </cell>
          <cell r="K4452">
            <v>1</v>
          </cell>
          <cell r="L4452">
            <v>17500</v>
          </cell>
          <cell r="M4452">
            <v>4</v>
          </cell>
          <cell r="N4452">
            <v>0</v>
          </cell>
          <cell r="O4452" t="str">
            <v>Urban</v>
          </cell>
          <cell r="P4452">
            <v>1</v>
          </cell>
          <cell r="Q4452">
            <v>0</v>
          </cell>
          <cell r="R4452">
            <v>0</v>
          </cell>
        </row>
        <row r="4453">
          <cell r="A4453">
            <v>5607</v>
          </cell>
          <cell r="B4453">
            <v>28</v>
          </cell>
          <cell r="C4453" t="str">
            <v>Not Married</v>
          </cell>
          <cell r="D4453">
            <v>1</v>
          </cell>
          <cell r="E4453" t="str">
            <v>Male</v>
          </cell>
          <cell r="F4453">
            <v>1</v>
          </cell>
          <cell r="G4453" t="str">
            <v>High School</v>
          </cell>
          <cell r="H4453">
            <v>3</v>
          </cell>
          <cell r="I4453">
            <v>95</v>
          </cell>
          <cell r="J4453" t="str">
            <v>Commercial</v>
          </cell>
          <cell r="K4453">
            <v>2</v>
          </cell>
          <cell r="L4453">
            <v>15920</v>
          </cell>
          <cell r="M4453">
            <v>3</v>
          </cell>
          <cell r="N4453">
            <v>9</v>
          </cell>
          <cell r="O4453" t="str">
            <v>Rural</v>
          </cell>
          <cell r="P4453">
            <v>2</v>
          </cell>
          <cell r="Q4453">
            <v>0</v>
          </cell>
          <cell r="R4453">
            <v>0</v>
          </cell>
        </row>
        <row r="4454">
          <cell r="A4454">
            <v>5609</v>
          </cell>
          <cell r="B4454">
            <v>40</v>
          </cell>
          <cell r="C4454" t="str">
            <v>Married</v>
          </cell>
          <cell r="D4454">
            <v>2</v>
          </cell>
          <cell r="E4454" t="str">
            <v>Female</v>
          </cell>
          <cell r="F4454">
            <v>2</v>
          </cell>
          <cell r="G4454" t="str">
            <v>Post-Grad</v>
          </cell>
          <cell r="H4454">
            <v>1</v>
          </cell>
          <cell r="I4454">
            <v>77.2</v>
          </cell>
          <cell r="J4454" t="str">
            <v>Private</v>
          </cell>
          <cell r="K4454">
            <v>1</v>
          </cell>
          <cell r="L4454">
            <v>15390</v>
          </cell>
          <cell r="M4454">
            <v>3</v>
          </cell>
          <cell r="N4454">
            <v>12</v>
          </cell>
          <cell r="O4454" t="str">
            <v>Urban</v>
          </cell>
          <cell r="P4454">
            <v>1</v>
          </cell>
          <cell r="Q4454">
            <v>0</v>
          </cell>
          <cell r="R4454">
            <v>0</v>
          </cell>
        </row>
        <row r="4455">
          <cell r="A4455">
            <v>5610</v>
          </cell>
          <cell r="B4455">
            <v>51</v>
          </cell>
          <cell r="C4455" t="str">
            <v>Married</v>
          </cell>
          <cell r="D4455">
            <v>2</v>
          </cell>
          <cell r="E4455" t="str">
            <v>Male</v>
          </cell>
          <cell r="F4455">
            <v>1</v>
          </cell>
          <cell r="G4455" t="str">
            <v>High School</v>
          </cell>
          <cell r="H4455">
            <v>3</v>
          </cell>
          <cell r="I4455">
            <v>69.2</v>
          </cell>
          <cell r="J4455" t="str">
            <v>Commercial</v>
          </cell>
          <cell r="K4455">
            <v>2</v>
          </cell>
          <cell r="L4455">
            <v>8980</v>
          </cell>
          <cell r="M4455">
            <v>7</v>
          </cell>
          <cell r="N4455">
            <v>6</v>
          </cell>
          <cell r="O4455" t="str">
            <v>Urban</v>
          </cell>
          <cell r="P4455">
            <v>1</v>
          </cell>
          <cell r="Q4455">
            <v>0</v>
          </cell>
          <cell r="R4455">
            <v>0</v>
          </cell>
        </row>
        <row r="4456">
          <cell r="A4456">
            <v>5613</v>
          </cell>
          <cell r="B4456">
            <v>63</v>
          </cell>
          <cell r="C4456" t="str">
            <v>Not Married</v>
          </cell>
          <cell r="D4456">
            <v>1</v>
          </cell>
          <cell r="E4456" t="str">
            <v>Female</v>
          </cell>
          <cell r="F4456">
            <v>2</v>
          </cell>
          <cell r="G4456" t="str">
            <v>Undergrad</v>
          </cell>
          <cell r="H4456">
            <v>2</v>
          </cell>
          <cell r="I4456">
            <v>46.7</v>
          </cell>
          <cell r="J4456" t="str">
            <v>Commercial</v>
          </cell>
          <cell r="K4456">
            <v>2</v>
          </cell>
          <cell r="L4456">
            <v>24660</v>
          </cell>
          <cell r="M4456">
            <v>1</v>
          </cell>
          <cell r="N4456">
            <v>0</v>
          </cell>
          <cell r="O4456" t="str">
            <v>Urban</v>
          </cell>
          <cell r="P4456">
            <v>1</v>
          </cell>
          <cell r="Q4456">
            <v>43501</v>
          </cell>
          <cell r="R4456">
            <v>1</v>
          </cell>
        </row>
        <row r="4457">
          <cell r="A4457">
            <v>5615</v>
          </cell>
          <cell r="B4457">
            <v>40</v>
          </cell>
          <cell r="C4457" t="str">
            <v>Not Married</v>
          </cell>
          <cell r="D4457">
            <v>1</v>
          </cell>
          <cell r="E4457" t="str">
            <v>Male</v>
          </cell>
          <cell r="F4457">
            <v>1</v>
          </cell>
          <cell r="G4457" t="str">
            <v>High School</v>
          </cell>
          <cell r="H4457">
            <v>3</v>
          </cell>
          <cell r="I4457">
            <v>93.3</v>
          </cell>
          <cell r="J4457" t="str">
            <v>Private</v>
          </cell>
          <cell r="K4457">
            <v>1</v>
          </cell>
          <cell r="L4457">
            <v>14980</v>
          </cell>
          <cell r="M4457">
            <v>6</v>
          </cell>
          <cell r="N4457">
            <v>0</v>
          </cell>
          <cell r="O4457" t="str">
            <v>Rural</v>
          </cell>
          <cell r="P4457">
            <v>2</v>
          </cell>
          <cell r="Q4457">
            <v>0</v>
          </cell>
          <cell r="R4457">
            <v>0</v>
          </cell>
        </row>
        <row r="4458">
          <cell r="A4458">
            <v>5616</v>
          </cell>
          <cell r="B4458">
            <v>46</v>
          </cell>
          <cell r="C4458" t="str">
            <v>Married</v>
          </cell>
          <cell r="D4458">
            <v>2</v>
          </cell>
          <cell r="E4458" t="str">
            <v>Female</v>
          </cell>
          <cell r="F4458">
            <v>2</v>
          </cell>
          <cell r="G4458" t="str">
            <v>Undergrad</v>
          </cell>
          <cell r="H4458">
            <v>2</v>
          </cell>
          <cell r="I4458">
            <v>69.2</v>
          </cell>
          <cell r="J4458" t="str">
            <v>Private</v>
          </cell>
          <cell r="K4458">
            <v>1</v>
          </cell>
          <cell r="L4458">
            <v>31010</v>
          </cell>
          <cell r="M4458">
            <v>10</v>
          </cell>
          <cell r="N4458">
            <v>1</v>
          </cell>
          <cell r="O4458" t="str">
            <v>Urban</v>
          </cell>
          <cell r="P4458">
            <v>1</v>
          </cell>
          <cell r="Q4458">
            <v>0</v>
          </cell>
          <cell r="R4458">
            <v>0</v>
          </cell>
        </row>
        <row r="4459">
          <cell r="A4459">
            <v>5617</v>
          </cell>
          <cell r="B4459">
            <v>28</v>
          </cell>
          <cell r="C4459" t="str">
            <v>Married</v>
          </cell>
          <cell r="D4459">
            <v>2</v>
          </cell>
          <cell r="E4459" t="str">
            <v>Male</v>
          </cell>
          <cell r="F4459">
            <v>1</v>
          </cell>
          <cell r="G4459" t="str">
            <v>Undergrad</v>
          </cell>
          <cell r="H4459">
            <v>2</v>
          </cell>
          <cell r="I4459">
            <v>90.1</v>
          </cell>
          <cell r="J4459" t="str">
            <v>Private</v>
          </cell>
          <cell r="K4459">
            <v>1</v>
          </cell>
          <cell r="L4459">
            <v>4300</v>
          </cell>
          <cell r="M4459">
            <v>1</v>
          </cell>
          <cell r="N4459">
            <v>5</v>
          </cell>
          <cell r="O4459" t="str">
            <v>Urban</v>
          </cell>
          <cell r="P4459">
            <v>1</v>
          </cell>
          <cell r="Q4459">
            <v>10658</v>
          </cell>
          <cell r="R4459">
            <v>2</v>
          </cell>
        </row>
        <row r="4460">
          <cell r="A4460">
            <v>5618</v>
          </cell>
          <cell r="B4460">
            <v>46</v>
          </cell>
          <cell r="C4460" t="str">
            <v>Married</v>
          </cell>
          <cell r="D4460">
            <v>2</v>
          </cell>
          <cell r="E4460" t="str">
            <v>Male</v>
          </cell>
          <cell r="F4460">
            <v>1</v>
          </cell>
          <cell r="G4460" t="str">
            <v>High School</v>
          </cell>
          <cell r="H4460">
            <v>3</v>
          </cell>
          <cell r="I4460">
            <v>78.900000000000006</v>
          </cell>
          <cell r="J4460" t="str">
            <v>Commercial</v>
          </cell>
          <cell r="K4460">
            <v>2</v>
          </cell>
          <cell r="L4460">
            <v>25480</v>
          </cell>
          <cell r="M4460">
            <v>1</v>
          </cell>
          <cell r="N4460">
            <v>1</v>
          </cell>
          <cell r="O4460" t="str">
            <v>Urban</v>
          </cell>
          <cell r="P4460">
            <v>1</v>
          </cell>
          <cell r="Q4460">
            <v>0</v>
          </cell>
          <cell r="R4460">
            <v>0</v>
          </cell>
        </row>
        <row r="4461">
          <cell r="A4461">
            <v>5619</v>
          </cell>
          <cell r="B4461">
            <v>65</v>
          </cell>
          <cell r="C4461" t="str">
            <v>Married</v>
          </cell>
          <cell r="D4461">
            <v>2</v>
          </cell>
          <cell r="E4461" t="str">
            <v>Male</v>
          </cell>
          <cell r="F4461">
            <v>1</v>
          </cell>
          <cell r="G4461" t="str">
            <v>Post-Grad</v>
          </cell>
          <cell r="H4461">
            <v>1</v>
          </cell>
          <cell r="I4461">
            <v>51.5</v>
          </cell>
          <cell r="J4461" t="str">
            <v>Private</v>
          </cell>
          <cell r="K4461">
            <v>1</v>
          </cell>
          <cell r="L4461">
            <v>14110</v>
          </cell>
          <cell r="M4461">
            <v>4</v>
          </cell>
          <cell r="N4461">
            <v>18</v>
          </cell>
          <cell r="O4461" t="str">
            <v>Urban</v>
          </cell>
          <cell r="P4461">
            <v>1</v>
          </cell>
          <cell r="Q4461">
            <v>3628</v>
          </cell>
          <cell r="R4461">
            <v>2</v>
          </cell>
        </row>
        <row r="4462">
          <cell r="A4462">
            <v>5621</v>
          </cell>
          <cell r="B4462">
            <v>51</v>
          </cell>
          <cell r="C4462" t="str">
            <v>Not Married</v>
          </cell>
          <cell r="D4462">
            <v>1</v>
          </cell>
          <cell r="E4462" t="str">
            <v>Male</v>
          </cell>
          <cell r="F4462">
            <v>1</v>
          </cell>
          <cell r="G4462" t="str">
            <v>Post-Grad</v>
          </cell>
          <cell r="H4462">
            <v>1</v>
          </cell>
          <cell r="I4462">
            <v>46.7</v>
          </cell>
          <cell r="J4462" t="str">
            <v>Commercial</v>
          </cell>
          <cell r="K4462">
            <v>2</v>
          </cell>
          <cell r="L4462">
            <v>27980</v>
          </cell>
          <cell r="M4462">
            <v>4</v>
          </cell>
          <cell r="N4462">
            <v>17</v>
          </cell>
          <cell r="O4462" t="str">
            <v>Rural</v>
          </cell>
          <cell r="P4462">
            <v>2</v>
          </cell>
          <cell r="Q4462">
            <v>0</v>
          </cell>
          <cell r="R4462">
            <v>0</v>
          </cell>
        </row>
        <row r="4463">
          <cell r="A4463">
            <v>5622</v>
          </cell>
          <cell r="B4463">
            <v>42</v>
          </cell>
          <cell r="C4463" t="str">
            <v>Married</v>
          </cell>
          <cell r="D4463">
            <v>2</v>
          </cell>
          <cell r="E4463" t="str">
            <v>Male</v>
          </cell>
          <cell r="F4463">
            <v>1</v>
          </cell>
          <cell r="G4463" t="str">
            <v>High School</v>
          </cell>
          <cell r="H4463">
            <v>3</v>
          </cell>
          <cell r="I4463">
            <v>9.6999999999999993</v>
          </cell>
          <cell r="J4463" t="str">
            <v>Private</v>
          </cell>
          <cell r="K4463">
            <v>1</v>
          </cell>
          <cell r="L4463">
            <v>9330</v>
          </cell>
          <cell r="M4463">
            <v>1</v>
          </cell>
          <cell r="N4463">
            <v>4</v>
          </cell>
          <cell r="O4463" t="str">
            <v>Urban</v>
          </cell>
          <cell r="P4463">
            <v>1</v>
          </cell>
          <cell r="Q4463">
            <v>0</v>
          </cell>
          <cell r="R4463">
            <v>0</v>
          </cell>
        </row>
        <row r="4464">
          <cell r="A4464">
            <v>5625</v>
          </cell>
          <cell r="B4464">
            <v>51</v>
          </cell>
          <cell r="C4464" t="str">
            <v>Married</v>
          </cell>
          <cell r="D4464">
            <v>2</v>
          </cell>
          <cell r="E4464" t="str">
            <v>Female</v>
          </cell>
          <cell r="F4464">
            <v>2</v>
          </cell>
          <cell r="G4464" t="str">
            <v>High School</v>
          </cell>
          <cell r="H4464">
            <v>3</v>
          </cell>
          <cell r="I4464">
            <v>59.5</v>
          </cell>
          <cell r="J4464" t="str">
            <v>Private</v>
          </cell>
          <cell r="K4464">
            <v>1</v>
          </cell>
          <cell r="L4464">
            <v>27680</v>
          </cell>
          <cell r="M4464">
            <v>1</v>
          </cell>
          <cell r="N4464">
            <v>1</v>
          </cell>
          <cell r="O4464" t="str">
            <v>Urban</v>
          </cell>
          <cell r="P4464">
            <v>1</v>
          </cell>
          <cell r="Q4464">
            <v>0</v>
          </cell>
          <cell r="R4464">
            <v>0</v>
          </cell>
        </row>
        <row r="4465">
          <cell r="A4465">
            <v>5627</v>
          </cell>
          <cell r="B4465">
            <v>43</v>
          </cell>
          <cell r="C4465" t="str">
            <v>Not Married</v>
          </cell>
          <cell r="D4465">
            <v>1</v>
          </cell>
          <cell r="E4465" t="str">
            <v>Male</v>
          </cell>
          <cell r="F4465">
            <v>1</v>
          </cell>
          <cell r="G4465" t="str">
            <v>Post-Grad</v>
          </cell>
          <cell r="H4465">
            <v>1</v>
          </cell>
          <cell r="I4465">
            <v>74</v>
          </cell>
          <cell r="J4465" t="str">
            <v>Private</v>
          </cell>
          <cell r="K4465">
            <v>1</v>
          </cell>
          <cell r="L4465">
            <v>15280</v>
          </cell>
          <cell r="M4465">
            <v>10</v>
          </cell>
          <cell r="N4465">
            <v>20</v>
          </cell>
          <cell r="O4465" t="str">
            <v>Rural</v>
          </cell>
          <cell r="P4465">
            <v>2</v>
          </cell>
          <cell r="Q4465">
            <v>0</v>
          </cell>
          <cell r="R4465">
            <v>0</v>
          </cell>
        </row>
        <row r="4466">
          <cell r="A4466">
            <v>5628</v>
          </cell>
          <cell r="B4466">
            <v>47</v>
          </cell>
          <cell r="C4466" t="str">
            <v>Not Married</v>
          </cell>
          <cell r="D4466">
            <v>1</v>
          </cell>
          <cell r="E4466" t="str">
            <v>Female</v>
          </cell>
          <cell r="F4466">
            <v>2</v>
          </cell>
          <cell r="G4466" t="str">
            <v>Post-Grad</v>
          </cell>
          <cell r="H4466">
            <v>1</v>
          </cell>
          <cell r="I4466">
            <v>32.200000000000003</v>
          </cell>
          <cell r="J4466" t="str">
            <v>Private</v>
          </cell>
          <cell r="K4466">
            <v>1</v>
          </cell>
          <cell r="L4466">
            <v>20550</v>
          </cell>
          <cell r="M4466">
            <v>4</v>
          </cell>
          <cell r="N4466">
            <v>16</v>
          </cell>
          <cell r="O4466" t="str">
            <v>Urban</v>
          </cell>
          <cell r="P4466">
            <v>1</v>
          </cell>
          <cell r="Q4466">
            <v>10848</v>
          </cell>
          <cell r="R4466">
            <v>2</v>
          </cell>
        </row>
        <row r="4467">
          <cell r="A4467">
            <v>5629</v>
          </cell>
          <cell r="B4467">
            <v>47</v>
          </cell>
          <cell r="C4467" t="str">
            <v>Married</v>
          </cell>
          <cell r="D4467">
            <v>2</v>
          </cell>
          <cell r="E4467" t="str">
            <v>Male</v>
          </cell>
          <cell r="F4467">
            <v>1</v>
          </cell>
          <cell r="G4467" t="str">
            <v>Post-Grad</v>
          </cell>
          <cell r="H4467">
            <v>1</v>
          </cell>
          <cell r="I4467">
            <v>51.5</v>
          </cell>
          <cell r="J4467" t="str">
            <v>Private</v>
          </cell>
          <cell r="K4467">
            <v>1</v>
          </cell>
          <cell r="L4467">
            <v>11920</v>
          </cell>
          <cell r="M4467">
            <v>6</v>
          </cell>
          <cell r="N4467">
            <v>1</v>
          </cell>
          <cell r="O4467" t="str">
            <v>Urban</v>
          </cell>
          <cell r="P4467">
            <v>1</v>
          </cell>
          <cell r="Q4467">
            <v>0</v>
          </cell>
          <cell r="R4467">
            <v>0</v>
          </cell>
        </row>
        <row r="4468">
          <cell r="A4468">
            <v>5630</v>
          </cell>
          <cell r="B4468">
            <v>50</v>
          </cell>
          <cell r="C4468" t="str">
            <v>Married</v>
          </cell>
          <cell r="D4468">
            <v>2</v>
          </cell>
          <cell r="E4468" t="str">
            <v>Female</v>
          </cell>
          <cell r="F4468">
            <v>2</v>
          </cell>
          <cell r="G4468" t="str">
            <v>High School</v>
          </cell>
          <cell r="H4468">
            <v>3</v>
          </cell>
          <cell r="I4468">
            <v>33.799999999999997</v>
          </cell>
          <cell r="J4468" t="str">
            <v>Private</v>
          </cell>
          <cell r="K4468">
            <v>1</v>
          </cell>
          <cell r="L4468">
            <v>17340</v>
          </cell>
          <cell r="M4468">
            <v>17</v>
          </cell>
          <cell r="N4468">
            <v>1</v>
          </cell>
          <cell r="O4468" t="str">
            <v>Urban</v>
          </cell>
          <cell r="P4468">
            <v>1</v>
          </cell>
          <cell r="Q4468">
            <v>0</v>
          </cell>
          <cell r="R4468">
            <v>0</v>
          </cell>
        </row>
        <row r="4469">
          <cell r="A4469">
            <v>5631</v>
          </cell>
          <cell r="B4469">
            <v>55</v>
          </cell>
          <cell r="C4469" t="str">
            <v>Married</v>
          </cell>
          <cell r="D4469">
            <v>2</v>
          </cell>
          <cell r="E4469" t="str">
            <v>Female</v>
          </cell>
          <cell r="F4469">
            <v>2</v>
          </cell>
          <cell r="G4469" t="str">
            <v>Post-Grad</v>
          </cell>
          <cell r="H4469">
            <v>1</v>
          </cell>
          <cell r="I4469">
            <v>12.9</v>
          </cell>
          <cell r="J4469" t="str">
            <v>Private</v>
          </cell>
          <cell r="K4469">
            <v>1</v>
          </cell>
          <cell r="L4469">
            <v>7000</v>
          </cell>
          <cell r="M4469">
            <v>3</v>
          </cell>
          <cell r="N4469">
            <v>17</v>
          </cell>
          <cell r="O4469" t="str">
            <v>Urban</v>
          </cell>
          <cell r="P4469">
            <v>1</v>
          </cell>
          <cell r="Q4469">
            <v>0</v>
          </cell>
          <cell r="R4469">
            <v>0</v>
          </cell>
        </row>
        <row r="4470">
          <cell r="A4470">
            <v>5632</v>
          </cell>
          <cell r="B4470">
            <v>59</v>
          </cell>
          <cell r="C4470" t="str">
            <v>Married</v>
          </cell>
          <cell r="D4470">
            <v>2</v>
          </cell>
          <cell r="E4470" t="str">
            <v>Male</v>
          </cell>
          <cell r="F4470">
            <v>1</v>
          </cell>
          <cell r="G4470" t="str">
            <v>Post-Grad</v>
          </cell>
          <cell r="H4470">
            <v>1</v>
          </cell>
          <cell r="I4470">
            <v>62.8</v>
          </cell>
          <cell r="J4470" t="str">
            <v>Private</v>
          </cell>
          <cell r="K4470">
            <v>1</v>
          </cell>
          <cell r="L4470">
            <v>25350</v>
          </cell>
          <cell r="M4470">
            <v>6</v>
          </cell>
          <cell r="N4470">
            <v>0</v>
          </cell>
          <cell r="O4470" t="str">
            <v>Urban</v>
          </cell>
          <cell r="P4470">
            <v>1</v>
          </cell>
          <cell r="Q4470">
            <v>0</v>
          </cell>
          <cell r="R4470">
            <v>0</v>
          </cell>
        </row>
        <row r="4471">
          <cell r="A4471">
            <v>5634</v>
          </cell>
          <cell r="B4471">
            <v>45</v>
          </cell>
          <cell r="C4471" t="str">
            <v>Married</v>
          </cell>
          <cell r="D4471">
            <v>2</v>
          </cell>
          <cell r="E4471" t="str">
            <v>Male</v>
          </cell>
          <cell r="F4471">
            <v>1</v>
          </cell>
          <cell r="G4471" t="str">
            <v>High School</v>
          </cell>
          <cell r="H4471">
            <v>3</v>
          </cell>
          <cell r="I4471">
            <v>83.7</v>
          </cell>
          <cell r="J4471" t="str">
            <v>Commercial</v>
          </cell>
          <cell r="K4471">
            <v>2</v>
          </cell>
          <cell r="L4471">
            <v>34200</v>
          </cell>
          <cell r="M4471">
            <v>7</v>
          </cell>
          <cell r="N4471">
            <v>6</v>
          </cell>
          <cell r="O4471" t="str">
            <v>Urban</v>
          </cell>
          <cell r="P4471">
            <v>1</v>
          </cell>
          <cell r="Q4471">
            <v>0</v>
          </cell>
          <cell r="R4471">
            <v>0</v>
          </cell>
        </row>
        <row r="4472">
          <cell r="A4472">
            <v>5636</v>
          </cell>
          <cell r="B4472">
            <v>44</v>
          </cell>
          <cell r="C4472" t="str">
            <v>Married</v>
          </cell>
          <cell r="D4472">
            <v>2</v>
          </cell>
          <cell r="E4472" t="str">
            <v>Male</v>
          </cell>
          <cell r="F4472">
            <v>1</v>
          </cell>
          <cell r="G4472" t="str">
            <v>High School</v>
          </cell>
          <cell r="H4472">
            <v>3</v>
          </cell>
          <cell r="I4472">
            <v>22.5</v>
          </cell>
          <cell r="J4472" t="str">
            <v>Private</v>
          </cell>
          <cell r="K4472">
            <v>1</v>
          </cell>
          <cell r="L4472">
            <v>7310</v>
          </cell>
          <cell r="M4472">
            <v>1</v>
          </cell>
          <cell r="N4472">
            <v>1</v>
          </cell>
          <cell r="O4472" t="str">
            <v>Urban</v>
          </cell>
          <cell r="P4472">
            <v>1</v>
          </cell>
          <cell r="Q4472">
            <v>0</v>
          </cell>
          <cell r="R4472">
            <v>0</v>
          </cell>
        </row>
        <row r="4473">
          <cell r="A4473">
            <v>5637</v>
          </cell>
          <cell r="B4473">
            <v>32</v>
          </cell>
          <cell r="C4473" t="str">
            <v>Not Married</v>
          </cell>
          <cell r="D4473">
            <v>1</v>
          </cell>
          <cell r="E4473" t="str">
            <v>Female</v>
          </cell>
          <cell r="F4473">
            <v>2</v>
          </cell>
          <cell r="G4473" t="str">
            <v>High School</v>
          </cell>
          <cell r="H4473">
            <v>3</v>
          </cell>
          <cell r="I4473">
            <v>48.3</v>
          </cell>
          <cell r="J4473" t="str">
            <v>Commercial</v>
          </cell>
          <cell r="K4473">
            <v>2</v>
          </cell>
          <cell r="L4473">
            <v>7440</v>
          </cell>
          <cell r="M4473">
            <v>1</v>
          </cell>
          <cell r="N4473">
            <v>4</v>
          </cell>
          <cell r="O4473" t="str">
            <v>Urban</v>
          </cell>
          <cell r="P4473">
            <v>1</v>
          </cell>
          <cell r="Q4473">
            <v>0</v>
          </cell>
          <cell r="R4473">
            <v>0</v>
          </cell>
        </row>
        <row r="4474">
          <cell r="A4474">
            <v>5638</v>
          </cell>
          <cell r="B4474">
            <v>67</v>
          </cell>
          <cell r="C4474" t="str">
            <v>Not Married</v>
          </cell>
          <cell r="D4474">
            <v>1</v>
          </cell>
          <cell r="E4474" t="str">
            <v>Male</v>
          </cell>
          <cell r="F4474">
            <v>1</v>
          </cell>
          <cell r="G4474" t="str">
            <v>Undergrad</v>
          </cell>
          <cell r="H4474">
            <v>2</v>
          </cell>
          <cell r="I4474">
            <v>43.5</v>
          </cell>
          <cell r="J4474" t="str">
            <v>Private</v>
          </cell>
          <cell r="K4474">
            <v>1</v>
          </cell>
          <cell r="L4474">
            <v>21810</v>
          </cell>
          <cell r="M4474">
            <v>1</v>
          </cell>
          <cell r="N4474">
            <v>13</v>
          </cell>
          <cell r="O4474" t="str">
            <v>Rural</v>
          </cell>
          <cell r="P4474">
            <v>2</v>
          </cell>
          <cell r="Q4474">
            <v>2049</v>
          </cell>
          <cell r="R4474">
            <v>1</v>
          </cell>
        </row>
        <row r="4475">
          <cell r="A4475">
            <v>5639</v>
          </cell>
          <cell r="B4475">
            <v>52</v>
          </cell>
          <cell r="C4475" t="str">
            <v>Not Married</v>
          </cell>
          <cell r="D4475">
            <v>1</v>
          </cell>
          <cell r="E4475" t="str">
            <v>Male</v>
          </cell>
          <cell r="F4475">
            <v>1</v>
          </cell>
          <cell r="G4475" t="str">
            <v>Undergrad</v>
          </cell>
          <cell r="H4475">
            <v>2</v>
          </cell>
          <cell r="I4475">
            <v>57.9</v>
          </cell>
          <cell r="J4475" t="str">
            <v>Commercial</v>
          </cell>
          <cell r="K4475">
            <v>2</v>
          </cell>
          <cell r="L4475">
            <v>16750</v>
          </cell>
          <cell r="M4475">
            <v>1</v>
          </cell>
          <cell r="N4475">
            <v>10</v>
          </cell>
          <cell r="O4475" t="str">
            <v>Rural</v>
          </cell>
          <cell r="P4475">
            <v>2</v>
          </cell>
          <cell r="Q4475">
            <v>0</v>
          </cell>
          <cell r="R4475">
            <v>0</v>
          </cell>
        </row>
        <row r="4476">
          <cell r="A4476">
            <v>5641</v>
          </cell>
          <cell r="B4476">
            <v>39</v>
          </cell>
          <cell r="C4476" t="str">
            <v>Not Married</v>
          </cell>
          <cell r="D4476">
            <v>1</v>
          </cell>
          <cell r="E4476" t="str">
            <v>Male</v>
          </cell>
          <cell r="F4476">
            <v>1</v>
          </cell>
          <cell r="G4476" t="str">
            <v>High School</v>
          </cell>
          <cell r="H4476">
            <v>3</v>
          </cell>
          <cell r="I4476">
            <v>54.7</v>
          </cell>
          <cell r="J4476" t="str">
            <v>Commercial</v>
          </cell>
          <cell r="K4476">
            <v>2</v>
          </cell>
          <cell r="L4476">
            <v>26550</v>
          </cell>
          <cell r="M4476">
            <v>7</v>
          </cell>
          <cell r="N4476">
            <v>1</v>
          </cell>
          <cell r="O4476" t="str">
            <v>Urban</v>
          </cell>
          <cell r="P4476">
            <v>1</v>
          </cell>
          <cell r="Q4476">
            <v>8673</v>
          </cell>
          <cell r="R4476">
            <v>3</v>
          </cell>
        </row>
        <row r="4477">
          <cell r="A4477">
            <v>5642</v>
          </cell>
          <cell r="B4477">
            <v>47</v>
          </cell>
          <cell r="C4477" t="str">
            <v>Married</v>
          </cell>
          <cell r="D4477">
            <v>2</v>
          </cell>
          <cell r="E4477" t="str">
            <v>Male</v>
          </cell>
          <cell r="F4477">
            <v>1</v>
          </cell>
          <cell r="G4477" t="str">
            <v>Post-Grad</v>
          </cell>
          <cell r="H4477">
            <v>1</v>
          </cell>
          <cell r="I4477">
            <v>67.599999999999994</v>
          </cell>
          <cell r="J4477" t="str">
            <v>Private</v>
          </cell>
          <cell r="K4477">
            <v>1</v>
          </cell>
          <cell r="L4477">
            <v>21580</v>
          </cell>
          <cell r="M4477">
            <v>6</v>
          </cell>
          <cell r="N4477">
            <v>14</v>
          </cell>
          <cell r="O4477" t="str">
            <v>Urban</v>
          </cell>
          <cell r="P4477">
            <v>1</v>
          </cell>
          <cell r="Q4477">
            <v>0</v>
          </cell>
          <cell r="R4477">
            <v>0</v>
          </cell>
        </row>
        <row r="4478">
          <cell r="A4478">
            <v>5645</v>
          </cell>
          <cell r="B4478">
            <v>57</v>
          </cell>
          <cell r="C4478" t="str">
            <v>Not Married</v>
          </cell>
          <cell r="D4478">
            <v>1</v>
          </cell>
          <cell r="E4478" t="str">
            <v>Female</v>
          </cell>
          <cell r="F4478">
            <v>2</v>
          </cell>
          <cell r="G4478" t="str">
            <v>High School</v>
          </cell>
          <cell r="H4478">
            <v>3</v>
          </cell>
          <cell r="I4478">
            <v>22.5</v>
          </cell>
          <cell r="J4478" t="str">
            <v>Private</v>
          </cell>
          <cell r="K4478">
            <v>1</v>
          </cell>
          <cell r="L4478">
            <v>18530</v>
          </cell>
          <cell r="M4478">
            <v>10</v>
          </cell>
          <cell r="N4478">
            <v>1</v>
          </cell>
          <cell r="O4478" t="str">
            <v>Urban</v>
          </cell>
          <cell r="P4478">
            <v>1</v>
          </cell>
          <cell r="Q4478">
            <v>2056</v>
          </cell>
          <cell r="R4478">
            <v>2</v>
          </cell>
        </row>
        <row r="4479">
          <cell r="A4479">
            <v>5646</v>
          </cell>
          <cell r="B4479">
            <v>38</v>
          </cell>
          <cell r="C4479" t="str">
            <v>Not Married</v>
          </cell>
          <cell r="D4479">
            <v>1</v>
          </cell>
          <cell r="E4479" t="str">
            <v>Male</v>
          </cell>
          <cell r="F4479">
            <v>1</v>
          </cell>
          <cell r="G4479" t="str">
            <v>Undergrad</v>
          </cell>
          <cell r="H4479">
            <v>2</v>
          </cell>
          <cell r="I4479">
            <v>69.2</v>
          </cell>
          <cell r="J4479" t="str">
            <v>Commercial</v>
          </cell>
          <cell r="K4479">
            <v>2</v>
          </cell>
          <cell r="L4479">
            <v>31140</v>
          </cell>
          <cell r="M4479">
            <v>6</v>
          </cell>
          <cell r="N4479">
            <v>10</v>
          </cell>
          <cell r="O4479" t="str">
            <v>Urban</v>
          </cell>
          <cell r="P4479">
            <v>1</v>
          </cell>
          <cell r="Q4479">
            <v>10976</v>
          </cell>
          <cell r="R4479">
            <v>2</v>
          </cell>
        </row>
        <row r="4480">
          <cell r="A4480">
            <v>5647</v>
          </cell>
          <cell r="B4480">
            <v>39</v>
          </cell>
          <cell r="C4480" t="str">
            <v>Not Married</v>
          </cell>
          <cell r="D4480">
            <v>1</v>
          </cell>
          <cell r="E4480" t="str">
            <v>Female</v>
          </cell>
          <cell r="F4480">
            <v>2</v>
          </cell>
          <cell r="G4480" t="str">
            <v>High School</v>
          </cell>
          <cell r="H4480">
            <v>3</v>
          </cell>
          <cell r="I4480">
            <v>29</v>
          </cell>
          <cell r="J4480" t="str">
            <v>Commercial</v>
          </cell>
          <cell r="K4480">
            <v>2</v>
          </cell>
          <cell r="L4480">
            <v>5200</v>
          </cell>
          <cell r="M4480">
            <v>14</v>
          </cell>
          <cell r="N4480">
            <v>1</v>
          </cell>
          <cell r="O4480" t="str">
            <v>Urban</v>
          </cell>
          <cell r="P4480">
            <v>1</v>
          </cell>
          <cell r="Q4480">
            <v>13647</v>
          </cell>
          <cell r="R4480">
            <v>2</v>
          </cell>
        </row>
        <row r="4481">
          <cell r="A4481">
            <v>5648</v>
          </cell>
          <cell r="B4481">
            <v>42</v>
          </cell>
          <cell r="C4481" t="str">
            <v>Not Married</v>
          </cell>
          <cell r="D4481">
            <v>1</v>
          </cell>
          <cell r="E4481" t="str">
            <v>Female</v>
          </cell>
          <cell r="F4481">
            <v>2</v>
          </cell>
          <cell r="G4481" t="str">
            <v>High School</v>
          </cell>
          <cell r="H4481">
            <v>3</v>
          </cell>
          <cell r="I4481">
            <v>95</v>
          </cell>
          <cell r="J4481" t="str">
            <v>Private</v>
          </cell>
          <cell r="K4481">
            <v>1</v>
          </cell>
          <cell r="L4481">
            <v>1500</v>
          </cell>
          <cell r="M4481">
            <v>10</v>
          </cell>
          <cell r="N4481">
            <v>1</v>
          </cell>
          <cell r="O4481" t="str">
            <v>Rural</v>
          </cell>
          <cell r="P4481">
            <v>2</v>
          </cell>
          <cell r="Q4481">
            <v>0</v>
          </cell>
          <cell r="R4481">
            <v>0</v>
          </cell>
        </row>
        <row r="4482">
          <cell r="A4482">
            <v>5649</v>
          </cell>
          <cell r="B4482">
            <v>54</v>
          </cell>
          <cell r="C4482" t="str">
            <v>Married</v>
          </cell>
          <cell r="D4482">
            <v>2</v>
          </cell>
          <cell r="E4482" t="str">
            <v>Female</v>
          </cell>
          <cell r="F4482">
            <v>2</v>
          </cell>
          <cell r="G4482" t="str">
            <v>Undergrad</v>
          </cell>
          <cell r="H4482">
            <v>2</v>
          </cell>
          <cell r="I4482">
            <v>43.5</v>
          </cell>
          <cell r="J4482" t="str">
            <v>Private</v>
          </cell>
          <cell r="K4482">
            <v>1</v>
          </cell>
          <cell r="L4482">
            <v>32880</v>
          </cell>
          <cell r="M4482">
            <v>1</v>
          </cell>
          <cell r="N4482">
            <v>10</v>
          </cell>
          <cell r="O4482" t="str">
            <v>Urban</v>
          </cell>
          <cell r="P4482">
            <v>1</v>
          </cell>
          <cell r="Q4482">
            <v>0</v>
          </cell>
          <cell r="R4482">
            <v>0</v>
          </cell>
        </row>
        <row r="4483">
          <cell r="A4483">
            <v>5650</v>
          </cell>
          <cell r="B4483">
            <v>44</v>
          </cell>
          <cell r="C4483" t="str">
            <v>Married</v>
          </cell>
          <cell r="D4483">
            <v>2</v>
          </cell>
          <cell r="E4483" t="str">
            <v>Female</v>
          </cell>
          <cell r="F4483">
            <v>2</v>
          </cell>
          <cell r="G4483" t="str">
            <v>Undergrad</v>
          </cell>
          <cell r="H4483">
            <v>2</v>
          </cell>
          <cell r="I4483">
            <v>35.4</v>
          </cell>
          <cell r="J4483" t="str">
            <v>Private</v>
          </cell>
          <cell r="K4483">
            <v>1</v>
          </cell>
          <cell r="L4483">
            <v>22060</v>
          </cell>
          <cell r="M4483">
            <v>7</v>
          </cell>
          <cell r="N4483">
            <v>11</v>
          </cell>
          <cell r="O4483" t="str">
            <v>Urban</v>
          </cell>
          <cell r="P4483">
            <v>1</v>
          </cell>
          <cell r="Q4483">
            <v>0</v>
          </cell>
          <cell r="R4483">
            <v>0</v>
          </cell>
        </row>
        <row r="4484">
          <cell r="A4484">
            <v>5651</v>
          </cell>
          <cell r="B4484">
            <v>41</v>
          </cell>
          <cell r="C4484" t="str">
            <v>Married</v>
          </cell>
          <cell r="D4484">
            <v>2</v>
          </cell>
          <cell r="E4484" t="str">
            <v>Male</v>
          </cell>
          <cell r="F4484">
            <v>1</v>
          </cell>
          <cell r="G4484" t="str">
            <v>High School</v>
          </cell>
          <cell r="H4484">
            <v>3</v>
          </cell>
          <cell r="I4484">
            <v>85.3</v>
          </cell>
          <cell r="J4484" t="str">
            <v>Private</v>
          </cell>
          <cell r="K4484">
            <v>1</v>
          </cell>
          <cell r="L4484">
            <v>12930</v>
          </cell>
          <cell r="M4484">
            <v>13</v>
          </cell>
          <cell r="N4484">
            <v>1</v>
          </cell>
          <cell r="O4484" t="str">
            <v>Urban</v>
          </cell>
          <cell r="P4484">
            <v>1</v>
          </cell>
          <cell r="Q4484">
            <v>5513</v>
          </cell>
          <cell r="R4484">
            <v>2</v>
          </cell>
        </row>
        <row r="4485">
          <cell r="A4485">
            <v>5652</v>
          </cell>
          <cell r="B4485">
            <v>56</v>
          </cell>
          <cell r="C4485" t="str">
            <v>Married</v>
          </cell>
          <cell r="D4485">
            <v>2</v>
          </cell>
          <cell r="E4485" t="str">
            <v>Male</v>
          </cell>
          <cell r="F4485">
            <v>1</v>
          </cell>
          <cell r="G4485" t="str">
            <v>High School</v>
          </cell>
          <cell r="H4485">
            <v>3</v>
          </cell>
          <cell r="I4485">
            <v>33.799999999999997</v>
          </cell>
          <cell r="J4485" t="str">
            <v>Commercial</v>
          </cell>
          <cell r="K4485">
            <v>2</v>
          </cell>
          <cell r="L4485">
            <v>23130</v>
          </cell>
          <cell r="M4485">
            <v>4</v>
          </cell>
          <cell r="N4485">
            <v>1</v>
          </cell>
          <cell r="O4485" t="str">
            <v>Rural</v>
          </cell>
          <cell r="P4485">
            <v>2</v>
          </cell>
          <cell r="Q4485">
            <v>0</v>
          </cell>
          <cell r="R4485">
            <v>0</v>
          </cell>
        </row>
        <row r="4486">
          <cell r="A4486">
            <v>5654</v>
          </cell>
          <cell r="B4486">
            <v>46</v>
          </cell>
          <cell r="C4486" t="str">
            <v>Not Married</v>
          </cell>
          <cell r="D4486">
            <v>1</v>
          </cell>
          <cell r="E4486" t="str">
            <v>Female</v>
          </cell>
          <cell r="F4486">
            <v>2</v>
          </cell>
          <cell r="G4486" t="str">
            <v>Post-Grad</v>
          </cell>
          <cell r="H4486">
            <v>1</v>
          </cell>
          <cell r="I4486">
            <v>91.7</v>
          </cell>
          <cell r="J4486" t="str">
            <v>Commercial</v>
          </cell>
          <cell r="K4486">
            <v>2</v>
          </cell>
          <cell r="L4486">
            <v>30690</v>
          </cell>
          <cell r="M4486">
            <v>4</v>
          </cell>
          <cell r="N4486">
            <v>19</v>
          </cell>
          <cell r="O4486" t="str">
            <v>Urban</v>
          </cell>
          <cell r="P4486">
            <v>1</v>
          </cell>
          <cell r="Q4486">
            <v>35095</v>
          </cell>
          <cell r="R4486">
            <v>3</v>
          </cell>
        </row>
        <row r="4487">
          <cell r="A4487">
            <v>5655</v>
          </cell>
          <cell r="B4487">
            <v>52</v>
          </cell>
          <cell r="C4487" t="str">
            <v>Not Married</v>
          </cell>
          <cell r="D4487">
            <v>1</v>
          </cell>
          <cell r="E4487" t="str">
            <v>Male</v>
          </cell>
          <cell r="F4487">
            <v>1</v>
          </cell>
          <cell r="G4487" t="str">
            <v>Undergrad</v>
          </cell>
          <cell r="H4487">
            <v>2</v>
          </cell>
          <cell r="I4487">
            <v>16.100000000000001</v>
          </cell>
          <cell r="J4487" t="str">
            <v>Private</v>
          </cell>
          <cell r="K4487">
            <v>1</v>
          </cell>
          <cell r="L4487">
            <v>20310</v>
          </cell>
          <cell r="M4487">
            <v>1</v>
          </cell>
          <cell r="N4487">
            <v>9</v>
          </cell>
          <cell r="O4487" t="str">
            <v>Urban</v>
          </cell>
          <cell r="P4487">
            <v>1</v>
          </cell>
          <cell r="Q4487">
            <v>0</v>
          </cell>
          <cell r="R4487">
            <v>0</v>
          </cell>
        </row>
        <row r="4488">
          <cell r="A4488">
            <v>5656</v>
          </cell>
          <cell r="B4488">
            <v>46</v>
          </cell>
          <cell r="C4488" t="str">
            <v>Not Married</v>
          </cell>
          <cell r="D4488">
            <v>1</v>
          </cell>
          <cell r="E4488" t="str">
            <v>Female</v>
          </cell>
          <cell r="F4488">
            <v>2</v>
          </cell>
          <cell r="G4488" t="str">
            <v>High School</v>
          </cell>
          <cell r="H4488">
            <v>3</v>
          </cell>
          <cell r="I4488">
            <v>24.1</v>
          </cell>
          <cell r="J4488" t="str">
            <v>Commercial</v>
          </cell>
          <cell r="K4488">
            <v>2</v>
          </cell>
          <cell r="L4488">
            <v>6100</v>
          </cell>
          <cell r="M4488">
            <v>16</v>
          </cell>
          <cell r="N4488">
            <v>7</v>
          </cell>
          <cell r="O4488" t="str">
            <v>Rural</v>
          </cell>
          <cell r="P4488">
            <v>2</v>
          </cell>
          <cell r="Q4488">
            <v>0</v>
          </cell>
          <cell r="R4488">
            <v>0</v>
          </cell>
        </row>
        <row r="4489">
          <cell r="A4489">
            <v>5657</v>
          </cell>
          <cell r="B4489">
            <v>37</v>
          </cell>
          <cell r="C4489" t="str">
            <v>Married</v>
          </cell>
          <cell r="D4489">
            <v>2</v>
          </cell>
          <cell r="E4489" t="str">
            <v>Male</v>
          </cell>
          <cell r="F4489">
            <v>1</v>
          </cell>
          <cell r="G4489" t="str">
            <v>High School</v>
          </cell>
          <cell r="H4489">
            <v>3</v>
          </cell>
          <cell r="I4489">
            <v>56.3</v>
          </cell>
          <cell r="J4489" t="str">
            <v>Commercial</v>
          </cell>
          <cell r="K4489">
            <v>2</v>
          </cell>
          <cell r="L4489">
            <v>7210</v>
          </cell>
          <cell r="M4489">
            <v>10</v>
          </cell>
          <cell r="N4489">
            <v>0</v>
          </cell>
          <cell r="O4489" t="str">
            <v>Rural</v>
          </cell>
          <cell r="P4489">
            <v>2</v>
          </cell>
          <cell r="Q4489">
            <v>0</v>
          </cell>
          <cell r="R4489">
            <v>0</v>
          </cell>
        </row>
        <row r="4490">
          <cell r="A4490">
            <v>5658</v>
          </cell>
          <cell r="B4490">
            <v>33</v>
          </cell>
          <cell r="C4490" t="str">
            <v>Married</v>
          </cell>
          <cell r="D4490">
            <v>2</v>
          </cell>
          <cell r="E4490" t="str">
            <v>Female</v>
          </cell>
          <cell r="F4490">
            <v>2</v>
          </cell>
          <cell r="G4490" t="str">
            <v>High School</v>
          </cell>
          <cell r="H4490">
            <v>3</v>
          </cell>
          <cell r="I4490">
            <v>43.5</v>
          </cell>
          <cell r="J4490" t="str">
            <v>Private</v>
          </cell>
          <cell r="K4490">
            <v>1</v>
          </cell>
          <cell r="L4490">
            <v>7560</v>
          </cell>
          <cell r="M4490">
            <v>13</v>
          </cell>
          <cell r="N4490">
            <v>7</v>
          </cell>
          <cell r="O4490" t="str">
            <v>Rural</v>
          </cell>
          <cell r="P4490">
            <v>2</v>
          </cell>
          <cell r="Q4490">
            <v>0</v>
          </cell>
          <cell r="R4490">
            <v>0</v>
          </cell>
        </row>
        <row r="4491">
          <cell r="A4491">
            <v>5659</v>
          </cell>
          <cell r="B4491">
            <v>49</v>
          </cell>
          <cell r="C4491" t="str">
            <v>Married</v>
          </cell>
          <cell r="D4491">
            <v>2</v>
          </cell>
          <cell r="E4491" t="str">
            <v>Male</v>
          </cell>
          <cell r="F4491">
            <v>1</v>
          </cell>
          <cell r="G4491" t="str">
            <v>Post-Grad</v>
          </cell>
          <cell r="H4491">
            <v>1</v>
          </cell>
          <cell r="I4491">
            <v>107.8</v>
          </cell>
          <cell r="J4491" t="str">
            <v>Private</v>
          </cell>
          <cell r="K4491">
            <v>1</v>
          </cell>
          <cell r="L4491">
            <v>19590</v>
          </cell>
          <cell r="M4491">
            <v>10</v>
          </cell>
          <cell r="N4491">
            <v>9</v>
          </cell>
          <cell r="O4491" t="str">
            <v>Urban</v>
          </cell>
          <cell r="P4491">
            <v>1</v>
          </cell>
          <cell r="Q4491">
            <v>0</v>
          </cell>
          <cell r="R4491">
            <v>0</v>
          </cell>
        </row>
        <row r="4492">
          <cell r="A4492">
            <v>5660</v>
          </cell>
          <cell r="B4492">
            <v>49</v>
          </cell>
          <cell r="C4492" t="str">
            <v>Not Married</v>
          </cell>
          <cell r="D4492">
            <v>1</v>
          </cell>
          <cell r="E4492" t="str">
            <v>Male</v>
          </cell>
          <cell r="F4492">
            <v>1</v>
          </cell>
          <cell r="G4492" t="str">
            <v>Post-Grad</v>
          </cell>
          <cell r="H4492">
            <v>1</v>
          </cell>
          <cell r="I4492">
            <v>49.9</v>
          </cell>
          <cell r="J4492" t="str">
            <v>Commercial</v>
          </cell>
          <cell r="K4492">
            <v>2</v>
          </cell>
          <cell r="L4492">
            <v>11890</v>
          </cell>
          <cell r="M4492">
            <v>1</v>
          </cell>
          <cell r="N4492">
            <v>1</v>
          </cell>
          <cell r="O4492" t="str">
            <v>Urban</v>
          </cell>
          <cell r="P4492">
            <v>1</v>
          </cell>
          <cell r="Q4492">
            <v>0</v>
          </cell>
          <cell r="R4492">
            <v>0</v>
          </cell>
        </row>
        <row r="4493">
          <cell r="A4493">
            <v>5661</v>
          </cell>
          <cell r="B4493">
            <v>30</v>
          </cell>
          <cell r="C4493" t="str">
            <v>Married</v>
          </cell>
          <cell r="D4493">
            <v>2</v>
          </cell>
          <cell r="E4493" t="str">
            <v>Male</v>
          </cell>
          <cell r="F4493">
            <v>1</v>
          </cell>
          <cell r="G4493" t="str">
            <v>Undergrad</v>
          </cell>
          <cell r="H4493">
            <v>2</v>
          </cell>
          <cell r="I4493">
            <v>106.2</v>
          </cell>
          <cell r="J4493" t="str">
            <v>Commercial</v>
          </cell>
          <cell r="K4493">
            <v>2</v>
          </cell>
          <cell r="L4493">
            <v>10420</v>
          </cell>
          <cell r="M4493">
            <v>1</v>
          </cell>
          <cell r="N4493">
            <v>2</v>
          </cell>
          <cell r="O4493" t="str">
            <v>Urban</v>
          </cell>
          <cell r="P4493">
            <v>1</v>
          </cell>
          <cell r="Q4493">
            <v>0</v>
          </cell>
          <cell r="R4493">
            <v>0</v>
          </cell>
        </row>
        <row r="4494">
          <cell r="A4494">
            <v>5662</v>
          </cell>
          <cell r="B4494">
            <v>48</v>
          </cell>
          <cell r="C4494" t="str">
            <v>Not Married</v>
          </cell>
          <cell r="D4494">
            <v>1</v>
          </cell>
          <cell r="E4494" t="str">
            <v>Male</v>
          </cell>
          <cell r="F4494">
            <v>1</v>
          </cell>
          <cell r="G4494" t="str">
            <v>High School</v>
          </cell>
          <cell r="H4494">
            <v>3</v>
          </cell>
          <cell r="I4494">
            <v>82.1</v>
          </cell>
          <cell r="J4494" t="str">
            <v>Commercial</v>
          </cell>
          <cell r="K4494">
            <v>2</v>
          </cell>
          <cell r="L4494">
            <v>18670</v>
          </cell>
          <cell r="M4494">
            <v>6</v>
          </cell>
          <cell r="N4494">
            <v>1</v>
          </cell>
          <cell r="O4494" t="str">
            <v>Rural</v>
          </cell>
          <cell r="P4494">
            <v>2</v>
          </cell>
          <cell r="Q4494">
            <v>0</v>
          </cell>
          <cell r="R4494">
            <v>0</v>
          </cell>
        </row>
        <row r="4495">
          <cell r="A4495">
            <v>5665</v>
          </cell>
          <cell r="B4495">
            <v>38</v>
          </cell>
          <cell r="C4495" t="str">
            <v>Married</v>
          </cell>
          <cell r="D4495">
            <v>2</v>
          </cell>
          <cell r="E4495" t="str">
            <v>Female</v>
          </cell>
          <cell r="F4495">
            <v>2</v>
          </cell>
          <cell r="G4495" t="str">
            <v>Undergrad</v>
          </cell>
          <cell r="H4495">
            <v>2</v>
          </cell>
          <cell r="I4495">
            <v>127.1</v>
          </cell>
          <cell r="J4495" t="str">
            <v>Commercial</v>
          </cell>
          <cell r="K4495">
            <v>2</v>
          </cell>
          <cell r="L4495">
            <v>30180</v>
          </cell>
          <cell r="M4495">
            <v>10</v>
          </cell>
          <cell r="N4495">
            <v>9</v>
          </cell>
          <cell r="O4495" t="str">
            <v>Rural</v>
          </cell>
          <cell r="P4495">
            <v>2</v>
          </cell>
          <cell r="Q4495">
            <v>0</v>
          </cell>
          <cell r="R4495">
            <v>0</v>
          </cell>
        </row>
        <row r="4496">
          <cell r="A4496">
            <v>5666</v>
          </cell>
          <cell r="B4496">
            <v>60</v>
          </cell>
          <cell r="C4496" t="str">
            <v>Not Married</v>
          </cell>
          <cell r="D4496">
            <v>1</v>
          </cell>
          <cell r="E4496" t="str">
            <v>Female</v>
          </cell>
          <cell r="F4496">
            <v>2</v>
          </cell>
          <cell r="G4496" t="str">
            <v>Post-Grad</v>
          </cell>
          <cell r="H4496">
            <v>1</v>
          </cell>
          <cell r="I4496">
            <v>74</v>
          </cell>
          <cell r="J4496" t="str">
            <v>Private</v>
          </cell>
          <cell r="K4496">
            <v>1</v>
          </cell>
          <cell r="L4496">
            <v>8960</v>
          </cell>
          <cell r="M4496">
            <v>3</v>
          </cell>
          <cell r="N4496">
            <v>10</v>
          </cell>
          <cell r="O4496" t="str">
            <v>Urban</v>
          </cell>
          <cell r="P4496">
            <v>1</v>
          </cell>
          <cell r="Q4496">
            <v>0</v>
          </cell>
          <cell r="R4496">
            <v>0</v>
          </cell>
        </row>
        <row r="4497">
          <cell r="A4497">
            <v>5668</v>
          </cell>
          <cell r="B4497">
            <v>61</v>
          </cell>
          <cell r="C4497" t="str">
            <v>Not Married</v>
          </cell>
          <cell r="D4497">
            <v>1</v>
          </cell>
          <cell r="E4497" t="str">
            <v>Female</v>
          </cell>
          <cell r="F4497">
            <v>2</v>
          </cell>
          <cell r="G4497" t="str">
            <v>Post-Grad</v>
          </cell>
          <cell r="H4497">
            <v>1</v>
          </cell>
          <cell r="I4497">
            <v>62.8</v>
          </cell>
          <cell r="J4497" t="str">
            <v>Private</v>
          </cell>
          <cell r="K4497">
            <v>1</v>
          </cell>
          <cell r="L4497">
            <v>17740</v>
          </cell>
          <cell r="M4497">
            <v>10</v>
          </cell>
          <cell r="N4497">
            <v>1</v>
          </cell>
          <cell r="O4497" t="str">
            <v>Urban</v>
          </cell>
          <cell r="P4497">
            <v>1</v>
          </cell>
          <cell r="Q4497">
            <v>6587</v>
          </cell>
          <cell r="R4497">
            <v>3</v>
          </cell>
        </row>
        <row r="4498">
          <cell r="A4498">
            <v>5669</v>
          </cell>
          <cell r="B4498">
            <v>45</v>
          </cell>
          <cell r="C4498" t="str">
            <v>Not Married</v>
          </cell>
          <cell r="D4498">
            <v>1</v>
          </cell>
          <cell r="E4498" t="str">
            <v>Female</v>
          </cell>
          <cell r="F4498">
            <v>2</v>
          </cell>
          <cell r="G4498" t="str">
            <v>Undergrad</v>
          </cell>
          <cell r="H4498">
            <v>2</v>
          </cell>
          <cell r="I4498">
            <v>80.5</v>
          </cell>
          <cell r="J4498" t="str">
            <v>Private</v>
          </cell>
          <cell r="K4498">
            <v>1</v>
          </cell>
          <cell r="L4498">
            <v>12320</v>
          </cell>
          <cell r="M4498">
            <v>11</v>
          </cell>
          <cell r="N4498">
            <v>1</v>
          </cell>
          <cell r="O4498" t="str">
            <v>Urban</v>
          </cell>
          <cell r="P4498">
            <v>1</v>
          </cell>
          <cell r="Q4498">
            <v>4746</v>
          </cell>
          <cell r="R4498">
            <v>2</v>
          </cell>
        </row>
        <row r="4499">
          <cell r="A4499">
            <v>5670</v>
          </cell>
          <cell r="B4499">
            <v>51</v>
          </cell>
          <cell r="C4499" t="str">
            <v>Married</v>
          </cell>
          <cell r="D4499">
            <v>2</v>
          </cell>
          <cell r="E4499" t="str">
            <v>Female</v>
          </cell>
          <cell r="F4499">
            <v>2</v>
          </cell>
          <cell r="G4499" t="str">
            <v>High School</v>
          </cell>
          <cell r="H4499">
            <v>3</v>
          </cell>
          <cell r="I4499">
            <v>77.2</v>
          </cell>
          <cell r="J4499" t="str">
            <v>Commercial</v>
          </cell>
          <cell r="K4499">
            <v>2</v>
          </cell>
          <cell r="L4499">
            <v>15470</v>
          </cell>
          <cell r="M4499">
            <v>1</v>
          </cell>
          <cell r="N4499">
            <v>1</v>
          </cell>
          <cell r="O4499" t="str">
            <v>Urban</v>
          </cell>
          <cell r="P4499">
            <v>1</v>
          </cell>
          <cell r="Q4499">
            <v>4874</v>
          </cell>
          <cell r="R4499">
            <v>3</v>
          </cell>
        </row>
        <row r="4500">
          <cell r="A4500">
            <v>5672</v>
          </cell>
          <cell r="B4500">
            <v>33</v>
          </cell>
          <cell r="C4500" t="str">
            <v>Married</v>
          </cell>
          <cell r="D4500">
            <v>2</v>
          </cell>
          <cell r="E4500" t="str">
            <v>Female</v>
          </cell>
          <cell r="F4500">
            <v>2</v>
          </cell>
          <cell r="G4500" t="str">
            <v>High School</v>
          </cell>
          <cell r="H4500">
            <v>3</v>
          </cell>
          <cell r="I4500">
            <v>17.7</v>
          </cell>
          <cell r="J4500" t="str">
            <v>Commercial</v>
          </cell>
          <cell r="K4500">
            <v>2</v>
          </cell>
          <cell r="L4500">
            <v>22640</v>
          </cell>
          <cell r="M4500">
            <v>3</v>
          </cell>
          <cell r="N4500">
            <v>1</v>
          </cell>
          <cell r="O4500" t="str">
            <v>Rural</v>
          </cell>
          <cell r="P4500">
            <v>2</v>
          </cell>
          <cell r="Q4500">
            <v>6153</v>
          </cell>
          <cell r="R4500">
            <v>1</v>
          </cell>
        </row>
        <row r="4501">
          <cell r="A4501">
            <v>5674</v>
          </cell>
          <cell r="B4501">
            <v>47</v>
          </cell>
          <cell r="C4501" t="str">
            <v>Married</v>
          </cell>
          <cell r="D4501">
            <v>2</v>
          </cell>
          <cell r="E4501" t="str">
            <v>Female</v>
          </cell>
          <cell r="F4501">
            <v>2</v>
          </cell>
          <cell r="G4501" t="str">
            <v>Undergrad</v>
          </cell>
          <cell r="H4501">
            <v>2</v>
          </cell>
          <cell r="I4501">
            <v>46.7</v>
          </cell>
          <cell r="J4501" t="str">
            <v>Commercial</v>
          </cell>
          <cell r="K4501">
            <v>2</v>
          </cell>
          <cell r="L4501">
            <v>22690</v>
          </cell>
          <cell r="M4501">
            <v>4</v>
          </cell>
          <cell r="N4501">
            <v>11</v>
          </cell>
          <cell r="O4501" t="str">
            <v>Urban</v>
          </cell>
          <cell r="P4501">
            <v>1</v>
          </cell>
          <cell r="Q4501">
            <v>0</v>
          </cell>
          <cell r="R4501">
            <v>0</v>
          </cell>
        </row>
        <row r="4502">
          <cell r="A4502">
            <v>5675</v>
          </cell>
          <cell r="B4502">
            <v>47</v>
          </cell>
          <cell r="C4502" t="str">
            <v>Married</v>
          </cell>
          <cell r="D4502">
            <v>2</v>
          </cell>
          <cell r="E4502" t="str">
            <v>Male</v>
          </cell>
          <cell r="F4502">
            <v>1</v>
          </cell>
          <cell r="G4502" t="str">
            <v>Post-Grad</v>
          </cell>
          <cell r="H4502">
            <v>1</v>
          </cell>
          <cell r="I4502">
            <v>90.1</v>
          </cell>
          <cell r="J4502" t="str">
            <v>Private</v>
          </cell>
          <cell r="K4502">
            <v>1</v>
          </cell>
          <cell r="L4502">
            <v>19030</v>
          </cell>
          <cell r="M4502">
            <v>6</v>
          </cell>
          <cell r="N4502">
            <v>18</v>
          </cell>
          <cell r="O4502" t="str">
            <v>Urban</v>
          </cell>
          <cell r="P4502">
            <v>1</v>
          </cell>
          <cell r="Q4502">
            <v>0</v>
          </cell>
          <cell r="R4502">
            <v>0</v>
          </cell>
        </row>
        <row r="4503">
          <cell r="A4503">
            <v>5677</v>
          </cell>
          <cell r="B4503">
            <v>38</v>
          </cell>
          <cell r="C4503" t="str">
            <v>Not Married</v>
          </cell>
          <cell r="D4503">
            <v>1</v>
          </cell>
          <cell r="E4503" t="str">
            <v>Female</v>
          </cell>
          <cell r="F4503">
            <v>2</v>
          </cell>
          <cell r="G4503" t="str">
            <v>Post-Grad</v>
          </cell>
          <cell r="H4503">
            <v>1</v>
          </cell>
          <cell r="I4503">
            <v>38.6</v>
          </cell>
          <cell r="J4503" t="str">
            <v>Private</v>
          </cell>
          <cell r="K4503">
            <v>1</v>
          </cell>
          <cell r="L4503">
            <v>19200</v>
          </cell>
          <cell r="M4503">
            <v>9</v>
          </cell>
          <cell r="N4503">
            <v>16</v>
          </cell>
          <cell r="O4503" t="str">
            <v>Rural</v>
          </cell>
          <cell r="P4503">
            <v>2</v>
          </cell>
          <cell r="Q4503">
            <v>0</v>
          </cell>
          <cell r="R4503">
            <v>0</v>
          </cell>
        </row>
        <row r="4504">
          <cell r="A4504">
            <v>5679</v>
          </cell>
          <cell r="B4504">
            <v>52</v>
          </cell>
          <cell r="C4504" t="str">
            <v>Married</v>
          </cell>
          <cell r="D4504">
            <v>2</v>
          </cell>
          <cell r="E4504" t="str">
            <v>Male</v>
          </cell>
          <cell r="F4504">
            <v>1</v>
          </cell>
          <cell r="G4504" t="str">
            <v>High School</v>
          </cell>
          <cell r="H4504">
            <v>3</v>
          </cell>
          <cell r="I4504">
            <v>53.1</v>
          </cell>
          <cell r="J4504" t="str">
            <v>Private</v>
          </cell>
          <cell r="K4504">
            <v>1</v>
          </cell>
          <cell r="L4504">
            <v>11180</v>
          </cell>
          <cell r="M4504">
            <v>4</v>
          </cell>
          <cell r="N4504">
            <v>1</v>
          </cell>
          <cell r="O4504" t="str">
            <v>Rural</v>
          </cell>
          <cell r="P4504">
            <v>2</v>
          </cell>
          <cell r="Q4504">
            <v>0</v>
          </cell>
          <cell r="R4504">
            <v>0</v>
          </cell>
        </row>
        <row r="4505">
          <cell r="A4505">
            <v>5680</v>
          </cell>
          <cell r="B4505">
            <v>45</v>
          </cell>
          <cell r="C4505" t="str">
            <v>Married</v>
          </cell>
          <cell r="D4505">
            <v>2</v>
          </cell>
          <cell r="E4505" t="str">
            <v>Female</v>
          </cell>
          <cell r="F4505">
            <v>2</v>
          </cell>
          <cell r="G4505" t="str">
            <v>Post-Grad</v>
          </cell>
          <cell r="H4505">
            <v>1</v>
          </cell>
          <cell r="I4505">
            <v>8</v>
          </cell>
          <cell r="J4505" t="str">
            <v>Private</v>
          </cell>
          <cell r="K4505">
            <v>1</v>
          </cell>
          <cell r="L4505">
            <v>14980</v>
          </cell>
          <cell r="M4505">
            <v>9</v>
          </cell>
          <cell r="N4505">
            <v>10</v>
          </cell>
          <cell r="O4505" t="str">
            <v>Urban</v>
          </cell>
          <cell r="P4505">
            <v>1</v>
          </cell>
          <cell r="Q4505">
            <v>20038</v>
          </cell>
          <cell r="R4505">
            <v>2</v>
          </cell>
        </row>
        <row r="4506">
          <cell r="A4506">
            <v>5681</v>
          </cell>
          <cell r="B4506">
            <v>52</v>
          </cell>
          <cell r="C4506" t="str">
            <v>Married</v>
          </cell>
          <cell r="D4506">
            <v>2</v>
          </cell>
          <cell r="E4506" t="str">
            <v>Male</v>
          </cell>
          <cell r="F4506">
            <v>1</v>
          </cell>
          <cell r="G4506" t="str">
            <v>Post-Grad</v>
          </cell>
          <cell r="H4506">
            <v>1</v>
          </cell>
          <cell r="I4506">
            <v>41.8</v>
          </cell>
          <cell r="J4506" t="str">
            <v>Private</v>
          </cell>
          <cell r="K4506">
            <v>1</v>
          </cell>
          <cell r="L4506">
            <v>28900</v>
          </cell>
          <cell r="M4506">
            <v>10</v>
          </cell>
          <cell r="N4506">
            <v>17</v>
          </cell>
          <cell r="O4506" t="str">
            <v>Urban</v>
          </cell>
          <cell r="P4506">
            <v>1</v>
          </cell>
          <cell r="Q4506">
            <v>0</v>
          </cell>
          <cell r="R4506">
            <v>0</v>
          </cell>
        </row>
        <row r="4507">
          <cell r="A4507">
            <v>5682</v>
          </cell>
          <cell r="B4507">
            <v>47</v>
          </cell>
          <cell r="C4507" t="str">
            <v>Married</v>
          </cell>
          <cell r="D4507">
            <v>2</v>
          </cell>
          <cell r="E4507" t="str">
            <v>Female</v>
          </cell>
          <cell r="F4507">
            <v>2</v>
          </cell>
          <cell r="G4507" t="str">
            <v>Undergrad</v>
          </cell>
          <cell r="H4507">
            <v>2</v>
          </cell>
          <cell r="I4507">
            <v>107.8</v>
          </cell>
          <cell r="J4507" t="str">
            <v>Private</v>
          </cell>
          <cell r="K4507">
            <v>1</v>
          </cell>
          <cell r="L4507">
            <v>34610</v>
          </cell>
          <cell r="M4507">
            <v>1</v>
          </cell>
          <cell r="N4507">
            <v>8</v>
          </cell>
          <cell r="O4507" t="str">
            <v>Urban</v>
          </cell>
          <cell r="P4507">
            <v>1</v>
          </cell>
          <cell r="Q4507">
            <v>0</v>
          </cell>
          <cell r="R4507">
            <v>0</v>
          </cell>
        </row>
        <row r="4508">
          <cell r="A4508">
            <v>5683</v>
          </cell>
          <cell r="B4508">
            <v>32</v>
          </cell>
          <cell r="C4508" t="str">
            <v>Married</v>
          </cell>
          <cell r="D4508">
            <v>2</v>
          </cell>
          <cell r="E4508" t="str">
            <v>Female</v>
          </cell>
          <cell r="F4508">
            <v>2</v>
          </cell>
          <cell r="G4508" t="str">
            <v>High School</v>
          </cell>
          <cell r="H4508">
            <v>3</v>
          </cell>
          <cell r="I4508">
            <v>75.599999999999994</v>
          </cell>
          <cell r="J4508" t="str">
            <v>Private</v>
          </cell>
          <cell r="K4508">
            <v>1</v>
          </cell>
          <cell r="L4508">
            <v>9490</v>
          </cell>
          <cell r="M4508">
            <v>1</v>
          </cell>
          <cell r="N4508">
            <v>1</v>
          </cell>
          <cell r="O4508" t="str">
            <v>Urban</v>
          </cell>
          <cell r="P4508">
            <v>1</v>
          </cell>
          <cell r="Q4508">
            <v>0</v>
          </cell>
          <cell r="R4508">
            <v>0</v>
          </cell>
        </row>
        <row r="4509">
          <cell r="A4509">
            <v>5684</v>
          </cell>
          <cell r="B4509">
            <v>53</v>
          </cell>
          <cell r="C4509" t="str">
            <v>Married</v>
          </cell>
          <cell r="D4509">
            <v>2</v>
          </cell>
          <cell r="E4509" t="str">
            <v>Female</v>
          </cell>
          <cell r="F4509">
            <v>2</v>
          </cell>
          <cell r="G4509" t="str">
            <v>High School</v>
          </cell>
          <cell r="H4509">
            <v>3</v>
          </cell>
          <cell r="I4509">
            <v>66</v>
          </cell>
          <cell r="J4509" t="str">
            <v>Private</v>
          </cell>
          <cell r="K4509">
            <v>1</v>
          </cell>
          <cell r="L4509">
            <v>23920</v>
          </cell>
          <cell r="M4509">
            <v>10</v>
          </cell>
          <cell r="N4509">
            <v>11</v>
          </cell>
          <cell r="O4509" t="str">
            <v>Urban</v>
          </cell>
          <cell r="P4509">
            <v>1</v>
          </cell>
          <cell r="Q4509">
            <v>0</v>
          </cell>
          <cell r="R4509">
            <v>0</v>
          </cell>
        </row>
        <row r="4510">
          <cell r="A4510">
            <v>5685</v>
          </cell>
          <cell r="B4510">
            <v>51</v>
          </cell>
          <cell r="C4510" t="str">
            <v>Married</v>
          </cell>
          <cell r="D4510">
            <v>2</v>
          </cell>
          <cell r="E4510" t="str">
            <v>Female</v>
          </cell>
          <cell r="F4510">
            <v>2</v>
          </cell>
          <cell r="G4510" t="str">
            <v>Post-Grad</v>
          </cell>
          <cell r="H4510">
            <v>1</v>
          </cell>
          <cell r="I4510">
            <v>57.9</v>
          </cell>
          <cell r="J4510" t="str">
            <v>Private</v>
          </cell>
          <cell r="K4510">
            <v>1</v>
          </cell>
          <cell r="L4510">
            <v>20650</v>
          </cell>
          <cell r="M4510">
            <v>1</v>
          </cell>
          <cell r="N4510">
            <v>15</v>
          </cell>
          <cell r="O4510" t="str">
            <v>Urban</v>
          </cell>
          <cell r="P4510">
            <v>1</v>
          </cell>
          <cell r="Q4510">
            <v>6272</v>
          </cell>
          <cell r="R4510">
            <v>2</v>
          </cell>
        </row>
        <row r="4511">
          <cell r="A4511">
            <v>5686</v>
          </cell>
          <cell r="B4511">
            <v>54</v>
          </cell>
          <cell r="C4511" t="str">
            <v>Not Married</v>
          </cell>
          <cell r="D4511">
            <v>1</v>
          </cell>
          <cell r="E4511" t="str">
            <v>Male</v>
          </cell>
          <cell r="F4511">
            <v>1</v>
          </cell>
          <cell r="G4511" t="str">
            <v>Undergrad</v>
          </cell>
          <cell r="H4511">
            <v>2</v>
          </cell>
          <cell r="I4511">
            <v>20.9</v>
          </cell>
          <cell r="J4511" t="str">
            <v>Private</v>
          </cell>
          <cell r="K4511">
            <v>1</v>
          </cell>
          <cell r="L4511">
            <v>22150</v>
          </cell>
          <cell r="M4511">
            <v>3</v>
          </cell>
          <cell r="N4511">
            <v>10</v>
          </cell>
          <cell r="O4511" t="str">
            <v>Urban</v>
          </cell>
          <cell r="P4511">
            <v>1</v>
          </cell>
          <cell r="Q4511">
            <v>0</v>
          </cell>
          <cell r="R4511">
            <v>0</v>
          </cell>
        </row>
        <row r="4512">
          <cell r="A4512">
            <v>5687</v>
          </cell>
          <cell r="B4512">
            <v>35</v>
          </cell>
          <cell r="C4512" t="str">
            <v>Not Married</v>
          </cell>
          <cell r="D4512">
            <v>1</v>
          </cell>
          <cell r="E4512" t="str">
            <v>Female</v>
          </cell>
          <cell r="F4512">
            <v>2</v>
          </cell>
          <cell r="G4512" t="str">
            <v>High School</v>
          </cell>
          <cell r="H4512">
            <v>3</v>
          </cell>
          <cell r="I4512">
            <v>61.2</v>
          </cell>
          <cell r="J4512" t="str">
            <v>Commercial</v>
          </cell>
          <cell r="K4512">
            <v>2</v>
          </cell>
          <cell r="L4512">
            <v>22780</v>
          </cell>
          <cell r="M4512">
            <v>1</v>
          </cell>
          <cell r="N4512">
            <v>1</v>
          </cell>
          <cell r="O4512" t="str">
            <v>Urban</v>
          </cell>
          <cell r="P4512">
            <v>1</v>
          </cell>
          <cell r="Q4512">
            <v>0</v>
          </cell>
          <cell r="R4512">
            <v>0</v>
          </cell>
        </row>
        <row r="4513">
          <cell r="A4513">
            <v>5688</v>
          </cell>
          <cell r="B4513">
            <v>57</v>
          </cell>
          <cell r="C4513" t="str">
            <v>Married</v>
          </cell>
          <cell r="D4513">
            <v>2</v>
          </cell>
          <cell r="E4513" t="str">
            <v>Female</v>
          </cell>
          <cell r="F4513">
            <v>2</v>
          </cell>
          <cell r="G4513" t="str">
            <v>High School</v>
          </cell>
          <cell r="H4513">
            <v>3</v>
          </cell>
          <cell r="I4513">
            <v>30.6</v>
          </cell>
          <cell r="J4513" t="str">
            <v>Commercial</v>
          </cell>
          <cell r="K4513">
            <v>2</v>
          </cell>
          <cell r="L4513">
            <v>22920</v>
          </cell>
          <cell r="M4513">
            <v>6</v>
          </cell>
          <cell r="N4513">
            <v>1</v>
          </cell>
          <cell r="O4513" t="str">
            <v>Urban</v>
          </cell>
          <cell r="P4513">
            <v>1</v>
          </cell>
          <cell r="Q4513">
            <v>0</v>
          </cell>
          <cell r="R4513">
            <v>0</v>
          </cell>
        </row>
        <row r="4514">
          <cell r="A4514">
            <v>5689</v>
          </cell>
          <cell r="B4514">
            <v>48</v>
          </cell>
          <cell r="C4514" t="str">
            <v>Married</v>
          </cell>
          <cell r="D4514">
            <v>2</v>
          </cell>
          <cell r="E4514" t="str">
            <v>Female</v>
          </cell>
          <cell r="F4514">
            <v>2</v>
          </cell>
          <cell r="G4514" t="str">
            <v>Post-Grad</v>
          </cell>
          <cell r="H4514">
            <v>1</v>
          </cell>
          <cell r="I4514">
            <v>48.3</v>
          </cell>
          <cell r="J4514" t="str">
            <v>Private</v>
          </cell>
          <cell r="K4514">
            <v>1</v>
          </cell>
          <cell r="L4514">
            <v>26680</v>
          </cell>
          <cell r="M4514">
            <v>6</v>
          </cell>
          <cell r="N4514">
            <v>13</v>
          </cell>
          <cell r="O4514" t="str">
            <v>Urban</v>
          </cell>
          <cell r="P4514">
            <v>1</v>
          </cell>
          <cell r="Q4514">
            <v>0</v>
          </cell>
          <cell r="R4514">
            <v>0</v>
          </cell>
        </row>
        <row r="4515">
          <cell r="A4515">
            <v>5690</v>
          </cell>
          <cell r="B4515">
            <v>51</v>
          </cell>
          <cell r="C4515" t="str">
            <v>Not Married</v>
          </cell>
          <cell r="D4515">
            <v>1</v>
          </cell>
          <cell r="E4515" t="str">
            <v>Female</v>
          </cell>
          <cell r="F4515">
            <v>2</v>
          </cell>
          <cell r="G4515" t="str">
            <v>High School</v>
          </cell>
          <cell r="H4515">
            <v>3</v>
          </cell>
          <cell r="I4515">
            <v>93.3</v>
          </cell>
          <cell r="J4515" t="str">
            <v>Commercial</v>
          </cell>
          <cell r="K4515">
            <v>2</v>
          </cell>
          <cell r="L4515">
            <v>21600</v>
          </cell>
          <cell r="M4515">
            <v>3</v>
          </cell>
          <cell r="N4515">
            <v>5</v>
          </cell>
          <cell r="O4515" t="str">
            <v>Urban</v>
          </cell>
          <cell r="P4515">
            <v>1</v>
          </cell>
          <cell r="Q4515">
            <v>4075</v>
          </cell>
          <cell r="R4515">
            <v>3</v>
          </cell>
        </row>
        <row r="4516">
          <cell r="A4516">
            <v>5691</v>
          </cell>
          <cell r="B4516">
            <v>59</v>
          </cell>
          <cell r="C4516" t="str">
            <v>Married</v>
          </cell>
          <cell r="D4516">
            <v>2</v>
          </cell>
          <cell r="E4516" t="str">
            <v>Male</v>
          </cell>
          <cell r="F4516">
            <v>1</v>
          </cell>
          <cell r="G4516" t="str">
            <v>High School</v>
          </cell>
          <cell r="H4516">
            <v>3</v>
          </cell>
          <cell r="I4516">
            <v>33.799999999999997</v>
          </cell>
          <cell r="J4516" t="str">
            <v>Private</v>
          </cell>
          <cell r="K4516">
            <v>1</v>
          </cell>
          <cell r="L4516">
            <v>14110</v>
          </cell>
          <cell r="M4516">
            <v>1</v>
          </cell>
          <cell r="N4516">
            <v>6</v>
          </cell>
          <cell r="O4516" t="str">
            <v>Urban</v>
          </cell>
          <cell r="P4516">
            <v>1</v>
          </cell>
          <cell r="Q4516">
            <v>7245</v>
          </cell>
          <cell r="R4516">
            <v>2</v>
          </cell>
        </row>
        <row r="4517">
          <cell r="A4517">
            <v>5692</v>
          </cell>
          <cell r="B4517">
            <v>44</v>
          </cell>
          <cell r="C4517" t="str">
            <v>Not Married</v>
          </cell>
          <cell r="D4517">
            <v>1</v>
          </cell>
          <cell r="E4517" t="str">
            <v>Female</v>
          </cell>
          <cell r="F4517">
            <v>2</v>
          </cell>
          <cell r="G4517" t="str">
            <v>High School</v>
          </cell>
          <cell r="H4517">
            <v>3</v>
          </cell>
          <cell r="I4517">
            <v>77.2</v>
          </cell>
          <cell r="J4517" t="str">
            <v>Private</v>
          </cell>
          <cell r="K4517">
            <v>1</v>
          </cell>
          <cell r="L4517">
            <v>6080</v>
          </cell>
          <cell r="M4517">
            <v>4</v>
          </cell>
          <cell r="N4517">
            <v>8</v>
          </cell>
          <cell r="O4517" t="str">
            <v>Urban</v>
          </cell>
          <cell r="P4517">
            <v>1</v>
          </cell>
          <cell r="Q4517">
            <v>11006</v>
          </cell>
          <cell r="R4517">
            <v>2</v>
          </cell>
        </row>
        <row r="4518">
          <cell r="A4518">
            <v>5693</v>
          </cell>
          <cell r="B4518">
            <v>47</v>
          </cell>
          <cell r="C4518" t="str">
            <v>Not Married</v>
          </cell>
          <cell r="D4518">
            <v>1</v>
          </cell>
          <cell r="E4518" t="str">
            <v>Male</v>
          </cell>
          <cell r="F4518">
            <v>1</v>
          </cell>
          <cell r="G4518" t="str">
            <v>Undergrad</v>
          </cell>
          <cell r="H4518">
            <v>2</v>
          </cell>
          <cell r="I4518">
            <v>49.9</v>
          </cell>
          <cell r="J4518" t="str">
            <v>Commercial</v>
          </cell>
          <cell r="K4518">
            <v>2</v>
          </cell>
          <cell r="L4518">
            <v>14220</v>
          </cell>
          <cell r="M4518">
            <v>1</v>
          </cell>
          <cell r="N4518">
            <v>9</v>
          </cell>
          <cell r="O4518" t="str">
            <v>Urban</v>
          </cell>
          <cell r="P4518">
            <v>1</v>
          </cell>
          <cell r="Q4518">
            <v>0</v>
          </cell>
          <cell r="R4518">
            <v>0</v>
          </cell>
        </row>
        <row r="4519">
          <cell r="A4519">
            <v>5694</v>
          </cell>
          <cell r="B4519">
            <v>35</v>
          </cell>
          <cell r="C4519" t="str">
            <v>Not Married</v>
          </cell>
          <cell r="D4519">
            <v>1</v>
          </cell>
          <cell r="E4519" t="str">
            <v>Female</v>
          </cell>
          <cell r="F4519">
            <v>2</v>
          </cell>
          <cell r="G4519" t="str">
            <v>High School</v>
          </cell>
          <cell r="H4519">
            <v>3</v>
          </cell>
          <cell r="I4519">
            <v>48.3</v>
          </cell>
          <cell r="J4519" t="str">
            <v>Commercial</v>
          </cell>
          <cell r="K4519">
            <v>2</v>
          </cell>
          <cell r="L4519">
            <v>9230</v>
          </cell>
          <cell r="M4519">
            <v>6</v>
          </cell>
          <cell r="N4519">
            <v>11</v>
          </cell>
          <cell r="O4519" t="str">
            <v>Urban</v>
          </cell>
          <cell r="P4519">
            <v>1</v>
          </cell>
          <cell r="Q4519">
            <v>5347</v>
          </cell>
          <cell r="R4519">
            <v>2</v>
          </cell>
        </row>
        <row r="4520">
          <cell r="A4520">
            <v>5695</v>
          </cell>
          <cell r="B4520">
            <v>47</v>
          </cell>
          <cell r="C4520" t="str">
            <v>Married</v>
          </cell>
          <cell r="D4520">
            <v>2</v>
          </cell>
          <cell r="E4520" t="str">
            <v>Female</v>
          </cell>
          <cell r="F4520">
            <v>2</v>
          </cell>
          <cell r="G4520" t="str">
            <v>High School</v>
          </cell>
          <cell r="H4520">
            <v>3</v>
          </cell>
          <cell r="I4520">
            <v>53.1</v>
          </cell>
          <cell r="J4520" t="str">
            <v>Private</v>
          </cell>
          <cell r="K4520">
            <v>1</v>
          </cell>
          <cell r="L4520">
            <v>16460</v>
          </cell>
          <cell r="M4520">
            <v>4</v>
          </cell>
          <cell r="N4520">
            <v>1</v>
          </cell>
          <cell r="O4520" t="str">
            <v>Urban</v>
          </cell>
          <cell r="P4520">
            <v>1</v>
          </cell>
          <cell r="Q4520">
            <v>5976</v>
          </cell>
          <cell r="R4520">
            <v>1</v>
          </cell>
        </row>
        <row r="4521">
          <cell r="A4521">
            <v>5696</v>
          </cell>
          <cell r="B4521">
            <v>33</v>
          </cell>
          <cell r="C4521" t="str">
            <v>Married</v>
          </cell>
          <cell r="D4521">
            <v>2</v>
          </cell>
          <cell r="E4521" t="str">
            <v>Female</v>
          </cell>
          <cell r="F4521">
            <v>2</v>
          </cell>
          <cell r="G4521" t="str">
            <v>High School</v>
          </cell>
          <cell r="H4521">
            <v>3</v>
          </cell>
          <cell r="I4521">
            <v>53.1</v>
          </cell>
          <cell r="J4521" t="str">
            <v>Commercial</v>
          </cell>
          <cell r="K4521">
            <v>2</v>
          </cell>
          <cell r="L4521">
            <v>20280</v>
          </cell>
          <cell r="M4521">
            <v>3</v>
          </cell>
          <cell r="N4521">
            <v>1</v>
          </cell>
          <cell r="O4521" t="str">
            <v>Urban</v>
          </cell>
          <cell r="P4521">
            <v>1</v>
          </cell>
          <cell r="Q4521">
            <v>26914</v>
          </cell>
          <cell r="R4521">
            <v>2</v>
          </cell>
        </row>
        <row r="4522">
          <cell r="A4522">
            <v>5697</v>
          </cell>
          <cell r="B4522">
            <v>41</v>
          </cell>
          <cell r="C4522" t="str">
            <v>Married</v>
          </cell>
          <cell r="D4522">
            <v>2</v>
          </cell>
          <cell r="E4522" t="str">
            <v>Female</v>
          </cell>
          <cell r="F4522">
            <v>2</v>
          </cell>
          <cell r="G4522" t="str">
            <v>High School</v>
          </cell>
          <cell r="H4522">
            <v>3</v>
          </cell>
          <cell r="I4522">
            <v>29</v>
          </cell>
          <cell r="J4522" t="str">
            <v>Private</v>
          </cell>
          <cell r="K4522">
            <v>1</v>
          </cell>
          <cell r="L4522">
            <v>28190</v>
          </cell>
          <cell r="M4522">
            <v>6</v>
          </cell>
          <cell r="N4522">
            <v>1</v>
          </cell>
          <cell r="O4522" t="str">
            <v>Urban</v>
          </cell>
          <cell r="P4522">
            <v>1</v>
          </cell>
          <cell r="Q4522">
            <v>6789</v>
          </cell>
          <cell r="R4522">
            <v>1</v>
          </cell>
        </row>
        <row r="4523">
          <cell r="A4523">
            <v>5699</v>
          </cell>
          <cell r="B4523">
            <v>52</v>
          </cell>
          <cell r="C4523" t="str">
            <v>Not Married</v>
          </cell>
          <cell r="D4523">
            <v>1</v>
          </cell>
          <cell r="E4523" t="str">
            <v>Male</v>
          </cell>
          <cell r="F4523">
            <v>1</v>
          </cell>
          <cell r="G4523" t="str">
            <v>Undergrad</v>
          </cell>
          <cell r="H4523">
            <v>2</v>
          </cell>
          <cell r="I4523">
            <v>72.400000000000006</v>
          </cell>
          <cell r="J4523" t="str">
            <v>Commercial</v>
          </cell>
          <cell r="K4523">
            <v>2</v>
          </cell>
          <cell r="L4523">
            <v>20750</v>
          </cell>
          <cell r="M4523">
            <v>10</v>
          </cell>
          <cell r="N4523">
            <v>5</v>
          </cell>
          <cell r="O4523" t="str">
            <v>Urban</v>
          </cell>
          <cell r="P4523">
            <v>1</v>
          </cell>
          <cell r="Q4523">
            <v>0</v>
          </cell>
          <cell r="R4523">
            <v>0</v>
          </cell>
        </row>
        <row r="4524">
          <cell r="A4524">
            <v>5701</v>
          </cell>
          <cell r="B4524">
            <v>38</v>
          </cell>
          <cell r="C4524" t="str">
            <v>Married</v>
          </cell>
          <cell r="D4524">
            <v>2</v>
          </cell>
          <cell r="E4524" t="str">
            <v>Female</v>
          </cell>
          <cell r="F4524">
            <v>2</v>
          </cell>
          <cell r="G4524" t="str">
            <v>Undergrad</v>
          </cell>
          <cell r="H4524">
            <v>2</v>
          </cell>
          <cell r="I4524">
            <v>11.3</v>
          </cell>
          <cell r="J4524" t="str">
            <v>Private</v>
          </cell>
          <cell r="K4524">
            <v>1</v>
          </cell>
          <cell r="L4524">
            <v>12220</v>
          </cell>
          <cell r="M4524">
            <v>7</v>
          </cell>
          <cell r="N4524">
            <v>7</v>
          </cell>
          <cell r="O4524" t="str">
            <v>Urban</v>
          </cell>
          <cell r="P4524">
            <v>1</v>
          </cell>
          <cell r="Q4524">
            <v>0</v>
          </cell>
          <cell r="R4524">
            <v>0</v>
          </cell>
        </row>
        <row r="4525">
          <cell r="A4525">
            <v>5702</v>
          </cell>
          <cell r="B4525">
            <v>42</v>
          </cell>
          <cell r="C4525" t="str">
            <v>Not Married</v>
          </cell>
          <cell r="D4525">
            <v>1</v>
          </cell>
          <cell r="E4525" t="str">
            <v>Male</v>
          </cell>
          <cell r="F4525">
            <v>1</v>
          </cell>
          <cell r="G4525" t="str">
            <v>High School</v>
          </cell>
          <cell r="H4525">
            <v>3</v>
          </cell>
          <cell r="I4525">
            <v>104.6</v>
          </cell>
          <cell r="J4525" t="str">
            <v>Commercial</v>
          </cell>
          <cell r="K4525">
            <v>2</v>
          </cell>
          <cell r="L4525">
            <v>17830</v>
          </cell>
          <cell r="M4525">
            <v>13</v>
          </cell>
          <cell r="N4525">
            <v>8</v>
          </cell>
          <cell r="O4525" t="str">
            <v>Rural</v>
          </cell>
          <cell r="P4525">
            <v>2</v>
          </cell>
          <cell r="Q4525">
            <v>0</v>
          </cell>
          <cell r="R4525">
            <v>0</v>
          </cell>
        </row>
        <row r="4526">
          <cell r="A4526">
            <v>5703</v>
          </cell>
          <cell r="B4526">
            <v>48</v>
          </cell>
          <cell r="C4526" t="str">
            <v>Married</v>
          </cell>
          <cell r="D4526">
            <v>2</v>
          </cell>
          <cell r="E4526" t="str">
            <v>Female</v>
          </cell>
          <cell r="F4526">
            <v>2</v>
          </cell>
          <cell r="G4526" t="str">
            <v>Undergrad</v>
          </cell>
          <cell r="H4526">
            <v>2</v>
          </cell>
          <cell r="I4526">
            <v>67.599999999999994</v>
          </cell>
          <cell r="J4526" t="str">
            <v>Private</v>
          </cell>
          <cell r="K4526">
            <v>1</v>
          </cell>
          <cell r="L4526">
            <v>10630</v>
          </cell>
          <cell r="M4526">
            <v>10</v>
          </cell>
          <cell r="N4526">
            <v>11</v>
          </cell>
          <cell r="O4526" t="str">
            <v>Rural</v>
          </cell>
          <cell r="P4526">
            <v>2</v>
          </cell>
          <cell r="Q4526">
            <v>0</v>
          </cell>
          <cell r="R4526">
            <v>0</v>
          </cell>
        </row>
        <row r="4527">
          <cell r="A4527">
            <v>5704</v>
          </cell>
          <cell r="B4527">
            <v>34</v>
          </cell>
          <cell r="C4527" t="str">
            <v>Not Married</v>
          </cell>
          <cell r="D4527">
            <v>1</v>
          </cell>
          <cell r="E4527" t="str">
            <v>Female</v>
          </cell>
          <cell r="F4527">
            <v>2</v>
          </cell>
          <cell r="G4527" t="str">
            <v>High School</v>
          </cell>
          <cell r="H4527">
            <v>3</v>
          </cell>
          <cell r="I4527">
            <v>98.2</v>
          </cell>
          <cell r="J4527" t="str">
            <v>Private</v>
          </cell>
          <cell r="K4527">
            <v>1</v>
          </cell>
          <cell r="L4527">
            <v>28300</v>
          </cell>
          <cell r="M4527">
            <v>10</v>
          </cell>
          <cell r="N4527">
            <v>9</v>
          </cell>
          <cell r="O4527" t="str">
            <v>Urban</v>
          </cell>
          <cell r="P4527">
            <v>1</v>
          </cell>
          <cell r="Q4527">
            <v>8990</v>
          </cell>
          <cell r="R4527">
            <v>5</v>
          </cell>
        </row>
        <row r="4528">
          <cell r="A4528">
            <v>5707</v>
          </cell>
          <cell r="B4528">
            <v>42</v>
          </cell>
          <cell r="C4528" t="str">
            <v>Not Married</v>
          </cell>
          <cell r="D4528">
            <v>1</v>
          </cell>
          <cell r="E4528" t="str">
            <v>Female</v>
          </cell>
          <cell r="F4528">
            <v>2</v>
          </cell>
          <cell r="G4528" t="str">
            <v>High School</v>
          </cell>
          <cell r="H4528">
            <v>3</v>
          </cell>
          <cell r="I4528">
            <v>27.4</v>
          </cell>
          <cell r="J4528" t="str">
            <v>Private</v>
          </cell>
          <cell r="K4528">
            <v>1</v>
          </cell>
          <cell r="L4528">
            <v>17140</v>
          </cell>
          <cell r="M4528">
            <v>10</v>
          </cell>
          <cell r="N4528">
            <v>1</v>
          </cell>
          <cell r="O4528" t="str">
            <v>Urban</v>
          </cell>
          <cell r="P4528">
            <v>1</v>
          </cell>
          <cell r="Q4528">
            <v>3785</v>
          </cell>
          <cell r="R4528">
            <v>2</v>
          </cell>
        </row>
        <row r="4529">
          <cell r="A4529">
            <v>5708</v>
          </cell>
          <cell r="B4529">
            <v>58</v>
          </cell>
          <cell r="C4529" t="str">
            <v>Married</v>
          </cell>
          <cell r="D4529">
            <v>2</v>
          </cell>
          <cell r="E4529" t="str">
            <v>Female</v>
          </cell>
          <cell r="F4529">
            <v>2</v>
          </cell>
          <cell r="G4529" t="str">
            <v>Post-Grad</v>
          </cell>
          <cell r="H4529">
            <v>1</v>
          </cell>
          <cell r="I4529">
            <v>72.400000000000006</v>
          </cell>
          <cell r="J4529" t="str">
            <v>Private</v>
          </cell>
          <cell r="K4529">
            <v>1</v>
          </cell>
          <cell r="L4529">
            <v>14680</v>
          </cell>
          <cell r="M4529">
            <v>9</v>
          </cell>
          <cell r="N4529">
            <v>18</v>
          </cell>
          <cell r="O4529" t="str">
            <v>Urban</v>
          </cell>
          <cell r="P4529">
            <v>1</v>
          </cell>
          <cell r="Q4529">
            <v>8386</v>
          </cell>
          <cell r="R4529">
            <v>2</v>
          </cell>
        </row>
        <row r="4530">
          <cell r="A4530">
            <v>5709</v>
          </cell>
          <cell r="B4530">
            <v>50</v>
          </cell>
          <cell r="C4530" t="str">
            <v>Married</v>
          </cell>
          <cell r="D4530">
            <v>2</v>
          </cell>
          <cell r="E4530" t="str">
            <v>Male</v>
          </cell>
          <cell r="F4530">
            <v>1</v>
          </cell>
          <cell r="G4530" t="str">
            <v>Post-Grad</v>
          </cell>
          <cell r="H4530">
            <v>1</v>
          </cell>
          <cell r="I4530">
            <v>8</v>
          </cell>
          <cell r="J4530" t="str">
            <v>Commercial</v>
          </cell>
          <cell r="K4530">
            <v>2</v>
          </cell>
          <cell r="L4530">
            <v>24770</v>
          </cell>
          <cell r="M4530">
            <v>10</v>
          </cell>
          <cell r="N4530">
            <v>23</v>
          </cell>
          <cell r="O4530" t="str">
            <v>Urban</v>
          </cell>
          <cell r="P4530">
            <v>1</v>
          </cell>
          <cell r="Q4530">
            <v>0</v>
          </cell>
          <cell r="R4530">
            <v>0</v>
          </cell>
        </row>
        <row r="4531">
          <cell r="A4531">
            <v>5710</v>
          </cell>
          <cell r="B4531">
            <v>30</v>
          </cell>
          <cell r="C4531" t="str">
            <v>Married</v>
          </cell>
          <cell r="D4531">
            <v>2</v>
          </cell>
          <cell r="E4531" t="str">
            <v>Female</v>
          </cell>
          <cell r="F4531">
            <v>2</v>
          </cell>
          <cell r="G4531" t="str">
            <v>Post-Grad</v>
          </cell>
          <cell r="H4531">
            <v>1</v>
          </cell>
          <cell r="I4531">
            <v>33.799999999999997</v>
          </cell>
          <cell r="J4531" t="str">
            <v>Private</v>
          </cell>
          <cell r="K4531">
            <v>1</v>
          </cell>
          <cell r="L4531">
            <v>11700</v>
          </cell>
          <cell r="M4531">
            <v>14</v>
          </cell>
          <cell r="N4531">
            <v>16</v>
          </cell>
          <cell r="O4531" t="str">
            <v>Urban</v>
          </cell>
          <cell r="P4531">
            <v>1</v>
          </cell>
          <cell r="Q4531">
            <v>0</v>
          </cell>
          <cell r="R4531">
            <v>0</v>
          </cell>
        </row>
        <row r="4532">
          <cell r="A4532">
            <v>5713</v>
          </cell>
          <cell r="B4532">
            <v>32</v>
          </cell>
          <cell r="C4532" t="str">
            <v>Not Married</v>
          </cell>
          <cell r="D4532">
            <v>1</v>
          </cell>
          <cell r="E4532" t="str">
            <v>Female</v>
          </cell>
          <cell r="F4532">
            <v>2</v>
          </cell>
          <cell r="G4532" t="str">
            <v>Undergrad</v>
          </cell>
          <cell r="H4532">
            <v>2</v>
          </cell>
          <cell r="I4532">
            <v>66</v>
          </cell>
          <cell r="J4532" t="str">
            <v>Commercial</v>
          </cell>
          <cell r="K4532">
            <v>2</v>
          </cell>
          <cell r="L4532">
            <v>8370</v>
          </cell>
          <cell r="M4532">
            <v>4</v>
          </cell>
          <cell r="N4532">
            <v>13</v>
          </cell>
          <cell r="O4532" t="str">
            <v>Urban</v>
          </cell>
          <cell r="P4532">
            <v>1</v>
          </cell>
          <cell r="Q4532">
            <v>0</v>
          </cell>
          <cell r="R4532">
            <v>0</v>
          </cell>
        </row>
        <row r="4533">
          <cell r="A4533">
            <v>5714</v>
          </cell>
          <cell r="B4533">
            <v>45</v>
          </cell>
          <cell r="C4533" t="str">
            <v>Not Married</v>
          </cell>
          <cell r="D4533">
            <v>1</v>
          </cell>
          <cell r="E4533" t="str">
            <v>Female</v>
          </cell>
          <cell r="F4533">
            <v>2</v>
          </cell>
          <cell r="G4533" t="str">
            <v>High School</v>
          </cell>
          <cell r="H4533">
            <v>3</v>
          </cell>
          <cell r="I4533">
            <v>83.7</v>
          </cell>
          <cell r="J4533" t="str">
            <v>Private</v>
          </cell>
          <cell r="K4533">
            <v>1</v>
          </cell>
          <cell r="L4533">
            <v>7460</v>
          </cell>
          <cell r="M4533">
            <v>16</v>
          </cell>
          <cell r="N4533">
            <v>1</v>
          </cell>
          <cell r="O4533" t="str">
            <v>Urban</v>
          </cell>
          <cell r="P4533">
            <v>1</v>
          </cell>
          <cell r="Q4533">
            <v>9543</v>
          </cell>
          <cell r="R4533">
            <v>3</v>
          </cell>
        </row>
        <row r="4534">
          <cell r="A4534">
            <v>5715</v>
          </cell>
          <cell r="B4534">
            <v>44</v>
          </cell>
          <cell r="C4534" t="str">
            <v>Married</v>
          </cell>
          <cell r="D4534">
            <v>2</v>
          </cell>
          <cell r="E4534" t="str">
            <v>Female</v>
          </cell>
          <cell r="F4534">
            <v>2</v>
          </cell>
          <cell r="G4534" t="str">
            <v>Undergrad</v>
          </cell>
          <cell r="H4534">
            <v>2</v>
          </cell>
          <cell r="I4534">
            <v>49.9</v>
          </cell>
          <cell r="J4534" t="str">
            <v>Private</v>
          </cell>
          <cell r="K4534">
            <v>1</v>
          </cell>
          <cell r="L4534">
            <v>5900</v>
          </cell>
          <cell r="M4534">
            <v>10</v>
          </cell>
          <cell r="N4534">
            <v>11</v>
          </cell>
          <cell r="O4534" t="str">
            <v>Urban</v>
          </cell>
          <cell r="P4534">
            <v>1</v>
          </cell>
          <cell r="Q4534">
            <v>1097</v>
          </cell>
          <cell r="R4534">
            <v>2</v>
          </cell>
        </row>
        <row r="4535">
          <cell r="A4535">
            <v>5717</v>
          </cell>
          <cell r="B4535">
            <v>41</v>
          </cell>
          <cell r="C4535" t="str">
            <v>Married</v>
          </cell>
          <cell r="D4535">
            <v>2</v>
          </cell>
          <cell r="E4535" t="str">
            <v>Male</v>
          </cell>
          <cell r="F4535">
            <v>1</v>
          </cell>
          <cell r="G4535" t="str">
            <v>Undergrad</v>
          </cell>
          <cell r="H4535">
            <v>2</v>
          </cell>
          <cell r="I4535">
            <v>72.400000000000006</v>
          </cell>
          <cell r="J4535" t="str">
            <v>Private</v>
          </cell>
          <cell r="K4535">
            <v>1</v>
          </cell>
          <cell r="L4535">
            <v>22510</v>
          </cell>
          <cell r="M4535">
            <v>10</v>
          </cell>
          <cell r="N4535">
            <v>10</v>
          </cell>
          <cell r="O4535" t="str">
            <v>Urban</v>
          </cell>
          <cell r="P4535">
            <v>1</v>
          </cell>
          <cell r="Q4535">
            <v>0</v>
          </cell>
          <cell r="R4535">
            <v>0</v>
          </cell>
        </row>
        <row r="4536">
          <cell r="A4536">
            <v>5718</v>
          </cell>
          <cell r="B4536">
            <v>57</v>
          </cell>
          <cell r="C4536" t="str">
            <v>Not Married</v>
          </cell>
          <cell r="D4536">
            <v>1</v>
          </cell>
          <cell r="E4536" t="str">
            <v>Male</v>
          </cell>
          <cell r="F4536">
            <v>1</v>
          </cell>
          <cell r="G4536" t="str">
            <v>Post-Grad</v>
          </cell>
          <cell r="H4536">
            <v>1</v>
          </cell>
          <cell r="I4536">
            <v>38.6</v>
          </cell>
          <cell r="J4536" t="str">
            <v>Private</v>
          </cell>
          <cell r="K4536">
            <v>1</v>
          </cell>
          <cell r="L4536">
            <v>5980</v>
          </cell>
          <cell r="M4536">
            <v>1</v>
          </cell>
          <cell r="N4536">
            <v>8</v>
          </cell>
          <cell r="O4536" t="str">
            <v>Urban</v>
          </cell>
          <cell r="P4536">
            <v>1</v>
          </cell>
          <cell r="Q4536">
            <v>0</v>
          </cell>
          <cell r="R4536">
            <v>0</v>
          </cell>
        </row>
        <row r="4537">
          <cell r="A4537">
            <v>5720</v>
          </cell>
          <cell r="B4537">
            <v>54</v>
          </cell>
          <cell r="C4537" t="str">
            <v>Married</v>
          </cell>
          <cell r="D4537">
            <v>2</v>
          </cell>
          <cell r="E4537" t="str">
            <v>Female</v>
          </cell>
          <cell r="F4537">
            <v>2</v>
          </cell>
          <cell r="G4537" t="str">
            <v>Post-Grad</v>
          </cell>
          <cell r="H4537">
            <v>1</v>
          </cell>
          <cell r="I4537">
            <v>46.7</v>
          </cell>
          <cell r="J4537" t="str">
            <v>Private</v>
          </cell>
          <cell r="K4537">
            <v>1</v>
          </cell>
          <cell r="L4537">
            <v>31180</v>
          </cell>
          <cell r="M4537">
            <v>11</v>
          </cell>
          <cell r="N4537">
            <v>12</v>
          </cell>
          <cell r="O4537" t="str">
            <v>Urban</v>
          </cell>
          <cell r="P4537">
            <v>1</v>
          </cell>
          <cell r="Q4537">
            <v>0</v>
          </cell>
          <cell r="R4537">
            <v>0</v>
          </cell>
        </row>
        <row r="4538">
          <cell r="A4538">
            <v>5721</v>
          </cell>
          <cell r="B4538">
            <v>37</v>
          </cell>
          <cell r="C4538" t="str">
            <v>Married</v>
          </cell>
          <cell r="D4538">
            <v>2</v>
          </cell>
          <cell r="E4538" t="str">
            <v>Female</v>
          </cell>
          <cell r="F4538">
            <v>2</v>
          </cell>
          <cell r="G4538" t="str">
            <v>High School</v>
          </cell>
          <cell r="H4538">
            <v>3</v>
          </cell>
          <cell r="I4538">
            <v>38.6</v>
          </cell>
          <cell r="J4538" t="str">
            <v>Commercial</v>
          </cell>
          <cell r="K4538">
            <v>2</v>
          </cell>
          <cell r="L4538">
            <v>9480</v>
          </cell>
          <cell r="M4538">
            <v>10</v>
          </cell>
          <cell r="N4538">
            <v>11</v>
          </cell>
          <cell r="O4538" t="str">
            <v>Urban</v>
          </cell>
          <cell r="P4538">
            <v>1</v>
          </cell>
          <cell r="Q4538">
            <v>1432</v>
          </cell>
          <cell r="R4538">
            <v>3</v>
          </cell>
        </row>
        <row r="4539">
          <cell r="A4539">
            <v>5722</v>
          </cell>
          <cell r="B4539">
            <v>57</v>
          </cell>
          <cell r="C4539" t="str">
            <v>Married</v>
          </cell>
          <cell r="D4539">
            <v>2</v>
          </cell>
          <cell r="E4539" t="str">
            <v>Male</v>
          </cell>
          <cell r="F4539">
            <v>1</v>
          </cell>
          <cell r="G4539" t="str">
            <v>Undergrad</v>
          </cell>
          <cell r="H4539">
            <v>2</v>
          </cell>
          <cell r="I4539">
            <v>90.1</v>
          </cell>
          <cell r="J4539" t="str">
            <v>Private</v>
          </cell>
          <cell r="K4539">
            <v>1</v>
          </cell>
          <cell r="L4539">
            <v>18280</v>
          </cell>
          <cell r="M4539">
            <v>1</v>
          </cell>
          <cell r="N4539">
            <v>7</v>
          </cell>
          <cell r="O4539" t="str">
            <v>Urban</v>
          </cell>
          <cell r="P4539">
            <v>1</v>
          </cell>
          <cell r="Q4539">
            <v>0</v>
          </cell>
          <cell r="R4539">
            <v>0</v>
          </cell>
        </row>
        <row r="4540">
          <cell r="A4540">
            <v>5723</v>
          </cell>
          <cell r="B4540">
            <v>44</v>
          </cell>
          <cell r="C4540" t="str">
            <v>Married</v>
          </cell>
          <cell r="D4540">
            <v>2</v>
          </cell>
          <cell r="E4540" t="str">
            <v>Male</v>
          </cell>
          <cell r="F4540">
            <v>1</v>
          </cell>
          <cell r="G4540" t="str">
            <v>Post-Grad</v>
          </cell>
          <cell r="H4540">
            <v>1</v>
          </cell>
          <cell r="I4540">
            <v>64.400000000000006</v>
          </cell>
          <cell r="J4540" t="str">
            <v>Commercial</v>
          </cell>
          <cell r="K4540">
            <v>2</v>
          </cell>
          <cell r="L4540">
            <v>28770</v>
          </cell>
          <cell r="M4540">
            <v>1</v>
          </cell>
          <cell r="N4540">
            <v>18</v>
          </cell>
          <cell r="O4540" t="str">
            <v>Urban</v>
          </cell>
          <cell r="P4540">
            <v>1</v>
          </cell>
          <cell r="Q4540">
            <v>1312</v>
          </cell>
          <cell r="R4540">
            <v>3</v>
          </cell>
        </row>
        <row r="4541">
          <cell r="A4541">
            <v>5724</v>
          </cell>
          <cell r="B4541">
            <v>45</v>
          </cell>
          <cell r="C4541" t="str">
            <v>Married</v>
          </cell>
          <cell r="D4541">
            <v>2</v>
          </cell>
          <cell r="E4541" t="str">
            <v>Female</v>
          </cell>
          <cell r="F4541">
            <v>2</v>
          </cell>
          <cell r="G4541" t="str">
            <v>High School</v>
          </cell>
          <cell r="H4541">
            <v>3</v>
          </cell>
          <cell r="I4541">
            <v>25.7</v>
          </cell>
          <cell r="J4541" t="str">
            <v>Commercial</v>
          </cell>
          <cell r="K4541">
            <v>2</v>
          </cell>
          <cell r="L4541">
            <v>1500</v>
          </cell>
          <cell r="M4541">
            <v>1</v>
          </cell>
          <cell r="N4541">
            <v>8</v>
          </cell>
          <cell r="O4541" t="str">
            <v>Rural</v>
          </cell>
          <cell r="P4541">
            <v>2</v>
          </cell>
          <cell r="Q4541">
            <v>0</v>
          </cell>
          <cell r="R4541">
            <v>0</v>
          </cell>
        </row>
        <row r="4542">
          <cell r="A4542">
            <v>5726</v>
          </cell>
          <cell r="B4542">
            <v>49</v>
          </cell>
          <cell r="C4542" t="str">
            <v>Married</v>
          </cell>
          <cell r="D4542">
            <v>2</v>
          </cell>
          <cell r="E4542" t="str">
            <v>Female</v>
          </cell>
          <cell r="F4542">
            <v>2</v>
          </cell>
          <cell r="G4542" t="str">
            <v>Post-Grad</v>
          </cell>
          <cell r="H4542">
            <v>1</v>
          </cell>
          <cell r="I4542">
            <v>29</v>
          </cell>
          <cell r="J4542" t="str">
            <v>Private</v>
          </cell>
          <cell r="K4542">
            <v>1</v>
          </cell>
          <cell r="L4542">
            <v>39560</v>
          </cell>
          <cell r="M4542">
            <v>4</v>
          </cell>
          <cell r="N4542">
            <v>0</v>
          </cell>
          <cell r="O4542" t="str">
            <v>Urban</v>
          </cell>
          <cell r="P4542">
            <v>1</v>
          </cell>
          <cell r="Q4542">
            <v>0</v>
          </cell>
          <cell r="R4542">
            <v>0</v>
          </cell>
        </row>
        <row r="4543">
          <cell r="A4543">
            <v>5727</v>
          </cell>
          <cell r="B4543">
            <v>50</v>
          </cell>
          <cell r="C4543" t="str">
            <v>Married</v>
          </cell>
          <cell r="D4543">
            <v>2</v>
          </cell>
          <cell r="E4543" t="str">
            <v>Male</v>
          </cell>
          <cell r="F4543">
            <v>1</v>
          </cell>
          <cell r="G4543" t="str">
            <v>Undergrad</v>
          </cell>
          <cell r="H4543">
            <v>2</v>
          </cell>
          <cell r="I4543">
            <v>48.3</v>
          </cell>
          <cell r="J4543" t="str">
            <v>Commercial</v>
          </cell>
          <cell r="K4543">
            <v>2</v>
          </cell>
          <cell r="L4543">
            <v>23490</v>
          </cell>
          <cell r="M4543">
            <v>10</v>
          </cell>
          <cell r="N4543">
            <v>9</v>
          </cell>
          <cell r="O4543" t="str">
            <v>Urban</v>
          </cell>
          <cell r="P4543">
            <v>1</v>
          </cell>
          <cell r="Q4543">
            <v>3181</v>
          </cell>
          <cell r="R4543">
            <v>1</v>
          </cell>
        </row>
        <row r="4544">
          <cell r="A4544">
            <v>5729</v>
          </cell>
          <cell r="B4544">
            <v>45</v>
          </cell>
          <cell r="C4544" t="str">
            <v>Married</v>
          </cell>
          <cell r="D4544">
            <v>2</v>
          </cell>
          <cell r="E4544" t="str">
            <v>Female</v>
          </cell>
          <cell r="F4544">
            <v>2</v>
          </cell>
          <cell r="G4544" t="str">
            <v>Undergrad</v>
          </cell>
          <cell r="H4544">
            <v>2</v>
          </cell>
          <cell r="I4544">
            <v>43.5</v>
          </cell>
          <cell r="J4544" t="str">
            <v>Commercial</v>
          </cell>
          <cell r="K4544">
            <v>2</v>
          </cell>
          <cell r="L4544">
            <v>28870</v>
          </cell>
          <cell r="M4544">
            <v>1</v>
          </cell>
          <cell r="N4544">
            <v>3</v>
          </cell>
          <cell r="O4544" t="str">
            <v>Urban</v>
          </cell>
          <cell r="P4544">
            <v>1</v>
          </cell>
          <cell r="Q4544">
            <v>4792</v>
          </cell>
          <cell r="R4544">
            <v>1</v>
          </cell>
        </row>
        <row r="4545">
          <cell r="A4545">
            <v>5730</v>
          </cell>
          <cell r="B4545">
            <v>41</v>
          </cell>
          <cell r="C4545" t="str">
            <v>Not Married</v>
          </cell>
          <cell r="D4545">
            <v>1</v>
          </cell>
          <cell r="E4545" t="str">
            <v>Female</v>
          </cell>
          <cell r="F4545">
            <v>2</v>
          </cell>
          <cell r="G4545" t="str">
            <v>Undergrad</v>
          </cell>
          <cell r="H4545">
            <v>2</v>
          </cell>
          <cell r="I4545">
            <v>12.9</v>
          </cell>
          <cell r="J4545" t="str">
            <v>Private</v>
          </cell>
          <cell r="K4545">
            <v>1</v>
          </cell>
          <cell r="L4545">
            <v>12510</v>
          </cell>
          <cell r="M4545">
            <v>10</v>
          </cell>
          <cell r="N4545">
            <v>0</v>
          </cell>
          <cell r="O4545" t="str">
            <v>Urban</v>
          </cell>
          <cell r="P4545">
            <v>1</v>
          </cell>
          <cell r="Q4545">
            <v>5439</v>
          </cell>
          <cell r="R4545">
            <v>2</v>
          </cell>
        </row>
        <row r="4546">
          <cell r="A4546">
            <v>5731</v>
          </cell>
          <cell r="B4546">
            <v>60</v>
          </cell>
          <cell r="C4546" t="str">
            <v>Married</v>
          </cell>
          <cell r="D4546">
            <v>2</v>
          </cell>
          <cell r="E4546" t="str">
            <v>Female</v>
          </cell>
          <cell r="F4546">
            <v>2</v>
          </cell>
          <cell r="G4546" t="str">
            <v>Post-Grad</v>
          </cell>
          <cell r="H4546">
            <v>1</v>
          </cell>
          <cell r="I4546">
            <v>38.6</v>
          </cell>
          <cell r="J4546" t="str">
            <v>Private</v>
          </cell>
          <cell r="K4546">
            <v>1</v>
          </cell>
          <cell r="L4546">
            <v>7500</v>
          </cell>
          <cell r="M4546">
            <v>9</v>
          </cell>
          <cell r="N4546">
            <v>12</v>
          </cell>
          <cell r="O4546" t="str">
            <v>Rural</v>
          </cell>
          <cell r="P4546">
            <v>2</v>
          </cell>
          <cell r="Q4546">
            <v>0</v>
          </cell>
          <cell r="R4546">
            <v>0</v>
          </cell>
        </row>
        <row r="4547">
          <cell r="A4547">
            <v>5732</v>
          </cell>
          <cell r="B4547">
            <v>46</v>
          </cell>
          <cell r="C4547" t="str">
            <v>Not Married</v>
          </cell>
          <cell r="D4547">
            <v>1</v>
          </cell>
          <cell r="E4547" t="str">
            <v>Male</v>
          </cell>
          <cell r="F4547">
            <v>1</v>
          </cell>
          <cell r="G4547" t="str">
            <v>Post-Grad</v>
          </cell>
          <cell r="H4547">
            <v>1</v>
          </cell>
          <cell r="I4547">
            <v>20.9</v>
          </cell>
          <cell r="J4547" t="str">
            <v>Commercial</v>
          </cell>
          <cell r="K4547">
            <v>2</v>
          </cell>
          <cell r="L4547">
            <v>21610</v>
          </cell>
          <cell r="M4547">
            <v>1</v>
          </cell>
          <cell r="N4547">
            <v>15</v>
          </cell>
          <cell r="O4547" t="str">
            <v>Urban</v>
          </cell>
          <cell r="P4547">
            <v>1</v>
          </cell>
          <cell r="Q4547">
            <v>28005</v>
          </cell>
          <cell r="R4547">
            <v>3</v>
          </cell>
        </row>
        <row r="4548">
          <cell r="A4548">
            <v>5733</v>
          </cell>
          <cell r="B4548">
            <v>48</v>
          </cell>
          <cell r="C4548" t="str">
            <v>Married</v>
          </cell>
          <cell r="D4548">
            <v>2</v>
          </cell>
          <cell r="E4548" t="str">
            <v>Male</v>
          </cell>
          <cell r="F4548">
            <v>1</v>
          </cell>
          <cell r="G4548" t="str">
            <v>High School</v>
          </cell>
          <cell r="H4548">
            <v>3</v>
          </cell>
          <cell r="I4548">
            <v>48.3</v>
          </cell>
          <cell r="J4548" t="str">
            <v>Commercial</v>
          </cell>
          <cell r="K4548">
            <v>2</v>
          </cell>
          <cell r="L4548">
            <v>10940</v>
          </cell>
          <cell r="M4548">
            <v>1</v>
          </cell>
          <cell r="N4548">
            <v>12</v>
          </cell>
          <cell r="O4548" t="str">
            <v>Rural</v>
          </cell>
          <cell r="P4548">
            <v>2</v>
          </cell>
          <cell r="Q4548">
            <v>0</v>
          </cell>
          <cell r="R4548">
            <v>0</v>
          </cell>
        </row>
        <row r="4549">
          <cell r="A4549">
            <v>5736</v>
          </cell>
          <cell r="B4549">
            <v>52</v>
          </cell>
          <cell r="C4549" t="str">
            <v>Not Married</v>
          </cell>
          <cell r="D4549">
            <v>1</v>
          </cell>
          <cell r="E4549" t="str">
            <v>Male</v>
          </cell>
          <cell r="F4549">
            <v>1</v>
          </cell>
          <cell r="G4549" t="str">
            <v>Post-Grad</v>
          </cell>
          <cell r="H4549">
            <v>1</v>
          </cell>
          <cell r="I4549">
            <v>25.7</v>
          </cell>
          <cell r="J4549" t="str">
            <v>Private</v>
          </cell>
          <cell r="K4549">
            <v>1</v>
          </cell>
          <cell r="L4549">
            <v>14440</v>
          </cell>
          <cell r="M4549">
            <v>1</v>
          </cell>
          <cell r="N4549">
            <v>15</v>
          </cell>
          <cell r="O4549" t="str">
            <v>Urban</v>
          </cell>
          <cell r="P4549">
            <v>1</v>
          </cell>
          <cell r="Q4549">
            <v>30341</v>
          </cell>
          <cell r="R4549">
            <v>3</v>
          </cell>
        </row>
        <row r="4550">
          <cell r="A4550">
            <v>5737</v>
          </cell>
          <cell r="B4550">
            <v>40</v>
          </cell>
          <cell r="C4550" t="str">
            <v>Not Married</v>
          </cell>
          <cell r="D4550">
            <v>1</v>
          </cell>
          <cell r="E4550" t="str">
            <v>Female</v>
          </cell>
          <cell r="F4550">
            <v>2</v>
          </cell>
          <cell r="G4550" t="str">
            <v>High School</v>
          </cell>
          <cell r="H4550">
            <v>3</v>
          </cell>
          <cell r="I4550">
            <v>37</v>
          </cell>
          <cell r="J4550" t="str">
            <v>Private</v>
          </cell>
          <cell r="K4550">
            <v>1</v>
          </cell>
          <cell r="L4550">
            <v>8450</v>
          </cell>
          <cell r="M4550">
            <v>14</v>
          </cell>
          <cell r="N4550">
            <v>1</v>
          </cell>
          <cell r="O4550" t="str">
            <v>Urban</v>
          </cell>
          <cell r="P4550">
            <v>1</v>
          </cell>
          <cell r="Q4550">
            <v>0</v>
          </cell>
          <cell r="R4550">
            <v>0</v>
          </cell>
        </row>
        <row r="4551">
          <cell r="A4551">
            <v>5738</v>
          </cell>
          <cell r="B4551">
            <v>52</v>
          </cell>
          <cell r="C4551" t="str">
            <v>Married</v>
          </cell>
          <cell r="D4551">
            <v>2</v>
          </cell>
          <cell r="E4551" t="str">
            <v>Male</v>
          </cell>
          <cell r="F4551">
            <v>1</v>
          </cell>
          <cell r="G4551" t="str">
            <v>Undergrad</v>
          </cell>
          <cell r="H4551">
            <v>2</v>
          </cell>
          <cell r="I4551">
            <v>56.3</v>
          </cell>
          <cell r="J4551" t="str">
            <v>Private</v>
          </cell>
          <cell r="K4551">
            <v>1</v>
          </cell>
          <cell r="L4551">
            <v>15780</v>
          </cell>
          <cell r="M4551">
            <v>13</v>
          </cell>
          <cell r="N4551">
            <v>7</v>
          </cell>
          <cell r="O4551" t="str">
            <v>Urban</v>
          </cell>
          <cell r="P4551">
            <v>1</v>
          </cell>
          <cell r="Q4551">
            <v>0</v>
          </cell>
          <cell r="R4551">
            <v>0</v>
          </cell>
        </row>
        <row r="4552">
          <cell r="A4552">
            <v>5739</v>
          </cell>
          <cell r="B4552">
            <v>52</v>
          </cell>
          <cell r="C4552" t="str">
            <v>Married</v>
          </cell>
          <cell r="D4552">
            <v>2</v>
          </cell>
          <cell r="E4552" t="str">
            <v>Male</v>
          </cell>
          <cell r="F4552">
            <v>1</v>
          </cell>
          <cell r="G4552" t="str">
            <v>Undergrad</v>
          </cell>
          <cell r="H4552">
            <v>2</v>
          </cell>
          <cell r="I4552">
            <v>49.9</v>
          </cell>
          <cell r="J4552" t="str">
            <v>Private</v>
          </cell>
          <cell r="K4552">
            <v>1</v>
          </cell>
          <cell r="L4552">
            <v>17480</v>
          </cell>
          <cell r="M4552">
            <v>1</v>
          </cell>
          <cell r="N4552">
            <v>1</v>
          </cell>
          <cell r="O4552" t="str">
            <v>Urban</v>
          </cell>
          <cell r="P4552">
            <v>1</v>
          </cell>
          <cell r="Q4552">
            <v>0</v>
          </cell>
          <cell r="R4552">
            <v>0</v>
          </cell>
        </row>
        <row r="4553">
          <cell r="A4553">
            <v>5740</v>
          </cell>
          <cell r="B4553">
            <v>44</v>
          </cell>
          <cell r="C4553" t="str">
            <v>Married</v>
          </cell>
          <cell r="D4553">
            <v>2</v>
          </cell>
          <cell r="E4553" t="str">
            <v>Male</v>
          </cell>
          <cell r="F4553">
            <v>1</v>
          </cell>
          <cell r="G4553" t="str">
            <v>High School</v>
          </cell>
          <cell r="H4553">
            <v>3</v>
          </cell>
          <cell r="I4553">
            <v>74</v>
          </cell>
          <cell r="J4553" t="str">
            <v>Commercial</v>
          </cell>
          <cell r="K4553">
            <v>2</v>
          </cell>
          <cell r="L4553">
            <v>7100</v>
          </cell>
          <cell r="M4553">
            <v>3</v>
          </cell>
          <cell r="N4553">
            <v>3</v>
          </cell>
          <cell r="O4553" t="str">
            <v>Rural</v>
          </cell>
          <cell r="P4553">
            <v>2</v>
          </cell>
          <cell r="Q4553">
            <v>0</v>
          </cell>
          <cell r="R4553">
            <v>0</v>
          </cell>
        </row>
        <row r="4554">
          <cell r="A4554">
            <v>5741</v>
          </cell>
          <cell r="B4554">
            <v>36</v>
          </cell>
          <cell r="C4554" t="str">
            <v>Married</v>
          </cell>
          <cell r="D4554">
            <v>2</v>
          </cell>
          <cell r="E4554" t="str">
            <v>Male</v>
          </cell>
          <cell r="F4554">
            <v>1</v>
          </cell>
          <cell r="G4554" t="str">
            <v>High School</v>
          </cell>
          <cell r="H4554">
            <v>3</v>
          </cell>
          <cell r="I4554">
            <v>56.3</v>
          </cell>
          <cell r="J4554" t="str">
            <v>Private</v>
          </cell>
          <cell r="K4554">
            <v>1</v>
          </cell>
          <cell r="L4554">
            <v>16990</v>
          </cell>
          <cell r="M4554">
            <v>10</v>
          </cell>
          <cell r="N4554">
            <v>1</v>
          </cell>
          <cell r="O4554" t="str">
            <v>Urban</v>
          </cell>
          <cell r="P4554">
            <v>1</v>
          </cell>
          <cell r="Q4554">
            <v>0</v>
          </cell>
          <cell r="R4554">
            <v>0</v>
          </cell>
        </row>
        <row r="4555">
          <cell r="A4555">
            <v>5742</v>
          </cell>
          <cell r="B4555">
            <v>44</v>
          </cell>
          <cell r="C4555" t="str">
            <v>Not Married</v>
          </cell>
          <cell r="D4555">
            <v>1</v>
          </cell>
          <cell r="E4555" t="str">
            <v>Female</v>
          </cell>
          <cell r="F4555">
            <v>2</v>
          </cell>
          <cell r="G4555" t="str">
            <v>High School</v>
          </cell>
          <cell r="H4555">
            <v>3</v>
          </cell>
          <cell r="I4555">
            <v>24.1</v>
          </cell>
          <cell r="J4555" t="str">
            <v>Private</v>
          </cell>
          <cell r="K4555">
            <v>1</v>
          </cell>
          <cell r="L4555">
            <v>8610</v>
          </cell>
          <cell r="M4555">
            <v>6</v>
          </cell>
          <cell r="N4555">
            <v>3</v>
          </cell>
          <cell r="O4555" t="str">
            <v>Urban</v>
          </cell>
          <cell r="P4555">
            <v>1</v>
          </cell>
          <cell r="Q4555">
            <v>4321</v>
          </cell>
          <cell r="R4555">
            <v>3</v>
          </cell>
        </row>
        <row r="4556">
          <cell r="A4556">
            <v>5744</v>
          </cell>
          <cell r="B4556">
            <v>43</v>
          </cell>
          <cell r="C4556" t="str">
            <v>Married</v>
          </cell>
          <cell r="D4556">
            <v>2</v>
          </cell>
          <cell r="E4556" t="str">
            <v>Male</v>
          </cell>
          <cell r="F4556">
            <v>1</v>
          </cell>
          <cell r="G4556" t="str">
            <v>High School</v>
          </cell>
          <cell r="H4556">
            <v>3</v>
          </cell>
          <cell r="I4556">
            <v>11.3</v>
          </cell>
          <cell r="J4556" t="str">
            <v>Commercial</v>
          </cell>
          <cell r="K4556">
            <v>2</v>
          </cell>
          <cell r="L4556">
            <v>9480</v>
          </cell>
          <cell r="M4556">
            <v>4</v>
          </cell>
          <cell r="N4556">
            <v>1</v>
          </cell>
          <cell r="O4556" t="str">
            <v>Urban</v>
          </cell>
          <cell r="P4556">
            <v>1</v>
          </cell>
          <cell r="Q4556">
            <v>3507</v>
          </cell>
          <cell r="R4556">
            <v>2</v>
          </cell>
        </row>
        <row r="4557">
          <cell r="A4557">
            <v>5745</v>
          </cell>
          <cell r="B4557">
            <v>45</v>
          </cell>
          <cell r="C4557" t="str">
            <v>Not Married</v>
          </cell>
          <cell r="D4557">
            <v>1</v>
          </cell>
          <cell r="E4557" t="str">
            <v>Female</v>
          </cell>
          <cell r="F4557">
            <v>2</v>
          </cell>
          <cell r="G4557" t="str">
            <v>High School</v>
          </cell>
          <cell r="H4557">
            <v>3</v>
          </cell>
          <cell r="I4557">
            <v>25.7</v>
          </cell>
          <cell r="J4557" t="str">
            <v>Private</v>
          </cell>
          <cell r="K4557">
            <v>1</v>
          </cell>
          <cell r="L4557">
            <v>7890</v>
          </cell>
          <cell r="M4557">
            <v>6</v>
          </cell>
          <cell r="N4557">
            <v>1</v>
          </cell>
          <cell r="O4557" t="str">
            <v>Urban</v>
          </cell>
          <cell r="P4557">
            <v>1</v>
          </cell>
          <cell r="Q4557">
            <v>0</v>
          </cell>
          <cell r="R4557">
            <v>0</v>
          </cell>
        </row>
        <row r="4558">
          <cell r="A4558">
            <v>5746</v>
          </cell>
          <cell r="B4558">
            <v>49</v>
          </cell>
          <cell r="C4558" t="str">
            <v>Not Married</v>
          </cell>
          <cell r="D4558">
            <v>1</v>
          </cell>
          <cell r="E4558" t="str">
            <v>Female</v>
          </cell>
          <cell r="F4558">
            <v>2</v>
          </cell>
          <cell r="G4558" t="str">
            <v>Post-Grad</v>
          </cell>
          <cell r="H4558">
            <v>1</v>
          </cell>
          <cell r="I4558">
            <v>86.9</v>
          </cell>
          <cell r="J4558" t="str">
            <v>Private</v>
          </cell>
          <cell r="K4558">
            <v>1</v>
          </cell>
          <cell r="L4558">
            <v>20900</v>
          </cell>
          <cell r="M4558">
            <v>1</v>
          </cell>
          <cell r="N4558">
            <v>11</v>
          </cell>
          <cell r="O4558" t="str">
            <v>Rural</v>
          </cell>
          <cell r="P4558">
            <v>2</v>
          </cell>
          <cell r="Q4558">
            <v>0</v>
          </cell>
          <cell r="R4558">
            <v>0</v>
          </cell>
        </row>
        <row r="4559">
          <cell r="A4559">
            <v>5747</v>
          </cell>
          <cell r="B4559">
            <v>50</v>
          </cell>
          <cell r="C4559" t="str">
            <v>Not Married</v>
          </cell>
          <cell r="D4559">
            <v>1</v>
          </cell>
          <cell r="E4559" t="str">
            <v>Male</v>
          </cell>
          <cell r="F4559">
            <v>1</v>
          </cell>
          <cell r="G4559" t="str">
            <v>Post-Grad</v>
          </cell>
          <cell r="H4559">
            <v>1</v>
          </cell>
          <cell r="I4559">
            <v>67.599999999999994</v>
          </cell>
          <cell r="J4559" t="str">
            <v>Private</v>
          </cell>
          <cell r="K4559">
            <v>1</v>
          </cell>
          <cell r="L4559">
            <v>20990</v>
          </cell>
          <cell r="M4559">
            <v>1</v>
          </cell>
          <cell r="N4559">
            <v>15</v>
          </cell>
          <cell r="O4559" t="str">
            <v>Urban</v>
          </cell>
          <cell r="P4559">
            <v>1</v>
          </cell>
          <cell r="Q4559">
            <v>0</v>
          </cell>
          <cell r="R4559">
            <v>0</v>
          </cell>
        </row>
        <row r="4560">
          <cell r="A4560">
            <v>5748</v>
          </cell>
          <cell r="B4560">
            <v>32</v>
          </cell>
          <cell r="C4560" t="str">
            <v>Married</v>
          </cell>
          <cell r="D4560">
            <v>2</v>
          </cell>
          <cell r="E4560" t="str">
            <v>Female</v>
          </cell>
          <cell r="F4560">
            <v>2</v>
          </cell>
          <cell r="G4560" t="str">
            <v>High School</v>
          </cell>
          <cell r="H4560">
            <v>3</v>
          </cell>
          <cell r="I4560">
            <v>75.599999999999994</v>
          </cell>
          <cell r="J4560" t="str">
            <v>Commercial</v>
          </cell>
          <cell r="K4560">
            <v>2</v>
          </cell>
          <cell r="L4560">
            <v>11660</v>
          </cell>
          <cell r="M4560">
            <v>1</v>
          </cell>
          <cell r="N4560">
            <v>9</v>
          </cell>
          <cell r="O4560" t="str">
            <v>Rural</v>
          </cell>
          <cell r="P4560">
            <v>2</v>
          </cell>
          <cell r="Q4560">
            <v>0</v>
          </cell>
          <cell r="R4560">
            <v>0</v>
          </cell>
        </row>
        <row r="4561">
          <cell r="A4561">
            <v>5749</v>
          </cell>
          <cell r="B4561">
            <v>42</v>
          </cell>
          <cell r="C4561" t="str">
            <v>Married</v>
          </cell>
          <cell r="D4561">
            <v>2</v>
          </cell>
          <cell r="E4561" t="str">
            <v>Female</v>
          </cell>
          <cell r="F4561">
            <v>2</v>
          </cell>
          <cell r="G4561" t="str">
            <v>Undergrad</v>
          </cell>
          <cell r="H4561">
            <v>2</v>
          </cell>
          <cell r="I4561">
            <v>40.200000000000003</v>
          </cell>
          <cell r="J4561" t="str">
            <v>Commercial</v>
          </cell>
          <cell r="K4561">
            <v>2</v>
          </cell>
          <cell r="L4561">
            <v>8260</v>
          </cell>
          <cell r="M4561">
            <v>6</v>
          </cell>
          <cell r="N4561">
            <v>8</v>
          </cell>
          <cell r="O4561" t="str">
            <v>Urban</v>
          </cell>
          <cell r="P4561">
            <v>1</v>
          </cell>
          <cell r="Q4561">
            <v>6730</v>
          </cell>
          <cell r="R4561">
            <v>3</v>
          </cell>
        </row>
        <row r="4562">
          <cell r="A4562">
            <v>5750</v>
          </cell>
          <cell r="B4562">
            <v>31</v>
          </cell>
          <cell r="C4562" t="str">
            <v>Married</v>
          </cell>
          <cell r="D4562">
            <v>2</v>
          </cell>
          <cell r="E4562" t="str">
            <v>Female</v>
          </cell>
          <cell r="F4562">
            <v>2</v>
          </cell>
          <cell r="G4562" t="str">
            <v>High School</v>
          </cell>
          <cell r="H4562">
            <v>3</v>
          </cell>
          <cell r="I4562">
            <v>77.2</v>
          </cell>
          <cell r="J4562" t="str">
            <v>Private</v>
          </cell>
          <cell r="K4562">
            <v>1</v>
          </cell>
          <cell r="L4562">
            <v>18060</v>
          </cell>
          <cell r="M4562">
            <v>1</v>
          </cell>
          <cell r="N4562">
            <v>7</v>
          </cell>
          <cell r="O4562" t="str">
            <v>Urban</v>
          </cell>
          <cell r="P4562">
            <v>1</v>
          </cell>
          <cell r="Q4562">
            <v>0</v>
          </cell>
          <cell r="R4562">
            <v>0</v>
          </cell>
        </row>
        <row r="4563">
          <cell r="A4563">
            <v>5751</v>
          </cell>
          <cell r="B4563">
            <v>39</v>
          </cell>
          <cell r="C4563" t="str">
            <v>Not Married</v>
          </cell>
          <cell r="D4563">
            <v>1</v>
          </cell>
          <cell r="E4563" t="str">
            <v>Female</v>
          </cell>
          <cell r="F4563">
            <v>2</v>
          </cell>
          <cell r="G4563" t="str">
            <v>Undergrad</v>
          </cell>
          <cell r="H4563">
            <v>2</v>
          </cell>
          <cell r="I4563">
            <v>86.9</v>
          </cell>
          <cell r="J4563" t="str">
            <v>Private</v>
          </cell>
          <cell r="K4563">
            <v>1</v>
          </cell>
          <cell r="L4563">
            <v>22810</v>
          </cell>
          <cell r="M4563">
            <v>11</v>
          </cell>
          <cell r="N4563">
            <v>11</v>
          </cell>
          <cell r="O4563" t="str">
            <v>Urban</v>
          </cell>
          <cell r="P4563">
            <v>1</v>
          </cell>
          <cell r="Q4563">
            <v>988</v>
          </cell>
          <cell r="R4563">
            <v>2</v>
          </cell>
        </row>
        <row r="4564">
          <cell r="A4564">
            <v>5752</v>
          </cell>
          <cell r="B4564">
            <v>53</v>
          </cell>
          <cell r="C4564" t="str">
            <v>Not Married</v>
          </cell>
          <cell r="D4564">
            <v>1</v>
          </cell>
          <cell r="E4564" t="str">
            <v>Female</v>
          </cell>
          <cell r="F4564">
            <v>2</v>
          </cell>
          <cell r="G4564" t="str">
            <v>Undergrad</v>
          </cell>
          <cell r="H4564">
            <v>2</v>
          </cell>
          <cell r="I4564">
            <v>82.1</v>
          </cell>
          <cell r="J4564" t="str">
            <v>Private</v>
          </cell>
          <cell r="K4564">
            <v>1</v>
          </cell>
          <cell r="L4564">
            <v>17970</v>
          </cell>
          <cell r="M4564">
            <v>7</v>
          </cell>
          <cell r="N4564">
            <v>14</v>
          </cell>
          <cell r="O4564" t="str">
            <v>Urban</v>
          </cell>
          <cell r="P4564">
            <v>1</v>
          </cell>
          <cell r="Q4564">
            <v>0</v>
          </cell>
          <cell r="R4564">
            <v>0</v>
          </cell>
        </row>
        <row r="4565">
          <cell r="A4565">
            <v>5753</v>
          </cell>
          <cell r="B4565">
            <v>38</v>
          </cell>
          <cell r="C4565" t="str">
            <v>Married</v>
          </cell>
          <cell r="D4565">
            <v>2</v>
          </cell>
          <cell r="E4565" t="str">
            <v>Male</v>
          </cell>
          <cell r="F4565">
            <v>1</v>
          </cell>
          <cell r="G4565" t="str">
            <v>Undergrad</v>
          </cell>
          <cell r="H4565">
            <v>2</v>
          </cell>
          <cell r="I4565">
            <v>62.8</v>
          </cell>
          <cell r="J4565" t="str">
            <v>Private</v>
          </cell>
          <cell r="K4565">
            <v>1</v>
          </cell>
          <cell r="L4565">
            <v>11810</v>
          </cell>
          <cell r="M4565">
            <v>10</v>
          </cell>
          <cell r="N4565">
            <v>14</v>
          </cell>
          <cell r="O4565" t="str">
            <v>Rural</v>
          </cell>
          <cell r="P4565">
            <v>2</v>
          </cell>
          <cell r="Q4565">
            <v>0</v>
          </cell>
          <cell r="R4565">
            <v>0</v>
          </cell>
        </row>
        <row r="4566">
          <cell r="A4566">
            <v>5757</v>
          </cell>
          <cell r="B4566">
            <v>32</v>
          </cell>
          <cell r="C4566" t="str">
            <v>Not Married</v>
          </cell>
          <cell r="D4566">
            <v>1</v>
          </cell>
          <cell r="E4566" t="str">
            <v>Female</v>
          </cell>
          <cell r="F4566">
            <v>2</v>
          </cell>
          <cell r="G4566" t="str">
            <v>Undergrad</v>
          </cell>
          <cell r="H4566">
            <v>2</v>
          </cell>
          <cell r="I4566">
            <v>77.2</v>
          </cell>
          <cell r="J4566" t="str">
            <v>Commercial</v>
          </cell>
          <cell r="K4566">
            <v>2</v>
          </cell>
          <cell r="L4566">
            <v>32090</v>
          </cell>
          <cell r="M4566">
            <v>3</v>
          </cell>
          <cell r="N4566">
            <v>1</v>
          </cell>
          <cell r="O4566" t="str">
            <v>Urban</v>
          </cell>
          <cell r="P4566">
            <v>1</v>
          </cell>
          <cell r="Q4566">
            <v>42535</v>
          </cell>
          <cell r="R4566">
            <v>3</v>
          </cell>
        </row>
        <row r="4567">
          <cell r="A4567">
            <v>5758</v>
          </cell>
          <cell r="B4567">
            <v>51</v>
          </cell>
          <cell r="C4567" t="str">
            <v>Married</v>
          </cell>
          <cell r="D4567">
            <v>2</v>
          </cell>
          <cell r="E4567" t="str">
            <v>Male</v>
          </cell>
          <cell r="F4567">
            <v>1</v>
          </cell>
          <cell r="G4567" t="str">
            <v>High School</v>
          </cell>
          <cell r="H4567">
            <v>3</v>
          </cell>
          <cell r="I4567">
            <v>88.5</v>
          </cell>
          <cell r="J4567" t="str">
            <v>Private</v>
          </cell>
          <cell r="K4567">
            <v>1</v>
          </cell>
          <cell r="L4567">
            <v>15340</v>
          </cell>
          <cell r="M4567">
            <v>6</v>
          </cell>
          <cell r="N4567">
            <v>5</v>
          </cell>
          <cell r="O4567" t="str">
            <v>Urban</v>
          </cell>
          <cell r="P4567">
            <v>1</v>
          </cell>
          <cell r="Q4567">
            <v>4868</v>
          </cell>
          <cell r="R4567">
            <v>2</v>
          </cell>
        </row>
        <row r="4568">
          <cell r="A4568">
            <v>5759</v>
          </cell>
          <cell r="B4568">
            <v>50</v>
          </cell>
          <cell r="C4568" t="str">
            <v>Married</v>
          </cell>
          <cell r="D4568">
            <v>2</v>
          </cell>
          <cell r="E4568" t="str">
            <v>Female</v>
          </cell>
          <cell r="F4568">
            <v>2</v>
          </cell>
          <cell r="G4568" t="str">
            <v>High School</v>
          </cell>
          <cell r="H4568">
            <v>3</v>
          </cell>
          <cell r="I4568">
            <v>27.4</v>
          </cell>
          <cell r="J4568" t="str">
            <v>Private</v>
          </cell>
          <cell r="K4568">
            <v>1</v>
          </cell>
          <cell r="L4568">
            <v>6500</v>
          </cell>
          <cell r="M4568">
            <v>11</v>
          </cell>
          <cell r="N4568">
            <v>1</v>
          </cell>
          <cell r="O4568" t="str">
            <v>Rural</v>
          </cell>
          <cell r="P4568">
            <v>2</v>
          </cell>
          <cell r="Q4568">
            <v>0</v>
          </cell>
          <cell r="R4568">
            <v>0</v>
          </cell>
        </row>
        <row r="4569">
          <cell r="A4569">
            <v>5760</v>
          </cell>
          <cell r="B4569">
            <v>33</v>
          </cell>
          <cell r="C4569" t="str">
            <v>Married</v>
          </cell>
          <cell r="D4569">
            <v>2</v>
          </cell>
          <cell r="E4569" t="str">
            <v>Male</v>
          </cell>
          <cell r="F4569">
            <v>1</v>
          </cell>
          <cell r="G4569" t="str">
            <v>Undergrad</v>
          </cell>
          <cell r="H4569">
            <v>2</v>
          </cell>
          <cell r="I4569">
            <v>106.2</v>
          </cell>
          <cell r="J4569" t="str">
            <v>Commercial</v>
          </cell>
          <cell r="K4569">
            <v>2</v>
          </cell>
          <cell r="L4569">
            <v>20120</v>
          </cell>
          <cell r="M4569">
            <v>9</v>
          </cell>
          <cell r="N4569">
            <v>7</v>
          </cell>
          <cell r="O4569" t="str">
            <v>Urban</v>
          </cell>
          <cell r="P4569">
            <v>1</v>
          </cell>
          <cell r="Q4569">
            <v>5480</v>
          </cell>
          <cell r="R4569">
            <v>4</v>
          </cell>
        </row>
        <row r="4570">
          <cell r="A4570">
            <v>5761</v>
          </cell>
          <cell r="B4570">
            <v>54</v>
          </cell>
          <cell r="C4570" t="str">
            <v>Married</v>
          </cell>
          <cell r="D4570">
            <v>2</v>
          </cell>
          <cell r="E4570" t="str">
            <v>Male</v>
          </cell>
          <cell r="F4570">
            <v>1</v>
          </cell>
          <cell r="G4570" t="str">
            <v>High School</v>
          </cell>
          <cell r="H4570">
            <v>3</v>
          </cell>
          <cell r="I4570">
            <v>46.7</v>
          </cell>
          <cell r="J4570" t="str">
            <v>Private</v>
          </cell>
          <cell r="K4570">
            <v>1</v>
          </cell>
          <cell r="L4570">
            <v>14150</v>
          </cell>
          <cell r="M4570">
            <v>4</v>
          </cell>
          <cell r="N4570">
            <v>1</v>
          </cell>
          <cell r="O4570" t="str">
            <v>Urban</v>
          </cell>
          <cell r="P4570">
            <v>1</v>
          </cell>
          <cell r="Q4570">
            <v>46753</v>
          </cell>
          <cell r="R4570">
            <v>1</v>
          </cell>
        </row>
        <row r="4571">
          <cell r="A4571">
            <v>5762</v>
          </cell>
          <cell r="B4571">
            <v>47</v>
          </cell>
          <cell r="C4571" t="str">
            <v>Married</v>
          </cell>
          <cell r="D4571">
            <v>2</v>
          </cell>
          <cell r="E4571" t="str">
            <v>Male</v>
          </cell>
          <cell r="F4571">
            <v>1</v>
          </cell>
          <cell r="G4571" t="str">
            <v>High School</v>
          </cell>
          <cell r="H4571">
            <v>3</v>
          </cell>
          <cell r="I4571">
            <v>16.100000000000001</v>
          </cell>
          <cell r="J4571" t="str">
            <v>Private</v>
          </cell>
          <cell r="K4571">
            <v>1</v>
          </cell>
          <cell r="L4571">
            <v>20720</v>
          </cell>
          <cell r="M4571">
            <v>4</v>
          </cell>
          <cell r="N4571">
            <v>1</v>
          </cell>
          <cell r="O4571" t="str">
            <v>Urban</v>
          </cell>
          <cell r="P4571">
            <v>1</v>
          </cell>
          <cell r="Q4571">
            <v>0</v>
          </cell>
          <cell r="R4571">
            <v>0</v>
          </cell>
        </row>
        <row r="4572">
          <cell r="A4572">
            <v>5763</v>
          </cell>
          <cell r="B4572">
            <v>49</v>
          </cell>
          <cell r="C4572" t="str">
            <v>Not Married</v>
          </cell>
          <cell r="D4572">
            <v>1</v>
          </cell>
          <cell r="E4572" t="str">
            <v>Male</v>
          </cell>
          <cell r="F4572">
            <v>1</v>
          </cell>
          <cell r="G4572" t="str">
            <v>Undergrad</v>
          </cell>
          <cell r="H4572">
            <v>2</v>
          </cell>
          <cell r="I4572">
            <v>69.2</v>
          </cell>
          <cell r="J4572" t="str">
            <v>Commercial</v>
          </cell>
          <cell r="K4572">
            <v>2</v>
          </cell>
          <cell r="L4572">
            <v>11370</v>
          </cell>
          <cell r="M4572">
            <v>7</v>
          </cell>
          <cell r="N4572">
            <v>13</v>
          </cell>
          <cell r="O4572" t="str">
            <v>Urban</v>
          </cell>
          <cell r="P4572">
            <v>1</v>
          </cell>
          <cell r="Q4572">
            <v>2957</v>
          </cell>
          <cell r="R4572">
            <v>1</v>
          </cell>
        </row>
        <row r="4573">
          <cell r="A4573">
            <v>5764</v>
          </cell>
          <cell r="B4573">
            <v>42</v>
          </cell>
          <cell r="C4573" t="str">
            <v>Married</v>
          </cell>
          <cell r="D4573">
            <v>2</v>
          </cell>
          <cell r="E4573" t="str">
            <v>Male</v>
          </cell>
          <cell r="F4573">
            <v>1</v>
          </cell>
          <cell r="G4573" t="str">
            <v>Post-Grad</v>
          </cell>
          <cell r="H4573">
            <v>1</v>
          </cell>
          <cell r="I4573">
            <v>56.3</v>
          </cell>
          <cell r="J4573" t="str">
            <v>Commercial</v>
          </cell>
          <cell r="K4573">
            <v>2</v>
          </cell>
          <cell r="L4573">
            <v>5700</v>
          </cell>
          <cell r="M4573">
            <v>1</v>
          </cell>
          <cell r="N4573">
            <v>10</v>
          </cell>
          <cell r="O4573" t="str">
            <v>Urban</v>
          </cell>
          <cell r="P4573">
            <v>1</v>
          </cell>
          <cell r="Q4573">
            <v>4332</v>
          </cell>
          <cell r="R4573">
            <v>1</v>
          </cell>
        </row>
        <row r="4574">
          <cell r="A4574">
            <v>5765</v>
          </cell>
          <cell r="B4574">
            <v>35</v>
          </cell>
          <cell r="C4574" t="str">
            <v>Not Married</v>
          </cell>
          <cell r="D4574">
            <v>1</v>
          </cell>
          <cell r="E4574" t="str">
            <v>Male</v>
          </cell>
          <cell r="F4574">
            <v>1</v>
          </cell>
          <cell r="G4574" t="str">
            <v>Post-Grad</v>
          </cell>
          <cell r="H4574">
            <v>1</v>
          </cell>
          <cell r="I4574">
            <v>98.2</v>
          </cell>
          <cell r="J4574" t="str">
            <v>Private</v>
          </cell>
          <cell r="K4574">
            <v>1</v>
          </cell>
          <cell r="L4574">
            <v>13230</v>
          </cell>
          <cell r="M4574">
            <v>6</v>
          </cell>
          <cell r="N4574">
            <v>0</v>
          </cell>
          <cell r="O4574" t="str">
            <v>Urban</v>
          </cell>
          <cell r="P4574">
            <v>1</v>
          </cell>
          <cell r="Q4574">
            <v>4292</v>
          </cell>
          <cell r="R4574">
            <v>3</v>
          </cell>
        </row>
        <row r="4575">
          <cell r="A4575">
            <v>5767</v>
          </cell>
          <cell r="B4575">
            <v>41</v>
          </cell>
          <cell r="C4575" t="str">
            <v>Married</v>
          </cell>
          <cell r="D4575">
            <v>2</v>
          </cell>
          <cell r="E4575" t="str">
            <v>Female</v>
          </cell>
          <cell r="F4575">
            <v>2</v>
          </cell>
          <cell r="G4575" t="str">
            <v>Undergrad</v>
          </cell>
          <cell r="H4575">
            <v>2</v>
          </cell>
          <cell r="I4575">
            <v>19.3</v>
          </cell>
          <cell r="J4575" t="str">
            <v>Commercial</v>
          </cell>
          <cell r="K4575">
            <v>2</v>
          </cell>
          <cell r="L4575">
            <v>30480</v>
          </cell>
          <cell r="M4575">
            <v>4</v>
          </cell>
          <cell r="N4575">
            <v>6</v>
          </cell>
          <cell r="O4575" t="str">
            <v>Urban</v>
          </cell>
          <cell r="P4575">
            <v>1</v>
          </cell>
          <cell r="Q4575">
            <v>31683</v>
          </cell>
          <cell r="R4575">
            <v>1</v>
          </cell>
        </row>
        <row r="4576">
          <cell r="A4576">
            <v>5768</v>
          </cell>
          <cell r="B4576">
            <v>55</v>
          </cell>
          <cell r="C4576" t="str">
            <v>Married</v>
          </cell>
          <cell r="D4576">
            <v>2</v>
          </cell>
          <cell r="E4576" t="str">
            <v>Female</v>
          </cell>
          <cell r="F4576">
            <v>2</v>
          </cell>
          <cell r="G4576" t="str">
            <v>Undergrad</v>
          </cell>
          <cell r="H4576">
            <v>2</v>
          </cell>
          <cell r="I4576">
            <v>54.7</v>
          </cell>
          <cell r="J4576" t="str">
            <v>Commercial</v>
          </cell>
          <cell r="K4576">
            <v>2</v>
          </cell>
          <cell r="L4576">
            <v>17300</v>
          </cell>
          <cell r="M4576">
            <v>6</v>
          </cell>
          <cell r="N4576">
            <v>9</v>
          </cell>
          <cell r="O4576" t="str">
            <v>Urban</v>
          </cell>
          <cell r="P4576">
            <v>1</v>
          </cell>
          <cell r="Q4576">
            <v>0</v>
          </cell>
          <cell r="R4576">
            <v>0</v>
          </cell>
        </row>
        <row r="4577">
          <cell r="A4577">
            <v>5769</v>
          </cell>
          <cell r="B4577">
            <v>45</v>
          </cell>
          <cell r="C4577" t="str">
            <v>Married</v>
          </cell>
          <cell r="D4577">
            <v>2</v>
          </cell>
          <cell r="E4577" t="str">
            <v>Female</v>
          </cell>
          <cell r="F4577">
            <v>2</v>
          </cell>
          <cell r="G4577" t="str">
            <v>Post-Grad</v>
          </cell>
          <cell r="H4577">
            <v>1</v>
          </cell>
          <cell r="I4577">
            <v>25.7</v>
          </cell>
          <cell r="J4577" t="str">
            <v>Private</v>
          </cell>
          <cell r="K4577">
            <v>1</v>
          </cell>
          <cell r="L4577">
            <v>20430</v>
          </cell>
          <cell r="M4577">
            <v>4</v>
          </cell>
          <cell r="N4577">
            <v>15</v>
          </cell>
          <cell r="O4577" t="str">
            <v>Urban</v>
          </cell>
          <cell r="P4577">
            <v>1</v>
          </cell>
          <cell r="Q4577">
            <v>0</v>
          </cell>
          <cell r="R4577">
            <v>0</v>
          </cell>
        </row>
        <row r="4578">
          <cell r="A4578">
            <v>5771</v>
          </cell>
          <cell r="B4578">
            <v>53</v>
          </cell>
          <cell r="C4578" t="str">
            <v>Married</v>
          </cell>
          <cell r="D4578">
            <v>2</v>
          </cell>
          <cell r="E4578" t="str">
            <v>Male</v>
          </cell>
          <cell r="F4578">
            <v>1</v>
          </cell>
          <cell r="G4578" t="str">
            <v>Undergrad</v>
          </cell>
          <cell r="H4578">
            <v>2</v>
          </cell>
          <cell r="I4578">
            <v>8</v>
          </cell>
          <cell r="J4578" t="str">
            <v>Commercial</v>
          </cell>
          <cell r="K4578">
            <v>2</v>
          </cell>
          <cell r="L4578">
            <v>30810</v>
          </cell>
          <cell r="M4578">
            <v>1</v>
          </cell>
          <cell r="N4578">
            <v>0</v>
          </cell>
          <cell r="O4578" t="str">
            <v>Rural</v>
          </cell>
          <cell r="P4578">
            <v>2</v>
          </cell>
          <cell r="Q4578">
            <v>0</v>
          </cell>
          <cell r="R4578">
            <v>0</v>
          </cell>
        </row>
        <row r="4579">
          <cell r="A4579">
            <v>5772</v>
          </cell>
          <cell r="B4579">
            <v>36</v>
          </cell>
          <cell r="C4579" t="str">
            <v>Not Married</v>
          </cell>
          <cell r="D4579">
            <v>1</v>
          </cell>
          <cell r="E4579" t="str">
            <v>Male</v>
          </cell>
          <cell r="F4579">
            <v>1</v>
          </cell>
          <cell r="G4579" t="str">
            <v>Undergrad</v>
          </cell>
          <cell r="H4579">
            <v>2</v>
          </cell>
          <cell r="I4579">
            <v>53.1</v>
          </cell>
          <cell r="J4579" t="str">
            <v>Commercial</v>
          </cell>
          <cell r="K4579">
            <v>2</v>
          </cell>
          <cell r="L4579">
            <v>16300</v>
          </cell>
          <cell r="M4579">
            <v>1</v>
          </cell>
          <cell r="N4579">
            <v>12</v>
          </cell>
          <cell r="O4579" t="str">
            <v>Urban</v>
          </cell>
          <cell r="P4579">
            <v>1</v>
          </cell>
          <cell r="Q4579">
            <v>9055</v>
          </cell>
          <cell r="R4579">
            <v>2</v>
          </cell>
        </row>
        <row r="4580">
          <cell r="A4580">
            <v>5773</v>
          </cell>
          <cell r="B4580">
            <v>40</v>
          </cell>
          <cell r="C4580" t="str">
            <v>Not Married</v>
          </cell>
          <cell r="D4580">
            <v>1</v>
          </cell>
          <cell r="E4580" t="str">
            <v>Male</v>
          </cell>
          <cell r="F4580">
            <v>1</v>
          </cell>
          <cell r="G4580" t="str">
            <v>Post-Grad</v>
          </cell>
          <cell r="H4580">
            <v>1</v>
          </cell>
          <cell r="I4580">
            <v>19.3</v>
          </cell>
          <cell r="J4580" t="str">
            <v>Private</v>
          </cell>
          <cell r="K4580">
            <v>1</v>
          </cell>
          <cell r="L4580">
            <v>10480</v>
          </cell>
          <cell r="M4580">
            <v>10</v>
          </cell>
          <cell r="N4580">
            <v>14</v>
          </cell>
          <cell r="O4580" t="str">
            <v>Urban</v>
          </cell>
          <cell r="P4580">
            <v>1</v>
          </cell>
          <cell r="Q4580">
            <v>3295</v>
          </cell>
          <cell r="R4580">
            <v>2</v>
          </cell>
        </row>
        <row r="4581">
          <cell r="A4581">
            <v>5777</v>
          </cell>
          <cell r="B4581">
            <v>39</v>
          </cell>
          <cell r="C4581" t="str">
            <v>Married</v>
          </cell>
          <cell r="D4581">
            <v>2</v>
          </cell>
          <cell r="E4581" t="str">
            <v>Female</v>
          </cell>
          <cell r="F4581">
            <v>2</v>
          </cell>
          <cell r="G4581" t="str">
            <v>Undergrad</v>
          </cell>
          <cell r="H4581">
            <v>2</v>
          </cell>
          <cell r="I4581">
            <v>91.7</v>
          </cell>
          <cell r="J4581" t="str">
            <v>Private</v>
          </cell>
          <cell r="K4581">
            <v>1</v>
          </cell>
          <cell r="L4581">
            <v>7730</v>
          </cell>
          <cell r="M4581">
            <v>1</v>
          </cell>
          <cell r="N4581">
            <v>0</v>
          </cell>
          <cell r="O4581" t="str">
            <v>Urban</v>
          </cell>
          <cell r="P4581">
            <v>1</v>
          </cell>
          <cell r="Q4581">
            <v>0</v>
          </cell>
          <cell r="R4581">
            <v>0</v>
          </cell>
        </row>
        <row r="4582">
          <cell r="A4582">
            <v>5779</v>
          </cell>
          <cell r="B4582">
            <v>52</v>
          </cell>
          <cell r="C4582" t="str">
            <v>Married</v>
          </cell>
          <cell r="D4582">
            <v>2</v>
          </cell>
          <cell r="E4582" t="str">
            <v>Female</v>
          </cell>
          <cell r="F4582">
            <v>2</v>
          </cell>
          <cell r="G4582" t="str">
            <v>High School</v>
          </cell>
          <cell r="H4582">
            <v>3</v>
          </cell>
          <cell r="I4582">
            <v>54.7</v>
          </cell>
          <cell r="J4582" t="str">
            <v>Commercial</v>
          </cell>
          <cell r="K4582">
            <v>2</v>
          </cell>
          <cell r="L4582">
            <v>27240</v>
          </cell>
          <cell r="M4582">
            <v>10</v>
          </cell>
          <cell r="N4582">
            <v>1</v>
          </cell>
          <cell r="O4582" t="str">
            <v>Urban</v>
          </cell>
          <cell r="P4582">
            <v>1</v>
          </cell>
          <cell r="Q4582">
            <v>0</v>
          </cell>
          <cell r="R4582">
            <v>0</v>
          </cell>
        </row>
        <row r="4583">
          <cell r="A4583">
            <v>5780</v>
          </cell>
          <cell r="B4583">
            <v>30</v>
          </cell>
          <cell r="C4583" t="str">
            <v>Married</v>
          </cell>
          <cell r="D4583">
            <v>2</v>
          </cell>
          <cell r="E4583" t="str">
            <v>Female</v>
          </cell>
          <cell r="F4583">
            <v>2</v>
          </cell>
          <cell r="G4583" t="str">
            <v>High School</v>
          </cell>
          <cell r="H4583">
            <v>3</v>
          </cell>
          <cell r="I4583">
            <v>74</v>
          </cell>
          <cell r="J4583" t="str">
            <v>Commercial</v>
          </cell>
          <cell r="K4583">
            <v>2</v>
          </cell>
          <cell r="L4583">
            <v>13410</v>
          </cell>
          <cell r="M4583">
            <v>4</v>
          </cell>
          <cell r="N4583">
            <v>1</v>
          </cell>
          <cell r="O4583" t="str">
            <v>Rural</v>
          </cell>
          <cell r="P4583">
            <v>2</v>
          </cell>
          <cell r="Q4583">
            <v>0</v>
          </cell>
          <cell r="R4583">
            <v>0</v>
          </cell>
        </row>
        <row r="4584">
          <cell r="A4584">
            <v>5781</v>
          </cell>
          <cell r="B4584">
            <v>36</v>
          </cell>
          <cell r="C4584" t="str">
            <v>Married</v>
          </cell>
          <cell r="D4584">
            <v>2</v>
          </cell>
          <cell r="E4584" t="str">
            <v>Female</v>
          </cell>
          <cell r="F4584">
            <v>2</v>
          </cell>
          <cell r="G4584" t="str">
            <v>High School</v>
          </cell>
          <cell r="H4584">
            <v>3</v>
          </cell>
          <cell r="I4584">
            <v>27.4</v>
          </cell>
          <cell r="J4584" t="str">
            <v>Private</v>
          </cell>
          <cell r="K4584">
            <v>1</v>
          </cell>
          <cell r="L4584">
            <v>5100</v>
          </cell>
          <cell r="M4584">
            <v>6</v>
          </cell>
          <cell r="N4584">
            <v>1</v>
          </cell>
          <cell r="O4584" t="str">
            <v>Urban</v>
          </cell>
          <cell r="P4584">
            <v>1</v>
          </cell>
          <cell r="Q4584">
            <v>0</v>
          </cell>
          <cell r="R4584">
            <v>0</v>
          </cell>
        </row>
        <row r="4585">
          <cell r="A4585">
            <v>5782</v>
          </cell>
          <cell r="B4585">
            <v>46</v>
          </cell>
          <cell r="C4585" t="str">
            <v>Not Married</v>
          </cell>
          <cell r="D4585">
            <v>1</v>
          </cell>
          <cell r="E4585" t="str">
            <v>Male</v>
          </cell>
          <cell r="F4585">
            <v>1</v>
          </cell>
          <cell r="G4585" t="str">
            <v>Post-Grad</v>
          </cell>
          <cell r="H4585">
            <v>1</v>
          </cell>
          <cell r="I4585">
            <v>37</v>
          </cell>
          <cell r="J4585" t="str">
            <v>Commercial</v>
          </cell>
          <cell r="K4585">
            <v>2</v>
          </cell>
          <cell r="L4585">
            <v>28250</v>
          </cell>
          <cell r="M4585">
            <v>13</v>
          </cell>
          <cell r="N4585">
            <v>0</v>
          </cell>
          <cell r="O4585" t="str">
            <v>Urban</v>
          </cell>
          <cell r="P4585">
            <v>1</v>
          </cell>
          <cell r="Q4585">
            <v>5293</v>
          </cell>
          <cell r="R4585">
            <v>3</v>
          </cell>
        </row>
        <row r="4586">
          <cell r="A4586">
            <v>5783</v>
          </cell>
          <cell r="B4586">
            <v>44</v>
          </cell>
          <cell r="C4586" t="str">
            <v>Not Married</v>
          </cell>
          <cell r="D4586">
            <v>1</v>
          </cell>
          <cell r="E4586" t="str">
            <v>Male</v>
          </cell>
          <cell r="F4586">
            <v>1</v>
          </cell>
          <cell r="G4586" t="str">
            <v>High School</v>
          </cell>
          <cell r="H4586">
            <v>3</v>
          </cell>
          <cell r="I4586">
            <v>40.200000000000003</v>
          </cell>
          <cell r="J4586" t="str">
            <v>Commercial</v>
          </cell>
          <cell r="K4586">
            <v>2</v>
          </cell>
          <cell r="L4586">
            <v>8620</v>
          </cell>
          <cell r="M4586">
            <v>1</v>
          </cell>
          <cell r="N4586">
            <v>1</v>
          </cell>
          <cell r="O4586" t="str">
            <v>Rural</v>
          </cell>
          <cell r="P4586">
            <v>2</v>
          </cell>
          <cell r="Q4586">
            <v>0</v>
          </cell>
          <cell r="R4586">
            <v>0</v>
          </cell>
        </row>
        <row r="4587">
          <cell r="A4587">
            <v>5784</v>
          </cell>
          <cell r="B4587">
            <v>45</v>
          </cell>
          <cell r="C4587" t="str">
            <v>Not Married</v>
          </cell>
          <cell r="D4587">
            <v>1</v>
          </cell>
          <cell r="E4587" t="str">
            <v>Female</v>
          </cell>
          <cell r="F4587">
            <v>2</v>
          </cell>
          <cell r="G4587" t="str">
            <v>Undergrad</v>
          </cell>
          <cell r="H4587">
            <v>2</v>
          </cell>
          <cell r="I4587">
            <v>75.599999999999994</v>
          </cell>
          <cell r="J4587" t="str">
            <v>Commercial</v>
          </cell>
          <cell r="K4587">
            <v>2</v>
          </cell>
          <cell r="L4587">
            <v>12340</v>
          </cell>
          <cell r="M4587">
            <v>6</v>
          </cell>
          <cell r="N4587">
            <v>15</v>
          </cell>
          <cell r="O4587" t="str">
            <v>Urban</v>
          </cell>
          <cell r="P4587">
            <v>1</v>
          </cell>
          <cell r="Q4587">
            <v>1201</v>
          </cell>
          <cell r="R4587">
            <v>3</v>
          </cell>
        </row>
        <row r="4588">
          <cell r="A4588">
            <v>5785</v>
          </cell>
          <cell r="B4588">
            <v>45</v>
          </cell>
          <cell r="C4588" t="str">
            <v>Married</v>
          </cell>
          <cell r="D4588">
            <v>2</v>
          </cell>
          <cell r="E4588" t="str">
            <v>Male</v>
          </cell>
          <cell r="F4588">
            <v>1</v>
          </cell>
          <cell r="G4588" t="str">
            <v>Post-Grad</v>
          </cell>
          <cell r="H4588">
            <v>1</v>
          </cell>
          <cell r="I4588">
            <v>67.599999999999994</v>
          </cell>
          <cell r="J4588" t="str">
            <v>Commercial</v>
          </cell>
          <cell r="K4588">
            <v>2</v>
          </cell>
          <cell r="L4588">
            <v>30030</v>
          </cell>
          <cell r="M4588">
            <v>8</v>
          </cell>
          <cell r="N4588">
            <v>0</v>
          </cell>
          <cell r="O4588" t="str">
            <v>Urban</v>
          </cell>
          <cell r="P4588">
            <v>1</v>
          </cell>
          <cell r="Q4588">
            <v>7097</v>
          </cell>
          <cell r="R4588">
            <v>1</v>
          </cell>
        </row>
        <row r="4589">
          <cell r="A4589">
            <v>5788</v>
          </cell>
          <cell r="B4589">
            <v>43</v>
          </cell>
          <cell r="C4589" t="str">
            <v>Married</v>
          </cell>
          <cell r="D4589">
            <v>2</v>
          </cell>
          <cell r="E4589" t="str">
            <v>Female</v>
          </cell>
          <cell r="F4589">
            <v>2</v>
          </cell>
          <cell r="G4589" t="str">
            <v>High School</v>
          </cell>
          <cell r="H4589">
            <v>3</v>
          </cell>
          <cell r="I4589">
            <v>54.7</v>
          </cell>
          <cell r="J4589" t="str">
            <v>Private</v>
          </cell>
          <cell r="K4589">
            <v>1</v>
          </cell>
          <cell r="L4589">
            <v>12640</v>
          </cell>
          <cell r="M4589">
            <v>6</v>
          </cell>
          <cell r="N4589">
            <v>1</v>
          </cell>
          <cell r="O4589" t="str">
            <v>Urban</v>
          </cell>
          <cell r="P4589">
            <v>1</v>
          </cell>
          <cell r="Q4589">
            <v>31392</v>
          </cell>
          <cell r="R4589">
            <v>1</v>
          </cell>
        </row>
        <row r="4590">
          <cell r="A4590">
            <v>5789</v>
          </cell>
          <cell r="B4590">
            <v>56</v>
          </cell>
          <cell r="C4590" t="str">
            <v>Married</v>
          </cell>
          <cell r="D4590">
            <v>2</v>
          </cell>
          <cell r="E4590" t="str">
            <v>Female</v>
          </cell>
          <cell r="F4590">
            <v>2</v>
          </cell>
          <cell r="G4590" t="str">
            <v>High School</v>
          </cell>
          <cell r="H4590">
            <v>3</v>
          </cell>
          <cell r="I4590">
            <v>43.5</v>
          </cell>
          <cell r="J4590" t="str">
            <v>Private</v>
          </cell>
          <cell r="K4590">
            <v>1</v>
          </cell>
          <cell r="L4590">
            <v>19530</v>
          </cell>
          <cell r="M4590">
            <v>9</v>
          </cell>
          <cell r="N4590">
            <v>0</v>
          </cell>
          <cell r="O4590" t="str">
            <v>Urban</v>
          </cell>
          <cell r="P4590">
            <v>1</v>
          </cell>
          <cell r="Q4590">
            <v>0</v>
          </cell>
          <cell r="R4590">
            <v>0</v>
          </cell>
        </row>
        <row r="4591">
          <cell r="A4591">
            <v>5790</v>
          </cell>
          <cell r="B4591">
            <v>26</v>
          </cell>
          <cell r="C4591" t="str">
            <v>Married</v>
          </cell>
          <cell r="D4591">
            <v>2</v>
          </cell>
          <cell r="E4591" t="str">
            <v>Female</v>
          </cell>
          <cell r="F4591">
            <v>2</v>
          </cell>
          <cell r="G4591" t="str">
            <v>High School</v>
          </cell>
          <cell r="H4591">
            <v>3</v>
          </cell>
          <cell r="I4591">
            <v>8</v>
          </cell>
          <cell r="J4591" t="str">
            <v>Private</v>
          </cell>
          <cell r="K4591">
            <v>1</v>
          </cell>
          <cell r="L4591">
            <v>20310</v>
          </cell>
          <cell r="M4591">
            <v>9</v>
          </cell>
          <cell r="N4591">
            <v>9</v>
          </cell>
          <cell r="O4591" t="str">
            <v>Rural</v>
          </cell>
          <cell r="P4591">
            <v>2</v>
          </cell>
          <cell r="Q4591">
            <v>6596</v>
          </cell>
          <cell r="R4591">
            <v>1</v>
          </cell>
        </row>
        <row r="4592">
          <cell r="A4592">
            <v>5792</v>
          </cell>
          <cell r="B4592">
            <v>53</v>
          </cell>
          <cell r="C4592" t="str">
            <v>Not Married</v>
          </cell>
          <cell r="D4592">
            <v>1</v>
          </cell>
          <cell r="E4592" t="str">
            <v>Male</v>
          </cell>
          <cell r="F4592">
            <v>1</v>
          </cell>
          <cell r="G4592" t="str">
            <v>Post-Grad</v>
          </cell>
          <cell r="H4592">
            <v>1</v>
          </cell>
          <cell r="I4592">
            <v>33.799999999999997</v>
          </cell>
          <cell r="J4592" t="str">
            <v>Private</v>
          </cell>
          <cell r="K4592">
            <v>1</v>
          </cell>
          <cell r="L4592">
            <v>7330</v>
          </cell>
          <cell r="M4592">
            <v>1</v>
          </cell>
          <cell r="N4592">
            <v>0</v>
          </cell>
          <cell r="O4592" t="str">
            <v>Urban</v>
          </cell>
          <cell r="P4592">
            <v>1</v>
          </cell>
          <cell r="Q4592">
            <v>5274</v>
          </cell>
          <cell r="R4592">
            <v>1</v>
          </cell>
        </row>
        <row r="4593">
          <cell r="A4593">
            <v>5793</v>
          </cell>
          <cell r="B4593">
            <v>50</v>
          </cell>
          <cell r="C4593" t="str">
            <v>Married</v>
          </cell>
          <cell r="D4593">
            <v>2</v>
          </cell>
          <cell r="E4593" t="str">
            <v>Female</v>
          </cell>
          <cell r="F4593">
            <v>2</v>
          </cell>
          <cell r="G4593" t="str">
            <v>High School</v>
          </cell>
          <cell r="H4593">
            <v>3</v>
          </cell>
          <cell r="I4593">
            <v>38.6</v>
          </cell>
          <cell r="J4593" t="str">
            <v>Private</v>
          </cell>
          <cell r="K4593">
            <v>1</v>
          </cell>
          <cell r="L4593">
            <v>11050</v>
          </cell>
          <cell r="M4593">
            <v>6</v>
          </cell>
          <cell r="N4593">
            <v>6</v>
          </cell>
          <cell r="O4593" t="str">
            <v>Rural</v>
          </cell>
          <cell r="P4593">
            <v>2</v>
          </cell>
          <cell r="Q4593">
            <v>0</v>
          </cell>
          <cell r="R4593">
            <v>0</v>
          </cell>
        </row>
        <row r="4594">
          <cell r="A4594">
            <v>5795</v>
          </cell>
          <cell r="B4594">
            <v>56</v>
          </cell>
          <cell r="C4594" t="str">
            <v>Married</v>
          </cell>
          <cell r="D4594">
            <v>2</v>
          </cell>
          <cell r="E4594" t="str">
            <v>Male</v>
          </cell>
          <cell r="F4594">
            <v>1</v>
          </cell>
          <cell r="G4594" t="str">
            <v>High School</v>
          </cell>
          <cell r="H4594">
            <v>3</v>
          </cell>
          <cell r="I4594">
            <v>64.400000000000006</v>
          </cell>
          <cell r="J4594" t="str">
            <v>Commercial</v>
          </cell>
          <cell r="K4594">
            <v>2</v>
          </cell>
          <cell r="L4594">
            <v>11480</v>
          </cell>
          <cell r="M4594">
            <v>4</v>
          </cell>
          <cell r="N4594">
            <v>1</v>
          </cell>
          <cell r="O4594" t="str">
            <v>Urban</v>
          </cell>
          <cell r="P4594">
            <v>1</v>
          </cell>
          <cell r="Q4594">
            <v>4196</v>
          </cell>
          <cell r="R4594">
            <v>2</v>
          </cell>
        </row>
        <row r="4595">
          <cell r="A4595">
            <v>5796</v>
          </cell>
          <cell r="B4595">
            <v>37</v>
          </cell>
          <cell r="C4595" t="str">
            <v>Married</v>
          </cell>
          <cell r="D4595">
            <v>2</v>
          </cell>
          <cell r="E4595" t="str">
            <v>Female</v>
          </cell>
          <cell r="F4595">
            <v>2</v>
          </cell>
          <cell r="G4595" t="str">
            <v>High School</v>
          </cell>
          <cell r="H4595">
            <v>3</v>
          </cell>
          <cell r="I4595">
            <v>51.5</v>
          </cell>
          <cell r="J4595" t="str">
            <v>Commercial</v>
          </cell>
          <cell r="K4595">
            <v>2</v>
          </cell>
          <cell r="L4595">
            <v>11770</v>
          </cell>
          <cell r="M4595">
            <v>4</v>
          </cell>
          <cell r="N4595">
            <v>9</v>
          </cell>
          <cell r="O4595" t="str">
            <v>Urban</v>
          </cell>
          <cell r="P4595">
            <v>1</v>
          </cell>
          <cell r="Q4595">
            <v>0</v>
          </cell>
          <cell r="R4595">
            <v>0</v>
          </cell>
        </row>
        <row r="4596">
          <cell r="A4596">
            <v>5797</v>
          </cell>
          <cell r="B4596">
            <v>53</v>
          </cell>
          <cell r="C4596" t="str">
            <v>Married</v>
          </cell>
          <cell r="D4596">
            <v>2</v>
          </cell>
          <cell r="E4596" t="str">
            <v>Female</v>
          </cell>
          <cell r="F4596">
            <v>2</v>
          </cell>
          <cell r="G4596" t="str">
            <v>High School</v>
          </cell>
          <cell r="H4596">
            <v>3</v>
          </cell>
          <cell r="I4596">
            <v>12.9</v>
          </cell>
          <cell r="J4596" t="str">
            <v>Private</v>
          </cell>
          <cell r="K4596">
            <v>1</v>
          </cell>
          <cell r="L4596">
            <v>1700</v>
          </cell>
          <cell r="M4596">
            <v>7</v>
          </cell>
          <cell r="N4596">
            <v>1</v>
          </cell>
          <cell r="O4596" t="str">
            <v>Urban</v>
          </cell>
          <cell r="P4596">
            <v>1</v>
          </cell>
          <cell r="Q4596">
            <v>4543</v>
          </cell>
          <cell r="R4596">
            <v>2</v>
          </cell>
        </row>
        <row r="4597">
          <cell r="A4597">
            <v>5798</v>
          </cell>
          <cell r="B4597">
            <v>38</v>
          </cell>
          <cell r="C4597" t="str">
            <v>Not Married</v>
          </cell>
          <cell r="D4597">
            <v>1</v>
          </cell>
          <cell r="E4597" t="str">
            <v>Female</v>
          </cell>
          <cell r="F4597">
            <v>2</v>
          </cell>
          <cell r="G4597" t="str">
            <v>Undergrad</v>
          </cell>
          <cell r="H4597">
            <v>2</v>
          </cell>
          <cell r="I4597">
            <v>43.5</v>
          </cell>
          <cell r="J4597" t="str">
            <v>Private</v>
          </cell>
          <cell r="K4597">
            <v>1</v>
          </cell>
          <cell r="L4597">
            <v>14440</v>
          </cell>
          <cell r="M4597">
            <v>1</v>
          </cell>
          <cell r="N4597">
            <v>8</v>
          </cell>
          <cell r="O4597" t="str">
            <v>Urban</v>
          </cell>
          <cell r="P4597">
            <v>1</v>
          </cell>
          <cell r="Q4597">
            <v>0</v>
          </cell>
          <cell r="R4597">
            <v>0</v>
          </cell>
        </row>
        <row r="4598">
          <cell r="A4598">
            <v>5799</v>
          </cell>
          <cell r="B4598">
            <v>44</v>
          </cell>
          <cell r="C4598" t="str">
            <v>Not Married</v>
          </cell>
          <cell r="D4598">
            <v>1</v>
          </cell>
          <cell r="E4598" t="str">
            <v>Male</v>
          </cell>
          <cell r="F4598">
            <v>1</v>
          </cell>
          <cell r="G4598" t="str">
            <v>High School</v>
          </cell>
          <cell r="H4598">
            <v>3</v>
          </cell>
          <cell r="I4598">
            <v>64.400000000000006</v>
          </cell>
          <cell r="J4598" t="str">
            <v>Commercial</v>
          </cell>
          <cell r="K4598">
            <v>2</v>
          </cell>
          <cell r="L4598">
            <v>14200</v>
          </cell>
          <cell r="M4598">
            <v>1</v>
          </cell>
          <cell r="N4598">
            <v>1</v>
          </cell>
          <cell r="O4598" t="str">
            <v>Urban</v>
          </cell>
          <cell r="P4598">
            <v>1</v>
          </cell>
          <cell r="Q4598">
            <v>0</v>
          </cell>
          <cell r="R4598">
            <v>0</v>
          </cell>
        </row>
        <row r="4599">
          <cell r="A4599">
            <v>5800</v>
          </cell>
          <cell r="B4599">
            <v>51</v>
          </cell>
          <cell r="C4599" t="str">
            <v>Married</v>
          </cell>
          <cell r="D4599">
            <v>2</v>
          </cell>
          <cell r="E4599" t="str">
            <v>Male</v>
          </cell>
          <cell r="F4599">
            <v>1</v>
          </cell>
          <cell r="G4599" t="str">
            <v>Undergrad</v>
          </cell>
          <cell r="H4599">
            <v>2</v>
          </cell>
          <cell r="I4599">
            <v>41.8</v>
          </cell>
          <cell r="J4599" t="str">
            <v>Commercial</v>
          </cell>
          <cell r="K4599">
            <v>2</v>
          </cell>
          <cell r="L4599">
            <v>19260</v>
          </cell>
          <cell r="M4599">
            <v>5</v>
          </cell>
          <cell r="N4599">
            <v>1</v>
          </cell>
          <cell r="O4599" t="str">
            <v>Urban</v>
          </cell>
          <cell r="P4599">
            <v>1</v>
          </cell>
          <cell r="Q4599">
            <v>0</v>
          </cell>
          <cell r="R4599">
            <v>0</v>
          </cell>
        </row>
        <row r="4600">
          <cell r="A4600">
            <v>5801</v>
          </cell>
          <cell r="B4600">
            <v>49</v>
          </cell>
          <cell r="C4600" t="str">
            <v>Not Married</v>
          </cell>
          <cell r="D4600">
            <v>1</v>
          </cell>
          <cell r="E4600" t="str">
            <v>Male</v>
          </cell>
          <cell r="F4600">
            <v>1</v>
          </cell>
          <cell r="G4600" t="str">
            <v>Post-Grad</v>
          </cell>
          <cell r="H4600">
            <v>1</v>
          </cell>
          <cell r="I4600">
            <v>61.2</v>
          </cell>
          <cell r="J4600" t="str">
            <v>Private</v>
          </cell>
          <cell r="K4600">
            <v>1</v>
          </cell>
          <cell r="L4600">
            <v>13800</v>
          </cell>
          <cell r="M4600">
            <v>3</v>
          </cell>
          <cell r="N4600">
            <v>19</v>
          </cell>
          <cell r="O4600" t="str">
            <v>Urban</v>
          </cell>
          <cell r="P4600">
            <v>1</v>
          </cell>
          <cell r="Q4600">
            <v>0</v>
          </cell>
          <cell r="R4600">
            <v>0</v>
          </cell>
        </row>
        <row r="4601">
          <cell r="A4601">
            <v>5802</v>
          </cell>
          <cell r="B4601">
            <v>41</v>
          </cell>
          <cell r="C4601" t="str">
            <v>Married</v>
          </cell>
          <cell r="D4601">
            <v>2</v>
          </cell>
          <cell r="E4601" t="str">
            <v>Female</v>
          </cell>
          <cell r="F4601">
            <v>2</v>
          </cell>
          <cell r="G4601" t="str">
            <v>Undergrad</v>
          </cell>
          <cell r="H4601">
            <v>2</v>
          </cell>
          <cell r="I4601">
            <v>53.1</v>
          </cell>
          <cell r="J4601" t="str">
            <v>Commercial</v>
          </cell>
          <cell r="K4601">
            <v>2</v>
          </cell>
          <cell r="L4601">
            <v>25420</v>
          </cell>
          <cell r="M4601">
            <v>4</v>
          </cell>
          <cell r="N4601">
            <v>16</v>
          </cell>
          <cell r="O4601" t="str">
            <v>Urban</v>
          </cell>
          <cell r="P4601">
            <v>1</v>
          </cell>
          <cell r="Q4601">
            <v>0</v>
          </cell>
          <cell r="R4601">
            <v>0</v>
          </cell>
        </row>
        <row r="4602">
          <cell r="A4602">
            <v>5805</v>
          </cell>
          <cell r="B4602">
            <v>55</v>
          </cell>
          <cell r="C4602" t="str">
            <v>Married</v>
          </cell>
          <cell r="D4602">
            <v>2</v>
          </cell>
          <cell r="E4602" t="str">
            <v>Male</v>
          </cell>
          <cell r="F4602">
            <v>1</v>
          </cell>
          <cell r="G4602" t="str">
            <v>High School</v>
          </cell>
          <cell r="H4602">
            <v>3</v>
          </cell>
          <cell r="I4602">
            <v>82.1</v>
          </cell>
          <cell r="J4602" t="str">
            <v>Commercial</v>
          </cell>
          <cell r="K4602">
            <v>2</v>
          </cell>
          <cell r="L4602">
            <v>7000</v>
          </cell>
          <cell r="M4602">
            <v>6</v>
          </cell>
          <cell r="N4602">
            <v>8</v>
          </cell>
          <cell r="O4602" t="str">
            <v>Urban</v>
          </cell>
          <cell r="P4602">
            <v>1</v>
          </cell>
          <cell r="Q4602">
            <v>7409</v>
          </cell>
          <cell r="R4602">
            <v>3</v>
          </cell>
        </row>
        <row r="4603">
          <cell r="A4603">
            <v>5806</v>
          </cell>
          <cell r="B4603">
            <v>49</v>
          </cell>
          <cell r="C4603" t="str">
            <v>Not Married</v>
          </cell>
          <cell r="D4603">
            <v>1</v>
          </cell>
          <cell r="E4603" t="str">
            <v>Female</v>
          </cell>
          <cell r="F4603">
            <v>2</v>
          </cell>
          <cell r="G4603" t="str">
            <v>High School</v>
          </cell>
          <cell r="H4603">
            <v>3</v>
          </cell>
          <cell r="I4603">
            <v>98.2</v>
          </cell>
          <cell r="J4603" t="str">
            <v>Private</v>
          </cell>
          <cell r="K4603">
            <v>1</v>
          </cell>
          <cell r="L4603">
            <v>5450</v>
          </cell>
          <cell r="M4603">
            <v>1</v>
          </cell>
          <cell r="N4603">
            <v>1</v>
          </cell>
          <cell r="O4603" t="str">
            <v>Rural</v>
          </cell>
          <cell r="P4603">
            <v>2</v>
          </cell>
          <cell r="Q4603">
            <v>0</v>
          </cell>
          <cell r="R4603">
            <v>0</v>
          </cell>
        </row>
        <row r="4604">
          <cell r="A4604">
            <v>5807</v>
          </cell>
          <cell r="B4604">
            <v>56</v>
          </cell>
          <cell r="C4604" t="str">
            <v>Not Married</v>
          </cell>
          <cell r="D4604">
            <v>1</v>
          </cell>
          <cell r="E4604" t="str">
            <v>Female</v>
          </cell>
          <cell r="F4604">
            <v>2</v>
          </cell>
          <cell r="G4604" t="str">
            <v>High School</v>
          </cell>
          <cell r="H4604">
            <v>3</v>
          </cell>
          <cell r="I4604">
            <v>53.1</v>
          </cell>
          <cell r="J4604" t="str">
            <v>Commercial</v>
          </cell>
          <cell r="K4604">
            <v>2</v>
          </cell>
          <cell r="L4604">
            <v>7100</v>
          </cell>
          <cell r="M4604">
            <v>11</v>
          </cell>
          <cell r="N4604">
            <v>8</v>
          </cell>
          <cell r="O4604" t="str">
            <v>Rural</v>
          </cell>
          <cell r="P4604">
            <v>2</v>
          </cell>
          <cell r="Q4604">
            <v>0</v>
          </cell>
          <cell r="R4604">
            <v>0</v>
          </cell>
        </row>
        <row r="4605">
          <cell r="A4605">
            <v>5809</v>
          </cell>
          <cell r="B4605">
            <v>48</v>
          </cell>
          <cell r="C4605" t="str">
            <v>Not Married</v>
          </cell>
          <cell r="D4605">
            <v>1</v>
          </cell>
          <cell r="E4605" t="str">
            <v>Female</v>
          </cell>
          <cell r="F4605">
            <v>2</v>
          </cell>
          <cell r="G4605" t="str">
            <v>Post-Grad</v>
          </cell>
          <cell r="H4605">
            <v>1</v>
          </cell>
          <cell r="I4605">
            <v>38.6</v>
          </cell>
          <cell r="J4605" t="str">
            <v>Private</v>
          </cell>
          <cell r="K4605">
            <v>1</v>
          </cell>
          <cell r="L4605">
            <v>22990</v>
          </cell>
          <cell r="M4605">
            <v>1</v>
          </cell>
          <cell r="N4605">
            <v>7</v>
          </cell>
          <cell r="O4605" t="str">
            <v>Urban</v>
          </cell>
          <cell r="P4605">
            <v>1</v>
          </cell>
          <cell r="Q4605">
            <v>0</v>
          </cell>
          <cell r="R4605">
            <v>0</v>
          </cell>
        </row>
        <row r="4606">
          <cell r="A4606">
            <v>5811</v>
          </cell>
          <cell r="B4606">
            <v>39</v>
          </cell>
          <cell r="C4606" t="str">
            <v>Married</v>
          </cell>
          <cell r="D4606">
            <v>2</v>
          </cell>
          <cell r="E4606" t="str">
            <v>Male</v>
          </cell>
          <cell r="F4606">
            <v>1</v>
          </cell>
          <cell r="G4606" t="str">
            <v>Undergrad</v>
          </cell>
          <cell r="H4606">
            <v>2</v>
          </cell>
          <cell r="I4606">
            <v>24.1</v>
          </cell>
          <cell r="J4606" t="str">
            <v>Commercial</v>
          </cell>
          <cell r="K4606">
            <v>2</v>
          </cell>
          <cell r="L4606">
            <v>22120</v>
          </cell>
          <cell r="M4606">
            <v>4</v>
          </cell>
          <cell r="N4606">
            <v>11</v>
          </cell>
          <cell r="O4606" t="str">
            <v>Urban</v>
          </cell>
          <cell r="P4606">
            <v>1</v>
          </cell>
          <cell r="Q4606">
            <v>654</v>
          </cell>
          <cell r="R4606">
            <v>3</v>
          </cell>
        </row>
        <row r="4607">
          <cell r="A4607">
            <v>5812</v>
          </cell>
          <cell r="B4607">
            <v>50</v>
          </cell>
          <cell r="C4607" t="str">
            <v>Married</v>
          </cell>
          <cell r="D4607">
            <v>2</v>
          </cell>
          <cell r="E4607" t="str">
            <v>Male</v>
          </cell>
          <cell r="F4607">
            <v>1</v>
          </cell>
          <cell r="G4607" t="str">
            <v>Undergrad</v>
          </cell>
          <cell r="H4607">
            <v>2</v>
          </cell>
          <cell r="I4607">
            <v>78.900000000000006</v>
          </cell>
          <cell r="J4607" t="str">
            <v>Commercial</v>
          </cell>
          <cell r="K4607">
            <v>2</v>
          </cell>
          <cell r="L4607">
            <v>24060</v>
          </cell>
          <cell r="M4607">
            <v>6</v>
          </cell>
          <cell r="N4607">
            <v>11</v>
          </cell>
          <cell r="O4607" t="str">
            <v>Rural</v>
          </cell>
          <cell r="P4607">
            <v>2</v>
          </cell>
          <cell r="Q4607">
            <v>0</v>
          </cell>
          <cell r="R4607">
            <v>0</v>
          </cell>
        </row>
        <row r="4608">
          <cell r="A4608">
            <v>5814</v>
          </cell>
          <cell r="B4608">
            <v>36</v>
          </cell>
          <cell r="C4608" t="str">
            <v>Married</v>
          </cell>
          <cell r="D4608">
            <v>2</v>
          </cell>
          <cell r="E4608" t="str">
            <v>Male</v>
          </cell>
          <cell r="F4608">
            <v>1</v>
          </cell>
          <cell r="G4608" t="str">
            <v>Undergrad</v>
          </cell>
          <cell r="H4608">
            <v>2</v>
          </cell>
          <cell r="I4608">
            <v>46.7</v>
          </cell>
          <cell r="J4608" t="str">
            <v>Private</v>
          </cell>
          <cell r="K4608">
            <v>1</v>
          </cell>
          <cell r="L4608">
            <v>30180</v>
          </cell>
          <cell r="M4608">
            <v>1</v>
          </cell>
          <cell r="N4608">
            <v>12</v>
          </cell>
          <cell r="O4608" t="str">
            <v>Urban</v>
          </cell>
          <cell r="P4608">
            <v>1</v>
          </cell>
          <cell r="Q4608">
            <v>5288</v>
          </cell>
          <cell r="R4608">
            <v>3</v>
          </cell>
        </row>
        <row r="4609">
          <cell r="A4609">
            <v>5815</v>
          </cell>
          <cell r="B4609">
            <v>41</v>
          </cell>
          <cell r="C4609" t="str">
            <v>Married</v>
          </cell>
          <cell r="D4609">
            <v>2</v>
          </cell>
          <cell r="E4609" t="str">
            <v>Male</v>
          </cell>
          <cell r="F4609">
            <v>1</v>
          </cell>
          <cell r="G4609" t="str">
            <v>Undergrad</v>
          </cell>
          <cell r="H4609">
            <v>2</v>
          </cell>
          <cell r="I4609">
            <v>59.5</v>
          </cell>
          <cell r="J4609" t="str">
            <v>Commercial</v>
          </cell>
          <cell r="K4609">
            <v>2</v>
          </cell>
          <cell r="L4609">
            <v>19820</v>
          </cell>
          <cell r="M4609">
            <v>10</v>
          </cell>
          <cell r="N4609">
            <v>12</v>
          </cell>
          <cell r="O4609" t="str">
            <v>Urban</v>
          </cell>
          <cell r="P4609">
            <v>1</v>
          </cell>
          <cell r="Q4609">
            <v>7501</v>
          </cell>
          <cell r="R4609">
            <v>1</v>
          </cell>
        </row>
        <row r="4610">
          <cell r="A4610">
            <v>5816</v>
          </cell>
          <cell r="B4610">
            <v>38</v>
          </cell>
          <cell r="C4610" t="str">
            <v>Married</v>
          </cell>
          <cell r="D4610">
            <v>2</v>
          </cell>
          <cell r="E4610" t="str">
            <v>Female</v>
          </cell>
          <cell r="F4610">
            <v>2</v>
          </cell>
          <cell r="G4610" t="str">
            <v>Post-Grad</v>
          </cell>
          <cell r="H4610">
            <v>1</v>
          </cell>
          <cell r="I4610">
            <v>54.7</v>
          </cell>
          <cell r="J4610" t="str">
            <v>Private</v>
          </cell>
          <cell r="K4610">
            <v>1</v>
          </cell>
          <cell r="L4610">
            <v>17010</v>
          </cell>
          <cell r="M4610">
            <v>1</v>
          </cell>
          <cell r="N4610">
            <v>16</v>
          </cell>
          <cell r="O4610" t="str">
            <v>Urban</v>
          </cell>
          <cell r="P4610">
            <v>1</v>
          </cell>
          <cell r="Q4610">
            <v>0</v>
          </cell>
          <cell r="R4610">
            <v>0</v>
          </cell>
        </row>
        <row r="4611">
          <cell r="A4611">
            <v>5817</v>
          </cell>
          <cell r="B4611">
            <v>38</v>
          </cell>
          <cell r="C4611" t="str">
            <v>Married</v>
          </cell>
          <cell r="D4611">
            <v>2</v>
          </cell>
          <cell r="E4611" t="str">
            <v>Male</v>
          </cell>
          <cell r="F4611">
            <v>1</v>
          </cell>
          <cell r="G4611" t="str">
            <v>High School</v>
          </cell>
          <cell r="H4611">
            <v>3</v>
          </cell>
          <cell r="I4611">
            <v>33.799999999999997</v>
          </cell>
          <cell r="J4611" t="str">
            <v>Commercial</v>
          </cell>
          <cell r="K4611">
            <v>2</v>
          </cell>
          <cell r="L4611">
            <v>6040</v>
          </cell>
          <cell r="M4611">
            <v>4</v>
          </cell>
          <cell r="N4611">
            <v>1</v>
          </cell>
          <cell r="O4611" t="str">
            <v>Urban</v>
          </cell>
          <cell r="P4611">
            <v>1</v>
          </cell>
          <cell r="Q4611">
            <v>0</v>
          </cell>
          <cell r="R4611">
            <v>0</v>
          </cell>
        </row>
        <row r="4612">
          <cell r="A4612">
            <v>5818</v>
          </cell>
          <cell r="B4612">
            <v>47</v>
          </cell>
          <cell r="C4612" t="str">
            <v>Married</v>
          </cell>
          <cell r="D4612">
            <v>2</v>
          </cell>
          <cell r="E4612" t="str">
            <v>Female</v>
          </cell>
          <cell r="F4612">
            <v>2</v>
          </cell>
          <cell r="G4612" t="str">
            <v>Post-Grad</v>
          </cell>
          <cell r="H4612">
            <v>1</v>
          </cell>
          <cell r="I4612">
            <v>75.599999999999994</v>
          </cell>
          <cell r="J4612" t="str">
            <v>Private</v>
          </cell>
          <cell r="K4612">
            <v>1</v>
          </cell>
          <cell r="L4612">
            <v>9800</v>
          </cell>
          <cell r="M4612">
            <v>1</v>
          </cell>
          <cell r="N4612">
            <v>1</v>
          </cell>
          <cell r="O4612" t="str">
            <v>Urban</v>
          </cell>
          <cell r="P4612">
            <v>1</v>
          </cell>
          <cell r="Q4612">
            <v>38649</v>
          </cell>
          <cell r="R4612">
            <v>3</v>
          </cell>
        </row>
        <row r="4613">
          <cell r="A4613">
            <v>5819</v>
          </cell>
          <cell r="B4613">
            <v>50</v>
          </cell>
          <cell r="C4613" t="str">
            <v>Not Married</v>
          </cell>
          <cell r="D4613">
            <v>1</v>
          </cell>
          <cell r="E4613" t="str">
            <v>Male</v>
          </cell>
          <cell r="F4613">
            <v>1</v>
          </cell>
          <cell r="G4613" t="str">
            <v>Post-Grad</v>
          </cell>
          <cell r="H4613">
            <v>1</v>
          </cell>
          <cell r="I4613">
            <v>83.7</v>
          </cell>
          <cell r="J4613" t="str">
            <v>Commercial</v>
          </cell>
          <cell r="K4613">
            <v>2</v>
          </cell>
          <cell r="L4613">
            <v>26290</v>
          </cell>
          <cell r="M4613">
            <v>6</v>
          </cell>
          <cell r="N4613">
            <v>12</v>
          </cell>
          <cell r="O4613" t="str">
            <v>Urban</v>
          </cell>
          <cell r="P4613">
            <v>1</v>
          </cell>
          <cell r="Q4613">
            <v>0</v>
          </cell>
          <cell r="R4613">
            <v>0</v>
          </cell>
        </row>
        <row r="4614">
          <cell r="A4614">
            <v>5820</v>
          </cell>
          <cell r="B4614">
            <v>50</v>
          </cell>
          <cell r="C4614" t="str">
            <v>Not Married</v>
          </cell>
          <cell r="D4614">
            <v>1</v>
          </cell>
          <cell r="E4614" t="str">
            <v>Female</v>
          </cell>
          <cell r="F4614">
            <v>2</v>
          </cell>
          <cell r="G4614" t="str">
            <v>Post-Grad</v>
          </cell>
          <cell r="H4614">
            <v>1</v>
          </cell>
          <cell r="I4614">
            <v>90.1</v>
          </cell>
          <cell r="J4614" t="str">
            <v>Private</v>
          </cell>
          <cell r="K4614">
            <v>1</v>
          </cell>
          <cell r="L4614">
            <v>35550</v>
          </cell>
          <cell r="M4614">
            <v>7</v>
          </cell>
          <cell r="N4614">
            <v>17</v>
          </cell>
          <cell r="O4614" t="str">
            <v>Urban</v>
          </cell>
          <cell r="P4614">
            <v>1</v>
          </cell>
          <cell r="Q4614">
            <v>4156</v>
          </cell>
          <cell r="R4614">
            <v>4</v>
          </cell>
        </row>
        <row r="4615">
          <cell r="A4615">
            <v>5821</v>
          </cell>
          <cell r="B4615">
            <v>35</v>
          </cell>
          <cell r="C4615" t="str">
            <v>Not Married</v>
          </cell>
          <cell r="D4615">
            <v>1</v>
          </cell>
          <cell r="E4615" t="str">
            <v>Male</v>
          </cell>
          <cell r="F4615">
            <v>1</v>
          </cell>
          <cell r="G4615" t="str">
            <v>High School</v>
          </cell>
          <cell r="H4615">
            <v>3</v>
          </cell>
          <cell r="I4615">
            <v>67.599999999999994</v>
          </cell>
          <cell r="J4615" t="str">
            <v>Commercial</v>
          </cell>
          <cell r="K4615">
            <v>2</v>
          </cell>
          <cell r="L4615">
            <v>28370</v>
          </cell>
          <cell r="M4615">
            <v>4</v>
          </cell>
          <cell r="N4615">
            <v>1</v>
          </cell>
          <cell r="O4615" t="str">
            <v>Urban</v>
          </cell>
          <cell r="P4615">
            <v>1</v>
          </cell>
          <cell r="Q4615">
            <v>0</v>
          </cell>
          <cell r="R4615">
            <v>0</v>
          </cell>
        </row>
        <row r="4616">
          <cell r="A4616">
            <v>5822</v>
          </cell>
          <cell r="B4616">
            <v>35</v>
          </cell>
          <cell r="C4616" t="str">
            <v>Married</v>
          </cell>
          <cell r="D4616">
            <v>2</v>
          </cell>
          <cell r="E4616" t="str">
            <v>Male</v>
          </cell>
          <cell r="F4616">
            <v>1</v>
          </cell>
          <cell r="G4616" t="str">
            <v>High School</v>
          </cell>
          <cell r="H4616">
            <v>3</v>
          </cell>
          <cell r="I4616">
            <v>56.3</v>
          </cell>
          <cell r="J4616" t="str">
            <v>Private</v>
          </cell>
          <cell r="K4616">
            <v>1</v>
          </cell>
          <cell r="L4616">
            <v>14050</v>
          </cell>
          <cell r="M4616">
            <v>7</v>
          </cell>
          <cell r="N4616">
            <v>1</v>
          </cell>
          <cell r="O4616" t="str">
            <v>Urban</v>
          </cell>
          <cell r="P4616">
            <v>1</v>
          </cell>
          <cell r="Q4616">
            <v>6890</v>
          </cell>
          <cell r="R4616">
            <v>3</v>
          </cell>
        </row>
        <row r="4617">
          <cell r="A4617">
            <v>5823</v>
          </cell>
          <cell r="B4617">
            <v>57</v>
          </cell>
          <cell r="C4617" t="str">
            <v>Not Married</v>
          </cell>
          <cell r="D4617">
            <v>1</v>
          </cell>
          <cell r="E4617" t="str">
            <v>Male</v>
          </cell>
          <cell r="F4617">
            <v>1</v>
          </cell>
          <cell r="G4617" t="str">
            <v>Undergrad</v>
          </cell>
          <cell r="H4617">
            <v>2</v>
          </cell>
          <cell r="I4617">
            <v>91.7</v>
          </cell>
          <cell r="J4617" t="str">
            <v>Commercial</v>
          </cell>
          <cell r="K4617">
            <v>2</v>
          </cell>
          <cell r="L4617">
            <v>23640</v>
          </cell>
          <cell r="M4617">
            <v>1</v>
          </cell>
          <cell r="N4617">
            <v>7</v>
          </cell>
          <cell r="O4617" t="str">
            <v>Urban</v>
          </cell>
          <cell r="P4617">
            <v>1</v>
          </cell>
          <cell r="Q4617">
            <v>4169</v>
          </cell>
          <cell r="R4617">
            <v>2</v>
          </cell>
        </row>
        <row r="4618">
          <cell r="A4618">
            <v>5824</v>
          </cell>
          <cell r="B4618">
            <v>50</v>
          </cell>
          <cell r="C4618" t="str">
            <v>Not Married</v>
          </cell>
          <cell r="D4618">
            <v>1</v>
          </cell>
          <cell r="E4618" t="str">
            <v>Female</v>
          </cell>
          <cell r="F4618">
            <v>2</v>
          </cell>
          <cell r="G4618" t="str">
            <v>High School</v>
          </cell>
          <cell r="H4618">
            <v>3</v>
          </cell>
          <cell r="I4618">
            <v>88.5</v>
          </cell>
          <cell r="J4618" t="str">
            <v>Commercial</v>
          </cell>
          <cell r="K4618">
            <v>2</v>
          </cell>
          <cell r="L4618">
            <v>11590</v>
          </cell>
          <cell r="M4618">
            <v>10</v>
          </cell>
          <cell r="N4618">
            <v>1</v>
          </cell>
          <cell r="O4618" t="str">
            <v>Urban</v>
          </cell>
          <cell r="P4618">
            <v>1</v>
          </cell>
          <cell r="Q4618">
            <v>0</v>
          </cell>
          <cell r="R4618">
            <v>0</v>
          </cell>
        </row>
        <row r="4619">
          <cell r="A4619">
            <v>5825</v>
          </cell>
          <cell r="B4619">
            <v>43</v>
          </cell>
          <cell r="C4619" t="str">
            <v>Not Married</v>
          </cell>
          <cell r="D4619">
            <v>1</v>
          </cell>
          <cell r="E4619" t="str">
            <v>Male</v>
          </cell>
          <cell r="F4619">
            <v>1</v>
          </cell>
          <cell r="G4619" t="str">
            <v>Undergrad</v>
          </cell>
          <cell r="H4619">
            <v>2</v>
          </cell>
          <cell r="I4619">
            <v>51.5</v>
          </cell>
          <cell r="J4619" t="str">
            <v>Commercial</v>
          </cell>
          <cell r="K4619">
            <v>2</v>
          </cell>
          <cell r="L4619">
            <v>24450</v>
          </cell>
          <cell r="M4619">
            <v>1</v>
          </cell>
          <cell r="N4619">
            <v>1</v>
          </cell>
          <cell r="O4619" t="str">
            <v>Urban</v>
          </cell>
          <cell r="P4619">
            <v>1</v>
          </cell>
          <cell r="Q4619">
            <v>4752</v>
          </cell>
          <cell r="R4619">
            <v>1</v>
          </cell>
        </row>
        <row r="4620">
          <cell r="A4620">
            <v>5826</v>
          </cell>
          <cell r="B4620">
            <v>39</v>
          </cell>
          <cell r="C4620" t="str">
            <v>Not Married</v>
          </cell>
          <cell r="D4620">
            <v>1</v>
          </cell>
          <cell r="E4620" t="str">
            <v>Male</v>
          </cell>
          <cell r="F4620">
            <v>1</v>
          </cell>
          <cell r="G4620" t="str">
            <v>Undergrad</v>
          </cell>
          <cell r="H4620">
            <v>2</v>
          </cell>
          <cell r="I4620">
            <v>80.5</v>
          </cell>
          <cell r="J4620" t="str">
            <v>Private</v>
          </cell>
          <cell r="K4620">
            <v>1</v>
          </cell>
          <cell r="L4620">
            <v>16550</v>
          </cell>
          <cell r="M4620">
            <v>7</v>
          </cell>
          <cell r="N4620">
            <v>12</v>
          </cell>
          <cell r="O4620" t="str">
            <v>Urban</v>
          </cell>
          <cell r="P4620">
            <v>1</v>
          </cell>
          <cell r="Q4620">
            <v>9627</v>
          </cell>
          <cell r="R4620">
            <v>2</v>
          </cell>
        </row>
        <row r="4621">
          <cell r="A4621">
            <v>5827</v>
          </cell>
          <cell r="B4621">
            <v>42</v>
          </cell>
          <cell r="C4621" t="str">
            <v>Married</v>
          </cell>
          <cell r="D4621">
            <v>2</v>
          </cell>
          <cell r="E4621" t="str">
            <v>Male</v>
          </cell>
          <cell r="F4621">
            <v>1</v>
          </cell>
          <cell r="G4621" t="str">
            <v>High School</v>
          </cell>
          <cell r="H4621">
            <v>3</v>
          </cell>
          <cell r="I4621">
            <v>122.3</v>
          </cell>
          <cell r="J4621" t="str">
            <v>Private</v>
          </cell>
          <cell r="K4621">
            <v>1</v>
          </cell>
          <cell r="L4621">
            <v>10900</v>
          </cell>
          <cell r="M4621">
            <v>6</v>
          </cell>
          <cell r="N4621">
            <v>7</v>
          </cell>
          <cell r="O4621" t="str">
            <v>Urban</v>
          </cell>
          <cell r="P4621">
            <v>1</v>
          </cell>
          <cell r="Q4621">
            <v>0</v>
          </cell>
          <cell r="R4621">
            <v>0</v>
          </cell>
        </row>
        <row r="4622">
          <cell r="A4622">
            <v>5829</v>
          </cell>
          <cell r="B4622">
            <v>43</v>
          </cell>
          <cell r="C4622" t="str">
            <v>Not Married</v>
          </cell>
          <cell r="D4622">
            <v>1</v>
          </cell>
          <cell r="E4622" t="str">
            <v>Male</v>
          </cell>
          <cell r="F4622">
            <v>1</v>
          </cell>
          <cell r="G4622" t="str">
            <v>Post-Grad</v>
          </cell>
          <cell r="H4622">
            <v>1</v>
          </cell>
          <cell r="I4622">
            <v>8</v>
          </cell>
          <cell r="J4622" t="str">
            <v>Private</v>
          </cell>
          <cell r="K4622">
            <v>1</v>
          </cell>
          <cell r="L4622">
            <v>14920</v>
          </cell>
          <cell r="M4622">
            <v>7</v>
          </cell>
          <cell r="N4622">
            <v>17</v>
          </cell>
          <cell r="O4622" t="str">
            <v>Urban</v>
          </cell>
          <cell r="P4622">
            <v>1</v>
          </cell>
          <cell r="Q4622">
            <v>4099</v>
          </cell>
          <cell r="R4622">
            <v>1</v>
          </cell>
        </row>
        <row r="4623">
          <cell r="A4623">
            <v>5830</v>
          </cell>
          <cell r="B4623">
            <v>36</v>
          </cell>
          <cell r="C4623" t="str">
            <v>Married</v>
          </cell>
          <cell r="D4623">
            <v>2</v>
          </cell>
          <cell r="E4623" t="str">
            <v>Female</v>
          </cell>
          <cell r="F4623">
            <v>2</v>
          </cell>
          <cell r="G4623" t="str">
            <v>High School</v>
          </cell>
          <cell r="H4623">
            <v>3</v>
          </cell>
          <cell r="I4623">
            <v>53.1</v>
          </cell>
          <cell r="J4623" t="str">
            <v>Private</v>
          </cell>
          <cell r="K4623">
            <v>1</v>
          </cell>
          <cell r="L4623">
            <v>7530</v>
          </cell>
          <cell r="M4623">
            <v>1</v>
          </cell>
          <cell r="N4623">
            <v>3</v>
          </cell>
          <cell r="O4623" t="str">
            <v>Urban</v>
          </cell>
          <cell r="P4623">
            <v>1</v>
          </cell>
          <cell r="Q4623">
            <v>9895</v>
          </cell>
          <cell r="R4623">
            <v>2</v>
          </cell>
        </row>
        <row r="4624">
          <cell r="A4624">
            <v>5831</v>
          </cell>
          <cell r="B4624">
            <v>53</v>
          </cell>
          <cell r="C4624" t="str">
            <v>Not Married</v>
          </cell>
          <cell r="D4624">
            <v>1</v>
          </cell>
          <cell r="E4624" t="str">
            <v>Male</v>
          </cell>
          <cell r="F4624">
            <v>1</v>
          </cell>
          <cell r="G4624" t="str">
            <v>High School</v>
          </cell>
          <cell r="H4624">
            <v>3</v>
          </cell>
          <cell r="I4624">
            <v>38.6</v>
          </cell>
          <cell r="J4624" t="str">
            <v>Commercial</v>
          </cell>
          <cell r="K4624">
            <v>2</v>
          </cell>
          <cell r="L4624">
            <v>4580</v>
          </cell>
          <cell r="M4624">
            <v>10</v>
          </cell>
          <cell r="N4624">
            <v>9</v>
          </cell>
          <cell r="O4624" t="str">
            <v>Urban</v>
          </cell>
          <cell r="P4624">
            <v>1</v>
          </cell>
          <cell r="Q4624">
            <v>5011</v>
          </cell>
          <cell r="R4624">
            <v>2</v>
          </cell>
        </row>
        <row r="4625">
          <cell r="A4625">
            <v>5832</v>
          </cell>
          <cell r="B4625">
            <v>38</v>
          </cell>
          <cell r="C4625" t="str">
            <v>Not Married</v>
          </cell>
          <cell r="D4625">
            <v>1</v>
          </cell>
          <cell r="E4625" t="str">
            <v>Female</v>
          </cell>
          <cell r="F4625">
            <v>2</v>
          </cell>
          <cell r="G4625" t="str">
            <v>High School</v>
          </cell>
          <cell r="H4625">
            <v>3</v>
          </cell>
          <cell r="I4625">
            <v>106.2</v>
          </cell>
          <cell r="J4625" t="str">
            <v>Commercial</v>
          </cell>
          <cell r="K4625">
            <v>2</v>
          </cell>
          <cell r="L4625">
            <v>6240</v>
          </cell>
          <cell r="M4625">
            <v>1</v>
          </cell>
          <cell r="N4625">
            <v>6</v>
          </cell>
          <cell r="O4625" t="str">
            <v>Urban</v>
          </cell>
          <cell r="P4625">
            <v>1</v>
          </cell>
          <cell r="Q4625">
            <v>0</v>
          </cell>
          <cell r="R4625">
            <v>0</v>
          </cell>
        </row>
        <row r="4626">
          <cell r="A4626">
            <v>5833</v>
          </cell>
          <cell r="B4626">
            <v>53</v>
          </cell>
          <cell r="C4626" t="str">
            <v>Not Married</v>
          </cell>
          <cell r="D4626">
            <v>1</v>
          </cell>
          <cell r="E4626" t="str">
            <v>Female</v>
          </cell>
          <cell r="F4626">
            <v>2</v>
          </cell>
          <cell r="G4626" t="str">
            <v>High School</v>
          </cell>
          <cell r="H4626">
            <v>3</v>
          </cell>
          <cell r="I4626">
            <v>78.900000000000006</v>
          </cell>
          <cell r="J4626" t="str">
            <v>Private</v>
          </cell>
          <cell r="K4626">
            <v>1</v>
          </cell>
          <cell r="L4626">
            <v>9590</v>
          </cell>
          <cell r="M4626">
            <v>10</v>
          </cell>
          <cell r="N4626">
            <v>5</v>
          </cell>
          <cell r="O4626" t="str">
            <v>Urban</v>
          </cell>
          <cell r="P4626">
            <v>1</v>
          </cell>
          <cell r="Q4626">
            <v>40763</v>
          </cell>
          <cell r="R4626">
            <v>3</v>
          </cell>
        </row>
        <row r="4627">
          <cell r="A4627">
            <v>5834</v>
          </cell>
          <cell r="B4627">
            <v>53</v>
          </cell>
          <cell r="C4627" t="str">
            <v>Married</v>
          </cell>
          <cell r="D4627">
            <v>2</v>
          </cell>
          <cell r="E4627" t="str">
            <v>Female</v>
          </cell>
          <cell r="F4627">
            <v>2</v>
          </cell>
          <cell r="G4627" t="str">
            <v>High School</v>
          </cell>
          <cell r="H4627">
            <v>3</v>
          </cell>
          <cell r="I4627">
            <v>74</v>
          </cell>
          <cell r="J4627" t="str">
            <v>Private</v>
          </cell>
          <cell r="K4627">
            <v>1</v>
          </cell>
          <cell r="L4627">
            <v>7100</v>
          </cell>
          <cell r="M4627">
            <v>13</v>
          </cell>
          <cell r="N4627">
            <v>0</v>
          </cell>
          <cell r="O4627" t="str">
            <v>Urban</v>
          </cell>
          <cell r="P4627">
            <v>1</v>
          </cell>
          <cell r="Q4627">
            <v>0</v>
          </cell>
          <cell r="R4627">
            <v>0</v>
          </cell>
        </row>
        <row r="4628">
          <cell r="A4628">
            <v>5835</v>
          </cell>
          <cell r="B4628">
            <v>40</v>
          </cell>
          <cell r="C4628" t="str">
            <v>Married</v>
          </cell>
          <cell r="D4628">
            <v>2</v>
          </cell>
          <cell r="E4628" t="str">
            <v>Female</v>
          </cell>
          <cell r="F4628">
            <v>2</v>
          </cell>
          <cell r="G4628" t="str">
            <v>High School</v>
          </cell>
          <cell r="H4628">
            <v>3</v>
          </cell>
          <cell r="I4628">
            <v>22.5</v>
          </cell>
          <cell r="J4628" t="str">
            <v>Private</v>
          </cell>
          <cell r="K4628">
            <v>1</v>
          </cell>
          <cell r="L4628">
            <v>9510</v>
          </cell>
          <cell r="M4628">
            <v>6</v>
          </cell>
          <cell r="N4628">
            <v>6</v>
          </cell>
          <cell r="O4628" t="str">
            <v>Urban</v>
          </cell>
          <cell r="P4628">
            <v>1</v>
          </cell>
          <cell r="Q4628">
            <v>3961</v>
          </cell>
          <cell r="R4628">
            <v>2</v>
          </cell>
        </row>
        <row r="4629">
          <cell r="A4629">
            <v>5836</v>
          </cell>
          <cell r="B4629">
            <v>53</v>
          </cell>
          <cell r="C4629" t="str">
            <v>Married</v>
          </cell>
          <cell r="D4629">
            <v>2</v>
          </cell>
          <cell r="E4629" t="str">
            <v>Female</v>
          </cell>
          <cell r="F4629">
            <v>2</v>
          </cell>
          <cell r="G4629" t="str">
            <v>High School</v>
          </cell>
          <cell r="H4629">
            <v>3</v>
          </cell>
          <cell r="I4629">
            <v>90.1</v>
          </cell>
          <cell r="J4629" t="str">
            <v>Private</v>
          </cell>
          <cell r="K4629">
            <v>1</v>
          </cell>
          <cell r="L4629">
            <v>1500</v>
          </cell>
          <cell r="M4629">
            <v>4</v>
          </cell>
          <cell r="N4629">
            <v>1</v>
          </cell>
          <cell r="O4629" t="str">
            <v>Urban</v>
          </cell>
          <cell r="P4629">
            <v>1</v>
          </cell>
          <cell r="Q4629">
            <v>0</v>
          </cell>
          <cell r="R4629">
            <v>0</v>
          </cell>
        </row>
        <row r="4630">
          <cell r="A4630">
            <v>5837</v>
          </cell>
          <cell r="B4630">
            <v>45</v>
          </cell>
          <cell r="C4630" t="str">
            <v>Not Married</v>
          </cell>
          <cell r="D4630">
            <v>1</v>
          </cell>
          <cell r="E4630" t="str">
            <v>Female</v>
          </cell>
          <cell r="F4630">
            <v>2</v>
          </cell>
          <cell r="G4630" t="str">
            <v>Post-Grad</v>
          </cell>
          <cell r="H4630">
            <v>1</v>
          </cell>
          <cell r="I4630">
            <v>69.2</v>
          </cell>
          <cell r="J4630" t="str">
            <v>Private</v>
          </cell>
          <cell r="K4630">
            <v>1</v>
          </cell>
          <cell r="L4630">
            <v>18150</v>
          </cell>
          <cell r="M4630">
            <v>1</v>
          </cell>
          <cell r="N4630">
            <v>17</v>
          </cell>
          <cell r="O4630" t="str">
            <v>Urban</v>
          </cell>
          <cell r="P4630">
            <v>1</v>
          </cell>
          <cell r="Q4630">
            <v>5796</v>
          </cell>
          <cell r="R4630">
            <v>2</v>
          </cell>
        </row>
        <row r="4631">
          <cell r="A4631">
            <v>5838</v>
          </cell>
          <cell r="B4631">
            <v>32</v>
          </cell>
          <cell r="C4631" t="str">
            <v>Married</v>
          </cell>
          <cell r="D4631">
            <v>2</v>
          </cell>
          <cell r="E4631" t="str">
            <v>Male</v>
          </cell>
          <cell r="F4631">
            <v>1</v>
          </cell>
          <cell r="G4631" t="str">
            <v>High School</v>
          </cell>
          <cell r="H4631">
            <v>3</v>
          </cell>
          <cell r="I4631">
            <v>64.400000000000006</v>
          </cell>
          <cell r="J4631" t="str">
            <v>Commercial</v>
          </cell>
          <cell r="K4631">
            <v>2</v>
          </cell>
          <cell r="L4631">
            <v>7600</v>
          </cell>
          <cell r="M4631">
            <v>6</v>
          </cell>
          <cell r="N4631">
            <v>1</v>
          </cell>
          <cell r="O4631" t="str">
            <v>Urban</v>
          </cell>
          <cell r="P4631">
            <v>1</v>
          </cell>
          <cell r="Q4631">
            <v>0</v>
          </cell>
          <cell r="R4631">
            <v>0</v>
          </cell>
        </row>
        <row r="4632">
          <cell r="A4632">
            <v>5840</v>
          </cell>
          <cell r="B4632">
            <v>39</v>
          </cell>
          <cell r="C4632" t="str">
            <v>Married</v>
          </cell>
          <cell r="D4632">
            <v>2</v>
          </cell>
          <cell r="E4632" t="str">
            <v>Female</v>
          </cell>
          <cell r="F4632">
            <v>2</v>
          </cell>
          <cell r="G4632" t="str">
            <v>High School</v>
          </cell>
          <cell r="H4632">
            <v>3</v>
          </cell>
          <cell r="I4632">
            <v>56.3</v>
          </cell>
          <cell r="J4632" t="str">
            <v>Private</v>
          </cell>
          <cell r="K4632">
            <v>1</v>
          </cell>
          <cell r="L4632">
            <v>13690</v>
          </cell>
          <cell r="M4632">
            <v>6</v>
          </cell>
          <cell r="N4632">
            <v>1</v>
          </cell>
          <cell r="O4632" t="str">
            <v>Rural</v>
          </cell>
          <cell r="P4632">
            <v>2</v>
          </cell>
          <cell r="Q4632">
            <v>0</v>
          </cell>
          <cell r="R4632">
            <v>0</v>
          </cell>
        </row>
        <row r="4633">
          <cell r="A4633">
            <v>5841</v>
          </cell>
          <cell r="B4633">
            <v>45</v>
          </cell>
          <cell r="C4633" t="str">
            <v>Married</v>
          </cell>
          <cell r="D4633">
            <v>2</v>
          </cell>
          <cell r="E4633" t="str">
            <v>Male</v>
          </cell>
          <cell r="F4633">
            <v>1</v>
          </cell>
          <cell r="G4633" t="str">
            <v>Undergrad</v>
          </cell>
          <cell r="H4633">
            <v>2</v>
          </cell>
          <cell r="I4633">
            <v>54.7</v>
          </cell>
          <cell r="J4633" t="str">
            <v>Commercial</v>
          </cell>
          <cell r="K4633">
            <v>2</v>
          </cell>
          <cell r="L4633">
            <v>9040</v>
          </cell>
          <cell r="M4633">
            <v>6</v>
          </cell>
          <cell r="N4633">
            <v>11</v>
          </cell>
          <cell r="O4633" t="str">
            <v>Urban</v>
          </cell>
          <cell r="P4633">
            <v>1</v>
          </cell>
          <cell r="Q4633">
            <v>0</v>
          </cell>
          <cell r="R4633">
            <v>0</v>
          </cell>
        </row>
        <row r="4634">
          <cell r="A4634">
            <v>5845</v>
          </cell>
          <cell r="B4634">
            <v>34</v>
          </cell>
          <cell r="C4634" t="str">
            <v>Married</v>
          </cell>
          <cell r="D4634">
            <v>2</v>
          </cell>
          <cell r="E4634" t="str">
            <v>Female</v>
          </cell>
          <cell r="F4634">
            <v>2</v>
          </cell>
          <cell r="G4634" t="str">
            <v>Undergrad</v>
          </cell>
          <cell r="H4634">
            <v>2</v>
          </cell>
          <cell r="I4634">
            <v>74</v>
          </cell>
          <cell r="J4634" t="str">
            <v>Private</v>
          </cell>
          <cell r="K4634">
            <v>1</v>
          </cell>
          <cell r="L4634">
            <v>4800</v>
          </cell>
          <cell r="M4634">
            <v>6</v>
          </cell>
          <cell r="N4634">
            <v>8</v>
          </cell>
          <cell r="O4634" t="str">
            <v>Rural</v>
          </cell>
          <cell r="P4634">
            <v>2</v>
          </cell>
          <cell r="Q4634">
            <v>0</v>
          </cell>
          <cell r="R4634">
            <v>0</v>
          </cell>
        </row>
        <row r="4635">
          <cell r="A4635">
            <v>5846</v>
          </cell>
          <cell r="B4635">
            <v>36</v>
          </cell>
          <cell r="C4635" t="str">
            <v>Not Married</v>
          </cell>
          <cell r="D4635">
            <v>1</v>
          </cell>
          <cell r="E4635" t="str">
            <v>Male</v>
          </cell>
          <cell r="F4635">
            <v>1</v>
          </cell>
          <cell r="G4635" t="str">
            <v>Undergrad</v>
          </cell>
          <cell r="H4635">
            <v>2</v>
          </cell>
          <cell r="I4635">
            <v>77.2</v>
          </cell>
          <cell r="J4635" t="str">
            <v>Private</v>
          </cell>
          <cell r="K4635">
            <v>1</v>
          </cell>
          <cell r="L4635">
            <v>5100</v>
          </cell>
          <cell r="M4635">
            <v>1</v>
          </cell>
          <cell r="N4635">
            <v>11</v>
          </cell>
          <cell r="O4635" t="str">
            <v>Urban</v>
          </cell>
          <cell r="P4635">
            <v>1</v>
          </cell>
          <cell r="Q4635">
            <v>2862</v>
          </cell>
          <cell r="R4635">
            <v>3</v>
          </cell>
        </row>
        <row r="4636">
          <cell r="A4636">
            <v>5848</v>
          </cell>
          <cell r="B4636">
            <v>28</v>
          </cell>
          <cell r="C4636" t="str">
            <v>Not Married</v>
          </cell>
          <cell r="D4636">
            <v>1</v>
          </cell>
          <cell r="E4636" t="str">
            <v>Male</v>
          </cell>
          <cell r="F4636">
            <v>1</v>
          </cell>
          <cell r="G4636" t="str">
            <v>High School</v>
          </cell>
          <cell r="H4636">
            <v>3</v>
          </cell>
          <cell r="I4636">
            <v>96.6</v>
          </cell>
          <cell r="J4636" t="str">
            <v>Private</v>
          </cell>
          <cell r="K4636">
            <v>1</v>
          </cell>
          <cell r="L4636">
            <v>7950</v>
          </cell>
          <cell r="M4636">
            <v>10</v>
          </cell>
          <cell r="N4636">
            <v>6</v>
          </cell>
          <cell r="O4636" t="str">
            <v>Urban</v>
          </cell>
          <cell r="P4636">
            <v>1</v>
          </cell>
          <cell r="Q4636">
            <v>2004</v>
          </cell>
          <cell r="R4636">
            <v>3</v>
          </cell>
        </row>
        <row r="4637">
          <cell r="A4637">
            <v>5849</v>
          </cell>
          <cell r="B4637">
            <v>55</v>
          </cell>
          <cell r="C4637" t="str">
            <v>Not Married</v>
          </cell>
          <cell r="D4637">
            <v>1</v>
          </cell>
          <cell r="E4637" t="str">
            <v>Male</v>
          </cell>
          <cell r="F4637">
            <v>1</v>
          </cell>
          <cell r="G4637" t="str">
            <v>High School</v>
          </cell>
          <cell r="H4637">
            <v>3</v>
          </cell>
          <cell r="I4637">
            <v>29</v>
          </cell>
          <cell r="J4637" t="str">
            <v>Private</v>
          </cell>
          <cell r="K4637">
            <v>1</v>
          </cell>
          <cell r="L4637">
            <v>17910</v>
          </cell>
          <cell r="M4637">
            <v>1</v>
          </cell>
          <cell r="N4637">
            <v>1</v>
          </cell>
          <cell r="O4637" t="str">
            <v>Urban</v>
          </cell>
          <cell r="P4637">
            <v>1</v>
          </cell>
          <cell r="Q4637">
            <v>41844</v>
          </cell>
          <cell r="R4637">
            <v>3</v>
          </cell>
        </row>
        <row r="4638">
          <cell r="A4638">
            <v>5850</v>
          </cell>
          <cell r="B4638">
            <v>50</v>
          </cell>
          <cell r="C4638" t="str">
            <v>Not Married</v>
          </cell>
          <cell r="D4638">
            <v>1</v>
          </cell>
          <cell r="E4638" t="str">
            <v>Male</v>
          </cell>
          <cell r="F4638">
            <v>1</v>
          </cell>
          <cell r="G4638" t="str">
            <v>Undergrad</v>
          </cell>
          <cell r="H4638">
            <v>2</v>
          </cell>
          <cell r="I4638">
            <v>74</v>
          </cell>
          <cell r="J4638" t="str">
            <v>Commercial</v>
          </cell>
          <cell r="K4638">
            <v>2</v>
          </cell>
          <cell r="L4638">
            <v>21680</v>
          </cell>
          <cell r="M4638">
            <v>1</v>
          </cell>
          <cell r="N4638">
            <v>14</v>
          </cell>
          <cell r="O4638" t="str">
            <v>Rural</v>
          </cell>
          <cell r="P4638">
            <v>2</v>
          </cell>
          <cell r="Q4638">
            <v>0</v>
          </cell>
          <cell r="R4638">
            <v>0</v>
          </cell>
        </row>
        <row r="4639">
          <cell r="A4639">
            <v>5852</v>
          </cell>
          <cell r="B4639">
            <v>36</v>
          </cell>
          <cell r="C4639" t="str">
            <v>Married</v>
          </cell>
          <cell r="D4639">
            <v>2</v>
          </cell>
          <cell r="E4639" t="str">
            <v>Female</v>
          </cell>
          <cell r="F4639">
            <v>2</v>
          </cell>
          <cell r="G4639" t="str">
            <v>High School</v>
          </cell>
          <cell r="H4639">
            <v>3</v>
          </cell>
          <cell r="I4639">
            <v>24.1</v>
          </cell>
          <cell r="J4639" t="str">
            <v>Private</v>
          </cell>
          <cell r="K4639">
            <v>1</v>
          </cell>
          <cell r="L4639">
            <v>5750</v>
          </cell>
          <cell r="M4639">
            <v>7</v>
          </cell>
          <cell r="N4639">
            <v>3</v>
          </cell>
          <cell r="O4639" t="str">
            <v>Urban</v>
          </cell>
          <cell r="P4639">
            <v>1</v>
          </cell>
          <cell r="Q4639">
            <v>11290</v>
          </cell>
          <cell r="R4639">
            <v>1</v>
          </cell>
        </row>
        <row r="4640">
          <cell r="A4640">
            <v>5853</v>
          </cell>
          <cell r="B4640">
            <v>54</v>
          </cell>
          <cell r="C4640" t="str">
            <v>Not Married</v>
          </cell>
          <cell r="D4640">
            <v>1</v>
          </cell>
          <cell r="E4640" t="str">
            <v>Male</v>
          </cell>
          <cell r="F4640">
            <v>1</v>
          </cell>
          <cell r="G4640" t="str">
            <v>Post-Grad</v>
          </cell>
          <cell r="H4640">
            <v>1</v>
          </cell>
          <cell r="I4640">
            <v>32.200000000000003</v>
          </cell>
          <cell r="J4640" t="str">
            <v>Private</v>
          </cell>
          <cell r="K4640">
            <v>1</v>
          </cell>
          <cell r="L4640">
            <v>17350</v>
          </cell>
          <cell r="M4640">
            <v>1</v>
          </cell>
          <cell r="N4640">
            <v>16</v>
          </cell>
          <cell r="O4640" t="str">
            <v>Urban</v>
          </cell>
          <cell r="P4640">
            <v>1</v>
          </cell>
          <cell r="Q4640">
            <v>0</v>
          </cell>
          <cell r="R4640">
            <v>0</v>
          </cell>
        </row>
        <row r="4641">
          <cell r="A4641">
            <v>5855</v>
          </cell>
          <cell r="B4641">
            <v>47</v>
          </cell>
          <cell r="C4641" t="str">
            <v>Not Married</v>
          </cell>
          <cell r="D4641">
            <v>1</v>
          </cell>
          <cell r="E4641" t="str">
            <v>Female</v>
          </cell>
          <cell r="F4641">
            <v>2</v>
          </cell>
          <cell r="G4641" t="str">
            <v>Undergrad</v>
          </cell>
          <cell r="H4641">
            <v>2</v>
          </cell>
          <cell r="I4641">
            <v>51.5</v>
          </cell>
          <cell r="J4641" t="str">
            <v>Private</v>
          </cell>
          <cell r="K4641">
            <v>1</v>
          </cell>
          <cell r="L4641">
            <v>8140</v>
          </cell>
          <cell r="M4641">
            <v>10</v>
          </cell>
          <cell r="N4641">
            <v>1</v>
          </cell>
          <cell r="O4641" t="str">
            <v>Urban</v>
          </cell>
          <cell r="P4641">
            <v>1</v>
          </cell>
          <cell r="Q4641">
            <v>41175</v>
          </cell>
          <cell r="R4641">
            <v>2</v>
          </cell>
        </row>
        <row r="4642">
          <cell r="A4642">
            <v>5856</v>
          </cell>
          <cell r="B4642">
            <v>39</v>
          </cell>
          <cell r="C4642" t="str">
            <v>Not Married</v>
          </cell>
          <cell r="D4642">
            <v>1</v>
          </cell>
          <cell r="E4642" t="str">
            <v>Female</v>
          </cell>
          <cell r="F4642">
            <v>2</v>
          </cell>
          <cell r="G4642" t="str">
            <v>Post-Grad</v>
          </cell>
          <cell r="H4642">
            <v>1</v>
          </cell>
          <cell r="I4642">
            <v>48.3</v>
          </cell>
          <cell r="J4642" t="str">
            <v>Private</v>
          </cell>
          <cell r="K4642">
            <v>1</v>
          </cell>
          <cell r="L4642">
            <v>18310</v>
          </cell>
          <cell r="M4642">
            <v>1</v>
          </cell>
          <cell r="N4642">
            <v>25</v>
          </cell>
          <cell r="O4642" t="str">
            <v>Urban</v>
          </cell>
          <cell r="P4642">
            <v>1</v>
          </cell>
          <cell r="Q4642">
            <v>0</v>
          </cell>
          <cell r="R4642">
            <v>0</v>
          </cell>
        </row>
        <row r="4643">
          <cell r="A4643">
            <v>5858</v>
          </cell>
          <cell r="B4643">
            <v>47</v>
          </cell>
          <cell r="C4643" t="str">
            <v>Not Married</v>
          </cell>
          <cell r="D4643">
            <v>1</v>
          </cell>
          <cell r="E4643" t="str">
            <v>Female</v>
          </cell>
          <cell r="F4643">
            <v>2</v>
          </cell>
          <cell r="G4643" t="str">
            <v>Post-Grad</v>
          </cell>
          <cell r="H4643">
            <v>1</v>
          </cell>
          <cell r="I4643">
            <v>37</v>
          </cell>
          <cell r="J4643" t="str">
            <v>Commercial</v>
          </cell>
          <cell r="K4643">
            <v>2</v>
          </cell>
          <cell r="L4643">
            <v>27530</v>
          </cell>
          <cell r="M4643">
            <v>1</v>
          </cell>
          <cell r="N4643">
            <v>14</v>
          </cell>
          <cell r="O4643" t="str">
            <v>Urban</v>
          </cell>
          <cell r="P4643">
            <v>1</v>
          </cell>
          <cell r="Q4643">
            <v>0</v>
          </cell>
          <cell r="R4643">
            <v>0</v>
          </cell>
        </row>
        <row r="4644">
          <cell r="A4644">
            <v>5859</v>
          </cell>
          <cell r="B4644">
            <v>62</v>
          </cell>
          <cell r="C4644" t="str">
            <v>Married</v>
          </cell>
          <cell r="D4644">
            <v>2</v>
          </cell>
          <cell r="E4644" t="str">
            <v>Male</v>
          </cell>
          <cell r="F4644">
            <v>1</v>
          </cell>
          <cell r="G4644" t="str">
            <v>Undergrad</v>
          </cell>
          <cell r="H4644">
            <v>2</v>
          </cell>
          <cell r="I4644">
            <v>41.8</v>
          </cell>
          <cell r="J4644" t="str">
            <v>Private</v>
          </cell>
          <cell r="K4644">
            <v>1</v>
          </cell>
          <cell r="L4644">
            <v>17090</v>
          </cell>
          <cell r="M4644">
            <v>22</v>
          </cell>
          <cell r="N4644">
            <v>17</v>
          </cell>
          <cell r="O4644" t="str">
            <v>Urban</v>
          </cell>
          <cell r="P4644">
            <v>1</v>
          </cell>
          <cell r="Q4644">
            <v>0</v>
          </cell>
          <cell r="R4644">
            <v>0</v>
          </cell>
        </row>
        <row r="4645">
          <cell r="A4645">
            <v>5860</v>
          </cell>
          <cell r="B4645">
            <v>51</v>
          </cell>
          <cell r="C4645" t="str">
            <v>Married</v>
          </cell>
          <cell r="D4645">
            <v>2</v>
          </cell>
          <cell r="E4645" t="str">
            <v>Male</v>
          </cell>
          <cell r="F4645">
            <v>1</v>
          </cell>
          <cell r="G4645" t="str">
            <v>Undergrad</v>
          </cell>
          <cell r="H4645">
            <v>2</v>
          </cell>
          <cell r="I4645">
            <v>61.2</v>
          </cell>
          <cell r="J4645" t="str">
            <v>Commercial</v>
          </cell>
          <cell r="K4645">
            <v>2</v>
          </cell>
          <cell r="L4645">
            <v>12830</v>
          </cell>
          <cell r="M4645">
            <v>4</v>
          </cell>
          <cell r="N4645">
            <v>7</v>
          </cell>
          <cell r="O4645" t="str">
            <v>Urban</v>
          </cell>
          <cell r="P4645">
            <v>1</v>
          </cell>
          <cell r="Q4645">
            <v>6127</v>
          </cell>
          <cell r="R4645">
            <v>2</v>
          </cell>
        </row>
        <row r="4646">
          <cell r="A4646">
            <v>5861</v>
          </cell>
          <cell r="B4646">
            <v>45</v>
          </cell>
          <cell r="C4646" t="str">
            <v>Married</v>
          </cell>
          <cell r="D4646">
            <v>2</v>
          </cell>
          <cell r="E4646" t="str">
            <v>Female</v>
          </cell>
          <cell r="F4646">
            <v>2</v>
          </cell>
          <cell r="G4646" t="str">
            <v>Undergrad</v>
          </cell>
          <cell r="H4646">
            <v>2</v>
          </cell>
          <cell r="I4646">
            <v>72.400000000000006</v>
          </cell>
          <cell r="J4646" t="str">
            <v>Private</v>
          </cell>
          <cell r="K4646">
            <v>1</v>
          </cell>
          <cell r="L4646">
            <v>17110</v>
          </cell>
          <cell r="M4646">
            <v>6</v>
          </cell>
          <cell r="N4646">
            <v>12</v>
          </cell>
          <cell r="O4646" t="str">
            <v>Urban</v>
          </cell>
          <cell r="P4646">
            <v>1</v>
          </cell>
          <cell r="Q4646">
            <v>1266</v>
          </cell>
          <cell r="R4646">
            <v>3</v>
          </cell>
        </row>
        <row r="4647">
          <cell r="A4647">
            <v>5862</v>
          </cell>
          <cell r="B4647">
            <v>62</v>
          </cell>
          <cell r="C4647" t="str">
            <v>Married</v>
          </cell>
          <cell r="D4647">
            <v>2</v>
          </cell>
          <cell r="E4647" t="str">
            <v>Female</v>
          </cell>
          <cell r="F4647">
            <v>2</v>
          </cell>
          <cell r="G4647" t="str">
            <v>High School</v>
          </cell>
          <cell r="H4647">
            <v>3</v>
          </cell>
          <cell r="I4647">
            <v>70.8</v>
          </cell>
          <cell r="J4647" t="str">
            <v>Private</v>
          </cell>
          <cell r="K4647">
            <v>1</v>
          </cell>
          <cell r="L4647">
            <v>18950</v>
          </cell>
          <cell r="M4647">
            <v>6</v>
          </cell>
          <cell r="N4647">
            <v>9</v>
          </cell>
          <cell r="O4647" t="str">
            <v>Urban</v>
          </cell>
          <cell r="P4647">
            <v>1</v>
          </cell>
          <cell r="Q4647">
            <v>4764</v>
          </cell>
          <cell r="R4647">
            <v>2</v>
          </cell>
        </row>
        <row r="4648">
          <cell r="A4648">
            <v>5863</v>
          </cell>
          <cell r="B4648">
            <v>40</v>
          </cell>
          <cell r="C4648" t="str">
            <v>Not Married</v>
          </cell>
          <cell r="D4648">
            <v>1</v>
          </cell>
          <cell r="E4648" t="str">
            <v>Female</v>
          </cell>
          <cell r="F4648">
            <v>2</v>
          </cell>
          <cell r="G4648" t="str">
            <v>Post-Grad</v>
          </cell>
          <cell r="H4648">
            <v>1</v>
          </cell>
          <cell r="I4648">
            <v>64.400000000000006</v>
          </cell>
          <cell r="J4648" t="str">
            <v>Private</v>
          </cell>
          <cell r="K4648">
            <v>1</v>
          </cell>
          <cell r="L4648">
            <v>6460</v>
          </cell>
          <cell r="M4648">
            <v>11</v>
          </cell>
          <cell r="N4648">
            <v>0</v>
          </cell>
          <cell r="O4648" t="str">
            <v>Urban</v>
          </cell>
          <cell r="P4648">
            <v>1</v>
          </cell>
          <cell r="Q4648">
            <v>3495</v>
          </cell>
          <cell r="R4648">
            <v>1</v>
          </cell>
        </row>
        <row r="4649">
          <cell r="A4649">
            <v>5864</v>
          </cell>
          <cell r="B4649">
            <v>50</v>
          </cell>
          <cell r="C4649" t="str">
            <v>Not Married</v>
          </cell>
          <cell r="D4649">
            <v>1</v>
          </cell>
          <cell r="E4649" t="str">
            <v>Female</v>
          </cell>
          <cell r="F4649">
            <v>2</v>
          </cell>
          <cell r="G4649" t="str">
            <v>High School</v>
          </cell>
          <cell r="H4649">
            <v>3</v>
          </cell>
          <cell r="I4649">
            <v>53.1</v>
          </cell>
          <cell r="J4649" t="str">
            <v>Private</v>
          </cell>
          <cell r="K4649">
            <v>1</v>
          </cell>
          <cell r="L4649">
            <v>9490</v>
          </cell>
          <cell r="M4649">
            <v>1</v>
          </cell>
          <cell r="N4649">
            <v>5</v>
          </cell>
          <cell r="O4649" t="str">
            <v>Rural</v>
          </cell>
          <cell r="P4649">
            <v>2</v>
          </cell>
          <cell r="Q4649">
            <v>0</v>
          </cell>
          <cell r="R4649">
            <v>0</v>
          </cell>
        </row>
        <row r="4650">
          <cell r="A4650">
            <v>5865</v>
          </cell>
          <cell r="B4650">
            <v>45</v>
          </cell>
          <cell r="C4650" t="str">
            <v>Not Married</v>
          </cell>
          <cell r="D4650">
            <v>1</v>
          </cell>
          <cell r="E4650" t="str">
            <v>Female</v>
          </cell>
          <cell r="F4650">
            <v>2</v>
          </cell>
          <cell r="G4650" t="str">
            <v>High School</v>
          </cell>
          <cell r="H4650">
            <v>3</v>
          </cell>
          <cell r="I4650">
            <v>37</v>
          </cell>
          <cell r="J4650" t="str">
            <v>Private</v>
          </cell>
          <cell r="K4650">
            <v>1</v>
          </cell>
          <cell r="L4650">
            <v>10020</v>
          </cell>
          <cell r="M4650">
            <v>17</v>
          </cell>
          <cell r="N4650">
            <v>6</v>
          </cell>
          <cell r="O4650" t="str">
            <v>Urban</v>
          </cell>
          <cell r="P4650">
            <v>1</v>
          </cell>
          <cell r="Q4650">
            <v>5788</v>
          </cell>
          <cell r="R4650">
            <v>2</v>
          </cell>
        </row>
        <row r="4651">
          <cell r="A4651">
            <v>5867</v>
          </cell>
          <cell r="B4651">
            <v>27</v>
          </cell>
          <cell r="C4651" t="str">
            <v>Not Married</v>
          </cell>
          <cell r="D4651">
            <v>1</v>
          </cell>
          <cell r="E4651" t="str">
            <v>Female</v>
          </cell>
          <cell r="F4651">
            <v>2</v>
          </cell>
          <cell r="G4651" t="str">
            <v>High School</v>
          </cell>
          <cell r="H4651">
            <v>3</v>
          </cell>
          <cell r="I4651">
            <v>41.8</v>
          </cell>
          <cell r="J4651" t="str">
            <v>Private</v>
          </cell>
          <cell r="K4651">
            <v>1</v>
          </cell>
          <cell r="L4651">
            <v>9070</v>
          </cell>
          <cell r="M4651">
            <v>6</v>
          </cell>
          <cell r="N4651">
            <v>1</v>
          </cell>
          <cell r="O4651" t="str">
            <v>Urban</v>
          </cell>
          <cell r="P4651">
            <v>1</v>
          </cell>
          <cell r="Q4651">
            <v>0</v>
          </cell>
          <cell r="R4651">
            <v>0</v>
          </cell>
        </row>
        <row r="4652">
          <cell r="A4652">
            <v>5868</v>
          </cell>
          <cell r="B4652">
            <v>40</v>
          </cell>
          <cell r="C4652" t="str">
            <v>Not Married</v>
          </cell>
          <cell r="D4652">
            <v>1</v>
          </cell>
          <cell r="E4652" t="str">
            <v>Male</v>
          </cell>
          <cell r="F4652">
            <v>1</v>
          </cell>
          <cell r="G4652" t="str">
            <v>High School</v>
          </cell>
          <cell r="H4652">
            <v>3</v>
          </cell>
          <cell r="I4652">
            <v>91.7</v>
          </cell>
          <cell r="J4652" t="str">
            <v>Private</v>
          </cell>
          <cell r="K4652">
            <v>1</v>
          </cell>
          <cell r="L4652">
            <v>22180</v>
          </cell>
          <cell r="M4652">
            <v>1</v>
          </cell>
          <cell r="N4652">
            <v>7</v>
          </cell>
          <cell r="O4652" t="str">
            <v>Urban</v>
          </cell>
          <cell r="P4652">
            <v>1</v>
          </cell>
          <cell r="Q4652">
            <v>0</v>
          </cell>
          <cell r="R4652">
            <v>0</v>
          </cell>
        </row>
        <row r="4653">
          <cell r="A4653">
            <v>5869</v>
          </cell>
          <cell r="B4653">
            <v>56</v>
          </cell>
          <cell r="C4653" t="str">
            <v>Not Married</v>
          </cell>
          <cell r="D4653">
            <v>1</v>
          </cell>
          <cell r="E4653" t="str">
            <v>Male</v>
          </cell>
          <cell r="F4653">
            <v>1</v>
          </cell>
          <cell r="G4653" t="str">
            <v>High School</v>
          </cell>
          <cell r="H4653">
            <v>3</v>
          </cell>
          <cell r="I4653">
            <v>83.7</v>
          </cell>
          <cell r="J4653" t="str">
            <v>Commercial</v>
          </cell>
          <cell r="K4653">
            <v>2</v>
          </cell>
          <cell r="L4653">
            <v>10040</v>
          </cell>
          <cell r="M4653">
            <v>1</v>
          </cell>
          <cell r="N4653">
            <v>0</v>
          </cell>
          <cell r="O4653" t="str">
            <v>Urban</v>
          </cell>
          <cell r="P4653">
            <v>1</v>
          </cell>
          <cell r="Q4653">
            <v>6216</v>
          </cell>
          <cell r="R4653">
            <v>1</v>
          </cell>
        </row>
        <row r="4654">
          <cell r="A4654">
            <v>5870</v>
          </cell>
          <cell r="B4654">
            <v>42</v>
          </cell>
          <cell r="C4654" t="str">
            <v>Married</v>
          </cell>
          <cell r="D4654">
            <v>2</v>
          </cell>
          <cell r="E4654" t="str">
            <v>Female</v>
          </cell>
          <cell r="F4654">
            <v>2</v>
          </cell>
          <cell r="G4654" t="str">
            <v>Undergrad</v>
          </cell>
          <cell r="H4654">
            <v>2</v>
          </cell>
          <cell r="I4654">
            <v>83.7</v>
          </cell>
          <cell r="J4654" t="str">
            <v>Commercial</v>
          </cell>
          <cell r="K4654">
            <v>2</v>
          </cell>
          <cell r="L4654">
            <v>30390</v>
          </cell>
          <cell r="M4654">
            <v>6</v>
          </cell>
          <cell r="N4654">
            <v>13</v>
          </cell>
          <cell r="O4654" t="str">
            <v>Rural</v>
          </cell>
          <cell r="P4654">
            <v>2</v>
          </cell>
          <cell r="Q4654">
            <v>0</v>
          </cell>
          <cell r="R4654">
            <v>0</v>
          </cell>
        </row>
        <row r="4655">
          <cell r="A4655">
            <v>5871</v>
          </cell>
          <cell r="B4655">
            <v>64</v>
          </cell>
          <cell r="C4655" t="str">
            <v>Married</v>
          </cell>
          <cell r="D4655">
            <v>2</v>
          </cell>
          <cell r="E4655" t="str">
            <v>Female</v>
          </cell>
          <cell r="F4655">
            <v>2</v>
          </cell>
          <cell r="G4655" t="str">
            <v>Post-Grad</v>
          </cell>
          <cell r="H4655">
            <v>1</v>
          </cell>
          <cell r="I4655">
            <v>74</v>
          </cell>
          <cell r="J4655" t="str">
            <v>Private</v>
          </cell>
          <cell r="K4655">
            <v>1</v>
          </cell>
          <cell r="L4655">
            <v>24780</v>
          </cell>
          <cell r="M4655">
            <v>1</v>
          </cell>
          <cell r="N4655">
            <v>17</v>
          </cell>
          <cell r="O4655" t="str">
            <v>Urban</v>
          </cell>
          <cell r="P4655">
            <v>1</v>
          </cell>
          <cell r="Q4655">
            <v>0</v>
          </cell>
          <cell r="R4655">
            <v>0</v>
          </cell>
        </row>
        <row r="4656">
          <cell r="A4656">
            <v>5872</v>
          </cell>
          <cell r="B4656">
            <v>50</v>
          </cell>
          <cell r="C4656" t="str">
            <v>Married</v>
          </cell>
          <cell r="D4656">
            <v>2</v>
          </cell>
          <cell r="E4656" t="str">
            <v>Male</v>
          </cell>
          <cell r="F4656">
            <v>1</v>
          </cell>
          <cell r="G4656" t="str">
            <v>High School</v>
          </cell>
          <cell r="H4656">
            <v>3</v>
          </cell>
          <cell r="I4656">
            <v>8</v>
          </cell>
          <cell r="J4656" t="str">
            <v>Commercial</v>
          </cell>
          <cell r="K4656">
            <v>2</v>
          </cell>
          <cell r="L4656">
            <v>9350</v>
          </cell>
          <cell r="M4656">
            <v>1</v>
          </cell>
          <cell r="N4656">
            <v>0</v>
          </cell>
          <cell r="O4656" t="str">
            <v>Urban</v>
          </cell>
          <cell r="P4656">
            <v>1</v>
          </cell>
          <cell r="Q4656">
            <v>38792</v>
          </cell>
          <cell r="R4656">
            <v>3</v>
          </cell>
        </row>
        <row r="4657">
          <cell r="A4657">
            <v>5873</v>
          </cell>
          <cell r="B4657">
            <v>52</v>
          </cell>
          <cell r="C4657" t="str">
            <v>Not Married</v>
          </cell>
          <cell r="D4657">
            <v>1</v>
          </cell>
          <cell r="E4657" t="str">
            <v>Male</v>
          </cell>
          <cell r="F4657">
            <v>1</v>
          </cell>
          <cell r="G4657" t="str">
            <v>High School</v>
          </cell>
          <cell r="H4657">
            <v>3</v>
          </cell>
          <cell r="I4657">
            <v>22.5</v>
          </cell>
          <cell r="J4657" t="str">
            <v>Private</v>
          </cell>
          <cell r="K4657">
            <v>1</v>
          </cell>
          <cell r="L4657">
            <v>8540</v>
          </cell>
          <cell r="M4657">
            <v>6</v>
          </cell>
          <cell r="N4657">
            <v>1</v>
          </cell>
          <cell r="O4657" t="str">
            <v>Urban</v>
          </cell>
          <cell r="P4657">
            <v>1</v>
          </cell>
          <cell r="Q4657">
            <v>3653</v>
          </cell>
          <cell r="R4657">
            <v>1</v>
          </cell>
        </row>
        <row r="4658">
          <cell r="A4658">
            <v>5875</v>
          </cell>
          <cell r="B4658">
            <v>32</v>
          </cell>
          <cell r="C4658" t="str">
            <v>Married</v>
          </cell>
          <cell r="D4658">
            <v>2</v>
          </cell>
          <cell r="E4658" t="str">
            <v>Female</v>
          </cell>
          <cell r="F4658">
            <v>2</v>
          </cell>
          <cell r="G4658" t="str">
            <v>High School</v>
          </cell>
          <cell r="H4658">
            <v>3</v>
          </cell>
          <cell r="I4658">
            <v>16.100000000000001</v>
          </cell>
          <cell r="J4658" t="str">
            <v>Private</v>
          </cell>
          <cell r="K4658">
            <v>1</v>
          </cell>
          <cell r="L4658">
            <v>13450</v>
          </cell>
          <cell r="M4658">
            <v>10</v>
          </cell>
          <cell r="N4658">
            <v>1</v>
          </cell>
          <cell r="O4658" t="str">
            <v>Urban</v>
          </cell>
          <cell r="P4658">
            <v>1</v>
          </cell>
          <cell r="Q4658">
            <v>0</v>
          </cell>
          <cell r="R4658">
            <v>0</v>
          </cell>
        </row>
        <row r="4659">
          <cell r="A4659">
            <v>5876</v>
          </cell>
          <cell r="B4659">
            <v>46</v>
          </cell>
          <cell r="C4659" t="str">
            <v>Not Married</v>
          </cell>
          <cell r="D4659">
            <v>1</v>
          </cell>
          <cell r="E4659" t="str">
            <v>Female</v>
          </cell>
          <cell r="F4659">
            <v>2</v>
          </cell>
          <cell r="G4659" t="str">
            <v>High School</v>
          </cell>
          <cell r="H4659">
            <v>3</v>
          </cell>
          <cell r="I4659">
            <v>96.6</v>
          </cell>
          <cell r="J4659" t="str">
            <v>Private</v>
          </cell>
          <cell r="K4659">
            <v>1</v>
          </cell>
          <cell r="L4659">
            <v>9200</v>
          </cell>
          <cell r="M4659">
            <v>4</v>
          </cell>
          <cell r="N4659">
            <v>9</v>
          </cell>
          <cell r="O4659" t="str">
            <v>Urban</v>
          </cell>
          <cell r="P4659">
            <v>1</v>
          </cell>
          <cell r="Q4659">
            <v>0</v>
          </cell>
          <cell r="R4659">
            <v>0</v>
          </cell>
        </row>
        <row r="4660">
          <cell r="A4660">
            <v>5877</v>
          </cell>
          <cell r="B4660">
            <v>58</v>
          </cell>
          <cell r="C4660" t="str">
            <v>Married</v>
          </cell>
          <cell r="D4660">
            <v>2</v>
          </cell>
          <cell r="E4660" t="str">
            <v>Female</v>
          </cell>
          <cell r="F4660">
            <v>2</v>
          </cell>
          <cell r="G4660" t="str">
            <v>Post-Grad</v>
          </cell>
          <cell r="H4660">
            <v>1</v>
          </cell>
          <cell r="I4660">
            <v>72.400000000000006</v>
          </cell>
          <cell r="J4660" t="str">
            <v>Commercial</v>
          </cell>
          <cell r="K4660">
            <v>2</v>
          </cell>
          <cell r="L4660">
            <v>23730</v>
          </cell>
          <cell r="M4660">
            <v>10</v>
          </cell>
          <cell r="N4660">
            <v>16</v>
          </cell>
          <cell r="O4660" t="str">
            <v>Urban</v>
          </cell>
          <cell r="P4660">
            <v>1</v>
          </cell>
          <cell r="Q4660">
            <v>0</v>
          </cell>
          <cell r="R4660">
            <v>0</v>
          </cell>
        </row>
        <row r="4661">
          <cell r="A4661">
            <v>5878</v>
          </cell>
          <cell r="B4661">
            <v>36</v>
          </cell>
          <cell r="C4661" t="str">
            <v>Married</v>
          </cell>
          <cell r="D4661">
            <v>2</v>
          </cell>
          <cell r="E4661" t="str">
            <v>Female</v>
          </cell>
          <cell r="F4661">
            <v>2</v>
          </cell>
          <cell r="G4661" t="str">
            <v>High School</v>
          </cell>
          <cell r="H4661">
            <v>3</v>
          </cell>
          <cell r="I4661">
            <v>40.200000000000003</v>
          </cell>
          <cell r="J4661" t="str">
            <v>Commercial</v>
          </cell>
          <cell r="K4661">
            <v>2</v>
          </cell>
          <cell r="L4661">
            <v>8290</v>
          </cell>
          <cell r="M4661">
            <v>6</v>
          </cell>
          <cell r="N4661">
            <v>1</v>
          </cell>
          <cell r="O4661" t="str">
            <v>Urban</v>
          </cell>
          <cell r="P4661">
            <v>1</v>
          </cell>
          <cell r="Q4661">
            <v>30192</v>
          </cell>
          <cell r="R4661">
            <v>1</v>
          </cell>
        </row>
        <row r="4662">
          <cell r="A4662">
            <v>5879</v>
          </cell>
          <cell r="B4662">
            <v>38</v>
          </cell>
          <cell r="C4662" t="str">
            <v>Not Married</v>
          </cell>
          <cell r="D4662">
            <v>1</v>
          </cell>
          <cell r="E4662" t="str">
            <v>Female</v>
          </cell>
          <cell r="F4662">
            <v>2</v>
          </cell>
          <cell r="G4662" t="str">
            <v>Undergrad</v>
          </cell>
          <cell r="H4662">
            <v>2</v>
          </cell>
          <cell r="I4662">
            <v>57.9</v>
          </cell>
          <cell r="J4662" t="str">
            <v>Commercial</v>
          </cell>
          <cell r="K4662">
            <v>2</v>
          </cell>
          <cell r="L4662">
            <v>21030</v>
          </cell>
          <cell r="M4662">
            <v>1</v>
          </cell>
          <cell r="N4662">
            <v>7</v>
          </cell>
          <cell r="O4662" t="str">
            <v>Rural</v>
          </cell>
          <cell r="P4662">
            <v>2</v>
          </cell>
          <cell r="Q4662">
            <v>0</v>
          </cell>
          <cell r="R4662">
            <v>0</v>
          </cell>
        </row>
        <row r="4663">
          <cell r="A4663">
            <v>5880</v>
          </cell>
          <cell r="B4663">
            <v>46</v>
          </cell>
          <cell r="C4663" t="str">
            <v>Married</v>
          </cell>
          <cell r="D4663">
            <v>2</v>
          </cell>
          <cell r="E4663" t="str">
            <v>Female</v>
          </cell>
          <cell r="F4663">
            <v>2</v>
          </cell>
          <cell r="G4663" t="str">
            <v>Post-Grad</v>
          </cell>
          <cell r="H4663">
            <v>1</v>
          </cell>
          <cell r="I4663">
            <v>17.7</v>
          </cell>
          <cell r="J4663" t="str">
            <v>Private</v>
          </cell>
          <cell r="K4663">
            <v>1</v>
          </cell>
          <cell r="L4663">
            <v>1500</v>
          </cell>
          <cell r="M4663">
            <v>3</v>
          </cell>
          <cell r="N4663">
            <v>12</v>
          </cell>
          <cell r="O4663" t="str">
            <v>Urban</v>
          </cell>
          <cell r="P4663">
            <v>1</v>
          </cell>
          <cell r="Q4663">
            <v>0</v>
          </cell>
          <cell r="R4663">
            <v>0</v>
          </cell>
        </row>
        <row r="4664">
          <cell r="A4664">
            <v>5881</v>
          </cell>
          <cell r="B4664">
            <v>43</v>
          </cell>
          <cell r="C4664" t="str">
            <v>Married</v>
          </cell>
          <cell r="D4664">
            <v>2</v>
          </cell>
          <cell r="E4664" t="str">
            <v>Female</v>
          </cell>
          <cell r="F4664">
            <v>2</v>
          </cell>
          <cell r="G4664" t="str">
            <v>High School</v>
          </cell>
          <cell r="H4664">
            <v>3</v>
          </cell>
          <cell r="I4664">
            <v>62.8</v>
          </cell>
          <cell r="J4664" t="str">
            <v>Private</v>
          </cell>
          <cell r="K4664">
            <v>1</v>
          </cell>
          <cell r="L4664">
            <v>23170</v>
          </cell>
          <cell r="M4664">
            <v>3</v>
          </cell>
          <cell r="N4664">
            <v>1</v>
          </cell>
          <cell r="O4664" t="str">
            <v>Urban</v>
          </cell>
          <cell r="P4664">
            <v>1</v>
          </cell>
          <cell r="Q4664">
            <v>1464</v>
          </cell>
          <cell r="R4664">
            <v>2</v>
          </cell>
        </row>
        <row r="4665">
          <cell r="A4665">
            <v>5882</v>
          </cell>
          <cell r="B4665">
            <v>33</v>
          </cell>
          <cell r="C4665" t="str">
            <v>Married</v>
          </cell>
          <cell r="D4665">
            <v>2</v>
          </cell>
          <cell r="E4665" t="str">
            <v>Female</v>
          </cell>
          <cell r="F4665">
            <v>2</v>
          </cell>
          <cell r="G4665" t="str">
            <v>High School</v>
          </cell>
          <cell r="H4665">
            <v>3</v>
          </cell>
          <cell r="I4665">
            <v>30.6</v>
          </cell>
          <cell r="J4665" t="str">
            <v>Private</v>
          </cell>
          <cell r="K4665">
            <v>1</v>
          </cell>
          <cell r="L4665">
            <v>6570</v>
          </cell>
          <cell r="M4665">
            <v>1</v>
          </cell>
          <cell r="N4665">
            <v>5</v>
          </cell>
          <cell r="O4665" t="str">
            <v>Urban</v>
          </cell>
          <cell r="P4665">
            <v>1</v>
          </cell>
          <cell r="Q4665">
            <v>10388</v>
          </cell>
          <cell r="R4665">
            <v>1</v>
          </cell>
        </row>
        <row r="4666">
          <cell r="A4666">
            <v>5883</v>
          </cell>
          <cell r="B4666">
            <v>44</v>
          </cell>
          <cell r="C4666" t="str">
            <v>Married</v>
          </cell>
          <cell r="D4666">
            <v>2</v>
          </cell>
          <cell r="E4666" t="str">
            <v>Female</v>
          </cell>
          <cell r="F4666">
            <v>2</v>
          </cell>
          <cell r="G4666" t="str">
            <v>High School</v>
          </cell>
          <cell r="H4666">
            <v>3</v>
          </cell>
          <cell r="I4666">
            <v>66</v>
          </cell>
          <cell r="J4666" t="str">
            <v>Private</v>
          </cell>
          <cell r="K4666">
            <v>1</v>
          </cell>
          <cell r="L4666">
            <v>12880</v>
          </cell>
          <cell r="M4666">
            <v>18</v>
          </cell>
          <cell r="N4666">
            <v>1</v>
          </cell>
          <cell r="O4666" t="str">
            <v>Rural</v>
          </cell>
          <cell r="P4666">
            <v>2</v>
          </cell>
          <cell r="Q4666">
            <v>0</v>
          </cell>
          <cell r="R4666">
            <v>0</v>
          </cell>
        </row>
        <row r="4667">
          <cell r="A4667">
            <v>5884</v>
          </cell>
          <cell r="B4667">
            <v>38</v>
          </cell>
          <cell r="C4667" t="str">
            <v>Not Married</v>
          </cell>
          <cell r="D4667">
            <v>1</v>
          </cell>
          <cell r="E4667" t="str">
            <v>Female</v>
          </cell>
          <cell r="F4667">
            <v>2</v>
          </cell>
          <cell r="G4667" t="str">
            <v>High School</v>
          </cell>
          <cell r="H4667">
            <v>3</v>
          </cell>
          <cell r="I4667">
            <v>98.2</v>
          </cell>
          <cell r="J4667" t="str">
            <v>Private</v>
          </cell>
          <cell r="K4667">
            <v>1</v>
          </cell>
          <cell r="L4667">
            <v>8290</v>
          </cell>
          <cell r="M4667">
            <v>4</v>
          </cell>
          <cell r="N4667">
            <v>6</v>
          </cell>
          <cell r="O4667" t="str">
            <v>Rural</v>
          </cell>
          <cell r="P4667">
            <v>2</v>
          </cell>
          <cell r="Q4667">
            <v>0</v>
          </cell>
          <cell r="R4667">
            <v>0</v>
          </cell>
        </row>
        <row r="4668">
          <cell r="A4668">
            <v>5885</v>
          </cell>
          <cell r="B4668">
            <v>45</v>
          </cell>
          <cell r="C4668" t="str">
            <v>Married</v>
          </cell>
          <cell r="D4668">
            <v>2</v>
          </cell>
          <cell r="E4668" t="str">
            <v>Female</v>
          </cell>
          <cell r="F4668">
            <v>2</v>
          </cell>
          <cell r="G4668" t="str">
            <v>High School</v>
          </cell>
          <cell r="H4668">
            <v>3</v>
          </cell>
          <cell r="I4668">
            <v>82.1</v>
          </cell>
          <cell r="J4668" t="str">
            <v>Private</v>
          </cell>
          <cell r="K4668">
            <v>1</v>
          </cell>
          <cell r="L4668">
            <v>6000</v>
          </cell>
          <cell r="M4668">
            <v>1</v>
          </cell>
          <cell r="N4668">
            <v>1</v>
          </cell>
          <cell r="O4668" t="str">
            <v>Rural</v>
          </cell>
          <cell r="P4668">
            <v>2</v>
          </cell>
          <cell r="Q4668">
            <v>0</v>
          </cell>
          <cell r="R4668">
            <v>0</v>
          </cell>
        </row>
        <row r="4669">
          <cell r="A4669">
            <v>5887</v>
          </cell>
          <cell r="B4669">
            <v>42</v>
          </cell>
          <cell r="C4669" t="str">
            <v>Not Married</v>
          </cell>
          <cell r="D4669">
            <v>1</v>
          </cell>
          <cell r="E4669" t="str">
            <v>Female</v>
          </cell>
          <cell r="F4669">
            <v>2</v>
          </cell>
          <cell r="G4669" t="str">
            <v>Post-Grad</v>
          </cell>
          <cell r="H4669">
            <v>1</v>
          </cell>
          <cell r="I4669">
            <v>29</v>
          </cell>
          <cell r="J4669" t="str">
            <v>Private</v>
          </cell>
          <cell r="K4669">
            <v>1</v>
          </cell>
          <cell r="L4669">
            <v>5700</v>
          </cell>
          <cell r="M4669">
            <v>10</v>
          </cell>
          <cell r="N4669">
            <v>0</v>
          </cell>
          <cell r="O4669" t="str">
            <v>Urban</v>
          </cell>
          <cell r="P4669">
            <v>1</v>
          </cell>
          <cell r="Q4669">
            <v>0</v>
          </cell>
          <cell r="R4669">
            <v>0</v>
          </cell>
        </row>
        <row r="4670">
          <cell r="A4670">
            <v>5888</v>
          </cell>
          <cell r="B4670">
            <v>39</v>
          </cell>
          <cell r="C4670" t="str">
            <v>Not Married</v>
          </cell>
          <cell r="D4670">
            <v>1</v>
          </cell>
          <cell r="E4670" t="str">
            <v>Female</v>
          </cell>
          <cell r="F4670">
            <v>2</v>
          </cell>
          <cell r="G4670" t="str">
            <v>Undergrad</v>
          </cell>
          <cell r="H4670">
            <v>2</v>
          </cell>
          <cell r="I4670">
            <v>67.599999999999994</v>
          </cell>
          <cell r="J4670" t="str">
            <v>Private</v>
          </cell>
          <cell r="K4670">
            <v>1</v>
          </cell>
          <cell r="L4670">
            <v>12330</v>
          </cell>
          <cell r="M4670">
            <v>16</v>
          </cell>
          <cell r="N4670">
            <v>0</v>
          </cell>
          <cell r="O4670" t="str">
            <v>Urban</v>
          </cell>
          <cell r="P4670">
            <v>1</v>
          </cell>
          <cell r="Q4670">
            <v>652</v>
          </cell>
          <cell r="R4670">
            <v>2</v>
          </cell>
        </row>
        <row r="4671">
          <cell r="A4671">
            <v>5889</v>
          </cell>
          <cell r="B4671">
            <v>48</v>
          </cell>
          <cell r="C4671" t="str">
            <v>Not Married</v>
          </cell>
          <cell r="D4671">
            <v>1</v>
          </cell>
          <cell r="E4671" t="str">
            <v>Female</v>
          </cell>
          <cell r="F4671">
            <v>2</v>
          </cell>
          <cell r="G4671" t="str">
            <v>High School</v>
          </cell>
          <cell r="H4671">
            <v>3</v>
          </cell>
          <cell r="I4671">
            <v>74</v>
          </cell>
          <cell r="J4671" t="str">
            <v>Commercial</v>
          </cell>
          <cell r="K4671">
            <v>2</v>
          </cell>
          <cell r="L4671">
            <v>22700</v>
          </cell>
          <cell r="M4671">
            <v>7</v>
          </cell>
          <cell r="N4671">
            <v>8</v>
          </cell>
          <cell r="O4671" t="str">
            <v>Rural</v>
          </cell>
          <cell r="P4671">
            <v>2</v>
          </cell>
          <cell r="Q4671">
            <v>0</v>
          </cell>
          <cell r="R4671">
            <v>0</v>
          </cell>
        </row>
        <row r="4672">
          <cell r="A4672">
            <v>5890</v>
          </cell>
          <cell r="B4672">
            <v>57</v>
          </cell>
          <cell r="C4672" t="str">
            <v>Not Married</v>
          </cell>
          <cell r="D4672">
            <v>1</v>
          </cell>
          <cell r="E4672" t="str">
            <v>Female</v>
          </cell>
          <cell r="F4672">
            <v>2</v>
          </cell>
          <cell r="G4672" t="str">
            <v>Undergrad</v>
          </cell>
          <cell r="H4672">
            <v>2</v>
          </cell>
          <cell r="I4672">
            <v>61.2</v>
          </cell>
          <cell r="J4672" t="str">
            <v>Private</v>
          </cell>
          <cell r="K4672">
            <v>1</v>
          </cell>
          <cell r="L4672">
            <v>7200</v>
          </cell>
          <cell r="M4672">
            <v>1</v>
          </cell>
          <cell r="N4672">
            <v>8</v>
          </cell>
          <cell r="O4672" t="str">
            <v>Urban</v>
          </cell>
          <cell r="P4672">
            <v>1</v>
          </cell>
          <cell r="Q4672">
            <v>0</v>
          </cell>
          <cell r="R4672">
            <v>0</v>
          </cell>
        </row>
        <row r="4673">
          <cell r="A4673">
            <v>5891</v>
          </cell>
          <cell r="B4673">
            <v>31</v>
          </cell>
          <cell r="C4673" t="str">
            <v>Not Married</v>
          </cell>
          <cell r="D4673">
            <v>1</v>
          </cell>
          <cell r="E4673" t="str">
            <v>Female</v>
          </cell>
          <cell r="F4673">
            <v>2</v>
          </cell>
          <cell r="G4673" t="str">
            <v>High School</v>
          </cell>
          <cell r="H4673">
            <v>3</v>
          </cell>
          <cell r="I4673">
            <v>27.4</v>
          </cell>
          <cell r="J4673" t="str">
            <v>Private</v>
          </cell>
          <cell r="K4673">
            <v>1</v>
          </cell>
          <cell r="L4673">
            <v>4600</v>
          </cell>
          <cell r="M4673">
            <v>6</v>
          </cell>
          <cell r="N4673">
            <v>5</v>
          </cell>
          <cell r="O4673" t="str">
            <v>Urban</v>
          </cell>
          <cell r="P4673">
            <v>1</v>
          </cell>
          <cell r="Q4673">
            <v>0</v>
          </cell>
          <cell r="R4673">
            <v>0</v>
          </cell>
        </row>
        <row r="4674">
          <cell r="A4674">
            <v>5892</v>
          </cell>
          <cell r="B4674">
            <v>18</v>
          </cell>
          <cell r="C4674" t="str">
            <v>Married</v>
          </cell>
          <cell r="D4674">
            <v>2</v>
          </cell>
          <cell r="E4674" t="str">
            <v>Female</v>
          </cell>
          <cell r="F4674">
            <v>2</v>
          </cell>
          <cell r="G4674" t="str">
            <v>High School</v>
          </cell>
          <cell r="H4674">
            <v>3</v>
          </cell>
          <cell r="I4674">
            <v>83.7</v>
          </cell>
          <cell r="J4674" t="str">
            <v>Private</v>
          </cell>
          <cell r="K4674">
            <v>1</v>
          </cell>
          <cell r="L4674">
            <v>9970</v>
          </cell>
          <cell r="M4674">
            <v>1</v>
          </cell>
          <cell r="N4674">
            <v>0</v>
          </cell>
          <cell r="O4674" t="str">
            <v>Urban</v>
          </cell>
          <cell r="P4674">
            <v>1</v>
          </cell>
          <cell r="Q4674">
            <v>14140</v>
          </cell>
          <cell r="R4674">
            <v>3</v>
          </cell>
        </row>
        <row r="4675">
          <cell r="A4675">
            <v>5893</v>
          </cell>
          <cell r="B4675">
            <v>38</v>
          </cell>
          <cell r="C4675" t="str">
            <v>Not Married</v>
          </cell>
          <cell r="D4675">
            <v>1</v>
          </cell>
          <cell r="E4675" t="str">
            <v>Female</v>
          </cell>
          <cell r="F4675">
            <v>2</v>
          </cell>
          <cell r="G4675" t="str">
            <v>High School</v>
          </cell>
          <cell r="H4675">
            <v>3</v>
          </cell>
          <cell r="I4675">
            <v>41.8</v>
          </cell>
          <cell r="J4675" t="str">
            <v>Private</v>
          </cell>
          <cell r="K4675">
            <v>1</v>
          </cell>
          <cell r="L4675">
            <v>9780</v>
          </cell>
          <cell r="M4675">
            <v>6</v>
          </cell>
          <cell r="N4675">
            <v>8</v>
          </cell>
          <cell r="O4675" t="str">
            <v>Urban</v>
          </cell>
          <cell r="P4675">
            <v>1</v>
          </cell>
          <cell r="Q4675">
            <v>0</v>
          </cell>
          <cell r="R4675">
            <v>0</v>
          </cell>
        </row>
        <row r="4676">
          <cell r="A4676">
            <v>5894</v>
          </cell>
          <cell r="B4676">
            <v>43</v>
          </cell>
          <cell r="C4676" t="str">
            <v>Married</v>
          </cell>
          <cell r="D4676">
            <v>2</v>
          </cell>
          <cell r="E4676" t="str">
            <v>Male</v>
          </cell>
          <cell r="F4676">
            <v>1</v>
          </cell>
          <cell r="G4676" t="str">
            <v>Undergrad</v>
          </cell>
          <cell r="H4676">
            <v>2</v>
          </cell>
          <cell r="I4676">
            <v>53.1</v>
          </cell>
          <cell r="J4676" t="str">
            <v>Commercial</v>
          </cell>
          <cell r="K4676">
            <v>2</v>
          </cell>
          <cell r="L4676">
            <v>21040</v>
          </cell>
          <cell r="M4676">
            <v>7</v>
          </cell>
          <cell r="N4676">
            <v>7</v>
          </cell>
          <cell r="O4676" t="str">
            <v>Urban</v>
          </cell>
          <cell r="P4676">
            <v>1</v>
          </cell>
          <cell r="Q4676">
            <v>0</v>
          </cell>
          <cell r="R4676">
            <v>0</v>
          </cell>
        </row>
        <row r="4677">
          <cell r="A4677">
            <v>5896</v>
          </cell>
          <cell r="B4677">
            <v>53</v>
          </cell>
          <cell r="C4677" t="str">
            <v>Married</v>
          </cell>
          <cell r="D4677">
            <v>2</v>
          </cell>
          <cell r="E4677" t="str">
            <v>Male</v>
          </cell>
          <cell r="F4677">
            <v>1</v>
          </cell>
          <cell r="G4677" t="str">
            <v>High School</v>
          </cell>
          <cell r="H4677">
            <v>3</v>
          </cell>
          <cell r="I4677">
            <v>82.1</v>
          </cell>
          <cell r="J4677" t="str">
            <v>Commercial</v>
          </cell>
          <cell r="K4677">
            <v>2</v>
          </cell>
          <cell r="L4677">
            <v>25900</v>
          </cell>
          <cell r="M4677">
            <v>10</v>
          </cell>
          <cell r="N4677">
            <v>0</v>
          </cell>
          <cell r="O4677" t="str">
            <v>Rural</v>
          </cell>
          <cell r="P4677">
            <v>2</v>
          </cell>
          <cell r="Q4677">
            <v>0</v>
          </cell>
          <cell r="R4677">
            <v>0</v>
          </cell>
        </row>
        <row r="4678">
          <cell r="A4678">
            <v>5899</v>
          </cell>
          <cell r="B4678">
            <v>23</v>
          </cell>
          <cell r="C4678" t="str">
            <v>Married</v>
          </cell>
          <cell r="D4678">
            <v>2</v>
          </cell>
          <cell r="E4678" t="str">
            <v>Male</v>
          </cell>
          <cell r="F4678">
            <v>1</v>
          </cell>
          <cell r="G4678" t="str">
            <v>Undergrad</v>
          </cell>
          <cell r="H4678">
            <v>2</v>
          </cell>
          <cell r="I4678">
            <v>78.900000000000006</v>
          </cell>
          <cell r="J4678" t="str">
            <v>Private</v>
          </cell>
          <cell r="K4678">
            <v>1</v>
          </cell>
          <cell r="L4678">
            <v>2930</v>
          </cell>
          <cell r="M4678">
            <v>3</v>
          </cell>
          <cell r="N4678">
            <v>1</v>
          </cell>
          <cell r="O4678" t="str">
            <v>Urban</v>
          </cell>
          <cell r="P4678">
            <v>1</v>
          </cell>
          <cell r="Q4678">
            <v>0</v>
          </cell>
          <cell r="R4678">
            <v>0</v>
          </cell>
        </row>
        <row r="4679">
          <cell r="A4679">
            <v>5901</v>
          </cell>
          <cell r="B4679">
            <v>53</v>
          </cell>
          <cell r="C4679" t="str">
            <v>Married</v>
          </cell>
          <cell r="D4679">
            <v>2</v>
          </cell>
          <cell r="E4679" t="str">
            <v>Male</v>
          </cell>
          <cell r="F4679">
            <v>1</v>
          </cell>
          <cell r="G4679" t="str">
            <v>Undergrad</v>
          </cell>
          <cell r="H4679">
            <v>2</v>
          </cell>
          <cell r="I4679">
            <v>61.2</v>
          </cell>
          <cell r="J4679" t="str">
            <v>Private</v>
          </cell>
          <cell r="K4679">
            <v>1</v>
          </cell>
          <cell r="L4679">
            <v>5400</v>
          </cell>
          <cell r="M4679">
            <v>1</v>
          </cell>
          <cell r="N4679">
            <v>6</v>
          </cell>
          <cell r="O4679" t="str">
            <v>Urban</v>
          </cell>
          <cell r="P4679">
            <v>1</v>
          </cell>
          <cell r="Q4679">
            <v>0</v>
          </cell>
          <cell r="R4679">
            <v>0</v>
          </cell>
        </row>
        <row r="4680">
          <cell r="A4680">
            <v>5903</v>
          </cell>
          <cell r="B4680">
            <v>52</v>
          </cell>
          <cell r="C4680" t="str">
            <v>Married</v>
          </cell>
          <cell r="D4680">
            <v>2</v>
          </cell>
          <cell r="E4680" t="str">
            <v>Male</v>
          </cell>
          <cell r="F4680">
            <v>1</v>
          </cell>
          <cell r="G4680" t="str">
            <v>High School</v>
          </cell>
          <cell r="H4680">
            <v>3</v>
          </cell>
          <cell r="I4680">
            <v>41.8</v>
          </cell>
          <cell r="J4680" t="str">
            <v>Commercial</v>
          </cell>
          <cell r="K4680">
            <v>2</v>
          </cell>
          <cell r="L4680">
            <v>10060</v>
          </cell>
          <cell r="M4680">
            <v>6</v>
          </cell>
          <cell r="N4680">
            <v>9</v>
          </cell>
          <cell r="O4680" t="str">
            <v>Urban</v>
          </cell>
          <cell r="P4680">
            <v>1</v>
          </cell>
          <cell r="Q4680">
            <v>24301</v>
          </cell>
          <cell r="R4680">
            <v>1</v>
          </cell>
        </row>
        <row r="4681">
          <cell r="A4681">
            <v>5904</v>
          </cell>
          <cell r="B4681">
            <v>39</v>
          </cell>
          <cell r="C4681" t="str">
            <v>Not Married</v>
          </cell>
          <cell r="D4681">
            <v>1</v>
          </cell>
          <cell r="E4681" t="str">
            <v>Female</v>
          </cell>
          <cell r="F4681">
            <v>2</v>
          </cell>
          <cell r="G4681" t="str">
            <v>High School</v>
          </cell>
          <cell r="H4681">
            <v>3</v>
          </cell>
          <cell r="I4681">
            <v>90.1</v>
          </cell>
          <cell r="J4681" t="str">
            <v>Private</v>
          </cell>
          <cell r="K4681">
            <v>1</v>
          </cell>
          <cell r="L4681">
            <v>5400</v>
          </cell>
          <cell r="M4681">
            <v>10</v>
          </cell>
          <cell r="N4681">
            <v>9</v>
          </cell>
          <cell r="O4681" t="str">
            <v>Rural</v>
          </cell>
          <cell r="P4681">
            <v>2</v>
          </cell>
          <cell r="Q4681">
            <v>0</v>
          </cell>
          <cell r="R4681">
            <v>0</v>
          </cell>
        </row>
        <row r="4682">
          <cell r="A4682">
            <v>5905</v>
          </cell>
          <cell r="B4682">
            <v>33</v>
          </cell>
          <cell r="C4682" t="str">
            <v>Married</v>
          </cell>
          <cell r="D4682">
            <v>2</v>
          </cell>
          <cell r="E4682" t="str">
            <v>Female</v>
          </cell>
          <cell r="F4682">
            <v>2</v>
          </cell>
          <cell r="G4682" t="str">
            <v>High School</v>
          </cell>
          <cell r="H4682">
            <v>3</v>
          </cell>
          <cell r="I4682">
            <v>43.5</v>
          </cell>
          <cell r="J4682" t="str">
            <v>Private</v>
          </cell>
          <cell r="K4682">
            <v>1</v>
          </cell>
          <cell r="L4682">
            <v>11360</v>
          </cell>
          <cell r="M4682">
            <v>6</v>
          </cell>
          <cell r="N4682">
            <v>1</v>
          </cell>
          <cell r="O4682" t="str">
            <v>Rural</v>
          </cell>
          <cell r="P4682">
            <v>2</v>
          </cell>
          <cell r="Q4682">
            <v>0</v>
          </cell>
          <cell r="R4682">
            <v>0</v>
          </cell>
        </row>
        <row r="4683">
          <cell r="A4683">
            <v>5906</v>
          </cell>
          <cell r="B4683">
            <v>32</v>
          </cell>
          <cell r="C4683" t="str">
            <v>Married</v>
          </cell>
          <cell r="D4683">
            <v>2</v>
          </cell>
          <cell r="E4683" t="str">
            <v>Female</v>
          </cell>
          <cell r="F4683">
            <v>2</v>
          </cell>
          <cell r="G4683" t="str">
            <v>Undergrad</v>
          </cell>
          <cell r="H4683">
            <v>2</v>
          </cell>
          <cell r="I4683">
            <v>19.3</v>
          </cell>
          <cell r="J4683" t="str">
            <v>Private</v>
          </cell>
          <cell r="K4683">
            <v>1</v>
          </cell>
          <cell r="L4683">
            <v>18600</v>
          </cell>
          <cell r="M4683">
            <v>8</v>
          </cell>
          <cell r="N4683">
            <v>8</v>
          </cell>
          <cell r="O4683" t="str">
            <v>Urban</v>
          </cell>
          <cell r="P4683">
            <v>1</v>
          </cell>
          <cell r="Q4683">
            <v>0</v>
          </cell>
          <cell r="R4683">
            <v>0</v>
          </cell>
        </row>
        <row r="4684">
          <cell r="A4684">
            <v>5907</v>
          </cell>
          <cell r="B4684">
            <v>45</v>
          </cell>
          <cell r="C4684" t="str">
            <v>Married</v>
          </cell>
          <cell r="D4684">
            <v>2</v>
          </cell>
          <cell r="E4684" t="str">
            <v>Male</v>
          </cell>
          <cell r="F4684">
            <v>1</v>
          </cell>
          <cell r="G4684" t="str">
            <v>High School</v>
          </cell>
          <cell r="H4684">
            <v>3</v>
          </cell>
          <cell r="I4684">
            <v>35.4</v>
          </cell>
          <cell r="J4684" t="str">
            <v>Commercial</v>
          </cell>
          <cell r="K4684">
            <v>2</v>
          </cell>
          <cell r="L4684">
            <v>8620</v>
          </cell>
          <cell r="M4684">
            <v>1</v>
          </cell>
          <cell r="N4684">
            <v>8</v>
          </cell>
          <cell r="O4684" t="str">
            <v>Rural</v>
          </cell>
          <cell r="P4684">
            <v>2</v>
          </cell>
          <cell r="Q4684">
            <v>0</v>
          </cell>
          <cell r="R4684">
            <v>0</v>
          </cell>
        </row>
        <row r="4685">
          <cell r="A4685">
            <v>5910</v>
          </cell>
          <cell r="B4685">
            <v>35</v>
          </cell>
          <cell r="C4685" t="str">
            <v>Married</v>
          </cell>
          <cell r="D4685">
            <v>2</v>
          </cell>
          <cell r="E4685" t="str">
            <v>Female</v>
          </cell>
          <cell r="F4685">
            <v>2</v>
          </cell>
          <cell r="G4685" t="str">
            <v>High School</v>
          </cell>
          <cell r="H4685">
            <v>3</v>
          </cell>
          <cell r="I4685">
            <v>54.7</v>
          </cell>
          <cell r="J4685" t="str">
            <v>Private</v>
          </cell>
          <cell r="K4685">
            <v>1</v>
          </cell>
          <cell r="L4685">
            <v>5000</v>
          </cell>
          <cell r="M4685">
            <v>6</v>
          </cell>
          <cell r="N4685">
            <v>1</v>
          </cell>
          <cell r="O4685" t="str">
            <v>Urban</v>
          </cell>
          <cell r="P4685">
            <v>1</v>
          </cell>
          <cell r="Q4685">
            <v>7165</v>
          </cell>
          <cell r="R4685">
            <v>2</v>
          </cell>
        </row>
        <row r="4686">
          <cell r="A4686">
            <v>5911</v>
          </cell>
          <cell r="B4686">
            <v>38</v>
          </cell>
          <cell r="C4686" t="str">
            <v>Married</v>
          </cell>
          <cell r="D4686">
            <v>2</v>
          </cell>
          <cell r="E4686" t="str">
            <v>Female</v>
          </cell>
          <cell r="F4686">
            <v>2</v>
          </cell>
          <cell r="G4686" t="str">
            <v>High School</v>
          </cell>
          <cell r="H4686">
            <v>3</v>
          </cell>
          <cell r="I4686">
            <v>51.5</v>
          </cell>
          <cell r="J4686" t="str">
            <v>Private</v>
          </cell>
          <cell r="K4686">
            <v>1</v>
          </cell>
          <cell r="L4686">
            <v>17450</v>
          </cell>
          <cell r="M4686">
            <v>1</v>
          </cell>
          <cell r="N4686">
            <v>0</v>
          </cell>
          <cell r="O4686" t="str">
            <v>Urban</v>
          </cell>
          <cell r="P4686">
            <v>1</v>
          </cell>
          <cell r="Q4686">
            <v>613</v>
          </cell>
          <cell r="R4686">
            <v>2</v>
          </cell>
        </row>
        <row r="4687">
          <cell r="A4687">
            <v>5914</v>
          </cell>
          <cell r="B4687">
            <v>41</v>
          </cell>
          <cell r="C4687" t="str">
            <v>Married</v>
          </cell>
          <cell r="D4687">
            <v>2</v>
          </cell>
          <cell r="E4687" t="str">
            <v>Male</v>
          </cell>
          <cell r="F4687">
            <v>1</v>
          </cell>
          <cell r="G4687" t="str">
            <v>Undergrad</v>
          </cell>
          <cell r="H4687">
            <v>2</v>
          </cell>
          <cell r="I4687">
            <v>22.5</v>
          </cell>
          <cell r="J4687" t="str">
            <v>Commercial</v>
          </cell>
          <cell r="K4687">
            <v>2</v>
          </cell>
          <cell r="L4687">
            <v>24300</v>
          </cell>
          <cell r="M4687">
            <v>1</v>
          </cell>
          <cell r="N4687">
            <v>7</v>
          </cell>
          <cell r="O4687" t="str">
            <v>Urban</v>
          </cell>
          <cell r="P4687">
            <v>1</v>
          </cell>
          <cell r="Q4687">
            <v>10764</v>
          </cell>
          <cell r="R4687">
            <v>2</v>
          </cell>
        </row>
        <row r="4688">
          <cell r="A4688">
            <v>5915</v>
          </cell>
          <cell r="B4688">
            <v>53</v>
          </cell>
          <cell r="C4688" t="str">
            <v>Not Married</v>
          </cell>
          <cell r="D4688">
            <v>1</v>
          </cell>
          <cell r="E4688" t="str">
            <v>Female</v>
          </cell>
          <cell r="F4688">
            <v>2</v>
          </cell>
          <cell r="G4688" t="str">
            <v>Post-Grad</v>
          </cell>
          <cell r="H4688">
            <v>1</v>
          </cell>
          <cell r="I4688">
            <v>40.200000000000003</v>
          </cell>
          <cell r="J4688" t="str">
            <v>Commercial</v>
          </cell>
          <cell r="K4688">
            <v>2</v>
          </cell>
          <cell r="L4688">
            <v>29330</v>
          </cell>
          <cell r="M4688">
            <v>1</v>
          </cell>
          <cell r="N4688">
            <v>16</v>
          </cell>
          <cell r="O4688" t="str">
            <v>Urban</v>
          </cell>
          <cell r="P4688">
            <v>1</v>
          </cell>
          <cell r="Q4688">
            <v>0</v>
          </cell>
          <cell r="R4688">
            <v>0</v>
          </cell>
        </row>
        <row r="4689">
          <cell r="A4689">
            <v>5916</v>
          </cell>
          <cell r="B4689">
            <v>45</v>
          </cell>
          <cell r="C4689" t="str">
            <v>Married</v>
          </cell>
          <cell r="D4689">
            <v>2</v>
          </cell>
          <cell r="E4689" t="str">
            <v>Female</v>
          </cell>
          <cell r="F4689">
            <v>2</v>
          </cell>
          <cell r="G4689" t="str">
            <v>High School</v>
          </cell>
          <cell r="H4689">
            <v>3</v>
          </cell>
          <cell r="I4689">
            <v>61.2</v>
          </cell>
          <cell r="J4689" t="str">
            <v>Private</v>
          </cell>
          <cell r="K4689">
            <v>1</v>
          </cell>
          <cell r="L4689">
            <v>23460</v>
          </cell>
          <cell r="M4689">
            <v>7</v>
          </cell>
          <cell r="N4689">
            <v>1</v>
          </cell>
          <cell r="O4689" t="str">
            <v>Urban</v>
          </cell>
          <cell r="P4689">
            <v>1</v>
          </cell>
          <cell r="Q4689">
            <v>0</v>
          </cell>
          <cell r="R4689">
            <v>0</v>
          </cell>
        </row>
        <row r="4690">
          <cell r="A4690">
            <v>5919</v>
          </cell>
          <cell r="B4690">
            <v>47</v>
          </cell>
          <cell r="C4690" t="str">
            <v>Not Married</v>
          </cell>
          <cell r="D4690">
            <v>1</v>
          </cell>
          <cell r="E4690" t="str">
            <v>Male</v>
          </cell>
          <cell r="F4690">
            <v>1</v>
          </cell>
          <cell r="G4690" t="str">
            <v>Post-Grad</v>
          </cell>
          <cell r="H4690">
            <v>1</v>
          </cell>
          <cell r="I4690">
            <v>83.7</v>
          </cell>
          <cell r="J4690" t="str">
            <v>Private</v>
          </cell>
          <cell r="K4690">
            <v>1</v>
          </cell>
          <cell r="L4690">
            <v>6200</v>
          </cell>
          <cell r="M4690">
            <v>7</v>
          </cell>
          <cell r="N4690">
            <v>20</v>
          </cell>
          <cell r="O4690" t="str">
            <v>Urban</v>
          </cell>
          <cell r="P4690">
            <v>1</v>
          </cell>
          <cell r="Q4690">
            <v>0</v>
          </cell>
          <cell r="R4690">
            <v>0</v>
          </cell>
        </row>
        <row r="4691">
          <cell r="A4691">
            <v>5920</v>
          </cell>
          <cell r="B4691">
            <v>41</v>
          </cell>
          <cell r="C4691" t="str">
            <v>Married</v>
          </cell>
          <cell r="D4691">
            <v>2</v>
          </cell>
          <cell r="E4691" t="str">
            <v>Female</v>
          </cell>
          <cell r="F4691">
            <v>2</v>
          </cell>
          <cell r="G4691" t="str">
            <v>Post-Grad</v>
          </cell>
          <cell r="H4691">
            <v>1</v>
          </cell>
          <cell r="I4691">
            <v>66</v>
          </cell>
          <cell r="J4691" t="str">
            <v>Commercial</v>
          </cell>
          <cell r="K4691">
            <v>2</v>
          </cell>
          <cell r="L4691">
            <v>43280</v>
          </cell>
          <cell r="M4691">
            <v>6</v>
          </cell>
          <cell r="N4691">
            <v>18</v>
          </cell>
          <cell r="O4691" t="str">
            <v>Urban</v>
          </cell>
          <cell r="P4691">
            <v>1</v>
          </cell>
          <cell r="Q4691">
            <v>4422</v>
          </cell>
          <cell r="R4691">
            <v>2</v>
          </cell>
        </row>
        <row r="4692">
          <cell r="A4692">
            <v>5922</v>
          </cell>
          <cell r="B4692">
            <v>44</v>
          </cell>
          <cell r="C4692" t="str">
            <v>Married</v>
          </cell>
          <cell r="D4692">
            <v>2</v>
          </cell>
          <cell r="E4692" t="str">
            <v>Female</v>
          </cell>
          <cell r="F4692">
            <v>2</v>
          </cell>
          <cell r="G4692" t="str">
            <v>Undergrad</v>
          </cell>
          <cell r="H4692">
            <v>2</v>
          </cell>
          <cell r="I4692">
            <v>14.5</v>
          </cell>
          <cell r="J4692" t="str">
            <v>Private</v>
          </cell>
          <cell r="K4692">
            <v>1</v>
          </cell>
          <cell r="L4692">
            <v>5900</v>
          </cell>
          <cell r="M4692">
            <v>11</v>
          </cell>
          <cell r="N4692">
            <v>10</v>
          </cell>
          <cell r="O4692" t="str">
            <v>Urban</v>
          </cell>
          <cell r="P4692">
            <v>1</v>
          </cell>
          <cell r="Q4692">
            <v>0</v>
          </cell>
          <cell r="R4692">
            <v>0</v>
          </cell>
        </row>
        <row r="4693">
          <cell r="A4693">
            <v>5923</v>
          </cell>
          <cell r="B4693">
            <v>44</v>
          </cell>
          <cell r="C4693" t="str">
            <v>Married</v>
          </cell>
          <cell r="D4693">
            <v>2</v>
          </cell>
          <cell r="E4693" t="str">
            <v>Male</v>
          </cell>
          <cell r="F4693">
            <v>1</v>
          </cell>
          <cell r="G4693" t="str">
            <v>Undergrad</v>
          </cell>
          <cell r="H4693">
            <v>2</v>
          </cell>
          <cell r="I4693">
            <v>53.1</v>
          </cell>
          <cell r="J4693" t="str">
            <v>Private</v>
          </cell>
          <cell r="K4693">
            <v>1</v>
          </cell>
          <cell r="L4693">
            <v>12250</v>
          </cell>
          <cell r="M4693">
            <v>6</v>
          </cell>
          <cell r="N4693">
            <v>8</v>
          </cell>
          <cell r="O4693" t="str">
            <v>Urban</v>
          </cell>
          <cell r="P4693">
            <v>1</v>
          </cell>
          <cell r="Q4693">
            <v>0</v>
          </cell>
          <cell r="R4693">
            <v>0</v>
          </cell>
        </row>
        <row r="4694">
          <cell r="A4694">
            <v>5924</v>
          </cell>
          <cell r="B4694">
            <v>31</v>
          </cell>
          <cell r="C4694" t="str">
            <v>Not Married</v>
          </cell>
          <cell r="D4694">
            <v>1</v>
          </cell>
          <cell r="E4694" t="str">
            <v>Female</v>
          </cell>
          <cell r="F4694">
            <v>2</v>
          </cell>
          <cell r="G4694" t="str">
            <v>High School</v>
          </cell>
          <cell r="H4694">
            <v>3</v>
          </cell>
          <cell r="I4694">
            <v>72.400000000000006</v>
          </cell>
          <cell r="J4694" t="str">
            <v>Private</v>
          </cell>
          <cell r="K4694">
            <v>1</v>
          </cell>
          <cell r="L4694">
            <v>7750</v>
          </cell>
          <cell r="M4694">
            <v>10</v>
          </cell>
          <cell r="N4694">
            <v>1</v>
          </cell>
          <cell r="O4694" t="str">
            <v>Urban</v>
          </cell>
          <cell r="P4694">
            <v>1</v>
          </cell>
          <cell r="Q4694">
            <v>0</v>
          </cell>
          <cell r="R4694">
            <v>0</v>
          </cell>
        </row>
        <row r="4695">
          <cell r="A4695">
            <v>5925</v>
          </cell>
          <cell r="B4695">
            <v>54</v>
          </cell>
          <cell r="C4695" t="str">
            <v>Not Married</v>
          </cell>
          <cell r="D4695">
            <v>1</v>
          </cell>
          <cell r="E4695" t="str">
            <v>Male</v>
          </cell>
          <cell r="F4695">
            <v>1</v>
          </cell>
          <cell r="G4695" t="str">
            <v>High School</v>
          </cell>
          <cell r="H4695">
            <v>3</v>
          </cell>
          <cell r="I4695">
            <v>70.8</v>
          </cell>
          <cell r="J4695" t="str">
            <v>Private</v>
          </cell>
          <cell r="K4695">
            <v>1</v>
          </cell>
          <cell r="L4695">
            <v>14130</v>
          </cell>
          <cell r="M4695">
            <v>7</v>
          </cell>
          <cell r="N4695">
            <v>1</v>
          </cell>
          <cell r="O4695" t="str">
            <v>Urban</v>
          </cell>
          <cell r="P4695">
            <v>1</v>
          </cell>
          <cell r="Q4695">
            <v>39793</v>
          </cell>
          <cell r="R4695">
            <v>2</v>
          </cell>
        </row>
        <row r="4696">
          <cell r="A4696">
            <v>5926</v>
          </cell>
          <cell r="B4696">
            <v>34</v>
          </cell>
          <cell r="C4696" t="str">
            <v>Married</v>
          </cell>
          <cell r="D4696">
            <v>2</v>
          </cell>
          <cell r="E4696" t="str">
            <v>Female</v>
          </cell>
          <cell r="F4696">
            <v>2</v>
          </cell>
          <cell r="G4696" t="str">
            <v>High School</v>
          </cell>
          <cell r="H4696">
            <v>3</v>
          </cell>
          <cell r="I4696">
            <v>57.9</v>
          </cell>
          <cell r="J4696" t="str">
            <v>Private</v>
          </cell>
          <cell r="K4696">
            <v>1</v>
          </cell>
          <cell r="L4696">
            <v>17570</v>
          </cell>
          <cell r="M4696">
            <v>6</v>
          </cell>
          <cell r="N4696">
            <v>1</v>
          </cell>
          <cell r="O4696" t="str">
            <v>Urban</v>
          </cell>
          <cell r="P4696">
            <v>1</v>
          </cell>
          <cell r="Q4696">
            <v>0</v>
          </cell>
          <cell r="R4696">
            <v>0</v>
          </cell>
        </row>
        <row r="4697">
          <cell r="A4697">
            <v>5927</v>
          </cell>
          <cell r="B4697">
            <v>46</v>
          </cell>
          <cell r="C4697" t="str">
            <v>Married</v>
          </cell>
          <cell r="D4697">
            <v>2</v>
          </cell>
          <cell r="E4697" t="str">
            <v>Male</v>
          </cell>
          <cell r="F4697">
            <v>1</v>
          </cell>
          <cell r="G4697" t="str">
            <v>Post-Grad</v>
          </cell>
          <cell r="H4697">
            <v>1</v>
          </cell>
          <cell r="I4697">
            <v>33.799999999999997</v>
          </cell>
          <cell r="J4697" t="str">
            <v>Private</v>
          </cell>
          <cell r="K4697">
            <v>1</v>
          </cell>
          <cell r="L4697">
            <v>21400</v>
          </cell>
          <cell r="M4697">
            <v>1</v>
          </cell>
          <cell r="N4697">
            <v>17</v>
          </cell>
          <cell r="O4697" t="str">
            <v>Urban</v>
          </cell>
          <cell r="P4697">
            <v>1</v>
          </cell>
          <cell r="Q4697">
            <v>0</v>
          </cell>
          <cell r="R4697">
            <v>0</v>
          </cell>
        </row>
        <row r="4698">
          <cell r="A4698">
            <v>5928</v>
          </cell>
          <cell r="B4698">
            <v>34</v>
          </cell>
          <cell r="C4698" t="str">
            <v>Married</v>
          </cell>
          <cell r="D4698">
            <v>2</v>
          </cell>
          <cell r="E4698" t="str">
            <v>Female</v>
          </cell>
          <cell r="F4698">
            <v>2</v>
          </cell>
          <cell r="G4698" t="str">
            <v>High School</v>
          </cell>
          <cell r="H4698">
            <v>3</v>
          </cell>
          <cell r="I4698">
            <v>54.7</v>
          </cell>
          <cell r="J4698" t="str">
            <v>Commercial</v>
          </cell>
          <cell r="K4698">
            <v>2</v>
          </cell>
          <cell r="L4698">
            <v>13360</v>
          </cell>
          <cell r="M4698">
            <v>1</v>
          </cell>
          <cell r="N4698">
            <v>1</v>
          </cell>
          <cell r="O4698" t="str">
            <v>Urban</v>
          </cell>
          <cell r="P4698">
            <v>1</v>
          </cell>
          <cell r="Q4698">
            <v>4470</v>
          </cell>
          <cell r="R4698">
            <v>4</v>
          </cell>
        </row>
        <row r="4699">
          <cell r="A4699">
            <v>5929</v>
          </cell>
          <cell r="B4699">
            <v>53</v>
          </cell>
          <cell r="C4699" t="str">
            <v>Married</v>
          </cell>
          <cell r="D4699">
            <v>2</v>
          </cell>
          <cell r="E4699" t="str">
            <v>Male</v>
          </cell>
          <cell r="F4699">
            <v>1</v>
          </cell>
          <cell r="G4699" t="str">
            <v>High School</v>
          </cell>
          <cell r="H4699">
            <v>3</v>
          </cell>
          <cell r="I4699">
            <v>37</v>
          </cell>
          <cell r="J4699" t="str">
            <v>Commercial</v>
          </cell>
          <cell r="K4699">
            <v>2</v>
          </cell>
          <cell r="L4699">
            <v>8670</v>
          </cell>
          <cell r="M4699">
            <v>10</v>
          </cell>
          <cell r="N4699">
            <v>1</v>
          </cell>
          <cell r="O4699" t="str">
            <v>Urban</v>
          </cell>
          <cell r="P4699">
            <v>1</v>
          </cell>
          <cell r="Q4699">
            <v>0</v>
          </cell>
          <cell r="R4699">
            <v>0</v>
          </cell>
        </row>
        <row r="4700">
          <cell r="A4700">
            <v>5930</v>
          </cell>
          <cell r="B4700">
            <v>36</v>
          </cell>
          <cell r="C4700" t="str">
            <v>Married</v>
          </cell>
          <cell r="D4700">
            <v>2</v>
          </cell>
          <cell r="E4700" t="str">
            <v>Female</v>
          </cell>
          <cell r="F4700">
            <v>2</v>
          </cell>
          <cell r="G4700" t="str">
            <v>High School</v>
          </cell>
          <cell r="H4700">
            <v>3</v>
          </cell>
          <cell r="I4700">
            <v>27.4</v>
          </cell>
          <cell r="J4700" t="str">
            <v>Commercial</v>
          </cell>
          <cell r="K4700">
            <v>2</v>
          </cell>
          <cell r="L4700">
            <v>10220</v>
          </cell>
          <cell r="M4700">
            <v>1</v>
          </cell>
          <cell r="N4700">
            <v>6</v>
          </cell>
          <cell r="O4700" t="str">
            <v>Urban</v>
          </cell>
          <cell r="P4700">
            <v>1</v>
          </cell>
          <cell r="Q4700">
            <v>6121</v>
          </cell>
          <cell r="R4700">
            <v>2</v>
          </cell>
        </row>
        <row r="4701">
          <cell r="A4701">
            <v>5932</v>
          </cell>
          <cell r="B4701">
            <v>40</v>
          </cell>
          <cell r="C4701" t="str">
            <v>Married</v>
          </cell>
          <cell r="D4701">
            <v>2</v>
          </cell>
          <cell r="E4701" t="str">
            <v>Male</v>
          </cell>
          <cell r="F4701">
            <v>1</v>
          </cell>
          <cell r="G4701" t="str">
            <v>High School</v>
          </cell>
          <cell r="H4701">
            <v>3</v>
          </cell>
          <cell r="I4701">
            <v>69.2</v>
          </cell>
          <cell r="J4701" t="str">
            <v>Commercial</v>
          </cell>
          <cell r="K4701">
            <v>2</v>
          </cell>
          <cell r="L4701">
            <v>8940</v>
          </cell>
          <cell r="M4701">
            <v>1</v>
          </cell>
          <cell r="N4701">
            <v>7</v>
          </cell>
          <cell r="O4701" t="str">
            <v>Urban</v>
          </cell>
          <cell r="P4701">
            <v>1</v>
          </cell>
          <cell r="Q4701">
            <v>2712</v>
          </cell>
          <cell r="R4701">
            <v>2</v>
          </cell>
        </row>
        <row r="4702">
          <cell r="A4702">
            <v>5933</v>
          </cell>
          <cell r="B4702">
            <v>51</v>
          </cell>
          <cell r="C4702" t="str">
            <v>Not Married</v>
          </cell>
          <cell r="D4702">
            <v>1</v>
          </cell>
          <cell r="E4702" t="str">
            <v>Male</v>
          </cell>
          <cell r="F4702">
            <v>1</v>
          </cell>
          <cell r="G4702" t="str">
            <v>Post-Grad</v>
          </cell>
          <cell r="H4702">
            <v>1</v>
          </cell>
          <cell r="I4702">
            <v>27.4</v>
          </cell>
          <cell r="J4702" t="str">
            <v>Private</v>
          </cell>
          <cell r="K4702">
            <v>1</v>
          </cell>
          <cell r="L4702">
            <v>10900</v>
          </cell>
          <cell r="M4702">
            <v>1</v>
          </cell>
          <cell r="N4702">
            <v>10</v>
          </cell>
          <cell r="O4702" t="str">
            <v>Urban</v>
          </cell>
          <cell r="P4702">
            <v>1</v>
          </cell>
          <cell r="Q4702">
            <v>3633</v>
          </cell>
          <cell r="R4702">
            <v>1</v>
          </cell>
        </row>
        <row r="4703">
          <cell r="A4703">
            <v>5934</v>
          </cell>
          <cell r="B4703">
            <v>35</v>
          </cell>
          <cell r="C4703" t="str">
            <v>Married</v>
          </cell>
          <cell r="D4703">
            <v>2</v>
          </cell>
          <cell r="E4703" t="str">
            <v>Female</v>
          </cell>
          <cell r="F4703">
            <v>2</v>
          </cell>
          <cell r="G4703" t="str">
            <v>High School</v>
          </cell>
          <cell r="H4703">
            <v>3</v>
          </cell>
          <cell r="I4703">
            <v>69.2</v>
          </cell>
          <cell r="J4703" t="str">
            <v>Private</v>
          </cell>
          <cell r="K4703">
            <v>1</v>
          </cell>
          <cell r="L4703">
            <v>24490</v>
          </cell>
          <cell r="M4703">
            <v>4</v>
          </cell>
          <cell r="N4703">
            <v>7</v>
          </cell>
          <cell r="O4703" t="str">
            <v>Urban</v>
          </cell>
          <cell r="P4703">
            <v>1</v>
          </cell>
          <cell r="Q4703">
            <v>0</v>
          </cell>
          <cell r="R4703">
            <v>0</v>
          </cell>
        </row>
        <row r="4704">
          <cell r="A4704">
            <v>5935</v>
          </cell>
          <cell r="B4704">
            <v>50</v>
          </cell>
          <cell r="C4704" t="str">
            <v>Married</v>
          </cell>
          <cell r="D4704">
            <v>2</v>
          </cell>
          <cell r="E4704" t="str">
            <v>Male</v>
          </cell>
          <cell r="F4704">
            <v>1</v>
          </cell>
          <cell r="G4704" t="str">
            <v>High School</v>
          </cell>
          <cell r="H4704">
            <v>3</v>
          </cell>
          <cell r="I4704">
            <v>53.1</v>
          </cell>
          <cell r="J4704" t="str">
            <v>Private</v>
          </cell>
          <cell r="K4704">
            <v>1</v>
          </cell>
          <cell r="L4704">
            <v>6980</v>
          </cell>
          <cell r="M4704">
            <v>6</v>
          </cell>
          <cell r="N4704">
            <v>4</v>
          </cell>
          <cell r="O4704" t="str">
            <v>Urban</v>
          </cell>
          <cell r="P4704">
            <v>1</v>
          </cell>
          <cell r="Q4704">
            <v>10506</v>
          </cell>
          <cell r="R4704">
            <v>1</v>
          </cell>
        </row>
        <row r="4705">
          <cell r="A4705">
            <v>5936</v>
          </cell>
          <cell r="B4705">
            <v>22</v>
          </cell>
          <cell r="C4705" t="str">
            <v>Not Married</v>
          </cell>
          <cell r="D4705">
            <v>1</v>
          </cell>
          <cell r="E4705" t="str">
            <v>Female</v>
          </cell>
          <cell r="F4705">
            <v>2</v>
          </cell>
          <cell r="G4705" t="str">
            <v>High School</v>
          </cell>
          <cell r="H4705">
            <v>3</v>
          </cell>
          <cell r="I4705">
            <v>75.599999999999994</v>
          </cell>
          <cell r="J4705" t="str">
            <v>Private</v>
          </cell>
          <cell r="K4705">
            <v>1</v>
          </cell>
          <cell r="L4705">
            <v>18770</v>
          </cell>
          <cell r="M4705">
            <v>1</v>
          </cell>
          <cell r="N4705">
            <v>8</v>
          </cell>
          <cell r="O4705" t="str">
            <v>Urban</v>
          </cell>
          <cell r="P4705">
            <v>1</v>
          </cell>
          <cell r="Q4705">
            <v>6996</v>
          </cell>
          <cell r="R4705">
            <v>1</v>
          </cell>
        </row>
        <row r="4706">
          <cell r="A4706">
            <v>5937</v>
          </cell>
          <cell r="B4706">
            <v>61</v>
          </cell>
          <cell r="C4706" t="str">
            <v>Married</v>
          </cell>
          <cell r="D4706">
            <v>2</v>
          </cell>
          <cell r="E4706" t="str">
            <v>Female</v>
          </cell>
          <cell r="F4706">
            <v>2</v>
          </cell>
          <cell r="G4706" t="str">
            <v>Post-Grad</v>
          </cell>
          <cell r="H4706">
            <v>1</v>
          </cell>
          <cell r="I4706">
            <v>66</v>
          </cell>
          <cell r="J4706" t="str">
            <v>Private</v>
          </cell>
          <cell r="K4706">
            <v>1</v>
          </cell>
          <cell r="L4706">
            <v>14260</v>
          </cell>
          <cell r="M4706">
            <v>1</v>
          </cell>
          <cell r="N4706">
            <v>19</v>
          </cell>
          <cell r="O4706" t="str">
            <v>Urban</v>
          </cell>
          <cell r="P4706">
            <v>1</v>
          </cell>
          <cell r="Q4706">
            <v>5827</v>
          </cell>
          <cell r="R4706">
            <v>1</v>
          </cell>
        </row>
        <row r="4707">
          <cell r="A4707">
            <v>5938</v>
          </cell>
          <cell r="B4707">
            <v>57</v>
          </cell>
          <cell r="C4707" t="str">
            <v>Married</v>
          </cell>
          <cell r="D4707">
            <v>2</v>
          </cell>
          <cell r="E4707" t="str">
            <v>Female</v>
          </cell>
          <cell r="F4707">
            <v>2</v>
          </cell>
          <cell r="G4707" t="str">
            <v>Undergrad</v>
          </cell>
          <cell r="H4707">
            <v>2</v>
          </cell>
          <cell r="I4707">
            <v>53.1</v>
          </cell>
          <cell r="J4707" t="str">
            <v>Private</v>
          </cell>
          <cell r="K4707">
            <v>1</v>
          </cell>
          <cell r="L4707">
            <v>21110</v>
          </cell>
          <cell r="M4707">
            <v>6</v>
          </cell>
          <cell r="N4707">
            <v>1</v>
          </cell>
          <cell r="O4707" t="str">
            <v>Rural</v>
          </cell>
          <cell r="P4707">
            <v>2</v>
          </cell>
          <cell r="Q4707">
            <v>0</v>
          </cell>
          <cell r="R4707">
            <v>0</v>
          </cell>
        </row>
        <row r="4708">
          <cell r="A4708">
            <v>5939</v>
          </cell>
          <cell r="B4708">
            <v>34</v>
          </cell>
          <cell r="C4708" t="str">
            <v>Married</v>
          </cell>
          <cell r="D4708">
            <v>2</v>
          </cell>
          <cell r="E4708" t="str">
            <v>Male</v>
          </cell>
          <cell r="F4708">
            <v>1</v>
          </cell>
          <cell r="G4708" t="str">
            <v>High School</v>
          </cell>
          <cell r="H4708">
            <v>3</v>
          </cell>
          <cell r="I4708">
            <v>19.3</v>
          </cell>
          <cell r="J4708" t="str">
            <v>Commercial</v>
          </cell>
          <cell r="K4708">
            <v>2</v>
          </cell>
          <cell r="L4708">
            <v>12030</v>
          </cell>
          <cell r="M4708">
            <v>4</v>
          </cell>
          <cell r="N4708">
            <v>1</v>
          </cell>
          <cell r="O4708" t="str">
            <v>Urban</v>
          </cell>
          <cell r="P4708">
            <v>1</v>
          </cell>
          <cell r="Q4708">
            <v>9925</v>
          </cell>
          <cell r="R4708">
            <v>2</v>
          </cell>
        </row>
        <row r="4709">
          <cell r="A4709">
            <v>5940</v>
          </cell>
          <cell r="B4709">
            <v>37</v>
          </cell>
          <cell r="C4709" t="str">
            <v>Married</v>
          </cell>
          <cell r="D4709">
            <v>2</v>
          </cell>
          <cell r="E4709" t="str">
            <v>Male</v>
          </cell>
          <cell r="F4709">
            <v>1</v>
          </cell>
          <cell r="G4709" t="str">
            <v>High School</v>
          </cell>
          <cell r="H4709">
            <v>3</v>
          </cell>
          <cell r="I4709">
            <v>9.6999999999999993</v>
          </cell>
          <cell r="J4709" t="str">
            <v>Commercial</v>
          </cell>
          <cell r="K4709">
            <v>2</v>
          </cell>
          <cell r="L4709">
            <v>20890</v>
          </cell>
          <cell r="M4709">
            <v>6</v>
          </cell>
          <cell r="N4709">
            <v>1</v>
          </cell>
          <cell r="O4709" t="str">
            <v>Urban</v>
          </cell>
          <cell r="P4709">
            <v>1</v>
          </cell>
          <cell r="Q4709">
            <v>5393</v>
          </cell>
          <cell r="R4709">
            <v>3</v>
          </cell>
        </row>
        <row r="4710">
          <cell r="A4710">
            <v>5941</v>
          </cell>
          <cell r="B4710">
            <v>44</v>
          </cell>
          <cell r="C4710" t="str">
            <v>Not Married</v>
          </cell>
          <cell r="D4710">
            <v>1</v>
          </cell>
          <cell r="E4710" t="str">
            <v>Male</v>
          </cell>
          <cell r="F4710">
            <v>1</v>
          </cell>
          <cell r="G4710" t="str">
            <v>Post-Grad</v>
          </cell>
          <cell r="H4710">
            <v>1</v>
          </cell>
          <cell r="I4710">
            <v>22.5</v>
          </cell>
          <cell r="J4710" t="str">
            <v>Private</v>
          </cell>
          <cell r="K4710">
            <v>1</v>
          </cell>
          <cell r="L4710">
            <v>14860</v>
          </cell>
          <cell r="M4710">
            <v>6</v>
          </cell>
          <cell r="N4710">
            <v>17</v>
          </cell>
          <cell r="O4710" t="str">
            <v>Urban</v>
          </cell>
          <cell r="P4710">
            <v>1</v>
          </cell>
          <cell r="Q4710">
            <v>0</v>
          </cell>
          <cell r="R4710">
            <v>0</v>
          </cell>
        </row>
        <row r="4711">
          <cell r="A4711">
            <v>5944</v>
          </cell>
          <cell r="B4711">
            <v>39</v>
          </cell>
          <cell r="C4711" t="str">
            <v>Married</v>
          </cell>
          <cell r="D4711">
            <v>2</v>
          </cell>
          <cell r="E4711" t="str">
            <v>Female</v>
          </cell>
          <cell r="F4711">
            <v>2</v>
          </cell>
          <cell r="G4711" t="str">
            <v>Post-Grad</v>
          </cell>
          <cell r="H4711">
            <v>1</v>
          </cell>
          <cell r="I4711">
            <v>67.599999999999994</v>
          </cell>
          <cell r="J4711" t="str">
            <v>Private</v>
          </cell>
          <cell r="K4711">
            <v>1</v>
          </cell>
          <cell r="L4711">
            <v>17780</v>
          </cell>
          <cell r="M4711">
            <v>13</v>
          </cell>
          <cell r="N4711">
            <v>14</v>
          </cell>
          <cell r="O4711" t="str">
            <v>Urban</v>
          </cell>
          <cell r="P4711">
            <v>1</v>
          </cell>
          <cell r="Q4711">
            <v>0</v>
          </cell>
          <cell r="R4711">
            <v>0</v>
          </cell>
        </row>
        <row r="4712">
          <cell r="A4712">
            <v>5945</v>
          </cell>
          <cell r="B4712">
            <v>40</v>
          </cell>
          <cell r="C4712" t="str">
            <v>Married</v>
          </cell>
          <cell r="D4712">
            <v>2</v>
          </cell>
          <cell r="E4712" t="str">
            <v>Male</v>
          </cell>
          <cell r="F4712">
            <v>1</v>
          </cell>
          <cell r="G4712" t="str">
            <v>Undergrad</v>
          </cell>
          <cell r="H4712">
            <v>2</v>
          </cell>
          <cell r="I4712">
            <v>93.3</v>
          </cell>
          <cell r="J4712" t="str">
            <v>Private</v>
          </cell>
          <cell r="K4712">
            <v>1</v>
          </cell>
          <cell r="L4712">
            <v>13710</v>
          </cell>
          <cell r="M4712">
            <v>4</v>
          </cell>
          <cell r="N4712">
            <v>1</v>
          </cell>
          <cell r="O4712" t="str">
            <v>Rural</v>
          </cell>
          <cell r="P4712">
            <v>2</v>
          </cell>
          <cell r="Q4712">
            <v>0</v>
          </cell>
          <cell r="R4712">
            <v>0</v>
          </cell>
        </row>
        <row r="4713">
          <cell r="A4713">
            <v>5946</v>
          </cell>
          <cell r="B4713">
            <v>60</v>
          </cell>
          <cell r="C4713" t="str">
            <v>Married</v>
          </cell>
          <cell r="D4713">
            <v>2</v>
          </cell>
          <cell r="E4713" t="str">
            <v>Male</v>
          </cell>
          <cell r="F4713">
            <v>1</v>
          </cell>
          <cell r="G4713" t="str">
            <v>Post-Grad</v>
          </cell>
          <cell r="H4713">
            <v>1</v>
          </cell>
          <cell r="I4713">
            <v>86.9</v>
          </cell>
          <cell r="J4713" t="str">
            <v>Commercial</v>
          </cell>
          <cell r="K4713">
            <v>2</v>
          </cell>
          <cell r="L4713">
            <v>20580</v>
          </cell>
          <cell r="M4713">
            <v>11</v>
          </cell>
          <cell r="N4713">
            <v>13</v>
          </cell>
          <cell r="O4713" t="str">
            <v>Urban</v>
          </cell>
          <cell r="P4713">
            <v>1</v>
          </cell>
          <cell r="Q4713">
            <v>2601</v>
          </cell>
          <cell r="R4713">
            <v>1</v>
          </cell>
        </row>
        <row r="4714">
          <cell r="A4714">
            <v>5947</v>
          </cell>
          <cell r="B4714">
            <v>44</v>
          </cell>
          <cell r="C4714" t="str">
            <v>Married</v>
          </cell>
          <cell r="D4714">
            <v>2</v>
          </cell>
          <cell r="E4714" t="str">
            <v>Female</v>
          </cell>
          <cell r="F4714">
            <v>2</v>
          </cell>
          <cell r="G4714" t="str">
            <v>High School</v>
          </cell>
          <cell r="H4714">
            <v>3</v>
          </cell>
          <cell r="I4714">
            <v>35.4</v>
          </cell>
          <cell r="J4714" t="str">
            <v>Private</v>
          </cell>
          <cell r="K4714">
            <v>1</v>
          </cell>
          <cell r="L4714">
            <v>16880</v>
          </cell>
          <cell r="M4714">
            <v>4</v>
          </cell>
          <cell r="N4714">
            <v>6</v>
          </cell>
          <cell r="O4714" t="str">
            <v>Rural</v>
          </cell>
          <cell r="P4714">
            <v>2</v>
          </cell>
          <cell r="Q4714">
            <v>0</v>
          </cell>
          <cell r="R4714">
            <v>0</v>
          </cell>
        </row>
        <row r="4715">
          <cell r="A4715">
            <v>5948</v>
          </cell>
          <cell r="B4715">
            <v>36</v>
          </cell>
          <cell r="C4715" t="str">
            <v>Married</v>
          </cell>
          <cell r="D4715">
            <v>2</v>
          </cell>
          <cell r="E4715" t="str">
            <v>Male</v>
          </cell>
          <cell r="F4715">
            <v>1</v>
          </cell>
          <cell r="G4715" t="str">
            <v>High School</v>
          </cell>
          <cell r="H4715">
            <v>3</v>
          </cell>
          <cell r="I4715">
            <v>30.6</v>
          </cell>
          <cell r="J4715" t="str">
            <v>Private</v>
          </cell>
          <cell r="K4715">
            <v>1</v>
          </cell>
          <cell r="L4715">
            <v>15340</v>
          </cell>
          <cell r="M4715">
            <v>10</v>
          </cell>
          <cell r="N4715">
            <v>11</v>
          </cell>
          <cell r="O4715" t="str">
            <v>Urban</v>
          </cell>
          <cell r="P4715">
            <v>1</v>
          </cell>
          <cell r="Q4715">
            <v>0</v>
          </cell>
          <cell r="R4715">
            <v>0</v>
          </cell>
        </row>
        <row r="4716">
          <cell r="A4716">
            <v>5949</v>
          </cell>
          <cell r="B4716">
            <v>51</v>
          </cell>
          <cell r="C4716" t="str">
            <v>Not Married</v>
          </cell>
          <cell r="D4716">
            <v>1</v>
          </cell>
          <cell r="E4716" t="str">
            <v>Female</v>
          </cell>
          <cell r="F4716">
            <v>2</v>
          </cell>
          <cell r="G4716" t="str">
            <v>High School</v>
          </cell>
          <cell r="H4716">
            <v>3</v>
          </cell>
          <cell r="I4716">
            <v>48.3</v>
          </cell>
          <cell r="J4716" t="str">
            <v>Private</v>
          </cell>
          <cell r="K4716">
            <v>1</v>
          </cell>
          <cell r="L4716">
            <v>12850</v>
          </cell>
          <cell r="M4716">
            <v>1</v>
          </cell>
          <cell r="N4716">
            <v>0</v>
          </cell>
          <cell r="O4716" t="str">
            <v>Urban</v>
          </cell>
          <cell r="P4716">
            <v>1</v>
          </cell>
          <cell r="Q4716">
            <v>6057</v>
          </cell>
          <cell r="R4716">
            <v>2</v>
          </cell>
        </row>
        <row r="4717">
          <cell r="A4717">
            <v>5951</v>
          </cell>
          <cell r="B4717">
            <v>49</v>
          </cell>
          <cell r="C4717" t="str">
            <v>Married</v>
          </cell>
          <cell r="D4717">
            <v>2</v>
          </cell>
          <cell r="E4717" t="str">
            <v>Female</v>
          </cell>
          <cell r="F4717">
            <v>2</v>
          </cell>
          <cell r="G4717" t="str">
            <v>Undergrad</v>
          </cell>
          <cell r="H4717">
            <v>2</v>
          </cell>
          <cell r="I4717">
            <v>64.400000000000006</v>
          </cell>
          <cell r="J4717" t="str">
            <v>Private</v>
          </cell>
          <cell r="K4717">
            <v>1</v>
          </cell>
          <cell r="L4717">
            <v>14390</v>
          </cell>
          <cell r="M4717">
            <v>7</v>
          </cell>
          <cell r="N4717">
            <v>0</v>
          </cell>
          <cell r="O4717" t="str">
            <v>Urban</v>
          </cell>
          <cell r="P4717">
            <v>1</v>
          </cell>
          <cell r="Q4717">
            <v>6880</v>
          </cell>
          <cell r="R4717">
            <v>3</v>
          </cell>
        </row>
        <row r="4718">
          <cell r="A4718">
            <v>5952</v>
          </cell>
          <cell r="B4718">
            <v>48</v>
          </cell>
          <cell r="C4718" t="str">
            <v>Married</v>
          </cell>
          <cell r="D4718">
            <v>2</v>
          </cell>
          <cell r="E4718" t="str">
            <v>Female</v>
          </cell>
          <cell r="F4718">
            <v>2</v>
          </cell>
          <cell r="G4718" t="str">
            <v>High School</v>
          </cell>
          <cell r="H4718">
            <v>3</v>
          </cell>
          <cell r="I4718">
            <v>17.7</v>
          </cell>
          <cell r="J4718" t="str">
            <v>Commercial</v>
          </cell>
          <cell r="K4718">
            <v>2</v>
          </cell>
          <cell r="L4718">
            <v>23550</v>
          </cell>
          <cell r="M4718">
            <v>1</v>
          </cell>
          <cell r="N4718">
            <v>4</v>
          </cell>
          <cell r="O4718" t="str">
            <v>Urban</v>
          </cell>
          <cell r="P4718">
            <v>1</v>
          </cell>
          <cell r="Q4718">
            <v>0</v>
          </cell>
          <cell r="R4718">
            <v>0</v>
          </cell>
        </row>
        <row r="4719">
          <cell r="A4719">
            <v>5953</v>
          </cell>
          <cell r="B4719">
            <v>37</v>
          </cell>
          <cell r="C4719" t="str">
            <v>Not Married</v>
          </cell>
          <cell r="D4719">
            <v>1</v>
          </cell>
          <cell r="E4719" t="str">
            <v>Female</v>
          </cell>
          <cell r="F4719">
            <v>2</v>
          </cell>
          <cell r="G4719" t="str">
            <v>Undergrad</v>
          </cell>
          <cell r="H4719">
            <v>2</v>
          </cell>
          <cell r="I4719">
            <v>9.6999999999999993</v>
          </cell>
          <cell r="J4719" t="str">
            <v>Private</v>
          </cell>
          <cell r="K4719">
            <v>1</v>
          </cell>
          <cell r="L4719">
            <v>5200</v>
          </cell>
          <cell r="M4719">
            <v>10</v>
          </cell>
          <cell r="N4719">
            <v>10</v>
          </cell>
          <cell r="O4719" t="str">
            <v>Urban</v>
          </cell>
          <cell r="P4719">
            <v>1</v>
          </cell>
          <cell r="Q4719">
            <v>7372</v>
          </cell>
          <cell r="R4719">
            <v>3</v>
          </cell>
        </row>
        <row r="4720">
          <cell r="A4720">
            <v>5955</v>
          </cell>
          <cell r="B4720">
            <v>47</v>
          </cell>
          <cell r="C4720" t="str">
            <v>Not Married</v>
          </cell>
          <cell r="D4720">
            <v>1</v>
          </cell>
          <cell r="E4720" t="str">
            <v>Male</v>
          </cell>
          <cell r="F4720">
            <v>1</v>
          </cell>
          <cell r="G4720" t="str">
            <v>Post-Grad</v>
          </cell>
          <cell r="H4720">
            <v>1</v>
          </cell>
          <cell r="I4720">
            <v>90.1</v>
          </cell>
          <cell r="J4720" t="str">
            <v>Commercial</v>
          </cell>
          <cell r="K4720">
            <v>2</v>
          </cell>
          <cell r="L4720">
            <v>26430</v>
          </cell>
          <cell r="M4720">
            <v>1</v>
          </cell>
          <cell r="N4720">
            <v>12</v>
          </cell>
          <cell r="O4720" t="str">
            <v>Urban</v>
          </cell>
          <cell r="P4720">
            <v>1</v>
          </cell>
          <cell r="Q4720">
            <v>50375</v>
          </cell>
          <cell r="R4720">
            <v>1</v>
          </cell>
        </row>
        <row r="4721">
          <cell r="A4721">
            <v>5956</v>
          </cell>
          <cell r="B4721">
            <v>38</v>
          </cell>
          <cell r="C4721" t="str">
            <v>Married</v>
          </cell>
          <cell r="D4721">
            <v>2</v>
          </cell>
          <cell r="E4721" t="str">
            <v>Male</v>
          </cell>
          <cell r="F4721">
            <v>1</v>
          </cell>
          <cell r="G4721" t="str">
            <v>Undergrad</v>
          </cell>
          <cell r="H4721">
            <v>2</v>
          </cell>
          <cell r="I4721">
            <v>61.2</v>
          </cell>
          <cell r="J4721" t="str">
            <v>Commercial</v>
          </cell>
          <cell r="K4721">
            <v>2</v>
          </cell>
          <cell r="L4721">
            <v>8770</v>
          </cell>
          <cell r="M4721">
            <v>7</v>
          </cell>
          <cell r="N4721">
            <v>14</v>
          </cell>
          <cell r="O4721" t="str">
            <v>Rural</v>
          </cell>
          <cell r="P4721">
            <v>2</v>
          </cell>
          <cell r="Q4721">
            <v>0</v>
          </cell>
          <cell r="R4721">
            <v>0</v>
          </cell>
        </row>
        <row r="4722">
          <cell r="A4722">
            <v>5957</v>
          </cell>
          <cell r="B4722">
            <v>39</v>
          </cell>
          <cell r="C4722" t="str">
            <v>Not Married</v>
          </cell>
          <cell r="D4722">
            <v>1</v>
          </cell>
          <cell r="E4722" t="str">
            <v>Female</v>
          </cell>
          <cell r="F4722">
            <v>2</v>
          </cell>
          <cell r="G4722" t="str">
            <v>High School</v>
          </cell>
          <cell r="H4722">
            <v>3</v>
          </cell>
          <cell r="I4722">
            <v>66</v>
          </cell>
          <cell r="J4722" t="str">
            <v>Private</v>
          </cell>
          <cell r="K4722">
            <v>1</v>
          </cell>
          <cell r="L4722">
            <v>32260</v>
          </cell>
          <cell r="M4722">
            <v>6</v>
          </cell>
          <cell r="N4722">
            <v>1</v>
          </cell>
          <cell r="O4722" t="str">
            <v>Urban</v>
          </cell>
          <cell r="P4722">
            <v>1</v>
          </cell>
          <cell r="Q4722">
            <v>0</v>
          </cell>
          <cell r="R4722">
            <v>0</v>
          </cell>
        </row>
        <row r="4723">
          <cell r="A4723">
            <v>5958</v>
          </cell>
          <cell r="B4723">
            <v>48</v>
          </cell>
          <cell r="C4723" t="str">
            <v>Married</v>
          </cell>
          <cell r="D4723">
            <v>2</v>
          </cell>
          <cell r="E4723" t="str">
            <v>Female</v>
          </cell>
          <cell r="F4723">
            <v>2</v>
          </cell>
          <cell r="G4723" t="str">
            <v>Post-Grad</v>
          </cell>
          <cell r="H4723">
            <v>1</v>
          </cell>
          <cell r="I4723">
            <v>90.1</v>
          </cell>
          <cell r="J4723" t="str">
            <v>Private</v>
          </cell>
          <cell r="K4723">
            <v>1</v>
          </cell>
          <cell r="L4723">
            <v>17040</v>
          </cell>
          <cell r="M4723">
            <v>9</v>
          </cell>
          <cell r="N4723">
            <v>16</v>
          </cell>
          <cell r="O4723" t="str">
            <v>Urban</v>
          </cell>
          <cell r="P4723">
            <v>1</v>
          </cell>
          <cell r="Q4723">
            <v>1245</v>
          </cell>
          <cell r="R4723">
            <v>3</v>
          </cell>
        </row>
        <row r="4724">
          <cell r="A4724">
            <v>5959</v>
          </cell>
          <cell r="B4724">
            <v>41</v>
          </cell>
          <cell r="C4724" t="str">
            <v>Married</v>
          </cell>
          <cell r="D4724">
            <v>2</v>
          </cell>
          <cell r="E4724" t="str">
            <v>Female</v>
          </cell>
          <cell r="F4724">
            <v>2</v>
          </cell>
          <cell r="G4724" t="str">
            <v>High School</v>
          </cell>
          <cell r="H4724">
            <v>3</v>
          </cell>
          <cell r="I4724">
            <v>27.4</v>
          </cell>
          <cell r="J4724" t="str">
            <v>Private</v>
          </cell>
          <cell r="K4724">
            <v>1</v>
          </cell>
          <cell r="L4724">
            <v>10910</v>
          </cell>
          <cell r="M4724">
            <v>4</v>
          </cell>
          <cell r="N4724">
            <v>1</v>
          </cell>
          <cell r="O4724" t="str">
            <v>Urban</v>
          </cell>
          <cell r="P4724">
            <v>1</v>
          </cell>
          <cell r="Q4724">
            <v>6138</v>
          </cell>
          <cell r="R4724">
            <v>2</v>
          </cell>
        </row>
        <row r="4725">
          <cell r="A4725">
            <v>5960</v>
          </cell>
          <cell r="B4725">
            <v>39</v>
          </cell>
          <cell r="C4725" t="str">
            <v>Not Married</v>
          </cell>
          <cell r="D4725">
            <v>1</v>
          </cell>
          <cell r="E4725" t="str">
            <v>Female</v>
          </cell>
          <cell r="F4725">
            <v>2</v>
          </cell>
          <cell r="G4725" t="str">
            <v>Undergrad</v>
          </cell>
          <cell r="H4725">
            <v>2</v>
          </cell>
          <cell r="I4725">
            <v>66</v>
          </cell>
          <cell r="J4725" t="str">
            <v>Commercial</v>
          </cell>
          <cell r="K4725">
            <v>2</v>
          </cell>
          <cell r="L4725">
            <v>10070</v>
          </cell>
          <cell r="M4725">
            <v>4</v>
          </cell>
          <cell r="N4725">
            <v>14</v>
          </cell>
          <cell r="O4725" t="str">
            <v>Urban</v>
          </cell>
          <cell r="P4725">
            <v>1</v>
          </cell>
          <cell r="Q4725">
            <v>3855</v>
          </cell>
          <cell r="R4725">
            <v>2</v>
          </cell>
        </row>
        <row r="4726">
          <cell r="A4726">
            <v>5961</v>
          </cell>
          <cell r="B4726">
            <v>53</v>
          </cell>
          <cell r="C4726" t="str">
            <v>Married</v>
          </cell>
          <cell r="D4726">
            <v>2</v>
          </cell>
          <cell r="E4726" t="str">
            <v>Male</v>
          </cell>
          <cell r="F4726">
            <v>1</v>
          </cell>
          <cell r="G4726" t="str">
            <v>Post-Grad</v>
          </cell>
          <cell r="H4726">
            <v>1</v>
          </cell>
          <cell r="I4726">
            <v>16.100000000000001</v>
          </cell>
          <cell r="J4726" t="str">
            <v>Commercial</v>
          </cell>
          <cell r="K4726">
            <v>2</v>
          </cell>
          <cell r="L4726">
            <v>17030</v>
          </cell>
          <cell r="M4726">
            <v>6</v>
          </cell>
          <cell r="N4726">
            <v>19</v>
          </cell>
          <cell r="O4726" t="str">
            <v>Rural</v>
          </cell>
          <cell r="P4726">
            <v>2</v>
          </cell>
          <cell r="Q4726">
            <v>0</v>
          </cell>
          <cell r="R4726">
            <v>0</v>
          </cell>
        </row>
        <row r="4727">
          <cell r="A4727">
            <v>5962</v>
          </cell>
          <cell r="B4727">
            <v>44</v>
          </cell>
          <cell r="C4727" t="str">
            <v>Married</v>
          </cell>
          <cell r="D4727">
            <v>2</v>
          </cell>
          <cell r="E4727" t="str">
            <v>Male</v>
          </cell>
          <cell r="F4727">
            <v>1</v>
          </cell>
          <cell r="G4727" t="str">
            <v>Undergrad</v>
          </cell>
          <cell r="H4727">
            <v>2</v>
          </cell>
          <cell r="I4727">
            <v>56.3</v>
          </cell>
          <cell r="J4727" t="str">
            <v>Commercial</v>
          </cell>
          <cell r="K4727">
            <v>2</v>
          </cell>
          <cell r="L4727">
            <v>8780</v>
          </cell>
          <cell r="M4727">
            <v>11</v>
          </cell>
          <cell r="N4727">
            <v>0</v>
          </cell>
          <cell r="O4727" t="str">
            <v>Urban</v>
          </cell>
          <cell r="P4727">
            <v>1</v>
          </cell>
          <cell r="Q4727">
            <v>0</v>
          </cell>
          <cell r="R4727">
            <v>0</v>
          </cell>
        </row>
        <row r="4728">
          <cell r="A4728">
            <v>5963</v>
          </cell>
          <cell r="B4728">
            <v>35</v>
          </cell>
          <cell r="C4728" t="str">
            <v>Not Married</v>
          </cell>
          <cell r="D4728">
            <v>1</v>
          </cell>
          <cell r="E4728" t="str">
            <v>Male</v>
          </cell>
          <cell r="F4728">
            <v>1</v>
          </cell>
          <cell r="G4728" t="str">
            <v>High School</v>
          </cell>
          <cell r="H4728">
            <v>3</v>
          </cell>
          <cell r="I4728">
            <v>8</v>
          </cell>
          <cell r="J4728" t="str">
            <v>Commercial</v>
          </cell>
          <cell r="K4728">
            <v>2</v>
          </cell>
          <cell r="L4728">
            <v>11990</v>
          </cell>
          <cell r="M4728">
            <v>1</v>
          </cell>
          <cell r="N4728">
            <v>1</v>
          </cell>
          <cell r="O4728" t="str">
            <v>Urban</v>
          </cell>
          <cell r="P4728">
            <v>1</v>
          </cell>
          <cell r="Q4728">
            <v>0</v>
          </cell>
          <cell r="R4728">
            <v>0</v>
          </cell>
        </row>
        <row r="4729">
          <cell r="A4729">
            <v>5964</v>
          </cell>
          <cell r="B4729">
            <v>35</v>
          </cell>
          <cell r="C4729" t="str">
            <v>Not Married</v>
          </cell>
          <cell r="D4729">
            <v>1</v>
          </cell>
          <cell r="E4729" t="str">
            <v>Female</v>
          </cell>
          <cell r="F4729">
            <v>2</v>
          </cell>
          <cell r="G4729" t="str">
            <v>Undergrad</v>
          </cell>
          <cell r="H4729">
            <v>2</v>
          </cell>
          <cell r="I4729">
            <v>106.2</v>
          </cell>
          <cell r="J4729" t="str">
            <v>Private</v>
          </cell>
          <cell r="K4729">
            <v>1</v>
          </cell>
          <cell r="L4729">
            <v>24240</v>
          </cell>
          <cell r="M4729">
            <v>8</v>
          </cell>
          <cell r="N4729">
            <v>19</v>
          </cell>
          <cell r="O4729" t="str">
            <v>Urban</v>
          </cell>
          <cell r="P4729">
            <v>1</v>
          </cell>
          <cell r="Q4729">
            <v>0</v>
          </cell>
          <cell r="R4729">
            <v>0</v>
          </cell>
        </row>
        <row r="4730">
          <cell r="A4730">
            <v>5965</v>
          </cell>
          <cell r="B4730">
            <v>47</v>
          </cell>
          <cell r="C4730" t="str">
            <v>Married</v>
          </cell>
          <cell r="D4730">
            <v>2</v>
          </cell>
          <cell r="E4730" t="str">
            <v>Female</v>
          </cell>
          <cell r="F4730">
            <v>2</v>
          </cell>
          <cell r="G4730" t="str">
            <v>Post-Grad</v>
          </cell>
          <cell r="H4730">
            <v>1</v>
          </cell>
          <cell r="I4730">
            <v>99.8</v>
          </cell>
          <cell r="J4730" t="str">
            <v>Private</v>
          </cell>
          <cell r="K4730">
            <v>1</v>
          </cell>
          <cell r="L4730">
            <v>23720</v>
          </cell>
          <cell r="M4730">
            <v>7</v>
          </cell>
          <cell r="N4730">
            <v>22</v>
          </cell>
          <cell r="O4730" t="str">
            <v>Rural</v>
          </cell>
          <cell r="P4730">
            <v>2</v>
          </cell>
          <cell r="Q4730">
            <v>0</v>
          </cell>
          <cell r="R4730">
            <v>0</v>
          </cell>
        </row>
        <row r="4731">
          <cell r="A4731">
            <v>5966</v>
          </cell>
          <cell r="B4731">
            <v>40</v>
          </cell>
          <cell r="C4731" t="str">
            <v>Married</v>
          </cell>
          <cell r="D4731">
            <v>2</v>
          </cell>
          <cell r="E4731" t="str">
            <v>Female</v>
          </cell>
          <cell r="F4731">
            <v>2</v>
          </cell>
          <cell r="G4731" t="str">
            <v>High School</v>
          </cell>
          <cell r="H4731">
            <v>3</v>
          </cell>
          <cell r="I4731">
            <v>56.3</v>
          </cell>
          <cell r="J4731" t="str">
            <v>Commercial</v>
          </cell>
          <cell r="K4731">
            <v>2</v>
          </cell>
          <cell r="L4731">
            <v>5500</v>
          </cell>
          <cell r="M4731">
            <v>4</v>
          </cell>
          <cell r="N4731">
            <v>8</v>
          </cell>
          <cell r="O4731" t="str">
            <v>Rural</v>
          </cell>
          <cell r="P4731">
            <v>2</v>
          </cell>
          <cell r="Q4731">
            <v>0</v>
          </cell>
          <cell r="R4731">
            <v>0</v>
          </cell>
        </row>
        <row r="4732">
          <cell r="A4732">
            <v>5967</v>
          </cell>
          <cell r="B4732">
            <v>39</v>
          </cell>
          <cell r="C4732" t="str">
            <v>Married</v>
          </cell>
          <cell r="D4732">
            <v>2</v>
          </cell>
          <cell r="E4732" t="str">
            <v>Male</v>
          </cell>
          <cell r="F4732">
            <v>1</v>
          </cell>
          <cell r="G4732" t="str">
            <v>Undergrad</v>
          </cell>
          <cell r="H4732">
            <v>2</v>
          </cell>
          <cell r="I4732">
            <v>61.2</v>
          </cell>
          <cell r="J4732" t="str">
            <v>Private</v>
          </cell>
          <cell r="K4732">
            <v>1</v>
          </cell>
          <cell r="L4732">
            <v>22810</v>
          </cell>
          <cell r="M4732">
            <v>6</v>
          </cell>
          <cell r="N4732">
            <v>11</v>
          </cell>
          <cell r="O4732" t="str">
            <v>Urban</v>
          </cell>
          <cell r="P4732">
            <v>1</v>
          </cell>
          <cell r="Q4732">
            <v>6656</v>
          </cell>
          <cell r="R4732">
            <v>2</v>
          </cell>
        </row>
        <row r="4733">
          <cell r="A4733">
            <v>5968</v>
          </cell>
          <cell r="B4733">
            <v>39</v>
          </cell>
          <cell r="C4733" t="str">
            <v>Married</v>
          </cell>
          <cell r="D4733">
            <v>2</v>
          </cell>
          <cell r="E4733" t="str">
            <v>Female</v>
          </cell>
          <cell r="F4733">
            <v>2</v>
          </cell>
          <cell r="G4733" t="str">
            <v>High School</v>
          </cell>
          <cell r="H4733">
            <v>3</v>
          </cell>
          <cell r="I4733">
            <v>83.7</v>
          </cell>
          <cell r="J4733" t="str">
            <v>Private</v>
          </cell>
          <cell r="K4733">
            <v>1</v>
          </cell>
          <cell r="L4733">
            <v>16540</v>
          </cell>
          <cell r="M4733">
            <v>1</v>
          </cell>
          <cell r="N4733">
            <v>1</v>
          </cell>
          <cell r="O4733" t="str">
            <v>Urban</v>
          </cell>
          <cell r="P4733">
            <v>1</v>
          </cell>
          <cell r="Q4733">
            <v>0</v>
          </cell>
          <cell r="R4733">
            <v>0</v>
          </cell>
        </row>
        <row r="4734">
          <cell r="A4734">
            <v>5969</v>
          </cell>
          <cell r="B4734">
            <v>63</v>
          </cell>
          <cell r="C4734" t="str">
            <v>Married</v>
          </cell>
          <cell r="D4734">
            <v>2</v>
          </cell>
          <cell r="E4734" t="str">
            <v>Male</v>
          </cell>
          <cell r="F4734">
            <v>1</v>
          </cell>
          <cell r="G4734" t="str">
            <v>Undergrad</v>
          </cell>
          <cell r="H4734">
            <v>2</v>
          </cell>
          <cell r="I4734">
            <v>45.1</v>
          </cell>
          <cell r="J4734" t="str">
            <v>Commercial</v>
          </cell>
          <cell r="K4734">
            <v>2</v>
          </cell>
          <cell r="L4734">
            <v>35140</v>
          </cell>
          <cell r="M4734">
            <v>17</v>
          </cell>
          <cell r="N4734">
            <v>8</v>
          </cell>
          <cell r="O4734" t="str">
            <v>Urban</v>
          </cell>
          <cell r="P4734">
            <v>1</v>
          </cell>
          <cell r="Q4734">
            <v>3679</v>
          </cell>
          <cell r="R4734">
            <v>1</v>
          </cell>
        </row>
        <row r="4735">
          <cell r="A4735">
            <v>5970</v>
          </cell>
          <cell r="B4735">
            <v>45</v>
          </cell>
          <cell r="C4735" t="str">
            <v>Not Married</v>
          </cell>
          <cell r="D4735">
            <v>1</v>
          </cell>
          <cell r="E4735" t="str">
            <v>Female</v>
          </cell>
          <cell r="F4735">
            <v>2</v>
          </cell>
          <cell r="G4735" t="str">
            <v>Undergrad</v>
          </cell>
          <cell r="H4735">
            <v>2</v>
          </cell>
          <cell r="I4735">
            <v>70.8</v>
          </cell>
          <cell r="J4735" t="str">
            <v>Private</v>
          </cell>
          <cell r="K4735">
            <v>1</v>
          </cell>
          <cell r="L4735">
            <v>20120</v>
          </cell>
          <cell r="M4735">
            <v>4</v>
          </cell>
          <cell r="N4735">
            <v>16</v>
          </cell>
          <cell r="O4735" t="str">
            <v>Urban</v>
          </cell>
          <cell r="P4735">
            <v>1</v>
          </cell>
          <cell r="Q4735">
            <v>19698</v>
          </cell>
          <cell r="R4735">
            <v>3</v>
          </cell>
        </row>
        <row r="4736">
          <cell r="A4736">
            <v>5971</v>
          </cell>
          <cell r="B4736">
            <v>31</v>
          </cell>
          <cell r="C4736" t="str">
            <v>Married</v>
          </cell>
          <cell r="D4736">
            <v>2</v>
          </cell>
          <cell r="E4736" t="str">
            <v>Female</v>
          </cell>
          <cell r="F4736">
            <v>2</v>
          </cell>
          <cell r="G4736" t="str">
            <v>High School</v>
          </cell>
          <cell r="H4736">
            <v>3</v>
          </cell>
          <cell r="I4736">
            <v>41.8</v>
          </cell>
          <cell r="J4736" t="str">
            <v>Private</v>
          </cell>
          <cell r="K4736">
            <v>1</v>
          </cell>
          <cell r="L4736">
            <v>11690</v>
          </cell>
          <cell r="M4736">
            <v>6</v>
          </cell>
          <cell r="N4736">
            <v>6</v>
          </cell>
          <cell r="O4736" t="str">
            <v>Rural</v>
          </cell>
          <cell r="P4736">
            <v>2</v>
          </cell>
          <cell r="Q4736">
            <v>0</v>
          </cell>
          <cell r="R4736">
            <v>0</v>
          </cell>
        </row>
        <row r="4737">
          <cell r="A4737">
            <v>5972</v>
          </cell>
          <cell r="B4737">
            <v>51</v>
          </cell>
          <cell r="C4737" t="str">
            <v>Married</v>
          </cell>
          <cell r="D4737">
            <v>2</v>
          </cell>
          <cell r="E4737" t="str">
            <v>Female</v>
          </cell>
          <cell r="F4737">
            <v>2</v>
          </cell>
          <cell r="G4737" t="str">
            <v>High School</v>
          </cell>
          <cell r="H4737">
            <v>3</v>
          </cell>
          <cell r="I4737">
            <v>37</v>
          </cell>
          <cell r="J4737" t="str">
            <v>Private</v>
          </cell>
          <cell r="K4737">
            <v>1</v>
          </cell>
          <cell r="L4737">
            <v>1500</v>
          </cell>
          <cell r="M4737">
            <v>4</v>
          </cell>
          <cell r="N4737">
            <v>6</v>
          </cell>
          <cell r="O4737" t="str">
            <v>Urban</v>
          </cell>
          <cell r="P4737">
            <v>1</v>
          </cell>
          <cell r="Q4737">
            <v>0</v>
          </cell>
          <cell r="R4737">
            <v>0</v>
          </cell>
        </row>
        <row r="4738">
          <cell r="A4738">
            <v>5973</v>
          </cell>
          <cell r="B4738">
            <v>53</v>
          </cell>
          <cell r="C4738" t="str">
            <v>Married</v>
          </cell>
          <cell r="D4738">
            <v>2</v>
          </cell>
          <cell r="E4738" t="str">
            <v>Female</v>
          </cell>
          <cell r="F4738">
            <v>2</v>
          </cell>
          <cell r="G4738" t="str">
            <v>Undergrad</v>
          </cell>
          <cell r="H4738">
            <v>2</v>
          </cell>
          <cell r="I4738">
            <v>40.200000000000003</v>
          </cell>
          <cell r="J4738" t="str">
            <v>Private</v>
          </cell>
          <cell r="K4738">
            <v>1</v>
          </cell>
          <cell r="L4738">
            <v>11650</v>
          </cell>
          <cell r="M4738">
            <v>1</v>
          </cell>
          <cell r="N4738">
            <v>1</v>
          </cell>
          <cell r="O4738" t="str">
            <v>Rural</v>
          </cell>
          <cell r="P4738">
            <v>2</v>
          </cell>
          <cell r="Q4738">
            <v>0</v>
          </cell>
          <cell r="R4738">
            <v>0</v>
          </cell>
        </row>
        <row r="4739">
          <cell r="A4739">
            <v>5974</v>
          </cell>
          <cell r="B4739">
            <v>52</v>
          </cell>
          <cell r="C4739" t="str">
            <v>Married</v>
          </cell>
          <cell r="D4739">
            <v>2</v>
          </cell>
          <cell r="E4739" t="str">
            <v>Male</v>
          </cell>
          <cell r="F4739">
            <v>1</v>
          </cell>
          <cell r="G4739" t="str">
            <v>Post-Grad</v>
          </cell>
          <cell r="H4739">
            <v>1</v>
          </cell>
          <cell r="I4739">
            <v>46.7</v>
          </cell>
          <cell r="J4739" t="str">
            <v>Private</v>
          </cell>
          <cell r="K4739">
            <v>1</v>
          </cell>
          <cell r="L4739">
            <v>17400</v>
          </cell>
          <cell r="M4739">
            <v>1</v>
          </cell>
          <cell r="N4739">
            <v>14</v>
          </cell>
          <cell r="O4739" t="str">
            <v>Urban</v>
          </cell>
          <cell r="P4739">
            <v>1</v>
          </cell>
          <cell r="Q4739">
            <v>0</v>
          </cell>
          <cell r="R4739">
            <v>0</v>
          </cell>
        </row>
        <row r="4740">
          <cell r="A4740">
            <v>5975</v>
          </cell>
          <cell r="B4740">
            <v>46</v>
          </cell>
          <cell r="C4740" t="str">
            <v>Married</v>
          </cell>
          <cell r="D4740">
            <v>2</v>
          </cell>
          <cell r="E4740" t="str">
            <v>Male</v>
          </cell>
          <cell r="F4740">
            <v>1</v>
          </cell>
          <cell r="G4740" t="str">
            <v>Post-Grad</v>
          </cell>
          <cell r="H4740">
            <v>1</v>
          </cell>
          <cell r="I4740">
            <v>41.8</v>
          </cell>
          <cell r="J4740" t="str">
            <v>Private</v>
          </cell>
          <cell r="K4740">
            <v>1</v>
          </cell>
          <cell r="L4740">
            <v>14400</v>
          </cell>
          <cell r="M4740">
            <v>6</v>
          </cell>
          <cell r="N4740">
            <v>11</v>
          </cell>
          <cell r="O4740" t="str">
            <v>Urban</v>
          </cell>
          <cell r="P4740">
            <v>1</v>
          </cell>
          <cell r="Q4740">
            <v>0</v>
          </cell>
          <cell r="R4740">
            <v>0</v>
          </cell>
        </row>
        <row r="4741">
          <cell r="A4741">
            <v>5976</v>
          </cell>
          <cell r="B4741">
            <v>49</v>
          </cell>
          <cell r="C4741" t="str">
            <v>Married</v>
          </cell>
          <cell r="D4741">
            <v>2</v>
          </cell>
          <cell r="E4741" t="str">
            <v>Male</v>
          </cell>
          <cell r="F4741">
            <v>1</v>
          </cell>
          <cell r="G4741" t="str">
            <v>Undergrad</v>
          </cell>
          <cell r="H4741">
            <v>2</v>
          </cell>
          <cell r="I4741">
            <v>48.3</v>
          </cell>
          <cell r="J4741" t="str">
            <v>Private</v>
          </cell>
          <cell r="K4741">
            <v>1</v>
          </cell>
          <cell r="L4741">
            <v>15590</v>
          </cell>
          <cell r="M4741">
            <v>1</v>
          </cell>
          <cell r="N4741">
            <v>0</v>
          </cell>
          <cell r="O4741" t="str">
            <v>Urban</v>
          </cell>
          <cell r="P4741">
            <v>1</v>
          </cell>
          <cell r="Q4741">
            <v>0</v>
          </cell>
          <cell r="R4741">
            <v>0</v>
          </cell>
        </row>
        <row r="4742">
          <cell r="A4742">
            <v>5977</v>
          </cell>
          <cell r="B4742">
            <v>61</v>
          </cell>
          <cell r="C4742" t="str">
            <v>Not Married</v>
          </cell>
          <cell r="D4742">
            <v>1</v>
          </cell>
          <cell r="E4742" t="str">
            <v>Male</v>
          </cell>
          <cell r="F4742">
            <v>1</v>
          </cell>
          <cell r="G4742" t="str">
            <v>Post-Grad</v>
          </cell>
          <cell r="H4742">
            <v>1</v>
          </cell>
          <cell r="I4742">
            <v>57.9</v>
          </cell>
          <cell r="J4742" t="str">
            <v>Private</v>
          </cell>
          <cell r="K4742">
            <v>1</v>
          </cell>
          <cell r="L4742">
            <v>25320</v>
          </cell>
          <cell r="M4742">
            <v>1</v>
          </cell>
          <cell r="N4742">
            <v>16</v>
          </cell>
          <cell r="O4742" t="str">
            <v>Urban</v>
          </cell>
          <cell r="P4742">
            <v>1</v>
          </cell>
          <cell r="Q4742">
            <v>0</v>
          </cell>
          <cell r="R4742">
            <v>0</v>
          </cell>
        </row>
        <row r="4743">
          <cell r="A4743">
            <v>5978</v>
          </cell>
          <cell r="B4743">
            <v>57</v>
          </cell>
          <cell r="C4743" t="str">
            <v>Married</v>
          </cell>
          <cell r="D4743">
            <v>2</v>
          </cell>
          <cell r="E4743" t="str">
            <v>Male</v>
          </cell>
          <cell r="F4743">
            <v>1</v>
          </cell>
          <cell r="G4743" t="str">
            <v>Post-Grad</v>
          </cell>
          <cell r="H4743">
            <v>1</v>
          </cell>
          <cell r="I4743">
            <v>19.3</v>
          </cell>
          <cell r="J4743" t="str">
            <v>Private</v>
          </cell>
          <cell r="K4743">
            <v>1</v>
          </cell>
          <cell r="L4743">
            <v>15440</v>
          </cell>
          <cell r="M4743">
            <v>10</v>
          </cell>
          <cell r="N4743">
            <v>9</v>
          </cell>
          <cell r="O4743" t="str">
            <v>Urban</v>
          </cell>
          <cell r="P4743">
            <v>1</v>
          </cell>
          <cell r="Q4743">
            <v>0</v>
          </cell>
          <cell r="R4743">
            <v>0</v>
          </cell>
        </row>
        <row r="4744">
          <cell r="A4744">
            <v>5979</v>
          </cell>
          <cell r="B4744">
            <v>45</v>
          </cell>
          <cell r="C4744" t="str">
            <v>Married</v>
          </cell>
          <cell r="D4744">
            <v>2</v>
          </cell>
          <cell r="E4744" t="str">
            <v>Female</v>
          </cell>
          <cell r="F4744">
            <v>2</v>
          </cell>
          <cell r="G4744" t="str">
            <v>Post-Grad</v>
          </cell>
          <cell r="H4744">
            <v>1</v>
          </cell>
          <cell r="I4744">
            <v>38.6</v>
          </cell>
          <cell r="J4744" t="str">
            <v>Private</v>
          </cell>
          <cell r="K4744">
            <v>1</v>
          </cell>
          <cell r="L4744">
            <v>28290</v>
          </cell>
          <cell r="M4744">
            <v>4</v>
          </cell>
          <cell r="N4744">
            <v>12</v>
          </cell>
          <cell r="O4744" t="str">
            <v>Urban</v>
          </cell>
          <cell r="P4744">
            <v>1</v>
          </cell>
          <cell r="Q4744">
            <v>2581</v>
          </cell>
          <cell r="R4744">
            <v>1</v>
          </cell>
        </row>
        <row r="4745">
          <cell r="A4745">
            <v>5980</v>
          </cell>
          <cell r="B4745">
            <v>25</v>
          </cell>
          <cell r="C4745" t="str">
            <v>Married</v>
          </cell>
          <cell r="D4745">
            <v>2</v>
          </cell>
          <cell r="E4745" t="str">
            <v>Male</v>
          </cell>
          <cell r="F4745">
            <v>1</v>
          </cell>
          <cell r="G4745" t="str">
            <v>High School</v>
          </cell>
          <cell r="H4745">
            <v>3</v>
          </cell>
          <cell r="I4745">
            <v>88.5</v>
          </cell>
          <cell r="J4745" t="str">
            <v>Private</v>
          </cell>
          <cell r="K4745">
            <v>1</v>
          </cell>
          <cell r="L4745">
            <v>15360</v>
          </cell>
          <cell r="M4745">
            <v>15</v>
          </cell>
          <cell r="N4745">
            <v>1</v>
          </cell>
          <cell r="O4745" t="str">
            <v>Urban</v>
          </cell>
          <cell r="P4745">
            <v>1</v>
          </cell>
          <cell r="Q4745">
            <v>5117</v>
          </cell>
          <cell r="R4745">
            <v>2</v>
          </cell>
        </row>
        <row r="4746">
          <cell r="A4746">
            <v>5981</v>
          </cell>
          <cell r="B4746">
            <v>47</v>
          </cell>
          <cell r="C4746" t="str">
            <v>Not Married</v>
          </cell>
          <cell r="D4746">
            <v>1</v>
          </cell>
          <cell r="E4746" t="str">
            <v>Female</v>
          </cell>
          <cell r="F4746">
            <v>2</v>
          </cell>
          <cell r="G4746" t="str">
            <v>High School</v>
          </cell>
          <cell r="H4746">
            <v>3</v>
          </cell>
          <cell r="I4746">
            <v>35.4</v>
          </cell>
          <cell r="J4746" t="str">
            <v>Private</v>
          </cell>
          <cell r="K4746">
            <v>1</v>
          </cell>
          <cell r="L4746">
            <v>4320</v>
          </cell>
          <cell r="M4746">
            <v>6</v>
          </cell>
          <cell r="N4746">
            <v>5</v>
          </cell>
          <cell r="O4746" t="str">
            <v>Urban</v>
          </cell>
          <cell r="P4746">
            <v>1</v>
          </cell>
          <cell r="Q4746">
            <v>17368</v>
          </cell>
          <cell r="R4746">
            <v>2</v>
          </cell>
        </row>
        <row r="4747">
          <cell r="A4747">
            <v>5982</v>
          </cell>
          <cell r="B4747">
            <v>38</v>
          </cell>
          <cell r="C4747" t="str">
            <v>Married</v>
          </cell>
          <cell r="D4747">
            <v>2</v>
          </cell>
          <cell r="E4747" t="str">
            <v>Female</v>
          </cell>
          <cell r="F4747">
            <v>2</v>
          </cell>
          <cell r="G4747" t="str">
            <v>Undergrad</v>
          </cell>
          <cell r="H4747">
            <v>2</v>
          </cell>
          <cell r="I4747">
            <v>56.3</v>
          </cell>
          <cell r="J4747" t="str">
            <v>Private</v>
          </cell>
          <cell r="K4747">
            <v>1</v>
          </cell>
          <cell r="L4747">
            <v>7100</v>
          </cell>
          <cell r="M4747">
            <v>4</v>
          </cell>
          <cell r="N4747">
            <v>9</v>
          </cell>
          <cell r="O4747" t="str">
            <v>Rural</v>
          </cell>
          <cell r="P4747">
            <v>2</v>
          </cell>
          <cell r="Q4747">
            <v>0</v>
          </cell>
          <cell r="R4747">
            <v>0</v>
          </cell>
        </row>
        <row r="4748">
          <cell r="A4748">
            <v>5984</v>
          </cell>
          <cell r="B4748">
            <v>55</v>
          </cell>
          <cell r="C4748" t="str">
            <v>Married</v>
          </cell>
          <cell r="D4748">
            <v>2</v>
          </cell>
          <cell r="E4748" t="str">
            <v>Female</v>
          </cell>
          <cell r="F4748">
            <v>2</v>
          </cell>
          <cell r="G4748" t="str">
            <v>High School</v>
          </cell>
          <cell r="H4748">
            <v>3</v>
          </cell>
          <cell r="I4748">
            <v>64.400000000000006</v>
          </cell>
          <cell r="J4748" t="str">
            <v>Commercial</v>
          </cell>
          <cell r="K4748">
            <v>2</v>
          </cell>
          <cell r="L4748">
            <v>7000</v>
          </cell>
          <cell r="M4748">
            <v>8</v>
          </cell>
          <cell r="N4748">
            <v>1</v>
          </cell>
          <cell r="O4748" t="str">
            <v>Urban</v>
          </cell>
          <cell r="P4748">
            <v>1</v>
          </cell>
          <cell r="Q4748">
            <v>6552</v>
          </cell>
          <cell r="R4748">
            <v>1</v>
          </cell>
        </row>
        <row r="4749">
          <cell r="A4749">
            <v>5985</v>
          </cell>
          <cell r="B4749">
            <v>50</v>
          </cell>
          <cell r="C4749" t="str">
            <v>Not Married</v>
          </cell>
          <cell r="D4749">
            <v>1</v>
          </cell>
          <cell r="E4749" t="str">
            <v>Female</v>
          </cell>
          <cell r="F4749">
            <v>2</v>
          </cell>
          <cell r="G4749" t="str">
            <v>High School</v>
          </cell>
          <cell r="H4749">
            <v>3</v>
          </cell>
          <cell r="I4749">
            <v>88.5</v>
          </cell>
          <cell r="J4749" t="str">
            <v>Private</v>
          </cell>
          <cell r="K4749">
            <v>1</v>
          </cell>
          <cell r="L4749">
            <v>8660</v>
          </cell>
          <cell r="M4749">
            <v>3</v>
          </cell>
          <cell r="N4749">
            <v>5</v>
          </cell>
          <cell r="O4749" t="str">
            <v>Rural</v>
          </cell>
          <cell r="P4749">
            <v>2</v>
          </cell>
          <cell r="Q4749">
            <v>0</v>
          </cell>
          <cell r="R4749">
            <v>0</v>
          </cell>
        </row>
        <row r="4750">
          <cell r="A4750">
            <v>5986</v>
          </cell>
          <cell r="B4750">
            <v>41</v>
          </cell>
          <cell r="C4750" t="str">
            <v>Married</v>
          </cell>
          <cell r="D4750">
            <v>2</v>
          </cell>
          <cell r="E4750" t="str">
            <v>Male</v>
          </cell>
          <cell r="F4750">
            <v>1</v>
          </cell>
          <cell r="G4750" t="str">
            <v>Post-Grad</v>
          </cell>
          <cell r="H4750">
            <v>1</v>
          </cell>
          <cell r="I4750">
            <v>54.7</v>
          </cell>
          <cell r="J4750" t="str">
            <v>Commercial</v>
          </cell>
          <cell r="K4750">
            <v>2</v>
          </cell>
          <cell r="L4750">
            <v>5600</v>
          </cell>
          <cell r="M4750">
            <v>7</v>
          </cell>
          <cell r="N4750">
            <v>18</v>
          </cell>
          <cell r="O4750" t="str">
            <v>Urban</v>
          </cell>
          <cell r="P4750">
            <v>1</v>
          </cell>
          <cell r="Q4750">
            <v>38312</v>
          </cell>
          <cell r="R4750">
            <v>2</v>
          </cell>
        </row>
        <row r="4751">
          <cell r="A4751">
            <v>5987</v>
          </cell>
          <cell r="B4751">
            <v>47</v>
          </cell>
          <cell r="C4751" t="str">
            <v>Married</v>
          </cell>
          <cell r="D4751">
            <v>2</v>
          </cell>
          <cell r="E4751" t="str">
            <v>Female</v>
          </cell>
          <cell r="F4751">
            <v>2</v>
          </cell>
          <cell r="G4751" t="str">
            <v>High School</v>
          </cell>
          <cell r="H4751">
            <v>3</v>
          </cell>
          <cell r="I4751">
            <v>51.5</v>
          </cell>
          <cell r="J4751" t="str">
            <v>Private</v>
          </cell>
          <cell r="K4751">
            <v>1</v>
          </cell>
          <cell r="L4751">
            <v>11030</v>
          </cell>
          <cell r="M4751">
            <v>13</v>
          </cell>
          <cell r="N4751">
            <v>1</v>
          </cell>
          <cell r="O4751" t="str">
            <v>Rural</v>
          </cell>
          <cell r="P4751">
            <v>2</v>
          </cell>
          <cell r="Q4751">
            <v>0</v>
          </cell>
          <cell r="R4751">
            <v>0</v>
          </cell>
        </row>
        <row r="4752">
          <cell r="A4752">
            <v>5988</v>
          </cell>
          <cell r="B4752">
            <v>47</v>
          </cell>
          <cell r="C4752" t="str">
            <v>Married</v>
          </cell>
          <cell r="D4752">
            <v>2</v>
          </cell>
          <cell r="E4752" t="str">
            <v>Male</v>
          </cell>
          <cell r="F4752">
            <v>1</v>
          </cell>
          <cell r="G4752" t="str">
            <v>High School</v>
          </cell>
          <cell r="H4752">
            <v>3</v>
          </cell>
          <cell r="I4752">
            <v>40.200000000000003</v>
          </cell>
          <cell r="J4752" t="str">
            <v>Commercial</v>
          </cell>
          <cell r="K4752">
            <v>2</v>
          </cell>
          <cell r="L4752">
            <v>11830</v>
          </cell>
          <cell r="M4752">
            <v>4</v>
          </cell>
          <cell r="N4752">
            <v>1</v>
          </cell>
          <cell r="O4752" t="str">
            <v>Urban</v>
          </cell>
          <cell r="P4752">
            <v>1</v>
          </cell>
          <cell r="Q4752">
            <v>1381</v>
          </cell>
          <cell r="R4752">
            <v>2</v>
          </cell>
        </row>
        <row r="4753">
          <cell r="A4753">
            <v>5989</v>
          </cell>
          <cell r="B4753">
            <v>40</v>
          </cell>
          <cell r="C4753" t="str">
            <v>Not Married</v>
          </cell>
          <cell r="D4753">
            <v>1</v>
          </cell>
          <cell r="E4753" t="str">
            <v>Female</v>
          </cell>
          <cell r="F4753">
            <v>2</v>
          </cell>
          <cell r="G4753" t="str">
            <v>High School</v>
          </cell>
          <cell r="H4753">
            <v>3</v>
          </cell>
          <cell r="I4753">
            <v>104.6</v>
          </cell>
          <cell r="J4753" t="str">
            <v>Private</v>
          </cell>
          <cell r="K4753">
            <v>1</v>
          </cell>
          <cell r="L4753">
            <v>8570</v>
          </cell>
          <cell r="M4753">
            <v>1</v>
          </cell>
          <cell r="N4753">
            <v>9</v>
          </cell>
          <cell r="O4753" t="str">
            <v>Urban</v>
          </cell>
          <cell r="P4753">
            <v>1</v>
          </cell>
          <cell r="Q4753">
            <v>3068</v>
          </cell>
          <cell r="R4753">
            <v>3</v>
          </cell>
        </row>
        <row r="4754">
          <cell r="A4754">
            <v>5990</v>
          </cell>
          <cell r="B4754">
            <v>48</v>
          </cell>
          <cell r="C4754" t="str">
            <v>Married</v>
          </cell>
          <cell r="D4754">
            <v>2</v>
          </cell>
          <cell r="E4754" t="str">
            <v>Female</v>
          </cell>
          <cell r="F4754">
            <v>2</v>
          </cell>
          <cell r="G4754" t="str">
            <v>Post-Grad</v>
          </cell>
          <cell r="H4754">
            <v>1</v>
          </cell>
          <cell r="I4754">
            <v>19.3</v>
          </cell>
          <cell r="J4754" t="str">
            <v>Private</v>
          </cell>
          <cell r="K4754">
            <v>1</v>
          </cell>
          <cell r="L4754">
            <v>15610</v>
          </cell>
          <cell r="M4754">
            <v>4</v>
          </cell>
          <cell r="N4754">
            <v>14</v>
          </cell>
          <cell r="O4754" t="str">
            <v>Urban</v>
          </cell>
          <cell r="P4754">
            <v>1</v>
          </cell>
          <cell r="Q4754">
            <v>5316</v>
          </cell>
          <cell r="R4754">
            <v>2</v>
          </cell>
        </row>
        <row r="4755">
          <cell r="A4755">
            <v>5991</v>
          </cell>
          <cell r="B4755">
            <v>53</v>
          </cell>
          <cell r="C4755" t="str">
            <v>Not Married</v>
          </cell>
          <cell r="D4755">
            <v>1</v>
          </cell>
          <cell r="E4755" t="str">
            <v>Female</v>
          </cell>
          <cell r="F4755">
            <v>2</v>
          </cell>
          <cell r="G4755" t="str">
            <v>Post-Grad</v>
          </cell>
          <cell r="H4755">
            <v>1</v>
          </cell>
          <cell r="I4755">
            <v>38.6</v>
          </cell>
          <cell r="J4755" t="str">
            <v>Private</v>
          </cell>
          <cell r="K4755">
            <v>1</v>
          </cell>
          <cell r="L4755">
            <v>13350</v>
          </cell>
          <cell r="M4755">
            <v>1</v>
          </cell>
          <cell r="N4755">
            <v>0</v>
          </cell>
          <cell r="O4755" t="str">
            <v>Urban</v>
          </cell>
          <cell r="P4755">
            <v>1</v>
          </cell>
          <cell r="Q4755">
            <v>10816</v>
          </cell>
          <cell r="R4755">
            <v>1</v>
          </cell>
        </row>
        <row r="4756">
          <cell r="A4756">
            <v>5992</v>
          </cell>
          <cell r="B4756">
            <v>37</v>
          </cell>
          <cell r="C4756" t="str">
            <v>Married</v>
          </cell>
          <cell r="D4756">
            <v>2</v>
          </cell>
          <cell r="E4756" t="str">
            <v>Male</v>
          </cell>
          <cell r="F4756">
            <v>1</v>
          </cell>
          <cell r="G4756" t="str">
            <v>Undergrad</v>
          </cell>
          <cell r="H4756">
            <v>2</v>
          </cell>
          <cell r="I4756">
            <v>51.5</v>
          </cell>
          <cell r="J4756" t="str">
            <v>Private</v>
          </cell>
          <cell r="K4756">
            <v>1</v>
          </cell>
          <cell r="L4756">
            <v>13730</v>
          </cell>
          <cell r="M4756">
            <v>1</v>
          </cell>
          <cell r="N4756">
            <v>9</v>
          </cell>
          <cell r="O4756" t="str">
            <v>Urban</v>
          </cell>
          <cell r="P4756">
            <v>1</v>
          </cell>
          <cell r="Q4756">
            <v>0</v>
          </cell>
          <cell r="R4756">
            <v>0</v>
          </cell>
        </row>
        <row r="4757">
          <cell r="A4757">
            <v>5993</v>
          </cell>
          <cell r="B4757">
            <v>47</v>
          </cell>
          <cell r="C4757" t="str">
            <v>Married</v>
          </cell>
          <cell r="D4757">
            <v>2</v>
          </cell>
          <cell r="E4757" t="str">
            <v>Female</v>
          </cell>
          <cell r="F4757">
            <v>2</v>
          </cell>
          <cell r="G4757" t="str">
            <v>High School</v>
          </cell>
          <cell r="H4757">
            <v>3</v>
          </cell>
          <cell r="I4757">
            <v>43.5</v>
          </cell>
          <cell r="J4757" t="str">
            <v>Commercial</v>
          </cell>
          <cell r="K4757">
            <v>2</v>
          </cell>
          <cell r="L4757">
            <v>11440</v>
          </cell>
          <cell r="M4757">
            <v>4</v>
          </cell>
          <cell r="N4757">
            <v>7</v>
          </cell>
          <cell r="O4757" t="str">
            <v>Urban</v>
          </cell>
          <cell r="P4757">
            <v>1</v>
          </cell>
          <cell r="Q4757">
            <v>0</v>
          </cell>
          <cell r="R4757">
            <v>0</v>
          </cell>
        </row>
        <row r="4758">
          <cell r="A4758">
            <v>5994</v>
          </cell>
          <cell r="B4758">
            <v>44</v>
          </cell>
          <cell r="C4758" t="str">
            <v>Married</v>
          </cell>
          <cell r="D4758">
            <v>2</v>
          </cell>
          <cell r="E4758" t="str">
            <v>Female</v>
          </cell>
          <cell r="F4758">
            <v>2</v>
          </cell>
          <cell r="G4758" t="str">
            <v>High School</v>
          </cell>
          <cell r="H4758">
            <v>3</v>
          </cell>
          <cell r="I4758">
            <v>43.5</v>
          </cell>
          <cell r="J4758" t="str">
            <v>Private</v>
          </cell>
          <cell r="K4758">
            <v>1</v>
          </cell>
          <cell r="L4758">
            <v>6790</v>
          </cell>
          <cell r="M4758">
            <v>10</v>
          </cell>
          <cell r="N4758">
            <v>1</v>
          </cell>
          <cell r="O4758" t="str">
            <v>Urban</v>
          </cell>
          <cell r="P4758">
            <v>1</v>
          </cell>
          <cell r="Q4758">
            <v>0</v>
          </cell>
          <cell r="R4758">
            <v>0</v>
          </cell>
        </row>
        <row r="4759">
          <cell r="A4759">
            <v>5996</v>
          </cell>
          <cell r="B4759">
            <v>68</v>
          </cell>
          <cell r="C4759" t="str">
            <v>Married</v>
          </cell>
          <cell r="D4759">
            <v>2</v>
          </cell>
          <cell r="E4759" t="str">
            <v>Female</v>
          </cell>
          <cell r="F4759">
            <v>2</v>
          </cell>
          <cell r="G4759" t="str">
            <v>Post-Grad</v>
          </cell>
          <cell r="H4759">
            <v>1</v>
          </cell>
          <cell r="I4759">
            <v>32.200000000000003</v>
          </cell>
          <cell r="J4759" t="str">
            <v>Private</v>
          </cell>
          <cell r="K4759">
            <v>1</v>
          </cell>
          <cell r="L4759">
            <v>11040</v>
          </cell>
          <cell r="M4759">
            <v>4</v>
          </cell>
          <cell r="N4759">
            <v>13</v>
          </cell>
          <cell r="O4759" t="str">
            <v>Urban</v>
          </cell>
          <cell r="P4759">
            <v>1</v>
          </cell>
          <cell r="Q4759">
            <v>5209</v>
          </cell>
          <cell r="R4759">
            <v>2</v>
          </cell>
        </row>
        <row r="4760">
          <cell r="A4760">
            <v>5997</v>
          </cell>
          <cell r="B4760">
            <v>56</v>
          </cell>
          <cell r="C4760" t="str">
            <v>Married</v>
          </cell>
          <cell r="D4760">
            <v>2</v>
          </cell>
          <cell r="E4760" t="str">
            <v>Female</v>
          </cell>
          <cell r="F4760">
            <v>2</v>
          </cell>
          <cell r="G4760" t="str">
            <v>Undergrad</v>
          </cell>
          <cell r="H4760">
            <v>2</v>
          </cell>
          <cell r="I4760">
            <v>30.6</v>
          </cell>
          <cell r="J4760" t="str">
            <v>Private</v>
          </cell>
          <cell r="K4760">
            <v>1</v>
          </cell>
          <cell r="L4760">
            <v>14160</v>
          </cell>
          <cell r="M4760">
            <v>1</v>
          </cell>
          <cell r="N4760">
            <v>15</v>
          </cell>
          <cell r="O4760" t="str">
            <v>Urban</v>
          </cell>
          <cell r="P4760">
            <v>1</v>
          </cell>
          <cell r="Q4760">
            <v>0</v>
          </cell>
          <cell r="R4760">
            <v>0</v>
          </cell>
        </row>
        <row r="4761">
          <cell r="A4761">
            <v>5998</v>
          </cell>
          <cell r="B4761">
            <v>45</v>
          </cell>
          <cell r="C4761" t="str">
            <v>Married</v>
          </cell>
          <cell r="D4761">
            <v>2</v>
          </cell>
          <cell r="E4761" t="str">
            <v>Female</v>
          </cell>
          <cell r="F4761">
            <v>2</v>
          </cell>
          <cell r="G4761" t="str">
            <v>Undergrad</v>
          </cell>
          <cell r="H4761">
            <v>2</v>
          </cell>
          <cell r="I4761">
            <v>37</v>
          </cell>
          <cell r="J4761" t="str">
            <v>Private</v>
          </cell>
          <cell r="K4761">
            <v>1</v>
          </cell>
          <cell r="L4761">
            <v>19450</v>
          </cell>
          <cell r="M4761">
            <v>13</v>
          </cell>
          <cell r="N4761">
            <v>1</v>
          </cell>
          <cell r="O4761" t="str">
            <v>Urban</v>
          </cell>
          <cell r="P4761">
            <v>1</v>
          </cell>
          <cell r="Q4761">
            <v>0</v>
          </cell>
          <cell r="R4761">
            <v>0</v>
          </cell>
        </row>
        <row r="4762">
          <cell r="A4762">
            <v>5999</v>
          </cell>
          <cell r="B4762">
            <v>50</v>
          </cell>
          <cell r="C4762" t="str">
            <v>Married</v>
          </cell>
          <cell r="D4762">
            <v>2</v>
          </cell>
          <cell r="E4762" t="str">
            <v>Female</v>
          </cell>
          <cell r="F4762">
            <v>2</v>
          </cell>
          <cell r="G4762" t="str">
            <v>High School</v>
          </cell>
          <cell r="H4762">
            <v>3</v>
          </cell>
          <cell r="I4762">
            <v>70.8</v>
          </cell>
          <cell r="J4762" t="str">
            <v>Commercial</v>
          </cell>
          <cell r="K4762">
            <v>2</v>
          </cell>
          <cell r="L4762">
            <v>16840</v>
          </cell>
          <cell r="M4762">
            <v>10</v>
          </cell>
          <cell r="N4762">
            <v>11</v>
          </cell>
          <cell r="O4762" t="str">
            <v>Urban</v>
          </cell>
          <cell r="P4762">
            <v>1</v>
          </cell>
          <cell r="Q4762">
            <v>29181</v>
          </cell>
          <cell r="R4762">
            <v>2</v>
          </cell>
        </row>
        <row r="4763">
          <cell r="A4763">
            <v>6000</v>
          </cell>
          <cell r="B4763">
            <v>49</v>
          </cell>
          <cell r="C4763" t="str">
            <v>Married</v>
          </cell>
          <cell r="D4763">
            <v>2</v>
          </cell>
          <cell r="E4763" t="str">
            <v>Male</v>
          </cell>
          <cell r="F4763">
            <v>1</v>
          </cell>
          <cell r="G4763" t="str">
            <v>Undergrad</v>
          </cell>
          <cell r="H4763">
            <v>2</v>
          </cell>
          <cell r="I4763">
            <v>70.8</v>
          </cell>
          <cell r="J4763" t="str">
            <v>Private</v>
          </cell>
          <cell r="K4763">
            <v>1</v>
          </cell>
          <cell r="L4763">
            <v>16160</v>
          </cell>
          <cell r="M4763">
            <v>1</v>
          </cell>
          <cell r="N4763">
            <v>8</v>
          </cell>
          <cell r="O4763" t="str">
            <v>Rural</v>
          </cell>
          <cell r="P4763">
            <v>2</v>
          </cell>
          <cell r="Q4763">
            <v>0</v>
          </cell>
          <cell r="R4763">
            <v>0</v>
          </cell>
        </row>
        <row r="4764">
          <cell r="A4764">
            <v>6001</v>
          </cell>
          <cell r="B4764">
            <v>28</v>
          </cell>
          <cell r="C4764" t="str">
            <v>Married</v>
          </cell>
          <cell r="D4764">
            <v>2</v>
          </cell>
          <cell r="E4764" t="str">
            <v>Female</v>
          </cell>
          <cell r="F4764">
            <v>2</v>
          </cell>
          <cell r="G4764" t="str">
            <v>High School</v>
          </cell>
          <cell r="H4764">
            <v>3</v>
          </cell>
          <cell r="I4764">
            <v>62.8</v>
          </cell>
          <cell r="J4764" t="str">
            <v>Private</v>
          </cell>
          <cell r="K4764">
            <v>1</v>
          </cell>
          <cell r="L4764">
            <v>21200</v>
          </cell>
          <cell r="M4764">
            <v>11</v>
          </cell>
          <cell r="N4764">
            <v>3</v>
          </cell>
          <cell r="O4764" t="str">
            <v>Urban</v>
          </cell>
          <cell r="P4764">
            <v>1</v>
          </cell>
          <cell r="Q4764">
            <v>11240</v>
          </cell>
          <cell r="R4764">
            <v>4</v>
          </cell>
        </row>
        <row r="4765">
          <cell r="A4765">
            <v>6003</v>
          </cell>
          <cell r="B4765">
            <v>32</v>
          </cell>
          <cell r="C4765" t="str">
            <v>Married</v>
          </cell>
          <cell r="D4765">
            <v>2</v>
          </cell>
          <cell r="E4765" t="str">
            <v>Female</v>
          </cell>
          <cell r="F4765">
            <v>2</v>
          </cell>
          <cell r="G4765" t="str">
            <v>High School</v>
          </cell>
          <cell r="H4765">
            <v>3</v>
          </cell>
          <cell r="I4765">
            <v>17.7</v>
          </cell>
          <cell r="J4765" t="str">
            <v>Private</v>
          </cell>
          <cell r="K4765">
            <v>1</v>
          </cell>
          <cell r="L4765">
            <v>12770</v>
          </cell>
          <cell r="M4765">
            <v>6</v>
          </cell>
          <cell r="N4765">
            <v>7</v>
          </cell>
          <cell r="O4765" t="str">
            <v>Urban</v>
          </cell>
          <cell r="P4765">
            <v>1</v>
          </cell>
          <cell r="Q4765">
            <v>0</v>
          </cell>
          <cell r="R4765">
            <v>0</v>
          </cell>
        </row>
        <row r="4766">
          <cell r="A4766">
            <v>6004</v>
          </cell>
          <cell r="B4766">
            <v>37</v>
          </cell>
          <cell r="C4766" t="str">
            <v>Married</v>
          </cell>
          <cell r="D4766">
            <v>2</v>
          </cell>
          <cell r="E4766" t="str">
            <v>Female</v>
          </cell>
          <cell r="F4766">
            <v>2</v>
          </cell>
          <cell r="G4766" t="str">
            <v>High School</v>
          </cell>
          <cell r="H4766">
            <v>3</v>
          </cell>
          <cell r="I4766">
            <v>54.7</v>
          </cell>
          <cell r="J4766" t="str">
            <v>Commercial</v>
          </cell>
          <cell r="K4766">
            <v>2</v>
          </cell>
          <cell r="L4766">
            <v>29620</v>
          </cell>
          <cell r="M4766">
            <v>3</v>
          </cell>
          <cell r="N4766">
            <v>1</v>
          </cell>
          <cell r="O4766" t="str">
            <v>Rural</v>
          </cell>
          <cell r="P4766">
            <v>2</v>
          </cell>
          <cell r="Q4766">
            <v>0</v>
          </cell>
          <cell r="R4766">
            <v>0</v>
          </cell>
        </row>
        <row r="4767">
          <cell r="A4767">
            <v>6006</v>
          </cell>
          <cell r="B4767">
            <v>52</v>
          </cell>
          <cell r="C4767" t="str">
            <v>Married</v>
          </cell>
          <cell r="D4767">
            <v>2</v>
          </cell>
          <cell r="E4767" t="str">
            <v>Male</v>
          </cell>
          <cell r="F4767">
            <v>1</v>
          </cell>
          <cell r="G4767" t="str">
            <v>Undergrad</v>
          </cell>
          <cell r="H4767">
            <v>2</v>
          </cell>
          <cell r="I4767">
            <v>20.9</v>
          </cell>
          <cell r="J4767" t="str">
            <v>Commercial</v>
          </cell>
          <cell r="K4767">
            <v>2</v>
          </cell>
          <cell r="L4767">
            <v>14670</v>
          </cell>
          <cell r="M4767">
            <v>13</v>
          </cell>
          <cell r="N4767">
            <v>11</v>
          </cell>
          <cell r="O4767" t="str">
            <v>Urban</v>
          </cell>
          <cell r="P4767">
            <v>1</v>
          </cell>
          <cell r="Q4767">
            <v>0</v>
          </cell>
          <cell r="R4767">
            <v>0</v>
          </cell>
        </row>
        <row r="4768">
          <cell r="A4768">
            <v>6007</v>
          </cell>
          <cell r="B4768">
            <v>39</v>
          </cell>
          <cell r="C4768" t="str">
            <v>Not Married</v>
          </cell>
          <cell r="D4768">
            <v>1</v>
          </cell>
          <cell r="E4768" t="str">
            <v>Female</v>
          </cell>
          <cell r="F4768">
            <v>2</v>
          </cell>
          <cell r="G4768" t="str">
            <v>Post-Grad</v>
          </cell>
          <cell r="H4768">
            <v>1</v>
          </cell>
          <cell r="I4768">
            <v>88.5</v>
          </cell>
          <cell r="J4768" t="str">
            <v>Commercial</v>
          </cell>
          <cell r="K4768">
            <v>2</v>
          </cell>
          <cell r="L4768">
            <v>25580</v>
          </cell>
          <cell r="M4768">
            <v>16</v>
          </cell>
          <cell r="N4768">
            <v>18</v>
          </cell>
          <cell r="O4768" t="str">
            <v>Urban</v>
          </cell>
          <cell r="P4768">
            <v>1</v>
          </cell>
          <cell r="Q4768">
            <v>4823</v>
          </cell>
          <cell r="R4768">
            <v>4</v>
          </cell>
        </row>
        <row r="4769">
          <cell r="A4769">
            <v>6008</v>
          </cell>
          <cell r="B4769">
            <v>56</v>
          </cell>
          <cell r="C4769" t="str">
            <v>Married</v>
          </cell>
          <cell r="D4769">
            <v>2</v>
          </cell>
          <cell r="E4769" t="str">
            <v>Female</v>
          </cell>
          <cell r="F4769">
            <v>2</v>
          </cell>
          <cell r="G4769" t="str">
            <v>Undergrad</v>
          </cell>
          <cell r="H4769">
            <v>2</v>
          </cell>
          <cell r="I4769">
            <v>45.1</v>
          </cell>
          <cell r="J4769" t="str">
            <v>Private</v>
          </cell>
          <cell r="K4769">
            <v>1</v>
          </cell>
          <cell r="L4769">
            <v>11380</v>
          </cell>
          <cell r="M4769">
            <v>13</v>
          </cell>
          <cell r="N4769">
            <v>14</v>
          </cell>
          <cell r="O4769" t="str">
            <v>Urban</v>
          </cell>
          <cell r="P4769">
            <v>1</v>
          </cell>
          <cell r="Q4769">
            <v>0</v>
          </cell>
          <cell r="R4769">
            <v>0</v>
          </cell>
        </row>
        <row r="4770">
          <cell r="A4770">
            <v>6010</v>
          </cell>
          <cell r="B4770">
            <v>51</v>
          </cell>
          <cell r="C4770" t="str">
            <v>Not Married</v>
          </cell>
          <cell r="D4770">
            <v>1</v>
          </cell>
          <cell r="E4770" t="str">
            <v>Male</v>
          </cell>
          <cell r="F4770">
            <v>1</v>
          </cell>
          <cell r="G4770" t="str">
            <v>Post-Grad</v>
          </cell>
          <cell r="H4770">
            <v>1</v>
          </cell>
          <cell r="I4770">
            <v>19.3</v>
          </cell>
          <cell r="J4770" t="str">
            <v>Private</v>
          </cell>
          <cell r="K4770">
            <v>1</v>
          </cell>
          <cell r="L4770">
            <v>21220</v>
          </cell>
          <cell r="M4770">
            <v>7</v>
          </cell>
          <cell r="N4770">
            <v>9</v>
          </cell>
          <cell r="O4770" t="str">
            <v>Urban</v>
          </cell>
          <cell r="P4770">
            <v>1</v>
          </cell>
          <cell r="Q4770">
            <v>0</v>
          </cell>
          <cell r="R4770">
            <v>0</v>
          </cell>
        </row>
        <row r="4771">
          <cell r="A4771">
            <v>6013</v>
          </cell>
          <cell r="B4771">
            <v>43</v>
          </cell>
          <cell r="C4771" t="str">
            <v>Married</v>
          </cell>
          <cell r="D4771">
            <v>2</v>
          </cell>
          <cell r="E4771" t="str">
            <v>Female</v>
          </cell>
          <cell r="F4771">
            <v>2</v>
          </cell>
          <cell r="G4771" t="str">
            <v>Undergrad</v>
          </cell>
          <cell r="H4771">
            <v>2</v>
          </cell>
          <cell r="I4771">
            <v>53.1</v>
          </cell>
          <cell r="J4771" t="str">
            <v>Commercial</v>
          </cell>
          <cell r="K4771">
            <v>2</v>
          </cell>
          <cell r="L4771">
            <v>13740</v>
          </cell>
          <cell r="M4771">
            <v>4</v>
          </cell>
          <cell r="N4771">
            <v>6</v>
          </cell>
          <cell r="O4771" t="str">
            <v>Urban</v>
          </cell>
          <cell r="P4771">
            <v>1</v>
          </cell>
          <cell r="Q4771">
            <v>0</v>
          </cell>
          <cell r="R4771">
            <v>0</v>
          </cell>
        </row>
        <row r="4772">
          <cell r="A4772">
            <v>6014</v>
          </cell>
          <cell r="B4772">
            <v>54</v>
          </cell>
          <cell r="C4772" t="str">
            <v>Not Married</v>
          </cell>
          <cell r="D4772">
            <v>1</v>
          </cell>
          <cell r="E4772" t="str">
            <v>Male</v>
          </cell>
          <cell r="F4772">
            <v>1</v>
          </cell>
          <cell r="G4772" t="str">
            <v>Undergrad</v>
          </cell>
          <cell r="H4772">
            <v>2</v>
          </cell>
          <cell r="I4772">
            <v>70.8</v>
          </cell>
          <cell r="J4772" t="str">
            <v>Commercial</v>
          </cell>
          <cell r="K4772">
            <v>2</v>
          </cell>
          <cell r="L4772">
            <v>7590</v>
          </cell>
          <cell r="M4772">
            <v>1</v>
          </cell>
          <cell r="N4772">
            <v>7</v>
          </cell>
          <cell r="O4772" t="str">
            <v>Urban</v>
          </cell>
          <cell r="P4772">
            <v>1</v>
          </cell>
          <cell r="Q4772">
            <v>5517</v>
          </cell>
          <cell r="R4772">
            <v>4</v>
          </cell>
        </row>
        <row r="4773">
          <cell r="A4773">
            <v>6015</v>
          </cell>
          <cell r="B4773">
            <v>34</v>
          </cell>
          <cell r="C4773" t="str">
            <v>Married</v>
          </cell>
          <cell r="D4773">
            <v>2</v>
          </cell>
          <cell r="E4773" t="str">
            <v>Female</v>
          </cell>
          <cell r="F4773">
            <v>2</v>
          </cell>
          <cell r="G4773" t="str">
            <v>Undergrad</v>
          </cell>
          <cell r="H4773">
            <v>2</v>
          </cell>
          <cell r="I4773">
            <v>86.9</v>
          </cell>
          <cell r="J4773" t="str">
            <v>Commercial</v>
          </cell>
          <cell r="K4773">
            <v>2</v>
          </cell>
          <cell r="L4773">
            <v>5720</v>
          </cell>
          <cell r="M4773">
            <v>4</v>
          </cell>
          <cell r="N4773">
            <v>11</v>
          </cell>
          <cell r="O4773" t="str">
            <v>Urban</v>
          </cell>
          <cell r="P4773">
            <v>1</v>
          </cell>
          <cell r="Q4773">
            <v>4005</v>
          </cell>
          <cell r="R4773">
            <v>1</v>
          </cell>
        </row>
        <row r="4774">
          <cell r="A4774">
            <v>6016</v>
          </cell>
          <cell r="B4774">
            <v>51</v>
          </cell>
          <cell r="C4774" t="str">
            <v>Married</v>
          </cell>
          <cell r="D4774">
            <v>2</v>
          </cell>
          <cell r="E4774" t="str">
            <v>Male</v>
          </cell>
          <cell r="F4774">
            <v>1</v>
          </cell>
          <cell r="G4774" t="str">
            <v>Undergrad</v>
          </cell>
          <cell r="H4774">
            <v>2</v>
          </cell>
          <cell r="I4774">
            <v>32.200000000000003</v>
          </cell>
          <cell r="J4774" t="str">
            <v>Private</v>
          </cell>
          <cell r="K4774">
            <v>1</v>
          </cell>
          <cell r="L4774">
            <v>1530</v>
          </cell>
          <cell r="M4774">
            <v>4</v>
          </cell>
          <cell r="N4774">
            <v>8</v>
          </cell>
          <cell r="O4774" t="str">
            <v>Urban</v>
          </cell>
          <cell r="P4774">
            <v>1</v>
          </cell>
          <cell r="Q4774">
            <v>0</v>
          </cell>
          <cell r="R4774">
            <v>0</v>
          </cell>
        </row>
        <row r="4775">
          <cell r="A4775">
            <v>6017</v>
          </cell>
          <cell r="B4775">
            <v>30</v>
          </cell>
          <cell r="C4775" t="str">
            <v>Not Married</v>
          </cell>
          <cell r="D4775">
            <v>1</v>
          </cell>
          <cell r="E4775" t="str">
            <v>Female</v>
          </cell>
          <cell r="F4775">
            <v>2</v>
          </cell>
          <cell r="G4775" t="str">
            <v>High School</v>
          </cell>
          <cell r="H4775">
            <v>3</v>
          </cell>
          <cell r="I4775">
            <v>14.5</v>
          </cell>
          <cell r="J4775" t="str">
            <v>Private</v>
          </cell>
          <cell r="K4775">
            <v>1</v>
          </cell>
          <cell r="L4775">
            <v>20650</v>
          </cell>
          <cell r="M4775">
            <v>9</v>
          </cell>
          <cell r="N4775">
            <v>0</v>
          </cell>
          <cell r="O4775" t="str">
            <v>Rural</v>
          </cell>
          <cell r="P4775">
            <v>2</v>
          </cell>
          <cell r="Q4775">
            <v>0</v>
          </cell>
          <cell r="R4775">
            <v>0</v>
          </cell>
        </row>
        <row r="4776">
          <cell r="A4776">
            <v>6018</v>
          </cell>
          <cell r="B4776">
            <v>48</v>
          </cell>
          <cell r="C4776" t="str">
            <v>Not Married</v>
          </cell>
          <cell r="D4776">
            <v>1</v>
          </cell>
          <cell r="E4776" t="str">
            <v>Male</v>
          </cell>
          <cell r="F4776">
            <v>1</v>
          </cell>
          <cell r="G4776" t="str">
            <v>Post-Grad</v>
          </cell>
          <cell r="H4776">
            <v>1</v>
          </cell>
          <cell r="I4776">
            <v>49.9</v>
          </cell>
          <cell r="J4776" t="str">
            <v>Commercial</v>
          </cell>
          <cell r="K4776">
            <v>2</v>
          </cell>
          <cell r="L4776">
            <v>33290</v>
          </cell>
          <cell r="M4776">
            <v>4</v>
          </cell>
          <cell r="N4776">
            <v>20</v>
          </cell>
          <cell r="O4776" t="str">
            <v>Urban</v>
          </cell>
          <cell r="P4776">
            <v>1</v>
          </cell>
          <cell r="Q4776">
            <v>0</v>
          </cell>
          <cell r="R4776">
            <v>0</v>
          </cell>
        </row>
        <row r="4777">
          <cell r="A4777">
            <v>6020</v>
          </cell>
          <cell r="B4777">
            <v>39</v>
          </cell>
          <cell r="C4777" t="str">
            <v>Not Married</v>
          </cell>
          <cell r="D4777">
            <v>1</v>
          </cell>
          <cell r="E4777" t="str">
            <v>Male</v>
          </cell>
          <cell r="F4777">
            <v>1</v>
          </cell>
          <cell r="G4777" t="str">
            <v>High School</v>
          </cell>
          <cell r="H4777">
            <v>3</v>
          </cell>
          <cell r="I4777">
            <v>56.3</v>
          </cell>
          <cell r="J4777" t="str">
            <v>Private</v>
          </cell>
          <cell r="K4777">
            <v>1</v>
          </cell>
          <cell r="L4777">
            <v>7550</v>
          </cell>
          <cell r="M4777">
            <v>6</v>
          </cell>
          <cell r="N4777">
            <v>1</v>
          </cell>
          <cell r="O4777" t="str">
            <v>Rural</v>
          </cell>
          <cell r="P4777">
            <v>2</v>
          </cell>
          <cell r="Q4777">
            <v>0</v>
          </cell>
          <cell r="R4777">
            <v>0</v>
          </cell>
        </row>
        <row r="4778">
          <cell r="A4778">
            <v>6022</v>
          </cell>
          <cell r="B4778">
            <v>59</v>
          </cell>
          <cell r="C4778" t="str">
            <v>Married</v>
          </cell>
          <cell r="D4778">
            <v>2</v>
          </cell>
          <cell r="E4778" t="str">
            <v>Female</v>
          </cell>
          <cell r="F4778">
            <v>2</v>
          </cell>
          <cell r="G4778" t="str">
            <v>High School</v>
          </cell>
          <cell r="H4778">
            <v>3</v>
          </cell>
          <cell r="I4778">
            <v>35.4</v>
          </cell>
          <cell r="J4778" t="str">
            <v>Commercial</v>
          </cell>
          <cell r="K4778">
            <v>2</v>
          </cell>
          <cell r="L4778">
            <v>25060</v>
          </cell>
          <cell r="M4778">
            <v>1</v>
          </cell>
          <cell r="N4778">
            <v>9</v>
          </cell>
          <cell r="O4778" t="str">
            <v>Rural</v>
          </cell>
          <cell r="P4778">
            <v>2</v>
          </cell>
          <cell r="Q4778">
            <v>0</v>
          </cell>
          <cell r="R4778">
            <v>0</v>
          </cell>
        </row>
        <row r="4779">
          <cell r="A4779">
            <v>6023</v>
          </cell>
          <cell r="B4779">
            <v>41</v>
          </cell>
          <cell r="C4779" t="str">
            <v>Not Married</v>
          </cell>
          <cell r="D4779">
            <v>1</v>
          </cell>
          <cell r="E4779" t="str">
            <v>Female</v>
          </cell>
          <cell r="F4779">
            <v>2</v>
          </cell>
          <cell r="G4779" t="str">
            <v>High School</v>
          </cell>
          <cell r="H4779">
            <v>3</v>
          </cell>
          <cell r="I4779">
            <v>82.1</v>
          </cell>
          <cell r="J4779" t="str">
            <v>Commercial</v>
          </cell>
          <cell r="K4779">
            <v>2</v>
          </cell>
          <cell r="L4779">
            <v>12190</v>
          </cell>
          <cell r="M4779">
            <v>1</v>
          </cell>
          <cell r="N4779">
            <v>8</v>
          </cell>
          <cell r="O4779" t="str">
            <v>Urban</v>
          </cell>
          <cell r="P4779">
            <v>1</v>
          </cell>
          <cell r="Q4779">
            <v>0</v>
          </cell>
          <cell r="R4779">
            <v>0</v>
          </cell>
        </row>
        <row r="4780">
          <cell r="A4780">
            <v>6024</v>
          </cell>
          <cell r="B4780">
            <v>57</v>
          </cell>
          <cell r="C4780" t="str">
            <v>Not Married</v>
          </cell>
          <cell r="D4780">
            <v>1</v>
          </cell>
          <cell r="E4780" t="str">
            <v>Female</v>
          </cell>
          <cell r="F4780">
            <v>2</v>
          </cell>
          <cell r="G4780" t="str">
            <v>High School</v>
          </cell>
          <cell r="H4780">
            <v>3</v>
          </cell>
          <cell r="I4780">
            <v>59.5</v>
          </cell>
          <cell r="J4780" t="str">
            <v>Private</v>
          </cell>
          <cell r="K4780">
            <v>1</v>
          </cell>
          <cell r="L4780">
            <v>9690</v>
          </cell>
          <cell r="M4780">
            <v>1</v>
          </cell>
          <cell r="N4780">
            <v>1</v>
          </cell>
          <cell r="O4780" t="str">
            <v>Urban</v>
          </cell>
          <cell r="P4780">
            <v>1</v>
          </cell>
          <cell r="Q4780">
            <v>4588</v>
          </cell>
          <cell r="R4780">
            <v>1</v>
          </cell>
        </row>
        <row r="4781">
          <cell r="A4781">
            <v>6025</v>
          </cell>
          <cell r="B4781">
            <v>37</v>
          </cell>
          <cell r="C4781" t="str">
            <v>Not Married</v>
          </cell>
          <cell r="D4781">
            <v>1</v>
          </cell>
          <cell r="E4781" t="str">
            <v>Female</v>
          </cell>
          <cell r="F4781">
            <v>2</v>
          </cell>
          <cell r="G4781" t="str">
            <v>Post-Grad</v>
          </cell>
          <cell r="H4781">
            <v>1</v>
          </cell>
          <cell r="I4781">
            <v>56.3</v>
          </cell>
          <cell r="J4781" t="str">
            <v>Private</v>
          </cell>
          <cell r="K4781">
            <v>1</v>
          </cell>
          <cell r="L4781">
            <v>19130</v>
          </cell>
          <cell r="M4781">
            <v>3</v>
          </cell>
          <cell r="N4781">
            <v>12</v>
          </cell>
          <cell r="O4781" t="str">
            <v>Urban</v>
          </cell>
          <cell r="P4781">
            <v>1</v>
          </cell>
          <cell r="Q4781">
            <v>5730</v>
          </cell>
          <cell r="R4781">
            <v>3</v>
          </cell>
        </row>
        <row r="4782">
          <cell r="A4782">
            <v>6026</v>
          </cell>
          <cell r="B4782">
            <v>52</v>
          </cell>
          <cell r="C4782" t="str">
            <v>Married</v>
          </cell>
          <cell r="D4782">
            <v>2</v>
          </cell>
          <cell r="E4782" t="str">
            <v>Male</v>
          </cell>
          <cell r="F4782">
            <v>1</v>
          </cell>
          <cell r="G4782" t="str">
            <v>High School</v>
          </cell>
          <cell r="H4782">
            <v>3</v>
          </cell>
          <cell r="I4782">
            <v>27.4</v>
          </cell>
          <cell r="J4782" t="str">
            <v>Commercial</v>
          </cell>
          <cell r="K4782">
            <v>2</v>
          </cell>
          <cell r="L4782">
            <v>30450</v>
          </cell>
          <cell r="M4782">
            <v>4</v>
          </cell>
          <cell r="N4782">
            <v>5</v>
          </cell>
          <cell r="O4782" t="str">
            <v>Urban</v>
          </cell>
          <cell r="P4782">
            <v>1</v>
          </cell>
          <cell r="Q4782">
            <v>5369</v>
          </cell>
          <cell r="R4782">
            <v>1</v>
          </cell>
        </row>
        <row r="4783">
          <cell r="A4783">
            <v>6027</v>
          </cell>
          <cell r="B4783">
            <v>50</v>
          </cell>
          <cell r="C4783" t="str">
            <v>Married</v>
          </cell>
          <cell r="D4783">
            <v>2</v>
          </cell>
          <cell r="E4783" t="str">
            <v>Female</v>
          </cell>
          <cell r="F4783">
            <v>2</v>
          </cell>
          <cell r="G4783" t="str">
            <v>High School</v>
          </cell>
          <cell r="H4783">
            <v>3</v>
          </cell>
          <cell r="I4783">
            <v>37</v>
          </cell>
          <cell r="J4783" t="str">
            <v>Private</v>
          </cell>
          <cell r="K4783">
            <v>1</v>
          </cell>
          <cell r="L4783">
            <v>12490</v>
          </cell>
          <cell r="M4783">
            <v>10</v>
          </cell>
          <cell r="N4783">
            <v>1</v>
          </cell>
          <cell r="O4783" t="str">
            <v>Urban</v>
          </cell>
          <cell r="P4783">
            <v>1</v>
          </cell>
          <cell r="Q4783">
            <v>5928</v>
          </cell>
          <cell r="R4783">
            <v>4</v>
          </cell>
        </row>
        <row r="4784">
          <cell r="A4784">
            <v>6028</v>
          </cell>
          <cell r="B4784">
            <v>48</v>
          </cell>
          <cell r="C4784" t="str">
            <v>Married</v>
          </cell>
          <cell r="D4784">
            <v>2</v>
          </cell>
          <cell r="E4784" t="str">
            <v>Male</v>
          </cell>
          <cell r="F4784">
            <v>1</v>
          </cell>
          <cell r="G4784" t="str">
            <v>Undergrad</v>
          </cell>
          <cell r="H4784">
            <v>2</v>
          </cell>
          <cell r="I4784">
            <v>82.1</v>
          </cell>
          <cell r="J4784" t="str">
            <v>Commercial</v>
          </cell>
          <cell r="K4784">
            <v>2</v>
          </cell>
          <cell r="L4784">
            <v>16550</v>
          </cell>
          <cell r="M4784">
            <v>10</v>
          </cell>
          <cell r="N4784">
            <v>11</v>
          </cell>
          <cell r="O4784" t="str">
            <v>Urban</v>
          </cell>
          <cell r="P4784">
            <v>1</v>
          </cell>
          <cell r="Q4784">
            <v>0</v>
          </cell>
          <cell r="R4784">
            <v>0</v>
          </cell>
        </row>
        <row r="4785">
          <cell r="A4785">
            <v>6030</v>
          </cell>
          <cell r="B4785">
            <v>41</v>
          </cell>
          <cell r="C4785" t="str">
            <v>Not Married</v>
          </cell>
          <cell r="D4785">
            <v>1</v>
          </cell>
          <cell r="E4785" t="str">
            <v>Female</v>
          </cell>
          <cell r="F4785">
            <v>2</v>
          </cell>
          <cell r="G4785" t="str">
            <v>High School</v>
          </cell>
          <cell r="H4785">
            <v>3</v>
          </cell>
          <cell r="I4785">
            <v>64.400000000000006</v>
          </cell>
          <cell r="J4785" t="str">
            <v>Private</v>
          </cell>
          <cell r="K4785">
            <v>1</v>
          </cell>
          <cell r="L4785">
            <v>27910</v>
          </cell>
          <cell r="M4785">
            <v>1</v>
          </cell>
          <cell r="N4785">
            <v>1</v>
          </cell>
          <cell r="O4785" t="str">
            <v>Urban</v>
          </cell>
          <cell r="P4785">
            <v>1</v>
          </cell>
          <cell r="Q4785">
            <v>0</v>
          </cell>
          <cell r="R4785">
            <v>0</v>
          </cell>
        </row>
        <row r="4786">
          <cell r="A4786">
            <v>6031</v>
          </cell>
          <cell r="B4786">
            <v>52</v>
          </cell>
          <cell r="C4786" t="str">
            <v>Married</v>
          </cell>
          <cell r="D4786">
            <v>2</v>
          </cell>
          <cell r="E4786" t="str">
            <v>Male</v>
          </cell>
          <cell r="F4786">
            <v>1</v>
          </cell>
          <cell r="G4786" t="str">
            <v>High School</v>
          </cell>
          <cell r="H4786">
            <v>3</v>
          </cell>
          <cell r="I4786">
            <v>30.6</v>
          </cell>
          <cell r="J4786" t="str">
            <v>Private</v>
          </cell>
          <cell r="K4786">
            <v>1</v>
          </cell>
          <cell r="L4786">
            <v>13330</v>
          </cell>
          <cell r="M4786">
            <v>1</v>
          </cell>
          <cell r="N4786">
            <v>7</v>
          </cell>
          <cell r="O4786" t="str">
            <v>Urban</v>
          </cell>
          <cell r="P4786">
            <v>1</v>
          </cell>
          <cell r="Q4786">
            <v>0</v>
          </cell>
          <cell r="R4786">
            <v>0</v>
          </cell>
        </row>
        <row r="4787">
          <cell r="A4787">
            <v>6032</v>
          </cell>
          <cell r="B4787">
            <v>47</v>
          </cell>
          <cell r="C4787" t="str">
            <v>Not Married</v>
          </cell>
          <cell r="D4787">
            <v>1</v>
          </cell>
          <cell r="E4787" t="str">
            <v>Male</v>
          </cell>
          <cell r="F4787">
            <v>1</v>
          </cell>
          <cell r="G4787" t="str">
            <v>Undergrad</v>
          </cell>
          <cell r="H4787">
            <v>2</v>
          </cell>
          <cell r="I4787">
            <v>90.1</v>
          </cell>
          <cell r="J4787" t="str">
            <v>Private</v>
          </cell>
          <cell r="K4787">
            <v>1</v>
          </cell>
          <cell r="L4787">
            <v>12850</v>
          </cell>
          <cell r="M4787">
            <v>3</v>
          </cell>
          <cell r="N4787">
            <v>12</v>
          </cell>
          <cell r="O4787" t="str">
            <v>Urban</v>
          </cell>
          <cell r="P4787">
            <v>1</v>
          </cell>
          <cell r="Q4787">
            <v>0</v>
          </cell>
          <cell r="R4787">
            <v>0</v>
          </cell>
        </row>
        <row r="4788">
          <cell r="A4788">
            <v>6033</v>
          </cell>
          <cell r="B4788">
            <v>55</v>
          </cell>
          <cell r="C4788" t="str">
            <v>Married</v>
          </cell>
          <cell r="D4788">
            <v>2</v>
          </cell>
          <cell r="E4788" t="str">
            <v>Female</v>
          </cell>
          <cell r="F4788">
            <v>2</v>
          </cell>
          <cell r="G4788" t="str">
            <v>Post-Grad</v>
          </cell>
          <cell r="H4788">
            <v>1</v>
          </cell>
          <cell r="I4788">
            <v>27.4</v>
          </cell>
          <cell r="J4788" t="str">
            <v>Private</v>
          </cell>
          <cell r="K4788">
            <v>1</v>
          </cell>
          <cell r="L4788">
            <v>9740</v>
          </cell>
          <cell r="M4788">
            <v>4</v>
          </cell>
          <cell r="N4788">
            <v>11</v>
          </cell>
          <cell r="O4788" t="str">
            <v>Urban</v>
          </cell>
          <cell r="P4788">
            <v>1</v>
          </cell>
          <cell r="Q4788">
            <v>0</v>
          </cell>
          <cell r="R4788">
            <v>0</v>
          </cell>
        </row>
        <row r="4789">
          <cell r="A4789">
            <v>6034</v>
          </cell>
          <cell r="B4789">
            <v>50</v>
          </cell>
          <cell r="C4789" t="str">
            <v>Married</v>
          </cell>
          <cell r="D4789">
            <v>2</v>
          </cell>
          <cell r="E4789" t="str">
            <v>Female</v>
          </cell>
          <cell r="F4789">
            <v>2</v>
          </cell>
          <cell r="G4789" t="str">
            <v>Post-Grad</v>
          </cell>
          <cell r="H4789">
            <v>1</v>
          </cell>
          <cell r="I4789">
            <v>16.100000000000001</v>
          </cell>
          <cell r="J4789" t="str">
            <v>Private</v>
          </cell>
          <cell r="K4789">
            <v>1</v>
          </cell>
          <cell r="L4789">
            <v>19450</v>
          </cell>
          <cell r="M4789">
            <v>4</v>
          </cell>
          <cell r="N4789">
            <v>21</v>
          </cell>
          <cell r="O4789" t="str">
            <v>Urban</v>
          </cell>
          <cell r="P4789">
            <v>1</v>
          </cell>
          <cell r="Q4789">
            <v>5109</v>
          </cell>
          <cell r="R4789">
            <v>2</v>
          </cell>
        </row>
        <row r="4790">
          <cell r="A4790">
            <v>6035</v>
          </cell>
          <cell r="B4790">
            <v>61</v>
          </cell>
          <cell r="C4790" t="str">
            <v>Married</v>
          </cell>
          <cell r="D4790">
            <v>2</v>
          </cell>
          <cell r="E4790" t="str">
            <v>Female</v>
          </cell>
          <cell r="F4790">
            <v>2</v>
          </cell>
          <cell r="G4790" t="str">
            <v>Post-Grad</v>
          </cell>
          <cell r="H4790">
            <v>1</v>
          </cell>
          <cell r="I4790">
            <v>45.1</v>
          </cell>
          <cell r="J4790" t="str">
            <v>Private</v>
          </cell>
          <cell r="K4790">
            <v>1</v>
          </cell>
          <cell r="L4790">
            <v>14440</v>
          </cell>
          <cell r="M4790">
            <v>13</v>
          </cell>
          <cell r="N4790">
            <v>20</v>
          </cell>
          <cell r="O4790" t="str">
            <v>Urban</v>
          </cell>
          <cell r="P4790">
            <v>1</v>
          </cell>
          <cell r="Q4790">
            <v>4641</v>
          </cell>
          <cell r="R4790">
            <v>1</v>
          </cell>
        </row>
        <row r="4791">
          <cell r="A4791">
            <v>6039</v>
          </cell>
          <cell r="B4791">
            <v>53</v>
          </cell>
          <cell r="C4791" t="str">
            <v>Not Married</v>
          </cell>
          <cell r="D4791">
            <v>1</v>
          </cell>
          <cell r="E4791" t="str">
            <v>Female</v>
          </cell>
          <cell r="F4791">
            <v>2</v>
          </cell>
          <cell r="G4791" t="str">
            <v>High School</v>
          </cell>
          <cell r="H4791">
            <v>3</v>
          </cell>
          <cell r="I4791">
            <v>12.9</v>
          </cell>
          <cell r="J4791" t="str">
            <v>Private</v>
          </cell>
          <cell r="K4791">
            <v>1</v>
          </cell>
          <cell r="L4791">
            <v>6800</v>
          </cell>
          <cell r="M4791">
            <v>6</v>
          </cell>
          <cell r="N4791">
            <v>1</v>
          </cell>
          <cell r="O4791" t="str">
            <v>Urban</v>
          </cell>
          <cell r="P4791">
            <v>1</v>
          </cell>
          <cell r="Q4791">
            <v>0</v>
          </cell>
          <cell r="R4791">
            <v>0</v>
          </cell>
        </row>
        <row r="4792">
          <cell r="A4792">
            <v>6040</v>
          </cell>
          <cell r="B4792">
            <v>49</v>
          </cell>
          <cell r="C4792" t="str">
            <v>Married</v>
          </cell>
          <cell r="D4792">
            <v>2</v>
          </cell>
          <cell r="E4792" t="str">
            <v>Male</v>
          </cell>
          <cell r="F4792">
            <v>1</v>
          </cell>
          <cell r="G4792" t="str">
            <v>High School</v>
          </cell>
          <cell r="H4792">
            <v>3</v>
          </cell>
          <cell r="I4792">
            <v>111</v>
          </cell>
          <cell r="J4792" t="str">
            <v>Commercial</v>
          </cell>
          <cell r="K4792">
            <v>2</v>
          </cell>
          <cell r="L4792">
            <v>6400</v>
          </cell>
          <cell r="M4792">
            <v>1</v>
          </cell>
          <cell r="N4792">
            <v>1</v>
          </cell>
          <cell r="O4792" t="str">
            <v>Urban</v>
          </cell>
          <cell r="P4792">
            <v>1</v>
          </cell>
          <cell r="Q4792">
            <v>5032</v>
          </cell>
          <cell r="R4792">
            <v>3</v>
          </cell>
        </row>
        <row r="4793">
          <cell r="A4793">
            <v>6041</v>
          </cell>
          <cell r="B4793">
            <v>55</v>
          </cell>
          <cell r="C4793" t="str">
            <v>Not Married</v>
          </cell>
          <cell r="D4793">
            <v>1</v>
          </cell>
          <cell r="E4793" t="str">
            <v>Male</v>
          </cell>
          <cell r="F4793">
            <v>1</v>
          </cell>
          <cell r="G4793" t="str">
            <v>Undergrad</v>
          </cell>
          <cell r="H4793">
            <v>2</v>
          </cell>
          <cell r="I4793">
            <v>82.1</v>
          </cell>
          <cell r="J4793" t="str">
            <v>Commercial</v>
          </cell>
          <cell r="K4793">
            <v>2</v>
          </cell>
          <cell r="L4793">
            <v>18290</v>
          </cell>
          <cell r="M4793">
            <v>6</v>
          </cell>
          <cell r="N4793">
            <v>11</v>
          </cell>
          <cell r="O4793" t="str">
            <v>Urban</v>
          </cell>
          <cell r="P4793">
            <v>1</v>
          </cell>
          <cell r="Q4793">
            <v>5493</v>
          </cell>
          <cell r="R4793">
            <v>3</v>
          </cell>
        </row>
        <row r="4794">
          <cell r="A4794">
            <v>6042</v>
          </cell>
          <cell r="B4794">
            <v>51</v>
          </cell>
          <cell r="C4794" t="str">
            <v>Married</v>
          </cell>
          <cell r="D4794">
            <v>2</v>
          </cell>
          <cell r="E4794" t="str">
            <v>Female</v>
          </cell>
          <cell r="F4794">
            <v>2</v>
          </cell>
          <cell r="G4794" t="str">
            <v>Undergrad</v>
          </cell>
          <cell r="H4794">
            <v>2</v>
          </cell>
          <cell r="I4794">
            <v>82.1</v>
          </cell>
          <cell r="J4794" t="str">
            <v>Commercial</v>
          </cell>
          <cell r="K4794">
            <v>2</v>
          </cell>
          <cell r="L4794">
            <v>25780</v>
          </cell>
          <cell r="M4794">
            <v>11</v>
          </cell>
          <cell r="N4794">
            <v>17</v>
          </cell>
          <cell r="O4794" t="str">
            <v>Urban</v>
          </cell>
          <cell r="P4794">
            <v>1</v>
          </cell>
          <cell r="Q4794">
            <v>10019</v>
          </cell>
          <cell r="R4794">
            <v>2</v>
          </cell>
        </row>
        <row r="4795">
          <cell r="A4795">
            <v>6044</v>
          </cell>
          <cell r="B4795">
            <v>51</v>
          </cell>
          <cell r="C4795" t="str">
            <v>Not Married</v>
          </cell>
          <cell r="D4795">
            <v>1</v>
          </cell>
          <cell r="E4795" t="str">
            <v>Male</v>
          </cell>
          <cell r="F4795">
            <v>1</v>
          </cell>
          <cell r="G4795" t="str">
            <v>Undergrad</v>
          </cell>
          <cell r="H4795">
            <v>2</v>
          </cell>
          <cell r="I4795">
            <v>78.900000000000006</v>
          </cell>
          <cell r="J4795" t="str">
            <v>Private</v>
          </cell>
          <cell r="K4795">
            <v>1</v>
          </cell>
          <cell r="L4795">
            <v>1500</v>
          </cell>
          <cell r="M4795">
            <v>6</v>
          </cell>
          <cell r="N4795">
            <v>7</v>
          </cell>
          <cell r="O4795" t="str">
            <v>Rural</v>
          </cell>
          <cell r="P4795">
            <v>2</v>
          </cell>
          <cell r="Q4795">
            <v>31344</v>
          </cell>
          <cell r="R4795">
            <v>3</v>
          </cell>
        </row>
        <row r="4796">
          <cell r="A4796">
            <v>6046</v>
          </cell>
          <cell r="B4796">
            <v>39</v>
          </cell>
          <cell r="C4796" t="str">
            <v>Not Married</v>
          </cell>
          <cell r="D4796">
            <v>1</v>
          </cell>
          <cell r="E4796" t="str">
            <v>Female</v>
          </cell>
          <cell r="F4796">
            <v>2</v>
          </cell>
          <cell r="G4796" t="str">
            <v>Undergrad</v>
          </cell>
          <cell r="H4796">
            <v>2</v>
          </cell>
          <cell r="I4796">
            <v>46.7</v>
          </cell>
          <cell r="J4796" t="str">
            <v>Private</v>
          </cell>
          <cell r="K4796">
            <v>1</v>
          </cell>
          <cell r="L4796">
            <v>26050</v>
          </cell>
          <cell r="M4796">
            <v>13</v>
          </cell>
          <cell r="N4796">
            <v>9</v>
          </cell>
          <cell r="O4796" t="str">
            <v>Rural</v>
          </cell>
          <cell r="P4796">
            <v>2</v>
          </cell>
          <cell r="Q4796">
            <v>0</v>
          </cell>
          <cell r="R4796">
            <v>0</v>
          </cell>
        </row>
        <row r="4797">
          <cell r="A4797">
            <v>6049</v>
          </cell>
          <cell r="B4797">
            <v>40</v>
          </cell>
          <cell r="C4797" t="str">
            <v>Married</v>
          </cell>
          <cell r="D4797">
            <v>2</v>
          </cell>
          <cell r="E4797" t="str">
            <v>Male</v>
          </cell>
          <cell r="F4797">
            <v>1</v>
          </cell>
          <cell r="G4797" t="str">
            <v>High School</v>
          </cell>
          <cell r="H4797">
            <v>3</v>
          </cell>
          <cell r="I4797">
            <v>77.2</v>
          </cell>
          <cell r="J4797" t="str">
            <v>Private</v>
          </cell>
          <cell r="K4797">
            <v>1</v>
          </cell>
          <cell r="L4797">
            <v>5770</v>
          </cell>
          <cell r="M4797">
            <v>4</v>
          </cell>
          <cell r="N4797">
            <v>6</v>
          </cell>
          <cell r="O4797" t="str">
            <v>Rural</v>
          </cell>
          <cell r="P4797">
            <v>2</v>
          </cell>
          <cell r="Q4797">
            <v>0</v>
          </cell>
          <cell r="R4797">
            <v>0</v>
          </cell>
        </row>
        <row r="4798">
          <cell r="A4798">
            <v>6050</v>
          </cell>
          <cell r="B4798">
            <v>37</v>
          </cell>
          <cell r="C4798" t="str">
            <v>Not Married</v>
          </cell>
          <cell r="D4798">
            <v>1</v>
          </cell>
          <cell r="E4798" t="str">
            <v>Female</v>
          </cell>
          <cell r="F4798">
            <v>2</v>
          </cell>
          <cell r="G4798" t="str">
            <v>Post-Grad</v>
          </cell>
          <cell r="H4798">
            <v>1</v>
          </cell>
          <cell r="I4798">
            <v>88.5</v>
          </cell>
          <cell r="J4798" t="str">
            <v>Private</v>
          </cell>
          <cell r="K4798">
            <v>1</v>
          </cell>
          <cell r="L4798">
            <v>15800</v>
          </cell>
          <cell r="M4798">
            <v>7</v>
          </cell>
          <cell r="N4798">
            <v>10</v>
          </cell>
          <cell r="O4798" t="str">
            <v>Urban</v>
          </cell>
          <cell r="P4798">
            <v>1</v>
          </cell>
          <cell r="Q4798">
            <v>0</v>
          </cell>
          <cell r="R4798">
            <v>0</v>
          </cell>
        </row>
        <row r="4799">
          <cell r="A4799">
            <v>6051</v>
          </cell>
          <cell r="B4799">
            <v>44</v>
          </cell>
          <cell r="C4799" t="str">
            <v>Married</v>
          </cell>
          <cell r="D4799">
            <v>2</v>
          </cell>
          <cell r="E4799" t="str">
            <v>Female</v>
          </cell>
          <cell r="F4799">
            <v>2</v>
          </cell>
          <cell r="G4799" t="str">
            <v>High School</v>
          </cell>
          <cell r="H4799">
            <v>3</v>
          </cell>
          <cell r="I4799">
            <v>61.2</v>
          </cell>
          <cell r="J4799" t="str">
            <v>Private</v>
          </cell>
          <cell r="K4799">
            <v>1</v>
          </cell>
          <cell r="L4799">
            <v>5800</v>
          </cell>
          <cell r="M4799">
            <v>1</v>
          </cell>
          <cell r="N4799">
            <v>1</v>
          </cell>
          <cell r="O4799" t="str">
            <v>Urban</v>
          </cell>
          <cell r="P4799">
            <v>1</v>
          </cell>
          <cell r="Q4799">
            <v>0</v>
          </cell>
          <cell r="R4799">
            <v>0</v>
          </cell>
        </row>
        <row r="4800">
          <cell r="A4800">
            <v>6052</v>
          </cell>
          <cell r="B4800">
            <v>39</v>
          </cell>
          <cell r="C4800" t="str">
            <v>Not Married</v>
          </cell>
          <cell r="D4800">
            <v>1</v>
          </cell>
          <cell r="E4800" t="str">
            <v>Female</v>
          </cell>
          <cell r="F4800">
            <v>2</v>
          </cell>
          <cell r="G4800" t="str">
            <v>High School</v>
          </cell>
          <cell r="H4800">
            <v>3</v>
          </cell>
          <cell r="I4800">
            <v>40.200000000000003</v>
          </cell>
          <cell r="J4800" t="str">
            <v>Commercial</v>
          </cell>
          <cell r="K4800">
            <v>2</v>
          </cell>
          <cell r="L4800">
            <v>12800</v>
          </cell>
          <cell r="M4800">
            <v>11</v>
          </cell>
          <cell r="N4800">
            <v>8</v>
          </cell>
          <cell r="O4800" t="str">
            <v>Rural</v>
          </cell>
          <cell r="P4800">
            <v>2</v>
          </cell>
          <cell r="Q4800">
            <v>2452</v>
          </cell>
          <cell r="R4800">
            <v>1</v>
          </cell>
        </row>
        <row r="4801">
          <cell r="A4801">
            <v>6053</v>
          </cell>
          <cell r="B4801">
            <v>51</v>
          </cell>
          <cell r="C4801" t="str">
            <v>Married</v>
          </cell>
          <cell r="D4801">
            <v>2</v>
          </cell>
          <cell r="E4801" t="str">
            <v>Male</v>
          </cell>
          <cell r="F4801">
            <v>1</v>
          </cell>
          <cell r="G4801" t="str">
            <v>Post-Grad</v>
          </cell>
          <cell r="H4801">
            <v>1</v>
          </cell>
          <cell r="I4801">
            <v>40.200000000000003</v>
          </cell>
          <cell r="J4801" t="str">
            <v>Private</v>
          </cell>
          <cell r="K4801">
            <v>1</v>
          </cell>
          <cell r="L4801">
            <v>13410</v>
          </cell>
          <cell r="M4801">
            <v>1</v>
          </cell>
          <cell r="N4801">
            <v>0</v>
          </cell>
          <cell r="O4801" t="str">
            <v>Urban</v>
          </cell>
          <cell r="P4801">
            <v>1</v>
          </cell>
          <cell r="Q4801">
            <v>0</v>
          </cell>
          <cell r="R4801">
            <v>0</v>
          </cell>
        </row>
        <row r="4802">
          <cell r="A4802">
            <v>6054</v>
          </cell>
          <cell r="B4802">
            <v>41</v>
          </cell>
          <cell r="C4802" t="str">
            <v>Not Married</v>
          </cell>
          <cell r="D4802">
            <v>1</v>
          </cell>
          <cell r="E4802" t="str">
            <v>Male</v>
          </cell>
          <cell r="F4802">
            <v>1</v>
          </cell>
          <cell r="G4802" t="str">
            <v>High School</v>
          </cell>
          <cell r="H4802">
            <v>3</v>
          </cell>
          <cell r="I4802">
            <v>59.5</v>
          </cell>
          <cell r="J4802" t="str">
            <v>Commercial</v>
          </cell>
          <cell r="K4802">
            <v>2</v>
          </cell>
          <cell r="L4802">
            <v>11030</v>
          </cell>
          <cell r="M4802">
            <v>1</v>
          </cell>
          <cell r="N4802">
            <v>1</v>
          </cell>
          <cell r="O4802" t="str">
            <v>Rural</v>
          </cell>
          <cell r="P4802">
            <v>2</v>
          </cell>
          <cell r="Q4802">
            <v>0</v>
          </cell>
          <cell r="R4802">
            <v>0</v>
          </cell>
        </row>
        <row r="4803">
          <cell r="A4803">
            <v>6055</v>
          </cell>
          <cell r="B4803">
            <v>40</v>
          </cell>
          <cell r="C4803" t="str">
            <v>Not Married</v>
          </cell>
          <cell r="D4803">
            <v>1</v>
          </cell>
          <cell r="E4803" t="str">
            <v>Female</v>
          </cell>
          <cell r="F4803">
            <v>2</v>
          </cell>
          <cell r="G4803" t="str">
            <v>Undergrad</v>
          </cell>
          <cell r="H4803">
            <v>2</v>
          </cell>
          <cell r="I4803">
            <v>49.9</v>
          </cell>
          <cell r="J4803" t="str">
            <v>Private</v>
          </cell>
          <cell r="K4803">
            <v>1</v>
          </cell>
          <cell r="L4803">
            <v>7470</v>
          </cell>
          <cell r="M4803">
            <v>15</v>
          </cell>
          <cell r="N4803">
            <v>13</v>
          </cell>
          <cell r="O4803" t="str">
            <v>Urban</v>
          </cell>
          <cell r="P4803">
            <v>1</v>
          </cell>
          <cell r="Q4803">
            <v>9603</v>
          </cell>
          <cell r="R4803">
            <v>2</v>
          </cell>
        </row>
        <row r="4804">
          <cell r="A4804">
            <v>6056</v>
          </cell>
          <cell r="B4804">
            <v>33</v>
          </cell>
          <cell r="C4804" t="str">
            <v>Not Married</v>
          </cell>
          <cell r="D4804">
            <v>1</v>
          </cell>
          <cell r="E4804" t="str">
            <v>Female</v>
          </cell>
          <cell r="F4804">
            <v>2</v>
          </cell>
          <cell r="G4804" t="str">
            <v>Undergrad</v>
          </cell>
          <cell r="H4804">
            <v>2</v>
          </cell>
          <cell r="I4804">
            <v>43.5</v>
          </cell>
          <cell r="J4804" t="str">
            <v>Commercial</v>
          </cell>
          <cell r="K4804">
            <v>2</v>
          </cell>
          <cell r="L4804">
            <v>24610</v>
          </cell>
          <cell r="M4804">
            <v>4</v>
          </cell>
          <cell r="N4804">
            <v>9</v>
          </cell>
          <cell r="O4804" t="str">
            <v>Rural</v>
          </cell>
          <cell r="P4804">
            <v>2</v>
          </cell>
          <cell r="Q4804">
            <v>0</v>
          </cell>
          <cell r="R4804">
            <v>0</v>
          </cell>
        </row>
        <row r="4805">
          <cell r="A4805">
            <v>6057</v>
          </cell>
          <cell r="B4805">
            <v>35</v>
          </cell>
          <cell r="C4805" t="str">
            <v>Married</v>
          </cell>
          <cell r="D4805">
            <v>2</v>
          </cell>
          <cell r="E4805" t="str">
            <v>Male</v>
          </cell>
          <cell r="F4805">
            <v>1</v>
          </cell>
          <cell r="G4805" t="str">
            <v>Undergrad</v>
          </cell>
          <cell r="H4805">
            <v>2</v>
          </cell>
          <cell r="I4805">
            <v>45.1</v>
          </cell>
          <cell r="J4805" t="str">
            <v>Private</v>
          </cell>
          <cell r="K4805">
            <v>1</v>
          </cell>
          <cell r="L4805">
            <v>12860</v>
          </cell>
          <cell r="M4805">
            <v>4</v>
          </cell>
          <cell r="N4805">
            <v>6</v>
          </cell>
          <cell r="O4805" t="str">
            <v>Urban</v>
          </cell>
          <cell r="P4805">
            <v>1</v>
          </cell>
          <cell r="Q4805">
            <v>0</v>
          </cell>
          <cell r="R4805">
            <v>0</v>
          </cell>
        </row>
        <row r="4806">
          <cell r="A4806">
            <v>6058</v>
          </cell>
          <cell r="B4806">
            <v>55</v>
          </cell>
          <cell r="C4806" t="str">
            <v>Married</v>
          </cell>
          <cell r="D4806">
            <v>2</v>
          </cell>
          <cell r="E4806" t="str">
            <v>Female</v>
          </cell>
          <cell r="F4806">
            <v>2</v>
          </cell>
          <cell r="G4806" t="str">
            <v>High School</v>
          </cell>
          <cell r="H4806">
            <v>3</v>
          </cell>
          <cell r="I4806">
            <v>16.100000000000001</v>
          </cell>
          <cell r="J4806" t="str">
            <v>Private</v>
          </cell>
          <cell r="K4806">
            <v>1</v>
          </cell>
          <cell r="L4806">
            <v>9430</v>
          </cell>
          <cell r="M4806">
            <v>7</v>
          </cell>
          <cell r="N4806">
            <v>1</v>
          </cell>
          <cell r="O4806" t="str">
            <v>Rural</v>
          </cell>
          <cell r="P4806">
            <v>2</v>
          </cell>
          <cell r="Q4806">
            <v>0</v>
          </cell>
          <cell r="R4806">
            <v>0</v>
          </cell>
        </row>
        <row r="4807">
          <cell r="A4807">
            <v>6059</v>
          </cell>
          <cell r="B4807">
            <v>56</v>
          </cell>
          <cell r="C4807" t="str">
            <v>Married</v>
          </cell>
          <cell r="D4807">
            <v>2</v>
          </cell>
          <cell r="E4807" t="str">
            <v>Female</v>
          </cell>
          <cell r="F4807">
            <v>2</v>
          </cell>
          <cell r="G4807" t="str">
            <v>Undergrad</v>
          </cell>
          <cell r="H4807">
            <v>2</v>
          </cell>
          <cell r="I4807">
            <v>51.5</v>
          </cell>
          <cell r="J4807" t="str">
            <v>Private</v>
          </cell>
          <cell r="K4807">
            <v>1</v>
          </cell>
          <cell r="L4807">
            <v>1500</v>
          </cell>
          <cell r="M4807">
            <v>1</v>
          </cell>
          <cell r="N4807">
            <v>10</v>
          </cell>
          <cell r="O4807" t="str">
            <v>Urban</v>
          </cell>
          <cell r="P4807">
            <v>1</v>
          </cell>
          <cell r="Q4807">
            <v>0</v>
          </cell>
          <cell r="R4807">
            <v>0</v>
          </cell>
        </row>
        <row r="4808">
          <cell r="A4808">
            <v>6060</v>
          </cell>
          <cell r="B4808">
            <v>35</v>
          </cell>
          <cell r="C4808" t="str">
            <v>Not Married</v>
          </cell>
          <cell r="D4808">
            <v>1</v>
          </cell>
          <cell r="E4808" t="str">
            <v>Male</v>
          </cell>
          <cell r="F4808">
            <v>1</v>
          </cell>
          <cell r="G4808" t="str">
            <v>Undergrad</v>
          </cell>
          <cell r="H4808">
            <v>2</v>
          </cell>
          <cell r="I4808">
            <v>141.6</v>
          </cell>
          <cell r="J4808" t="str">
            <v>Commercial</v>
          </cell>
          <cell r="K4808">
            <v>2</v>
          </cell>
          <cell r="L4808">
            <v>15030</v>
          </cell>
          <cell r="M4808">
            <v>1</v>
          </cell>
          <cell r="N4808">
            <v>12</v>
          </cell>
          <cell r="O4808" t="str">
            <v>Rural</v>
          </cell>
          <cell r="P4808">
            <v>2</v>
          </cell>
          <cell r="Q4808">
            <v>0</v>
          </cell>
          <cell r="R4808">
            <v>0</v>
          </cell>
        </row>
        <row r="4809">
          <cell r="A4809">
            <v>6062</v>
          </cell>
          <cell r="B4809">
            <v>45</v>
          </cell>
          <cell r="C4809" t="str">
            <v>Not Married</v>
          </cell>
          <cell r="D4809">
            <v>1</v>
          </cell>
          <cell r="E4809" t="str">
            <v>Female</v>
          </cell>
          <cell r="F4809">
            <v>2</v>
          </cell>
          <cell r="G4809" t="str">
            <v>Undergrad</v>
          </cell>
          <cell r="H4809">
            <v>2</v>
          </cell>
          <cell r="I4809">
            <v>64.400000000000006</v>
          </cell>
          <cell r="J4809" t="str">
            <v>Private</v>
          </cell>
          <cell r="K4809">
            <v>1</v>
          </cell>
          <cell r="L4809">
            <v>6000</v>
          </cell>
          <cell r="M4809">
            <v>1</v>
          </cell>
          <cell r="N4809">
            <v>11</v>
          </cell>
          <cell r="O4809" t="str">
            <v>Urban</v>
          </cell>
          <cell r="P4809">
            <v>1</v>
          </cell>
          <cell r="Q4809">
            <v>3373</v>
          </cell>
          <cell r="R4809">
            <v>3</v>
          </cell>
        </row>
        <row r="4810">
          <cell r="A4810">
            <v>6065</v>
          </cell>
          <cell r="B4810">
            <v>33</v>
          </cell>
          <cell r="C4810" t="str">
            <v>Not Married</v>
          </cell>
          <cell r="D4810">
            <v>1</v>
          </cell>
          <cell r="E4810" t="str">
            <v>Male</v>
          </cell>
          <cell r="F4810">
            <v>1</v>
          </cell>
          <cell r="G4810" t="str">
            <v>High School</v>
          </cell>
          <cell r="H4810">
            <v>3</v>
          </cell>
          <cell r="I4810">
            <v>82.1</v>
          </cell>
          <cell r="J4810" t="str">
            <v>Commercial</v>
          </cell>
          <cell r="K4810">
            <v>2</v>
          </cell>
          <cell r="L4810">
            <v>4600</v>
          </cell>
          <cell r="M4810">
            <v>1</v>
          </cell>
          <cell r="N4810">
            <v>6</v>
          </cell>
          <cell r="O4810" t="str">
            <v>Urban</v>
          </cell>
          <cell r="P4810">
            <v>1</v>
          </cell>
          <cell r="Q4810">
            <v>1794</v>
          </cell>
          <cell r="R4810">
            <v>2</v>
          </cell>
        </row>
        <row r="4811">
          <cell r="A4811">
            <v>6066</v>
          </cell>
          <cell r="B4811">
            <v>48</v>
          </cell>
          <cell r="C4811" t="str">
            <v>Not Married</v>
          </cell>
          <cell r="D4811">
            <v>1</v>
          </cell>
          <cell r="E4811" t="str">
            <v>Male</v>
          </cell>
          <cell r="F4811">
            <v>1</v>
          </cell>
          <cell r="G4811" t="str">
            <v>Undergrad</v>
          </cell>
          <cell r="H4811">
            <v>2</v>
          </cell>
          <cell r="I4811">
            <v>49.9</v>
          </cell>
          <cell r="J4811" t="str">
            <v>Private</v>
          </cell>
          <cell r="K4811">
            <v>1</v>
          </cell>
          <cell r="L4811">
            <v>14040</v>
          </cell>
          <cell r="M4811">
            <v>9</v>
          </cell>
          <cell r="N4811">
            <v>8</v>
          </cell>
          <cell r="O4811" t="str">
            <v>Urban</v>
          </cell>
          <cell r="P4811">
            <v>1</v>
          </cell>
          <cell r="Q4811">
            <v>1065</v>
          </cell>
          <cell r="R4811">
            <v>2</v>
          </cell>
        </row>
        <row r="4812">
          <cell r="A4812">
            <v>6067</v>
          </cell>
          <cell r="B4812">
            <v>54</v>
          </cell>
          <cell r="C4812" t="str">
            <v>Married</v>
          </cell>
          <cell r="D4812">
            <v>2</v>
          </cell>
          <cell r="E4812" t="str">
            <v>Female</v>
          </cell>
          <cell r="F4812">
            <v>2</v>
          </cell>
          <cell r="G4812" t="str">
            <v>Undergrad</v>
          </cell>
          <cell r="H4812">
            <v>2</v>
          </cell>
          <cell r="I4812">
            <v>54.7</v>
          </cell>
          <cell r="J4812" t="str">
            <v>Private</v>
          </cell>
          <cell r="K4812">
            <v>1</v>
          </cell>
          <cell r="L4812">
            <v>13320</v>
          </cell>
          <cell r="M4812">
            <v>10</v>
          </cell>
          <cell r="N4812">
            <v>17</v>
          </cell>
          <cell r="O4812" t="str">
            <v>Urban</v>
          </cell>
          <cell r="P4812">
            <v>1</v>
          </cell>
          <cell r="Q4812">
            <v>7884</v>
          </cell>
          <cell r="R4812">
            <v>5</v>
          </cell>
        </row>
        <row r="4813">
          <cell r="A4813">
            <v>6072</v>
          </cell>
          <cell r="B4813">
            <v>46</v>
          </cell>
          <cell r="C4813" t="str">
            <v>Married</v>
          </cell>
          <cell r="D4813">
            <v>2</v>
          </cell>
          <cell r="E4813" t="str">
            <v>Female</v>
          </cell>
          <cell r="F4813">
            <v>2</v>
          </cell>
          <cell r="G4813" t="str">
            <v>High School</v>
          </cell>
          <cell r="H4813">
            <v>3</v>
          </cell>
          <cell r="I4813">
            <v>14.5</v>
          </cell>
          <cell r="J4813" t="str">
            <v>Private</v>
          </cell>
          <cell r="K4813">
            <v>1</v>
          </cell>
          <cell r="L4813">
            <v>10540</v>
          </cell>
          <cell r="M4813">
            <v>1</v>
          </cell>
          <cell r="N4813">
            <v>6</v>
          </cell>
          <cell r="O4813" t="str">
            <v>Rural</v>
          </cell>
          <cell r="P4813">
            <v>2</v>
          </cell>
          <cell r="Q4813">
            <v>0</v>
          </cell>
          <cell r="R4813">
            <v>0</v>
          </cell>
        </row>
        <row r="4814">
          <cell r="A4814">
            <v>6073</v>
          </cell>
          <cell r="B4814">
            <v>42</v>
          </cell>
          <cell r="C4814" t="str">
            <v>Not Married</v>
          </cell>
          <cell r="D4814">
            <v>1</v>
          </cell>
          <cell r="E4814" t="str">
            <v>Male</v>
          </cell>
          <cell r="F4814">
            <v>1</v>
          </cell>
          <cell r="G4814" t="str">
            <v>High School</v>
          </cell>
          <cell r="H4814">
            <v>3</v>
          </cell>
          <cell r="I4814">
            <v>78.900000000000006</v>
          </cell>
          <cell r="J4814" t="str">
            <v>Commercial</v>
          </cell>
          <cell r="K4814">
            <v>2</v>
          </cell>
          <cell r="L4814">
            <v>24600</v>
          </cell>
          <cell r="M4814">
            <v>1</v>
          </cell>
          <cell r="N4814">
            <v>7</v>
          </cell>
          <cell r="O4814" t="str">
            <v>Rural</v>
          </cell>
          <cell r="P4814">
            <v>2</v>
          </cell>
          <cell r="Q4814">
            <v>48684</v>
          </cell>
          <cell r="R4814">
            <v>1</v>
          </cell>
        </row>
        <row r="4815">
          <cell r="A4815">
            <v>6075</v>
          </cell>
          <cell r="B4815">
            <v>48</v>
          </cell>
          <cell r="C4815" t="str">
            <v>Not Married</v>
          </cell>
          <cell r="D4815">
            <v>1</v>
          </cell>
          <cell r="E4815" t="str">
            <v>Female</v>
          </cell>
          <cell r="F4815">
            <v>2</v>
          </cell>
          <cell r="G4815" t="str">
            <v>High School</v>
          </cell>
          <cell r="H4815">
            <v>3</v>
          </cell>
          <cell r="I4815">
            <v>54.7</v>
          </cell>
          <cell r="J4815" t="str">
            <v>Private</v>
          </cell>
          <cell r="K4815">
            <v>1</v>
          </cell>
          <cell r="L4815">
            <v>7910</v>
          </cell>
          <cell r="M4815">
            <v>4</v>
          </cell>
          <cell r="N4815">
            <v>8</v>
          </cell>
          <cell r="O4815" t="str">
            <v>Urban</v>
          </cell>
          <cell r="P4815">
            <v>1</v>
          </cell>
          <cell r="Q4815">
            <v>0</v>
          </cell>
          <cell r="R4815">
            <v>0</v>
          </cell>
        </row>
        <row r="4816">
          <cell r="A4816">
            <v>6076</v>
          </cell>
          <cell r="B4816">
            <v>45</v>
          </cell>
          <cell r="C4816" t="str">
            <v>Married</v>
          </cell>
          <cell r="D4816">
            <v>2</v>
          </cell>
          <cell r="E4816" t="str">
            <v>Female</v>
          </cell>
          <cell r="F4816">
            <v>2</v>
          </cell>
          <cell r="G4816" t="str">
            <v>Undergrad</v>
          </cell>
          <cell r="H4816">
            <v>2</v>
          </cell>
          <cell r="I4816">
            <v>40.200000000000003</v>
          </cell>
          <cell r="J4816" t="str">
            <v>Commercial</v>
          </cell>
          <cell r="K4816">
            <v>2</v>
          </cell>
          <cell r="L4816">
            <v>11840</v>
          </cell>
          <cell r="M4816">
            <v>3</v>
          </cell>
          <cell r="N4816">
            <v>11</v>
          </cell>
          <cell r="O4816" t="str">
            <v>Urban</v>
          </cell>
          <cell r="P4816">
            <v>1</v>
          </cell>
          <cell r="Q4816">
            <v>0</v>
          </cell>
          <cell r="R4816">
            <v>0</v>
          </cell>
        </row>
        <row r="4817">
          <cell r="A4817">
            <v>6077</v>
          </cell>
          <cell r="B4817">
            <v>32</v>
          </cell>
          <cell r="C4817" t="str">
            <v>Married</v>
          </cell>
          <cell r="D4817">
            <v>2</v>
          </cell>
          <cell r="E4817" t="str">
            <v>Male</v>
          </cell>
          <cell r="F4817">
            <v>1</v>
          </cell>
          <cell r="G4817" t="str">
            <v>High School</v>
          </cell>
          <cell r="H4817">
            <v>3</v>
          </cell>
          <cell r="I4817">
            <v>57.9</v>
          </cell>
          <cell r="J4817" t="str">
            <v>Commercial</v>
          </cell>
          <cell r="K4817">
            <v>2</v>
          </cell>
          <cell r="L4817">
            <v>9150</v>
          </cell>
          <cell r="M4817">
            <v>10</v>
          </cell>
          <cell r="N4817">
            <v>1</v>
          </cell>
          <cell r="O4817" t="str">
            <v>Urban</v>
          </cell>
          <cell r="P4817">
            <v>1</v>
          </cell>
          <cell r="Q4817">
            <v>0</v>
          </cell>
          <cell r="R4817">
            <v>0</v>
          </cell>
        </row>
        <row r="4818">
          <cell r="A4818">
            <v>6078</v>
          </cell>
          <cell r="B4818">
            <v>26</v>
          </cell>
          <cell r="C4818" t="str">
            <v>Married</v>
          </cell>
          <cell r="D4818">
            <v>2</v>
          </cell>
          <cell r="E4818" t="str">
            <v>Female</v>
          </cell>
          <cell r="F4818">
            <v>2</v>
          </cell>
          <cell r="G4818" t="str">
            <v>Post-Grad</v>
          </cell>
          <cell r="H4818">
            <v>1</v>
          </cell>
          <cell r="I4818">
            <v>46.7</v>
          </cell>
          <cell r="J4818" t="str">
            <v>Private</v>
          </cell>
          <cell r="K4818">
            <v>1</v>
          </cell>
          <cell r="L4818">
            <v>3900</v>
          </cell>
          <cell r="M4818">
            <v>18</v>
          </cell>
          <cell r="N4818">
            <v>0</v>
          </cell>
          <cell r="O4818" t="str">
            <v>Urban</v>
          </cell>
          <cell r="P4818">
            <v>1</v>
          </cell>
          <cell r="Q4818">
            <v>0</v>
          </cell>
          <cell r="R4818">
            <v>0</v>
          </cell>
        </row>
        <row r="4819">
          <cell r="A4819">
            <v>6080</v>
          </cell>
          <cell r="B4819">
            <v>49</v>
          </cell>
          <cell r="C4819" t="str">
            <v>Not Married</v>
          </cell>
          <cell r="D4819">
            <v>1</v>
          </cell>
          <cell r="E4819" t="str">
            <v>Male</v>
          </cell>
          <cell r="F4819">
            <v>1</v>
          </cell>
          <cell r="G4819" t="str">
            <v>Post-Grad</v>
          </cell>
          <cell r="H4819">
            <v>1</v>
          </cell>
          <cell r="I4819">
            <v>51.5</v>
          </cell>
          <cell r="J4819" t="str">
            <v>Private</v>
          </cell>
          <cell r="K4819">
            <v>1</v>
          </cell>
          <cell r="L4819">
            <v>25630</v>
          </cell>
          <cell r="M4819">
            <v>1</v>
          </cell>
          <cell r="N4819">
            <v>13</v>
          </cell>
          <cell r="O4819" t="str">
            <v>Urban</v>
          </cell>
          <cell r="P4819">
            <v>1</v>
          </cell>
          <cell r="Q4819">
            <v>0</v>
          </cell>
          <cell r="R4819">
            <v>0</v>
          </cell>
        </row>
        <row r="4820">
          <cell r="A4820">
            <v>6081</v>
          </cell>
          <cell r="B4820">
            <v>56</v>
          </cell>
          <cell r="C4820" t="str">
            <v>Married</v>
          </cell>
          <cell r="D4820">
            <v>2</v>
          </cell>
          <cell r="E4820" t="str">
            <v>Male</v>
          </cell>
          <cell r="F4820">
            <v>1</v>
          </cell>
          <cell r="G4820" t="str">
            <v>Undergrad</v>
          </cell>
          <cell r="H4820">
            <v>2</v>
          </cell>
          <cell r="I4820">
            <v>40.200000000000003</v>
          </cell>
          <cell r="J4820" t="str">
            <v>Private</v>
          </cell>
          <cell r="K4820">
            <v>1</v>
          </cell>
          <cell r="L4820">
            <v>21330</v>
          </cell>
          <cell r="M4820">
            <v>1</v>
          </cell>
          <cell r="N4820">
            <v>12</v>
          </cell>
          <cell r="O4820" t="str">
            <v>Urban</v>
          </cell>
          <cell r="P4820">
            <v>1</v>
          </cell>
          <cell r="Q4820">
            <v>0</v>
          </cell>
          <cell r="R4820">
            <v>0</v>
          </cell>
        </row>
        <row r="4821">
          <cell r="A4821">
            <v>6083</v>
          </cell>
          <cell r="B4821">
            <v>46</v>
          </cell>
          <cell r="C4821" t="str">
            <v>Married</v>
          </cell>
          <cell r="D4821">
            <v>2</v>
          </cell>
          <cell r="E4821" t="str">
            <v>Male</v>
          </cell>
          <cell r="F4821">
            <v>1</v>
          </cell>
          <cell r="G4821" t="str">
            <v>Undergrad</v>
          </cell>
          <cell r="H4821">
            <v>2</v>
          </cell>
          <cell r="I4821">
            <v>54.7</v>
          </cell>
          <cell r="J4821" t="str">
            <v>Private</v>
          </cell>
          <cell r="K4821">
            <v>1</v>
          </cell>
          <cell r="L4821">
            <v>12360</v>
          </cell>
          <cell r="M4821">
            <v>5</v>
          </cell>
          <cell r="N4821">
            <v>11</v>
          </cell>
          <cell r="O4821" t="str">
            <v>Rural</v>
          </cell>
          <cell r="P4821">
            <v>2</v>
          </cell>
          <cell r="Q4821">
            <v>0</v>
          </cell>
          <cell r="R4821">
            <v>0</v>
          </cell>
        </row>
        <row r="4822">
          <cell r="A4822">
            <v>6084</v>
          </cell>
          <cell r="B4822">
            <v>37</v>
          </cell>
          <cell r="C4822" t="str">
            <v>Not Married</v>
          </cell>
          <cell r="D4822">
            <v>1</v>
          </cell>
          <cell r="E4822" t="str">
            <v>Male</v>
          </cell>
          <cell r="F4822">
            <v>1</v>
          </cell>
          <cell r="G4822" t="str">
            <v>Undergrad</v>
          </cell>
          <cell r="H4822">
            <v>2</v>
          </cell>
          <cell r="I4822">
            <v>75.599999999999994</v>
          </cell>
          <cell r="J4822" t="str">
            <v>Commercial</v>
          </cell>
          <cell r="K4822">
            <v>2</v>
          </cell>
          <cell r="L4822">
            <v>10890</v>
          </cell>
          <cell r="M4822">
            <v>4</v>
          </cell>
          <cell r="N4822">
            <v>11</v>
          </cell>
          <cell r="O4822" t="str">
            <v>Urban</v>
          </cell>
          <cell r="P4822">
            <v>1</v>
          </cell>
          <cell r="Q4822">
            <v>3857</v>
          </cell>
          <cell r="R4822">
            <v>4</v>
          </cell>
        </row>
        <row r="4823">
          <cell r="A4823">
            <v>6085</v>
          </cell>
          <cell r="B4823">
            <v>47</v>
          </cell>
          <cell r="C4823" t="str">
            <v>Married</v>
          </cell>
          <cell r="D4823">
            <v>2</v>
          </cell>
          <cell r="E4823" t="str">
            <v>Male</v>
          </cell>
          <cell r="F4823">
            <v>1</v>
          </cell>
          <cell r="G4823" t="str">
            <v>Undergrad</v>
          </cell>
          <cell r="H4823">
            <v>2</v>
          </cell>
          <cell r="I4823">
            <v>74</v>
          </cell>
          <cell r="J4823" t="str">
            <v>Commercial</v>
          </cell>
          <cell r="K4823">
            <v>2</v>
          </cell>
          <cell r="L4823">
            <v>6200</v>
          </cell>
          <cell r="M4823">
            <v>9</v>
          </cell>
          <cell r="N4823">
            <v>6</v>
          </cell>
          <cell r="O4823" t="str">
            <v>Urban</v>
          </cell>
          <cell r="P4823">
            <v>1</v>
          </cell>
          <cell r="Q4823">
            <v>0</v>
          </cell>
          <cell r="R4823">
            <v>0</v>
          </cell>
        </row>
        <row r="4824">
          <cell r="A4824">
            <v>6086</v>
          </cell>
          <cell r="B4824">
            <v>64</v>
          </cell>
          <cell r="C4824" t="str">
            <v>Married</v>
          </cell>
          <cell r="D4824">
            <v>2</v>
          </cell>
          <cell r="E4824" t="str">
            <v>Female</v>
          </cell>
          <cell r="F4824">
            <v>2</v>
          </cell>
          <cell r="G4824" t="str">
            <v>Post-Grad</v>
          </cell>
          <cell r="H4824">
            <v>1</v>
          </cell>
          <cell r="I4824">
            <v>85.3</v>
          </cell>
          <cell r="J4824" t="str">
            <v>Private</v>
          </cell>
          <cell r="K4824">
            <v>1</v>
          </cell>
          <cell r="L4824">
            <v>13810</v>
          </cell>
          <cell r="M4824">
            <v>11</v>
          </cell>
          <cell r="N4824">
            <v>15</v>
          </cell>
          <cell r="O4824" t="str">
            <v>Urban</v>
          </cell>
          <cell r="P4824">
            <v>1</v>
          </cell>
          <cell r="Q4824">
            <v>9658</v>
          </cell>
          <cell r="R4824">
            <v>1</v>
          </cell>
        </row>
        <row r="4825">
          <cell r="A4825">
            <v>6087</v>
          </cell>
          <cell r="B4825">
            <v>33</v>
          </cell>
          <cell r="C4825" t="str">
            <v>Married</v>
          </cell>
          <cell r="D4825">
            <v>2</v>
          </cell>
          <cell r="E4825" t="str">
            <v>Female</v>
          </cell>
          <cell r="F4825">
            <v>2</v>
          </cell>
          <cell r="G4825" t="str">
            <v>High School</v>
          </cell>
          <cell r="H4825">
            <v>3</v>
          </cell>
          <cell r="I4825">
            <v>64.400000000000006</v>
          </cell>
          <cell r="J4825" t="str">
            <v>Private</v>
          </cell>
          <cell r="K4825">
            <v>1</v>
          </cell>
          <cell r="L4825">
            <v>7840</v>
          </cell>
          <cell r="M4825">
            <v>6</v>
          </cell>
          <cell r="N4825">
            <v>1</v>
          </cell>
          <cell r="O4825" t="str">
            <v>Urban</v>
          </cell>
          <cell r="P4825">
            <v>1</v>
          </cell>
          <cell r="Q4825">
            <v>0</v>
          </cell>
          <cell r="R4825">
            <v>0</v>
          </cell>
        </row>
        <row r="4826">
          <cell r="A4826">
            <v>6089</v>
          </cell>
          <cell r="B4826">
            <v>42</v>
          </cell>
          <cell r="C4826" t="str">
            <v>Not Married</v>
          </cell>
          <cell r="D4826">
            <v>1</v>
          </cell>
          <cell r="E4826" t="str">
            <v>Female</v>
          </cell>
          <cell r="F4826">
            <v>2</v>
          </cell>
          <cell r="G4826" t="str">
            <v>High School</v>
          </cell>
          <cell r="H4826">
            <v>3</v>
          </cell>
          <cell r="I4826">
            <v>57.9</v>
          </cell>
          <cell r="J4826" t="str">
            <v>Private</v>
          </cell>
          <cell r="K4826">
            <v>1</v>
          </cell>
          <cell r="L4826">
            <v>20230</v>
          </cell>
          <cell r="M4826">
            <v>17</v>
          </cell>
          <cell r="N4826">
            <v>4</v>
          </cell>
          <cell r="O4826" t="str">
            <v>Rural</v>
          </cell>
          <cell r="P4826">
            <v>2</v>
          </cell>
          <cell r="Q4826">
            <v>0</v>
          </cell>
          <cell r="R4826">
            <v>0</v>
          </cell>
        </row>
        <row r="4827">
          <cell r="A4827">
            <v>6090</v>
          </cell>
          <cell r="B4827">
            <v>44</v>
          </cell>
          <cell r="C4827" t="str">
            <v>Married</v>
          </cell>
          <cell r="D4827">
            <v>2</v>
          </cell>
          <cell r="E4827" t="str">
            <v>Female</v>
          </cell>
          <cell r="F4827">
            <v>2</v>
          </cell>
          <cell r="G4827" t="str">
            <v>High School</v>
          </cell>
          <cell r="H4827">
            <v>3</v>
          </cell>
          <cell r="I4827">
            <v>70.8</v>
          </cell>
          <cell r="J4827" t="str">
            <v>Private</v>
          </cell>
          <cell r="K4827">
            <v>1</v>
          </cell>
          <cell r="L4827">
            <v>16800</v>
          </cell>
          <cell r="M4827">
            <v>4</v>
          </cell>
          <cell r="N4827">
            <v>1</v>
          </cell>
          <cell r="O4827" t="str">
            <v>Rural</v>
          </cell>
          <cell r="P4827">
            <v>2</v>
          </cell>
          <cell r="Q4827">
            <v>0</v>
          </cell>
          <cell r="R4827">
            <v>0</v>
          </cell>
        </row>
        <row r="4828">
          <cell r="A4828">
            <v>6091</v>
          </cell>
          <cell r="B4828">
            <v>41</v>
          </cell>
          <cell r="C4828" t="str">
            <v>Not Married</v>
          </cell>
          <cell r="D4828">
            <v>1</v>
          </cell>
          <cell r="E4828" t="str">
            <v>Female</v>
          </cell>
          <cell r="F4828">
            <v>2</v>
          </cell>
          <cell r="G4828" t="str">
            <v>Post-Grad</v>
          </cell>
          <cell r="H4828">
            <v>1</v>
          </cell>
          <cell r="I4828">
            <v>57.9</v>
          </cell>
          <cell r="J4828" t="str">
            <v>Private</v>
          </cell>
          <cell r="K4828">
            <v>1</v>
          </cell>
          <cell r="L4828">
            <v>6000</v>
          </cell>
          <cell r="M4828">
            <v>1</v>
          </cell>
          <cell r="N4828">
            <v>21</v>
          </cell>
          <cell r="O4828" t="str">
            <v>Urban</v>
          </cell>
          <cell r="P4828">
            <v>1</v>
          </cell>
          <cell r="Q4828">
            <v>26003</v>
          </cell>
          <cell r="R4828">
            <v>2</v>
          </cell>
        </row>
        <row r="4829">
          <cell r="A4829">
            <v>6092</v>
          </cell>
          <cell r="B4829">
            <v>39</v>
          </cell>
          <cell r="C4829" t="str">
            <v>Married</v>
          </cell>
          <cell r="D4829">
            <v>2</v>
          </cell>
          <cell r="E4829" t="str">
            <v>Female</v>
          </cell>
          <cell r="F4829">
            <v>2</v>
          </cell>
          <cell r="G4829" t="str">
            <v>High School</v>
          </cell>
          <cell r="H4829">
            <v>3</v>
          </cell>
          <cell r="I4829">
            <v>8</v>
          </cell>
          <cell r="J4829" t="str">
            <v>Private</v>
          </cell>
          <cell r="K4829">
            <v>1</v>
          </cell>
          <cell r="L4829">
            <v>26210</v>
          </cell>
          <cell r="M4829">
            <v>10</v>
          </cell>
          <cell r="N4829">
            <v>8</v>
          </cell>
          <cell r="O4829" t="str">
            <v>Urban</v>
          </cell>
          <cell r="P4829">
            <v>1</v>
          </cell>
          <cell r="Q4829">
            <v>0</v>
          </cell>
          <cell r="R4829">
            <v>0</v>
          </cell>
        </row>
        <row r="4830">
          <cell r="A4830">
            <v>6093</v>
          </cell>
          <cell r="B4830">
            <v>38</v>
          </cell>
          <cell r="C4830" t="str">
            <v>Married</v>
          </cell>
          <cell r="D4830">
            <v>2</v>
          </cell>
          <cell r="E4830" t="str">
            <v>Female</v>
          </cell>
          <cell r="F4830">
            <v>2</v>
          </cell>
          <cell r="G4830" t="str">
            <v>Undergrad</v>
          </cell>
          <cell r="H4830">
            <v>2</v>
          </cell>
          <cell r="I4830">
            <v>128.69999999999999</v>
          </cell>
          <cell r="J4830" t="str">
            <v>Commercial</v>
          </cell>
          <cell r="K4830">
            <v>2</v>
          </cell>
          <cell r="L4830">
            <v>13830</v>
          </cell>
          <cell r="M4830">
            <v>4</v>
          </cell>
          <cell r="N4830">
            <v>9</v>
          </cell>
          <cell r="O4830" t="str">
            <v>Rural</v>
          </cell>
          <cell r="P4830">
            <v>2</v>
          </cell>
          <cell r="Q4830">
            <v>0</v>
          </cell>
          <cell r="R4830">
            <v>0</v>
          </cell>
        </row>
        <row r="4831">
          <cell r="A4831">
            <v>6096</v>
          </cell>
          <cell r="B4831">
            <v>25</v>
          </cell>
          <cell r="C4831" t="str">
            <v>Married</v>
          </cell>
          <cell r="D4831">
            <v>2</v>
          </cell>
          <cell r="E4831" t="str">
            <v>Female</v>
          </cell>
          <cell r="F4831">
            <v>2</v>
          </cell>
          <cell r="G4831" t="str">
            <v>Undergrad</v>
          </cell>
          <cell r="H4831">
            <v>2</v>
          </cell>
          <cell r="I4831">
            <v>48.3</v>
          </cell>
          <cell r="J4831" t="str">
            <v>Private</v>
          </cell>
          <cell r="K4831">
            <v>1</v>
          </cell>
          <cell r="L4831">
            <v>11780</v>
          </cell>
          <cell r="M4831">
            <v>1</v>
          </cell>
          <cell r="N4831">
            <v>7</v>
          </cell>
          <cell r="O4831" t="str">
            <v>Urban</v>
          </cell>
          <cell r="P4831">
            <v>1</v>
          </cell>
          <cell r="Q4831">
            <v>30213</v>
          </cell>
          <cell r="R4831">
            <v>2</v>
          </cell>
        </row>
        <row r="4832">
          <cell r="A4832">
            <v>6097</v>
          </cell>
          <cell r="B4832">
            <v>53</v>
          </cell>
          <cell r="C4832" t="str">
            <v>Not Married</v>
          </cell>
          <cell r="D4832">
            <v>1</v>
          </cell>
          <cell r="E4832" t="str">
            <v>Male</v>
          </cell>
          <cell r="F4832">
            <v>1</v>
          </cell>
          <cell r="G4832" t="str">
            <v>High School</v>
          </cell>
          <cell r="H4832">
            <v>3</v>
          </cell>
          <cell r="I4832">
            <v>56.3</v>
          </cell>
          <cell r="J4832" t="str">
            <v>Commercial</v>
          </cell>
          <cell r="K4832">
            <v>2</v>
          </cell>
          <cell r="L4832">
            <v>8930</v>
          </cell>
          <cell r="M4832">
            <v>3</v>
          </cell>
          <cell r="N4832">
            <v>1</v>
          </cell>
          <cell r="O4832" t="str">
            <v>Rural</v>
          </cell>
          <cell r="P4832">
            <v>2</v>
          </cell>
          <cell r="Q4832">
            <v>0</v>
          </cell>
          <cell r="R4832">
            <v>0</v>
          </cell>
        </row>
        <row r="4833">
          <cell r="A4833">
            <v>6099</v>
          </cell>
          <cell r="B4833">
            <v>37</v>
          </cell>
          <cell r="C4833" t="str">
            <v>Married</v>
          </cell>
          <cell r="D4833">
            <v>2</v>
          </cell>
          <cell r="E4833" t="str">
            <v>Female</v>
          </cell>
          <cell r="F4833">
            <v>2</v>
          </cell>
          <cell r="G4833" t="str">
            <v>High School</v>
          </cell>
          <cell r="H4833">
            <v>3</v>
          </cell>
          <cell r="I4833">
            <v>64.400000000000006</v>
          </cell>
          <cell r="J4833" t="str">
            <v>Commercial</v>
          </cell>
          <cell r="K4833">
            <v>2</v>
          </cell>
          <cell r="L4833">
            <v>5200</v>
          </cell>
          <cell r="M4833">
            <v>1</v>
          </cell>
          <cell r="N4833">
            <v>8</v>
          </cell>
          <cell r="O4833" t="str">
            <v>Urban</v>
          </cell>
          <cell r="P4833">
            <v>1</v>
          </cell>
          <cell r="Q4833">
            <v>6064</v>
          </cell>
          <cell r="R4833">
            <v>1</v>
          </cell>
        </row>
        <row r="4834">
          <cell r="A4834">
            <v>6100</v>
          </cell>
          <cell r="B4834">
            <v>56</v>
          </cell>
          <cell r="C4834" t="str">
            <v>Married</v>
          </cell>
          <cell r="D4834">
            <v>2</v>
          </cell>
          <cell r="E4834" t="str">
            <v>Male</v>
          </cell>
          <cell r="F4834">
            <v>1</v>
          </cell>
          <cell r="G4834" t="str">
            <v>Post-Grad</v>
          </cell>
          <cell r="H4834">
            <v>1</v>
          </cell>
          <cell r="I4834">
            <v>35.4</v>
          </cell>
          <cell r="J4834" t="str">
            <v>Commercial</v>
          </cell>
          <cell r="K4834">
            <v>2</v>
          </cell>
          <cell r="L4834">
            <v>30200</v>
          </cell>
          <cell r="M4834">
            <v>1</v>
          </cell>
          <cell r="N4834">
            <v>17</v>
          </cell>
          <cell r="O4834" t="str">
            <v>Urban</v>
          </cell>
          <cell r="P4834">
            <v>1</v>
          </cell>
          <cell r="Q4834">
            <v>7092</v>
          </cell>
          <cell r="R4834">
            <v>2</v>
          </cell>
        </row>
        <row r="4835">
          <cell r="A4835">
            <v>6101</v>
          </cell>
          <cell r="B4835">
            <v>37</v>
          </cell>
          <cell r="C4835" t="str">
            <v>Married</v>
          </cell>
          <cell r="D4835">
            <v>2</v>
          </cell>
          <cell r="E4835" t="str">
            <v>Female</v>
          </cell>
          <cell r="F4835">
            <v>2</v>
          </cell>
          <cell r="G4835" t="str">
            <v>Post-Grad</v>
          </cell>
          <cell r="H4835">
            <v>1</v>
          </cell>
          <cell r="I4835">
            <v>122.3</v>
          </cell>
          <cell r="J4835" t="str">
            <v>Private</v>
          </cell>
          <cell r="K4835">
            <v>1</v>
          </cell>
          <cell r="L4835">
            <v>11470</v>
          </cell>
          <cell r="M4835">
            <v>13</v>
          </cell>
          <cell r="N4835">
            <v>17</v>
          </cell>
          <cell r="O4835" t="str">
            <v>Urban</v>
          </cell>
          <cell r="P4835">
            <v>1</v>
          </cell>
          <cell r="Q4835">
            <v>23588</v>
          </cell>
          <cell r="R4835">
            <v>1</v>
          </cell>
        </row>
        <row r="4836">
          <cell r="A4836">
            <v>6103</v>
          </cell>
          <cell r="B4836">
            <v>51</v>
          </cell>
          <cell r="C4836" t="str">
            <v>Married</v>
          </cell>
          <cell r="D4836">
            <v>2</v>
          </cell>
          <cell r="E4836" t="str">
            <v>Male</v>
          </cell>
          <cell r="F4836">
            <v>1</v>
          </cell>
          <cell r="G4836" t="str">
            <v>High School</v>
          </cell>
          <cell r="H4836">
            <v>3</v>
          </cell>
          <cell r="I4836">
            <v>48.3</v>
          </cell>
          <cell r="J4836" t="str">
            <v>Commercial</v>
          </cell>
          <cell r="K4836">
            <v>2</v>
          </cell>
          <cell r="L4836">
            <v>19480</v>
          </cell>
          <cell r="M4836">
            <v>4</v>
          </cell>
          <cell r="N4836">
            <v>8</v>
          </cell>
          <cell r="O4836" t="str">
            <v>Rural</v>
          </cell>
          <cell r="P4836">
            <v>2</v>
          </cell>
          <cell r="Q4836">
            <v>0</v>
          </cell>
          <cell r="R4836">
            <v>0</v>
          </cell>
        </row>
        <row r="4837">
          <cell r="A4837">
            <v>6104</v>
          </cell>
          <cell r="B4837">
            <v>55</v>
          </cell>
          <cell r="C4837" t="str">
            <v>Married</v>
          </cell>
          <cell r="D4837">
            <v>2</v>
          </cell>
          <cell r="E4837" t="str">
            <v>Female</v>
          </cell>
          <cell r="F4837">
            <v>2</v>
          </cell>
          <cell r="G4837" t="str">
            <v>High School</v>
          </cell>
          <cell r="H4837">
            <v>3</v>
          </cell>
          <cell r="I4837">
            <v>45.1</v>
          </cell>
          <cell r="J4837" t="str">
            <v>Private</v>
          </cell>
          <cell r="K4837">
            <v>1</v>
          </cell>
          <cell r="L4837">
            <v>10750</v>
          </cell>
          <cell r="M4837">
            <v>1</v>
          </cell>
          <cell r="N4837">
            <v>0</v>
          </cell>
          <cell r="O4837" t="str">
            <v>Urban</v>
          </cell>
          <cell r="P4837">
            <v>1</v>
          </cell>
          <cell r="Q4837">
            <v>0</v>
          </cell>
          <cell r="R4837">
            <v>0</v>
          </cell>
        </row>
        <row r="4838">
          <cell r="A4838">
            <v>6106</v>
          </cell>
          <cell r="B4838">
            <v>50</v>
          </cell>
          <cell r="C4838" t="str">
            <v>Not Married</v>
          </cell>
          <cell r="D4838">
            <v>1</v>
          </cell>
          <cell r="E4838" t="str">
            <v>Male</v>
          </cell>
          <cell r="F4838">
            <v>1</v>
          </cell>
          <cell r="G4838" t="str">
            <v>Post-Grad</v>
          </cell>
          <cell r="H4838">
            <v>1</v>
          </cell>
          <cell r="I4838">
            <v>57.9</v>
          </cell>
          <cell r="J4838" t="str">
            <v>Private</v>
          </cell>
          <cell r="K4838">
            <v>1</v>
          </cell>
          <cell r="L4838">
            <v>6500</v>
          </cell>
          <cell r="M4838">
            <v>7</v>
          </cell>
          <cell r="N4838">
            <v>11</v>
          </cell>
          <cell r="O4838" t="str">
            <v>Urban</v>
          </cell>
          <cell r="P4838">
            <v>1</v>
          </cell>
          <cell r="Q4838">
            <v>0</v>
          </cell>
          <cell r="R4838">
            <v>0</v>
          </cell>
        </row>
        <row r="4839">
          <cell r="A4839">
            <v>6107</v>
          </cell>
          <cell r="B4839">
            <v>55</v>
          </cell>
          <cell r="C4839" t="str">
            <v>Married</v>
          </cell>
          <cell r="D4839">
            <v>2</v>
          </cell>
          <cell r="E4839" t="str">
            <v>Female</v>
          </cell>
          <cell r="F4839">
            <v>2</v>
          </cell>
          <cell r="G4839" t="str">
            <v>High School</v>
          </cell>
          <cell r="H4839">
            <v>3</v>
          </cell>
          <cell r="I4839">
            <v>49.9</v>
          </cell>
          <cell r="J4839" t="str">
            <v>Commercial</v>
          </cell>
          <cell r="K4839">
            <v>2</v>
          </cell>
          <cell r="L4839">
            <v>6400</v>
          </cell>
          <cell r="M4839">
            <v>13</v>
          </cell>
          <cell r="N4839">
            <v>8</v>
          </cell>
          <cell r="O4839" t="str">
            <v>Urban</v>
          </cell>
          <cell r="P4839">
            <v>1</v>
          </cell>
          <cell r="Q4839">
            <v>9009</v>
          </cell>
          <cell r="R4839">
            <v>2</v>
          </cell>
        </row>
        <row r="4840">
          <cell r="A4840">
            <v>6108</v>
          </cell>
          <cell r="B4840">
            <v>48</v>
          </cell>
          <cell r="C4840" t="str">
            <v>Married</v>
          </cell>
          <cell r="D4840">
            <v>2</v>
          </cell>
          <cell r="E4840" t="str">
            <v>Female</v>
          </cell>
          <cell r="F4840">
            <v>2</v>
          </cell>
          <cell r="G4840" t="str">
            <v>High School</v>
          </cell>
          <cell r="H4840">
            <v>3</v>
          </cell>
          <cell r="I4840">
            <v>75.599999999999994</v>
          </cell>
          <cell r="J4840" t="str">
            <v>Commercial</v>
          </cell>
          <cell r="K4840">
            <v>2</v>
          </cell>
          <cell r="L4840">
            <v>7380</v>
          </cell>
          <cell r="M4840">
            <v>17</v>
          </cell>
          <cell r="N4840">
            <v>10</v>
          </cell>
          <cell r="O4840" t="str">
            <v>Urban</v>
          </cell>
          <cell r="P4840">
            <v>1</v>
          </cell>
          <cell r="Q4840">
            <v>4969</v>
          </cell>
          <cell r="R4840">
            <v>1</v>
          </cell>
        </row>
        <row r="4841">
          <cell r="A4841">
            <v>6109</v>
          </cell>
          <cell r="B4841">
            <v>51</v>
          </cell>
          <cell r="C4841" t="str">
            <v>Married</v>
          </cell>
          <cell r="D4841">
            <v>2</v>
          </cell>
          <cell r="E4841" t="str">
            <v>Male</v>
          </cell>
          <cell r="F4841">
            <v>1</v>
          </cell>
          <cell r="G4841" t="str">
            <v>Post-Grad</v>
          </cell>
          <cell r="H4841">
            <v>1</v>
          </cell>
          <cell r="I4841">
            <v>59.5</v>
          </cell>
          <cell r="J4841" t="str">
            <v>Commercial</v>
          </cell>
          <cell r="K4841">
            <v>2</v>
          </cell>
          <cell r="L4841">
            <v>34270</v>
          </cell>
          <cell r="M4841">
            <v>4</v>
          </cell>
          <cell r="N4841">
            <v>15</v>
          </cell>
          <cell r="O4841" t="str">
            <v>Urban</v>
          </cell>
          <cell r="P4841">
            <v>1</v>
          </cell>
          <cell r="Q4841">
            <v>8481</v>
          </cell>
          <cell r="R4841">
            <v>3</v>
          </cell>
        </row>
        <row r="4842">
          <cell r="A4842">
            <v>6110</v>
          </cell>
          <cell r="B4842">
            <v>50</v>
          </cell>
          <cell r="C4842" t="str">
            <v>Married</v>
          </cell>
          <cell r="D4842">
            <v>2</v>
          </cell>
          <cell r="E4842" t="str">
            <v>Female</v>
          </cell>
          <cell r="F4842">
            <v>2</v>
          </cell>
          <cell r="G4842" t="str">
            <v>Undergrad</v>
          </cell>
          <cell r="H4842">
            <v>2</v>
          </cell>
          <cell r="I4842">
            <v>64.400000000000006</v>
          </cell>
          <cell r="J4842" t="str">
            <v>Private</v>
          </cell>
          <cell r="K4842">
            <v>1</v>
          </cell>
          <cell r="L4842">
            <v>1500</v>
          </cell>
          <cell r="M4842">
            <v>6</v>
          </cell>
          <cell r="N4842">
            <v>11</v>
          </cell>
          <cell r="O4842" t="str">
            <v>Urban</v>
          </cell>
          <cell r="P4842">
            <v>1</v>
          </cell>
          <cell r="Q4842">
            <v>0</v>
          </cell>
          <cell r="R4842">
            <v>0</v>
          </cell>
        </row>
        <row r="4843">
          <cell r="A4843">
            <v>6111</v>
          </cell>
          <cell r="B4843">
            <v>53</v>
          </cell>
          <cell r="C4843" t="str">
            <v>Not Married</v>
          </cell>
          <cell r="D4843">
            <v>1</v>
          </cell>
          <cell r="E4843" t="str">
            <v>Male</v>
          </cell>
          <cell r="F4843">
            <v>1</v>
          </cell>
          <cell r="G4843" t="str">
            <v>Post-Grad</v>
          </cell>
          <cell r="H4843">
            <v>1</v>
          </cell>
          <cell r="I4843">
            <v>20.9</v>
          </cell>
          <cell r="J4843" t="str">
            <v>Private</v>
          </cell>
          <cell r="K4843">
            <v>1</v>
          </cell>
          <cell r="L4843">
            <v>12630</v>
          </cell>
          <cell r="M4843">
            <v>4</v>
          </cell>
          <cell r="N4843">
            <v>15</v>
          </cell>
          <cell r="O4843" t="str">
            <v>Urban</v>
          </cell>
          <cell r="P4843">
            <v>1</v>
          </cell>
          <cell r="Q4843">
            <v>4582</v>
          </cell>
          <cell r="R4843">
            <v>2</v>
          </cell>
        </row>
        <row r="4844">
          <cell r="A4844">
            <v>6112</v>
          </cell>
          <cell r="B4844">
            <v>52</v>
          </cell>
          <cell r="C4844" t="str">
            <v>Not Married</v>
          </cell>
          <cell r="D4844">
            <v>1</v>
          </cell>
          <cell r="E4844" t="str">
            <v>Female</v>
          </cell>
          <cell r="F4844">
            <v>2</v>
          </cell>
          <cell r="G4844" t="str">
            <v>Post-Grad</v>
          </cell>
          <cell r="H4844">
            <v>1</v>
          </cell>
          <cell r="I4844">
            <v>61.2</v>
          </cell>
          <cell r="J4844" t="str">
            <v>Private</v>
          </cell>
          <cell r="K4844">
            <v>1</v>
          </cell>
          <cell r="L4844">
            <v>13410</v>
          </cell>
          <cell r="M4844">
            <v>6</v>
          </cell>
          <cell r="N4844">
            <v>15</v>
          </cell>
          <cell r="O4844" t="str">
            <v>Urban</v>
          </cell>
          <cell r="P4844">
            <v>1</v>
          </cell>
          <cell r="Q4844">
            <v>0</v>
          </cell>
          <cell r="R4844">
            <v>0</v>
          </cell>
        </row>
        <row r="4845">
          <cell r="A4845">
            <v>6114</v>
          </cell>
          <cell r="B4845">
            <v>43</v>
          </cell>
          <cell r="C4845" t="str">
            <v>Married</v>
          </cell>
          <cell r="D4845">
            <v>2</v>
          </cell>
          <cell r="E4845" t="str">
            <v>Female</v>
          </cell>
          <cell r="F4845">
            <v>2</v>
          </cell>
          <cell r="G4845" t="str">
            <v>Undergrad</v>
          </cell>
          <cell r="H4845">
            <v>2</v>
          </cell>
          <cell r="I4845">
            <v>66</v>
          </cell>
          <cell r="J4845" t="str">
            <v>Private</v>
          </cell>
          <cell r="K4845">
            <v>1</v>
          </cell>
          <cell r="L4845">
            <v>12530</v>
          </cell>
          <cell r="M4845">
            <v>3</v>
          </cell>
          <cell r="N4845">
            <v>5</v>
          </cell>
          <cell r="O4845" t="str">
            <v>Rural</v>
          </cell>
          <cell r="P4845">
            <v>2</v>
          </cell>
          <cell r="Q4845">
            <v>0</v>
          </cell>
          <cell r="R4845">
            <v>0</v>
          </cell>
        </row>
        <row r="4846">
          <cell r="A4846">
            <v>6115</v>
          </cell>
          <cell r="B4846">
            <v>57</v>
          </cell>
          <cell r="C4846" t="str">
            <v>Married</v>
          </cell>
          <cell r="D4846">
            <v>2</v>
          </cell>
          <cell r="E4846" t="str">
            <v>Female</v>
          </cell>
          <cell r="F4846">
            <v>2</v>
          </cell>
          <cell r="G4846" t="str">
            <v>High School</v>
          </cell>
          <cell r="H4846">
            <v>3</v>
          </cell>
          <cell r="I4846">
            <v>62.8</v>
          </cell>
          <cell r="J4846" t="str">
            <v>Private</v>
          </cell>
          <cell r="K4846">
            <v>1</v>
          </cell>
          <cell r="L4846">
            <v>12820</v>
          </cell>
          <cell r="M4846">
            <v>4</v>
          </cell>
          <cell r="N4846">
            <v>1</v>
          </cell>
          <cell r="O4846" t="str">
            <v>Rural</v>
          </cell>
          <cell r="P4846">
            <v>2</v>
          </cell>
          <cell r="Q4846">
            <v>0</v>
          </cell>
          <cell r="R4846">
            <v>0</v>
          </cell>
        </row>
        <row r="4847">
          <cell r="A4847">
            <v>6117</v>
          </cell>
          <cell r="B4847">
            <v>45</v>
          </cell>
          <cell r="C4847" t="str">
            <v>Not Married</v>
          </cell>
          <cell r="D4847">
            <v>1</v>
          </cell>
          <cell r="E4847" t="str">
            <v>Female</v>
          </cell>
          <cell r="F4847">
            <v>2</v>
          </cell>
          <cell r="G4847" t="str">
            <v>High School</v>
          </cell>
          <cell r="H4847">
            <v>3</v>
          </cell>
          <cell r="I4847">
            <v>22.5</v>
          </cell>
          <cell r="J4847" t="str">
            <v>Commercial</v>
          </cell>
          <cell r="K4847">
            <v>2</v>
          </cell>
          <cell r="L4847">
            <v>16070</v>
          </cell>
          <cell r="M4847">
            <v>1</v>
          </cell>
          <cell r="N4847">
            <v>1</v>
          </cell>
          <cell r="O4847" t="str">
            <v>Urban</v>
          </cell>
          <cell r="P4847">
            <v>1</v>
          </cell>
          <cell r="Q4847">
            <v>7056</v>
          </cell>
          <cell r="R4847">
            <v>1</v>
          </cell>
        </row>
        <row r="4848">
          <cell r="A4848">
            <v>6118</v>
          </cell>
          <cell r="B4848">
            <v>48</v>
          </cell>
          <cell r="C4848" t="str">
            <v>Married</v>
          </cell>
          <cell r="D4848">
            <v>2</v>
          </cell>
          <cell r="E4848" t="str">
            <v>Female</v>
          </cell>
          <cell r="F4848">
            <v>2</v>
          </cell>
          <cell r="G4848" t="str">
            <v>Post-Grad</v>
          </cell>
          <cell r="H4848">
            <v>1</v>
          </cell>
          <cell r="I4848">
            <v>20.9</v>
          </cell>
          <cell r="J4848" t="str">
            <v>Private</v>
          </cell>
          <cell r="K4848">
            <v>1</v>
          </cell>
          <cell r="L4848">
            <v>28530</v>
          </cell>
          <cell r="M4848">
            <v>1</v>
          </cell>
          <cell r="N4848">
            <v>14</v>
          </cell>
          <cell r="O4848" t="str">
            <v>Urban</v>
          </cell>
          <cell r="P4848">
            <v>1</v>
          </cell>
          <cell r="Q4848">
            <v>0</v>
          </cell>
          <cell r="R4848">
            <v>0</v>
          </cell>
        </row>
        <row r="4849">
          <cell r="A4849">
            <v>6119</v>
          </cell>
          <cell r="B4849">
            <v>35</v>
          </cell>
          <cell r="C4849" t="str">
            <v>Not Married</v>
          </cell>
          <cell r="D4849">
            <v>1</v>
          </cell>
          <cell r="E4849" t="str">
            <v>Male</v>
          </cell>
          <cell r="F4849">
            <v>1</v>
          </cell>
          <cell r="G4849" t="str">
            <v>Undergrad</v>
          </cell>
          <cell r="H4849">
            <v>2</v>
          </cell>
          <cell r="I4849">
            <v>62.8</v>
          </cell>
          <cell r="J4849" t="str">
            <v>Private</v>
          </cell>
          <cell r="K4849">
            <v>1</v>
          </cell>
          <cell r="L4849">
            <v>23100</v>
          </cell>
          <cell r="M4849">
            <v>6</v>
          </cell>
          <cell r="N4849">
            <v>9</v>
          </cell>
          <cell r="O4849" t="str">
            <v>Urban</v>
          </cell>
          <cell r="P4849">
            <v>1</v>
          </cell>
          <cell r="Q4849">
            <v>0</v>
          </cell>
          <cell r="R4849">
            <v>0</v>
          </cell>
        </row>
        <row r="4850">
          <cell r="A4850">
            <v>6122</v>
          </cell>
          <cell r="B4850">
            <v>49</v>
          </cell>
          <cell r="C4850" t="str">
            <v>Not Married</v>
          </cell>
          <cell r="D4850">
            <v>1</v>
          </cell>
          <cell r="E4850" t="str">
            <v>Male</v>
          </cell>
          <cell r="F4850">
            <v>1</v>
          </cell>
          <cell r="G4850" t="str">
            <v>High School</v>
          </cell>
          <cell r="H4850">
            <v>3</v>
          </cell>
          <cell r="I4850">
            <v>80.5</v>
          </cell>
          <cell r="J4850" t="str">
            <v>Private</v>
          </cell>
          <cell r="K4850">
            <v>1</v>
          </cell>
          <cell r="L4850">
            <v>28140</v>
          </cell>
          <cell r="M4850">
            <v>1</v>
          </cell>
          <cell r="N4850">
            <v>1</v>
          </cell>
          <cell r="O4850" t="str">
            <v>Rural</v>
          </cell>
          <cell r="P4850">
            <v>2</v>
          </cell>
          <cell r="Q4850">
            <v>0</v>
          </cell>
          <cell r="R4850">
            <v>0</v>
          </cell>
        </row>
        <row r="4851">
          <cell r="A4851">
            <v>6123</v>
          </cell>
          <cell r="B4851">
            <v>47</v>
          </cell>
          <cell r="C4851" t="str">
            <v>Not Married</v>
          </cell>
          <cell r="D4851">
            <v>1</v>
          </cell>
          <cell r="E4851" t="str">
            <v>Female</v>
          </cell>
          <cell r="F4851">
            <v>2</v>
          </cell>
          <cell r="G4851" t="str">
            <v>Post-Grad</v>
          </cell>
          <cell r="H4851">
            <v>1</v>
          </cell>
          <cell r="I4851">
            <v>33.799999999999997</v>
          </cell>
          <cell r="J4851" t="str">
            <v>Private</v>
          </cell>
          <cell r="K4851">
            <v>1</v>
          </cell>
          <cell r="L4851">
            <v>20530</v>
          </cell>
          <cell r="M4851">
            <v>1</v>
          </cell>
          <cell r="N4851">
            <v>15</v>
          </cell>
          <cell r="O4851" t="str">
            <v>Urban</v>
          </cell>
          <cell r="P4851">
            <v>1</v>
          </cell>
          <cell r="Q4851">
            <v>26544</v>
          </cell>
          <cell r="R4851">
            <v>2</v>
          </cell>
        </row>
        <row r="4852">
          <cell r="A4852">
            <v>6124</v>
          </cell>
          <cell r="B4852">
            <v>60</v>
          </cell>
          <cell r="C4852" t="str">
            <v>Not Married</v>
          </cell>
          <cell r="D4852">
            <v>1</v>
          </cell>
          <cell r="E4852" t="str">
            <v>Male</v>
          </cell>
          <cell r="F4852">
            <v>1</v>
          </cell>
          <cell r="G4852" t="str">
            <v>High School</v>
          </cell>
          <cell r="H4852">
            <v>3</v>
          </cell>
          <cell r="I4852">
            <v>59.5</v>
          </cell>
          <cell r="J4852" t="str">
            <v>Commercial</v>
          </cell>
          <cell r="K4852">
            <v>2</v>
          </cell>
          <cell r="L4852">
            <v>17700</v>
          </cell>
          <cell r="M4852">
            <v>4</v>
          </cell>
          <cell r="N4852">
            <v>5</v>
          </cell>
          <cell r="O4852" t="str">
            <v>Urban</v>
          </cell>
          <cell r="P4852">
            <v>1</v>
          </cell>
          <cell r="Q4852">
            <v>0</v>
          </cell>
          <cell r="R4852">
            <v>0</v>
          </cell>
        </row>
        <row r="4853">
          <cell r="A4853">
            <v>6125</v>
          </cell>
          <cell r="B4853">
            <v>46</v>
          </cell>
          <cell r="C4853" t="str">
            <v>Married</v>
          </cell>
          <cell r="D4853">
            <v>2</v>
          </cell>
          <cell r="E4853" t="str">
            <v>Male</v>
          </cell>
          <cell r="F4853">
            <v>1</v>
          </cell>
          <cell r="G4853" t="str">
            <v>High School</v>
          </cell>
          <cell r="H4853">
            <v>3</v>
          </cell>
          <cell r="I4853">
            <v>38.6</v>
          </cell>
          <cell r="J4853" t="str">
            <v>Commercial</v>
          </cell>
          <cell r="K4853">
            <v>2</v>
          </cell>
          <cell r="L4853">
            <v>6100</v>
          </cell>
          <cell r="M4853">
            <v>6</v>
          </cell>
          <cell r="N4853">
            <v>1</v>
          </cell>
          <cell r="O4853" t="str">
            <v>Urban</v>
          </cell>
          <cell r="P4853">
            <v>1</v>
          </cell>
          <cell r="Q4853">
            <v>0</v>
          </cell>
          <cell r="R4853">
            <v>0</v>
          </cell>
        </row>
        <row r="4854">
          <cell r="A4854">
            <v>6127</v>
          </cell>
          <cell r="B4854">
            <v>40</v>
          </cell>
          <cell r="C4854" t="str">
            <v>Not Married</v>
          </cell>
          <cell r="D4854">
            <v>1</v>
          </cell>
          <cell r="E4854" t="str">
            <v>Female</v>
          </cell>
          <cell r="F4854">
            <v>2</v>
          </cell>
          <cell r="G4854" t="str">
            <v>Post-Grad</v>
          </cell>
          <cell r="H4854">
            <v>1</v>
          </cell>
          <cell r="I4854">
            <v>72.400000000000006</v>
          </cell>
          <cell r="J4854" t="str">
            <v>Private</v>
          </cell>
          <cell r="K4854">
            <v>1</v>
          </cell>
          <cell r="L4854">
            <v>15220</v>
          </cell>
          <cell r="M4854">
            <v>1</v>
          </cell>
          <cell r="N4854">
            <v>20</v>
          </cell>
          <cell r="O4854" t="str">
            <v>Urban</v>
          </cell>
          <cell r="P4854">
            <v>1</v>
          </cell>
          <cell r="Q4854">
            <v>28003</v>
          </cell>
          <cell r="R4854">
            <v>2</v>
          </cell>
        </row>
        <row r="4855">
          <cell r="A4855">
            <v>6128</v>
          </cell>
          <cell r="B4855">
            <v>42</v>
          </cell>
          <cell r="C4855" t="str">
            <v>Not Married</v>
          </cell>
          <cell r="D4855">
            <v>1</v>
          </cell>
          <cell r="E4855" t="str">
            <v>Female</v>
          </cell>
          <cell r="F4855">
            <v>2</v>
          </cell>
          <cell r="G4855" t="str">
            <v>High School</v>
          </cell>
          <cell r="H4855">
            <v>3</v>
          </cell>
          <cell r="I4855">
            <v>103</v>
          </cell>
          <cell r="J4855" t="str">
            <v>Private</v>
          </cell>
          <cell r="K4855">
            <v>1</v>
          </cell>
          <cell r="L4855">
            <v>1500</v>
          </cell>
          <cell r="M4855">
            <v>1</v>
          </cell>
          <cell r="N4855">
            <v>6</v>
          </cell>
          <cell r="O4855" t="str">
            <v>Rural</v>
          </cell>
          <cell r="P4855">
            <v>2</v>
          </cell>
          <cell r="Q4855">
            <v>0</v>
          </cell>
          <cell r="R4855">
            <v>0</v>
          </cell>
        </row>
        <row r="4856">
          <cell r="A4856">
            <v>6129</v>
          </cell>
          <cell r="B4856">
            <v>41</v>
          </cell>
          <cell r="C4856" t="str">
            <v>Married</v>
          </cell>
          <cell r="D4856">
            <v>2</v>
          </cell>
          <cell r="E4856" t="str">
            <v>Female</v>
          </cell>
          <cell r="F4856">
            <v>2</v>
          </cell>
          <cell r="G4856" t="str">
            <v>Undergrad</v>
          </cell>
          <cell r="H4856">
            <v>2</v>
          </cell>
          <cell r="I4856">
            <v>8</v>
          </cell>
          <cell r="J4856" t="str">
            <v>Commercial</v>
          </cell>
          <cell r="K4856">
            <v>2</v>
          </cell>
          <cell r="L4856">
            <v>26970</v>
          </cell>
          <cell r="M4856">
            <v>9</v>
          </cell>
          <cell r="N4856">
            <v>9</v>
          </cell>
          <cell r="O4856" t="str">
            <v>Urban</v>
          </cell>
          <cell r="P4856">
            <v>1</v>
          </cell>
          <cell r="Q4856">
            <v>0</v>
          </cell>
          <cell r="R4856">
            <v>0</v>
          </cell>
        </row>
        <row r="4857">
          <cell r="A4857">
            <v>6130</v>
          </cell>
          <cell r="B4857">
            <v>53</v>
          </cell>
          <cell r="C4857" t="str">
            <v>Not Married</v>
          </cell>
          <cell r="D4857">
            <v>1</v>
          </cell>
          <cell r="E4857" t="str">
            <v>Female</v>
          </cell>
          <cell r="F4857">
            <v>2</v>
          </cell>
          <cell r="G4857" t="str">
            <v>High School</v>
          </cell>
          <cell r="H4857">
            <v>3</v>
          </cell>
          <cell r="I4857">
            <v>45.1</v>
          </cell>
          <cell r="J4857" t="str">
            <v>Commercial</v>
          </cell>
          <cell r="K4857">
            <v>2</v>
          </cell>
          <cell r="L4857">
            <v>18070</v>
          </cell>
          <cell r="M4857">
            <v>7</v>
          </cell>
          <cell r="N4857">
            <v>0</v>
          </cell>
          <cell r="O4857" t="str">
            <v>Urban</v>
          </cell>
          <cell r="P4857">
            <v>1</v>
          </cell>
          <cell r="Q4857">
            <v>20773</v>
          </cell>
          <cell r="R4857">
            <v>3</v>
          </cell>
        </row>
        <row r="4858">
          <cell r="A4858">
            <v>6131</v>
          </cell>
          <cell r="B4858">
            <v>45</v>
          </cell>
          <cell r="C4858" t="str">
            <v>Married</v>
          </cell>
          <cell r="D4858">
            <v>2</v>
          </cell>
          <cell r="E4858" t="str">
            <v>Male</v>
          </cell>
          <cell r="F4858">
            <v>1</v>
          </cell>
          <cell r="G4858" t="str">
            <v>High School</v>
          </cell>
          <cell r="H4858">
            <v>3</v>
          </cell>
          <cell r="I4858">
            <v>29</v>
          </cell>
          <cell r="J4858" t="str">
            <v>Private</v>
          </cell>
          <cell r="K4858">
            <v>1</v>
          </cell>
          <cell r="L4858">
            <v>6000</v>
          </cell>
          <cell r="M4858">
            <v>6</v>
          </cell>
          <cell r="N4858">
            <v>1</v>
          </cell>
          <cell r="O4858" t="str">
            <v>Urban</v>
          </cell>
          <cell r="P4858">
            <v>1</v>
          </cell>
          <cell r="Q4858">
            <v>2883</v>
          </cell>
          <cell r="R4858">
            <v>1</v>
          </cell>
        </row>
        <row r="4859">
          <cell r="A4859">
            <v>6132</v>
          </cell>
          <cell r="B4859">
            <v>44</v>
          </cell>
          <cell r="C4859" t="str">
            <v>Married</v>
          </cell>
          <cell r="D4859">
            <v>2</v>
          </cell>
          <cell r="E4859" t="str">
            <v>Male</v>
          </cell>
          <cell r="F4859">
            <v>1</v>
          </cell>
          <cell r="G4859" t="str">
            <v>Undergrad</v>
          </cell>
          <cell r="H4859">
            <v>2</v>
          </cell>
          <cell r="I4859">
            <v>64.400000000000006</v>
          </cell>
          <cell r="J4859" t="str">
            <v>Private</v>
          </cell>
          <cell r="K4859">
            <v>1</v>
          </cell>
          <cell r="L4859">
            <v>8920</v>
          </cell>
          <cell r="M4859">
            <v>1</v>
          </cell>
          <cell r="N4859">
            <v>8</v>
          </cell>
          <cell r="O4859" t="str">
            <v>Urban</v>
          </cell>
          <cell r="P4859">
            <v>1</v>
          </cell>
          <cell r="Q4859">
            <v>45823</v>
          </cell>
          <cell r="R4859">
            <v>2</v>
          </cell>
        </row>
        <row r="4860">
          <cell r="A4860">
            <v>6133</v>
          </cell>
          <cell r="B4860">
            <v>39</v>
          </cell>
          <cell r="C4860" t="str">
            <v>Married</v>
          </cell>
          <cell r="D4860">
            <v>2</v>
          </cell>
          <cell r="E4860" t="str">
            <v>Female</v>
          </cell>
          <cell r="F4860">
            <v>2</v>
          </cell>
          <cell r="G4860" t="str">
            <v>High School</v>
          </cell>
          <cell r="H4860">
            <v>3</v>
          </cell>
          <cell r="I4860">
            <v>12.9</v>
          </cell>
          <cell r="J4860" t="str">
            <v>Private</v>
          </cell>
          <cell r="K4860">
            <v>1</v>
          </cell>
          <cell r="L4860">
            <v>22520</v>
          </cell>
          <cell r="M4860">
            <v>4</v>
          </cell>
          <cell r="N4860">
            <v>6</v>
          </cell>
          <cell r="O4860" t="str">
            <v>Urban</v>
          </cell>
          <cell r="P4860">
            <v>1</v>
          </cell>
          <cell r="Q4860">
            <v>0</v>
          </cell>
          <cell r="R4860">
            <v>0</v>
          </cell>
        </row>
        <row r="4861">
          <cell r="A4861">
            <v>6134</v>
          </cell>
          <cell r="B4861">
            <v>48</v>
          </cell>
          <cell r="C4861" t="str">
            <v>Not Married</v>
          </cell>
          <cell r="D4861">
            <v>1</v>
          </cell>
          <cell r="E4861" t="str">
            <v>Male</v>
          </cell>
          <cell r="F4861">
            <v>1</v>
          </cell>
          <cell r="G4861" t="str">
            <v>High School</v>
          </cell>
          <cell r="H4861">
            <v>3</v>
          </cell>
          <cell r="I4861">
            <v>82.1</v>
          </cell>
          <cell r="J4861" t="str">
            <v>Private</v>
          </cell>
          <cell r="K4861">
            <v>1</v>
          </cell>
          <cell r="L4861">
            <v>12100</v>
          </cell>
          <cell r="M4861">
            <v>3</v>
          </cell>
          <cell r="N4861">
            <v>1</v>
          </cell>
          <cell r="O4861" t="str">
            <v>Rural</v>
          </cell>
          <cell r="P4861">
            <v>2</v>
          </cell>
          <cell r="Q4861">
            <v>0</v>
          </cell>
          <cell r="R4861">
            <v>0</v>
          </cell>
        </row>
        <row r="4862">
          <cell r="A4862">
            <v>6135</v>
          </cell>
          <cell r="B4862">
            <v>58</v>
          </cell>
          <cell r="C4862" t="str">
            <v>Not Married</v>
          </cell>
          <cell r="D4862">
            <v>1</v>
          </cell>
          <cell r="E4862" t="str">
            <v>Male</v>
          </cell>
          <cell r="F4862">
            <v>1</v>
          </cell>
          <cell r="G4862" t="str">
            <v>High School</v>
          </cell>
          <cell r="H4862">
            <v>3</v>
          </cell>
          <cell r="I4862">
            <v>82.1</v>
          </cell>
          <cell r="J4862" t="str">
            <v>Private</v>
          </cell>
          <cell r="K4862">
            <v>1</v>
          </cell>
          <cell r="L4862">
            <v>13140</v>
          </cell>
          <cell r="M4862">
            <v>1</v>
          </cell>
          <cell r="N4862">
            <v>1</v>
          </cell>
          <cell r="O4862" t="str">
            <v>Urban</v>
          </cell>
          <cell r="P4862">
            <v>1</v>
          </cell>
          <cell r="Q4862">
            <v>5696</v>
          </cell>
          <cell r="R4862">
            <v>4</v>
          </cell>
        </row>
        <row r="4863">
          <cell r="A4863">
            <v>6136</v>
          </cell>
          <cell r="B4863">
            <v>51</v>
          </cell>
          <cell r="C4863" t="str">
            <v>Married</v>
          </cell>
          <cell r="D4863">
            <v>2</v>
          </cell>
          <cell r="E4863" t="str">
            <v>Female</v>
          </cell>
          <cell r="F4863">
            <v>2</v>
          </cell>
          <cell r="G4863" t="str">
            <v>Post-Grad</v>
          </cell>
          <cell r="H4863">
            <v>1</v>
          </cell>
          <cell r="I4863">
            <v>35.4</v>
          </cell>
          <cell r="J4863" t="str">
            <v>Private</v>
          </cell>
          <cell r="K4863">
            <v>1</v>
          </cell>
          <cell r="L4863">
            <v>19940</v>
          </cell>
          <cell r="M4863">
            <v>6</v>
          </cell>
          <cell r="N4863">
            <v>18</v>
          </cell>
          <cell r="O4863" t="str">
            <v>Urban</v>
          </cell>
          <cell r="P4863">
            <v>1</v>
          </cell>
          <cell r="Q4863">
            <v>4434</v>
          </cell>
          <cell r="R4863">
            <v>1</v>
          </cell>
        </row>
        <row r="4864">
          <cell r="A4864">
            <v>6137</v>
          </cell>
          <cell r="B4864">
            <v>39</v>
          </cell>
          <cell r="C4864" t="str">
            <v>Married</v>
          </cell>
          <cell r="D4864">
            <v>2</v>
          </cell>
          <cell r="E4864" t="str">
            <v>Male</v>
          </cell>
          <cell r="F4864">
            <v>1</v>
          </cell>
          <cell r="G4864" t="str">
            <v>High School</v>
          </cell>
          <cell r="H4864">
            <v>3</v>
          </cell>
          <cell r="I4864">
            <v>11.3</v>
          </cell>
          <cell r="J4864" t="str">
            <v>Commercial</v>
          </cell>
          <cell r="K4864">
            <v>2</v>
          </cell>
          <cell r="L4864">
            <v>12760</v>
          </cell>
          <cell r="M4864">
            <v>6</v>
          </cell>
          <cell r="N4864">
            <v>6</v>
          </cell>
          <cell r="O4864" t="str">
            <v>Rural</v>
          </cell>
          <cell r="P4864">
            <v>2</v>
          </cell>
          <cell r="Q4864">
            <v>0</v>
          </cell>
          <cell r="R4864">
            <v>0</v>
          </cell>
        </row>
        <row r="4865">
          <cell r="A4865">
            <v>6138</v>
          </cell>
          <cell r="B4865">
            <v>64</v>
          </cell>
          <cell r="C4865" t="str">
            <v>Married</v>
          </cell>
          <cell r="D4865">
            <v>2</v>
          </cell>
          <cell r="E4865" t="str">
            <v>Female</v>
          </cell>
          <cell r="F4865">
            <v>2</v>
          </cell>
          <cell r="G4865" t="str">
            <v>Post-Grad</v>
          </cell>
          <cell r="H4865">
            <v>1</v>
          </cell>
          <cell r="I4865">
            <v>56.3</v>
          </cell>
          <cell r="J4865" t="str">
            <v>Private</v>
          </cell>
          <cell r="K4865">
            <v>1</v>
          </cell>
          <cell r="L4865">
            <v>8810</v>
          </cell>
          <cell r="M4865">
            <v>13</v>
          </cell>
          <cell r="N4865">
            <v>1</v>
          </cell>
          <cell r="O4865" t="str">
            <v>Urban</v>
          </cell>
          <cell r="P4865">
            <v>1</v>
          </cell>
          <cell r="Q4865">
            <v>0</v>
          </cell>
          <cell r="R4865">
            <v>0</v>
          </cell>
        </row>
        <row r="4866">
          <cell r="A4866">
            <v>6139</v>
          </cell>
          <cell r="B4866">
            <v>44</v>
          </cell>
          <cell r="C4866" t="str">
            <v>Not Married</v>
          </cell>
          <cell r="D4866">
            <v>1</v>
          </cell>
          <cell r="E4866" t="str">
            <v>Female</v>
          </cell>
          <cell r="F4866">
            <v>2</v>
          </cell>
          <cell r="G4866" t="str">
            <v>Undergrad</v>
          </cell>
          <cell r="H4866">
            <v>2</v>
          </cell>
          <cell r="I4866">
            <v>8</v>
          </cell>
          <cell r="J4866" t="str">
            <v>Private</v>
          </cell>
          <cell r="K4866">
            <v>1</v>
          </cell>
          <cell r="L4866">
            <v>24150</v>
          </cell>
          <cell r="M4866">
            <v>1</v>
          </cell>
          <cell r="N4866">
            <v>14</v>
          </cell>
          <cell r="O4866" t="str">
            <v>Urban</v>
          </cell>
          <cell r="P4866">
            <v>1</v>
          </cell>
          <cell r="Q4866">
            <v>0</v>
          </cell>
          <cell r="R4866">
            <v>0</v>
          </cell>
        </row>
        <row r="4867">
          <cell r="A4867">
            <v>6140</v>
          </cell>
          <cell r="B4867">
            <v>40</v>
          </cell>
          <cell r="C4867" t="str">
            <v>Not Married</v>
          </cell>
          <cell r="D4867">
            <v>1</v>
          </cell>
          <cell r="E4867" t="str">
            <v>Male</v>
          </cell>
          <cell r="F4867">
            <v>1</v>
          </cell>
          <cell r="G4867" t="str">
            <v>High School</v>
          </cell>
          <cell r="H4867">
            <v>3</v>
          </cell>
          <cell r="I4867">
            <v>19.3</v>
          </cell>
          <cell r="J4867" t="str">
            <v>Commercial</v>
          </cell>
          <cell r="K4867">
            <v>2</v>
          </cell>
          <cell r="L4867">
            <v>8630</v>
          </cell>
          <cell r="M4867">
            <v>1</v>
          </cell>
          <cell r="N4867">
            <v>1</v>
          </cell>
          <cell r="O4867" t="str">
            <v>Rural</v>
          </cell>
          <cell r="P4867">
            <v>2</v>
          </cell>
          <cell r="Q4867">
            <v>0</v>
          </cell>
          <cell r="R4867">
            <v>0</v>
          </cell>
        </row>
        <row r="4868">
          <cell r="A4868">
            <v>6141</v>
          </cell>
          <cell r="B4868">
            <v>39</v>
          </cell>
          <cell r="C4868" t="str">
            <v>Not Married</v>
          </cell>
          <cell r="D4868">
            <v>1</v>
          </cell>
          <cell r="E4868" t="str">
            <v>Female</v>
          </cell>
          <cell r="F4868">
            <v>2</v>
          </cell>
          <cell r="G4868" t="str">
            <v>Undergrad</v>
          </cell>
          <cell r="H4868">
            <v>2</v>
          </cell>
          <cell r="I4868">
            <v>95</v>
          </cell>
          <cell r="J4868" t="str">
            <v>Private</v>
          </cell>
          <cell r="K4868">
            <v>1</v>
          </cell>
          <cell r="L4868">
            <v>8370</v>
          </cell>
          <cell r="M4868">
            <v>1</v>
          </cell>
          <cell r="N4868">
            <v>8</v>
          </cell>
          <cell r="O4868" t="str">
            <v>Rural</v>
          </cell>
          <cell r="P4868">
            <v>2</v>
          </cell>
          <cell r="Q4868">
            <v>0</v>
          </cell>
          <cell r="R4868">
            <v>0</v>
          </cell>
        </row>
        <row r="4869">
          <cell r="A4869">
            <v>6142</v>
          </cell>
          <cell r="B4869">
            <v>52</v>
          </cell>
          <cell r="C4869" t="str">
            <v>Married</v>
          </cell>
          <cell r="D4869">
            <v>2</v>
          </cell>
          <cell r="E4869" t="str">
            <v>Male</v>
          </cell>
          <cell r="F4869">
            <v>1</v>
          </cell>
          <cell r="G4869" t="str">
            <v>High School</v>
          </cell>
          <cell r="H4869">
            <v>3</v>
          </cell>
          <cell r="I4869">
            <v>11.3</v>
          </cell>
          <cell r="J4869" t="str">
            <v>Commercial</v>
          </cell>
          <cell r="K4869">
            <v>2</v>
          </cell>
          <cell r="L4869">
            <v>10840</v>
          </cell>
          <cell r="M4869">
            <v>1</v>
          </cell>
          <cell r="N4869">
            <v>8</v>
          </cell>
          <cell r="O4869" t="str">
            <v>Urban</v>
          </cell>
          <cell r="P4869">
            <v>1</v>
          </cell>
          <cell r="Q4869">
            <v>0</v>
          </cell>
          <cell r="R4869">
            <v>0</v>
          </cell>
        </row>
        <row r="4870">
          <cell r="A4870">
            <v>6143</v>
          </cell>
          <cell r="B4870">
            <v>58</v>
          </cell>
          <cell r="C4870" t="str">
            <v>Married</v>
          </cell>
          <cell r="D4870">
            <v>2</v>
          </cell>
          <cell r="E4870" t="str">
            <v>Female</v>
          </cell>
          <cell r="F4870">
            <v>2</v>
          </cell>
          <cell r="G4870" t="str">
            <v>Post-Grad</v>
          </cell>
          <cell r="H4870">
            <v>1</v>
          </cell>
          <cell r="I4870">
            <v>45.1</v>
          </cell>
          <cell r="J4870" t="str">
            <v>Private</v>
          </cell>
          <cell r="K4870">
            <v>1</v>
          </cell>
          <cell r="L4870">
            <v>26840</v>
          </cell>
          <cell r="M4870">
            <v>1</v>
          </cell>
          <cell r="N4870">
            <v>7</v>
          </cell>
          <cell r="O4870" t="str">
            <v>Urban</v>
          </cell>
          <cell r="P4870">
            <v>1</v>
          </cell>
          <cell r="Q4870">
            <v>0</v>
          </cell>
          <cell r="R4870">
            <v>0</v>
          </cell>
        </row>
        <row r="4871">
          <cell r="A4871">
            <v>6146</v>
          </cell>
          <cell r="B4871">
            <v>44</v>
          </cell>
          <cell r="C4871" t="str">
            <v>Married</v>
          </cell>
          <cell r="D4871">
            <v>2</v>
          </cell>
          <cell r="E4871" t="str">
            <v>Female</v>
          </cell>
          <cell r="F4871">
            <v>2</v>
          </cell>
          <cell r="G4871" t="str">
            <v>High School</v>
          </cell>
          <cell r="H4871">
            <v>3</v>
          </cell>
          <cell r="I4871">
            <v>56.3</v>
          </cell>
          <cell r="J4871" t="str">
            <v>Commercial</v>
          </cell>
          <cell r="K4871">
            <v>2</v>
          </cell>
          <cell r="L4871">
            <v>28590</v>
          </cell>
          <cell r="M4871">
            <v>7</v>
          </cell>
          <cell r="N4871">
            <v>1</v>
          </cell>
          <cell r="O4871" t="str">
            <v>Urban</v>
          </cell>
          <cell r="P4871">
            <v>1</v>
          </cell>
          <cell r="Q4871">
            <v>0</v>
          </cell>
          <cell r="R4871">
            <v>0</v>
          </cell>
        </row>
        <row r="4872">
          <cell r="A4872">
            <v>6147</v>
          </cell>
          <cell r="B4872">
            <v>48</v>
          </cell>
          <cell r="C4872" t="str">
            <v>Not Married</v>
          </cell>
          <cell r="D4872">
            <v>1</v>
          </cell>
          <cell r="E4872" t="str">
            <v>Male</v>
          </cell>
          <cell r="F4872">
            <v>1</v>
          </cell>
          <cell r="G4872" t="str">
            <v>Post-Grad</v>
          </cell>
          <cell r="H4872">
            <v>1</v>
          </cell>
          <cell r="I4872">
            <v>61.2</v>
          </cell>
          <cell r="J4872" t="str">
            <v>Private</v>
          </cell>
          <cell r="K4872">
            <v>1</v>
          </cell>
          <cell r="L4872">
            <v>18060</v>
          </cell>
          <cell r="M4872">
            <v>11</v>
          </cell>
          <cell r="N4872">
            <v>12</v>
          </cell>
          <cell r="O4872" t="str">
            <v>Urban</v>
          </cell>
          <cell r="P4872">
            <v>1</v>
          </cell>
          <cell r="Q4872">
            <v>0</v>
          </cell>
          <cell r="R4872">
            <v>0</v>
          </cell>
        </row>
        <row r="4873">
          <cell r="A4873">
            <v>6148</v>
          </cell>
          <cell r="B4873">
            <v>47</v>
          </cell>
          <cell r="C4873" t="str">
            <v>Not Married</v>
          </cell>
          <cell r="D4873">
            <v>1</v>
          </cell>
          <cell r="E4873" t="str">
            <v>Female</v>
          </cell>
          <cell r="F4873">
            <v>2</v>
          </cell>
          <cell r="G4873" t="str">
            <v>High School</v>
          </cell>
          <cell r="H4873">
            <v>3</v>
          </cell>
          <cell r="I4873">
            <v>80.5</v>
          </cell>
          <cell r="J4873" t="str">
            <v>Commercial</v>
          </cell>
          <cell r="K4873">
            <v>2</v>
          </cell>
          <cell r="L4873">
            <v>8150</v>
          </cell>
          <cell r="M4873">
            <v>1</v>
          </cell>
          <cell r="N4873">
            <v>1</v>
          </cell>
          <cell r="O4873" t="str">
            <v>Urban</v>
          </cell>
          <cell r="P4873">
            <v>1</v>
          </cell>
          <cell r="Q4873">
            <v>23275</v>
          </cell>
          <cell r="R4873">
            <v>1</v>
          </cell>
        </row>
        <row r="4874">
          <cell r="A4874">
            <v>6149</v>
          </cell>
          <cell r="B4874">
            <v>47</v>
          </cell>
          <cell r="C4874" t="str">
            <v>Married</v>
          </cell>
          <cell r="D4874">
            <v>2</v>
          </cell>
          <cell r="E4874" t="str">
            <v>Male</v>
          </cell>
          <cell r="F4874">
            <v>1</v>
          </cell>
          <cell r="G4874" t="str">
            <v>High School</v>
          </cell>
          <cell r="H4874">
            <v>3</v>
          </cell>
          <cell r="I4874">
            <v>46.7</v>
          </cell>
          <cell r="J4874" t="str">
            <v>Commercial</v>
          </cell>
          <cell r="K4874">
            <v>2</v>
          </cell>
          <cell r="L4874">
            <v>15420</v>
          </cell>
          <cell r="M4874">
            <v>9</v>
          </cell>
          <cell r="N4874">
            <v>1</v>
          </cell>
          <cell r="O4874" t="str">
            <v>Urban</v>
          </cell>
          <cell r="P4874">
            <v>1</v>
          </cell>
          <cell r="Q4874">
            <v>4608</v>
          </cell>
          <cell r="R4874">
            <v>2</v>
          </cell>
        </row>
        <row r="4875">
          <cell r="A4875">
            <v>6150</v>
          </cell>
          <cell r="B4875">
            <v>43</v>
          </cell>
          <cell r="C4875" t="str">
            <v>Married</v>
          </cell>
          <cell r="D4875">
            <v>2</v>
          </cell>
          <cell r="E4875" t="str">
            <v>Male</v>
          </cell>
          <cell r="F4875">
            <v>1</v>
          </cell>
          <cell r="G4875" t="str">
            <v>Undergrad</v>
          </cell>
          <cell r="H4875">
            <v>2</v>
          </cell>
          <cell r="I4875">
            <v>64.400000000000006</v>
          </cell>
          <cell r="J4875" t="str">
            <v>Commercial</v>
          </cell>
          <cell r="K4875">
            <v>2</v>
          </cell>
          <cell r="L4875">
            <v>18240</v>
          </cell>
          <cell r="M4875">
            <v>10</v>
          </cell>
          <cell r="N4875">
            <v>9</v>
          </cell>
          <cell r="O4875" t="str">
            <v>Urban</v>
          </cell>
          <cell r="P4875">
            <v>1</v>
          </cell>
          <cell r="Q4875">
            <v>0</v>
          </cell>
          <cell r="R4875">
            <v>0</v>
          </cell>
        </row>
        <row r="4876">
          <cell r="A4876">
            <v>6151</v>
          </cell>
          <cell r="B4876">
            <v>38</v>
          </cell>
          <cell r="C4876" t="str">
            <v>Not Married</v>
          </cell>
          <cell r="D4876">
            <v>1</v>
          </cell>
          <cell r="E4876" t="str">
            <v>Male</v>
          </cell>
          <cell r="F4876">
            <v>1</v>
          </cell>
          <cell r="G4876" t="str">
            <v>High School</v>
          </cell>
          <cell r="H4876">
            <v>3</v>
          </cell>
          <cell r="I4876">
            <v>64.400000000000006</v>
          </cell>
          <cell r="J4876" t="str">
            <v>Commercial</v>
          </cell>
          <cell r="K4876">
            <v>2</v>
          </cell>
          <cell r="L4876">
            <v>5300</v>
          </cell>
          <cell r="M4876">
            <v>10</v>
          </cell>
          <cell r="N4876">
            <v>1</v>
          </cell>
          <cell r="O4876" t="str">
            <v>Urban</v>
          </cell>
          <cell r="P4876">
            <v>1</v>
          </cell>
          <cell r="Q4876">
            <v>0</v>
          </cell>
          <cell r="R4876">
            <v>0</v>
          </cell>
        </row>
        <row r="4877">
          <cell r="A4877">
            <v>6152</v>
          </cell>
          <cell r="B4877">
            <v>69</v>
          </cell>
          <cell r="C4877" t="str">
            <v>Married</v>
          </cell>
          <cell r="D4877">
            <v>2</v>
          </cell>
          <cell r="E4877" t="str">
            <v>Female</v>
          </cell>
          <cell r="F4877">
            <v>2</v>
          </cell>
          <cell r="G4877" t="str">
            <v>Post-Grad</v>
          </cell>
          <cell r="H4877">
            <v>1</v>
          </cell>
          <cell r="I4877">
            <v>114.3</v>
          </cell>
          <cell r="J4877" t="str">
            <v>Private</v>
          </cell>
          <cell r="K4877">
            <v>1</v>
          </cell>
          <cell r="L4877">
            <v>24500</v>
          </cell>
          <cell r="M4877">
            <v>1</v>
          </cell>
          <cell r="N4877">
            <v>19</v>
          </cell>
          <cell r="O4877" t="str">
            <v>Urban</v>
          </cell>
          <cell r="P4877">
            <v>1</v>
          </cell>
          <cell r="Q4877">
            <v>6364</v>
          </cell>
          <cell r="R4877">
            <v>3</v>
          </cell>
        </row>
        <row r="4878">
          <cell r="A4878">
            <v>6154</v>
          </cell>
          <cell r="B4878">
            <v>27</v>
          </cell>
          <cell r="C4878" t="str">
            <v>Not Married</v>
          </cell>
          <cell r="D4878">
            <v>1</v>
          </cell>
          <cell r="E4878" t="str">
            <v>Female</v>
          </cell>
          <cell r="F4878">
            <v>2</v>
          </cell>
          <cell r="G4878" t="str">
            <v>Undergrad</v>
          </cell>
          <cell r="H4878">
            <v>2</v>
          </cell>
          <cell r="I4878">
            <v>25.7</v>
          </cell>
          <cell r="J4878" t="str">
            <v>Commercial</v>
          </cell>
          <cell r="K4878">
            <v>2</v>
          </cell>
          <cell r="L4878">
            <v>14900</v>
          </cell>
          <cell r="M4878">
            <v>7</v>
          </cell>
          <cell r="N4878">
            <v>8</v>
          </cell>
          <cell r="O4878" t="str">
            <v>Urban</v>
          </cell>
          <cell r="P4878">
            <v>1</v>
          </cell>
          <cell r="Q4878">
            <v>33611</v>
          </cell>
          <cell r="R4878">
            <v>1</v>
          </cell>
        </row>
        <row r="4879">
          <cell r="A4879">
            <v>6155</v>
          </cell>
          <cell r="B4879">
            <v>49</v>
          </cell>
          <cell r="C4879" t="str">
            <v>Not Married</v>
          </cell>
          <cell r="D4879">
            <v>1</v>
          </cell>
          <cell r="E4879" t="str">
            <v>Female</v>
          </cell>
          <cell r="F4879">
            <v>2</v>
          </cell>
          <cell r="G4879" t="str">
            <v>Undergrad</v>
          </cell>
          <cell r="H4879">
            <v>2</v>
          </cell>
          <cell r="I4879">
            <v>25.7</v>
          </cell>
          <cell r="J4879" t="str">
            <v>Commercial</v>
          </cell>
          <cell r="K4879">
            <v>2</v>
          </cell>
          <cell r="L4879">
            <v>8820</v>
          </cell>
          <cell r="M4879">
            <v>1</v>
          </cell>
          <cell r="N4879">
            <v>9</v>
          </cell>
          <cell r="O4879" t="str">
            <v>Urban</v>
          </cell>
          <cell r="P4879">
            <v>1</v>
          </cell>
          <cell r="Q4879">
            <v>29572</v>
          </cell>
          <cell r="R4879">
            <v>3</v>
          </cell>
        </row>
        <row r="4880">
          <cell r="A4880">
            <v>6157</v>
          </cell>
          <cell r="B4880">
            <v>38</v>
          </cell>
          <cell r="C4880" t="str">
            <v>Married</v>
          </cell>
          <cell r="D4880">
            <v>2</v>
          </cell>
          <cell r="E4880" t="str">
            <v>Female</v>
          </cell>
          <cell r="F4880">
            <v>2</v>
          </cell>
          <cell r="G4880" t="str">
            <v>Undergrad</v>
          </cell>
          <cell r="H4880">
            <v>2</v>
          </cell>
          <cell r="I4880">
            <v>57.9</v>
          </cell>
          <cell r="J4880" t="str">
            <v>Private</v>
          </cell>
          <cell r="K4880">
            <v>1</v>
          </cell>
          <cell r="L4880">
            <v>7510</v>
          </cell>
          <cell r="M4880">
            <v>11</v>
          </cell>
          <cell r="N4880">
            <v>13</v>
          </cell>
          <cell r="O4880" t="str">
            <v>Urban</v>
          </cell>
          <cell r="P4880">
            <v>1</v>
          </cell>
          <cell r="Q4880">
            <v>0</v>
          </cell>
          <cell r="R4880">
            <v>0</v>
          </cell>
        </row>
        <row r="4881">
          <cell r="A4881">
            <v>6158</v>
          </cell>
          <cell r="B4881">
            <v>49</v>
          </cell>
          <cell r="C4881" t="str">
            <v>Married</v>
          </cell>
          <cell r="D4881">
            <v>2</v>
          </cell>
          <cell r="E4881" t="str">
            <v>Female</v>
          </cell>
          <cell r="F4881">
            <v>2</v>
          </cell>
          <cell r="G4881" t="str">
            <v>High School</v>
          </cell>
          <cell r="H4881">
            <v>3</v>
          </cell>
          <cell r="I4881">
            <v>133.6</v>
          </cell>
          <cell r="J4881" t="str">
            <v>Private</v>
          </cell>
          <cell r="K4881">
            <v>1</v>
          </cell>
          <cell r="L4881">
            <v>7410</v>
          </cell>
          <cell r="M4881">
            <v>1</v>
          </cell>
          <cell r="N4881">
            <v>8</v>
          </cell>
          <cell r="O4881" t="str">
            <v>Rural</v>
          </cell>
          <cell r="P4881">
            <v>2</v>
          </cell>
          <cell r="Q4881">
            <v>0</v>
          </cell>
          <cell r="R4881">
            <v>0</v>
          </cell>
        </row>
        <row r="4882">
          <cell r="A4882">
            <v>6160</v>
          </cell>
          <cell r="B4882">
            <v>52</v>
          </cell>
          <cell r="C4882" t="str">
            <v>Married</v>
          </cell>
          <cell r="D4882">
            <v>2</v>
          </cell>
          <cell r="E4882" t="str">
            <v>Male</v>
          </cell>
          <cell r="F4882">
            <v>1</v>
          </cell>
          <cell r="G4882" t="str">
            <v>High School</v>
          </cell>
          <cell r="H4882">
            <v>3</v>
          </cell>
          <cell r="I4882">
            <v>40.200000000000003</v>
          </cell>
          <cell r="J4882" t="str">
            <v>Commercial</v>
          </cell>
          <cell r="K4882">
            <v>2</v>
          </cell>
          <cell r="L4882">
            <v>11630</v>
          </cell>
          <cell r="M4882">
            <v>6</v>
          </cell>
          <cell r="N4882">
            <v>6</v>
          </cell>
          <cell r="O4882" t="str">
            <v>Urban</v>
          </cell>
          <cell r="P4882">
            <v>1</v>
          </cell>
          <cell r="Q4882">
            <v>3764</v>
          </cell>
          <cell r="R4882">
            <v>2</v>
          </cell>
        </row>
        <row r="4883">
          <cell r="A4883">
            <v>6161</v>
          </cell>
          <cell r="B4883">
            <v>50</v>
          </cell>
          <cell r="C4883" t="str">
            <v>Married</v>
          </cell>
          <cell r="D4883">
            <v>2</v>
          </cell>
          <cell r="E4883" t="str">
            <v>Male</v>
          </cell>
          <cell r="F4883">
            <v>1</v>
          </cell>
          <cell r="G4883" t="str">
            <v>High School</v>
          </cell>
          <cell r="H4883">
            <v>3</v>
          </cell>
          <cell r="I4883">
            <v>41.8</v>
          </cell>
          <cell r="J4883" t="str">
            <v>Private</v>
          </cell>
          <cell r="K4883">
            <v>1</v>
          </cell>
          <cell r="L4883">
            <v>10670</v>
          </cell>
          <cell r="M4883">
            <v>17</v>
          </cell>
          <cell r="N4883">
            <v>1</v>
          </cell>
          <cell r="O4883" t="str">
            <v>Rural</v>
          </cell>
          <cell r="P4883">
            <v>2</v>
          </cell>
          <cell r="Q4883">
            <v>0</v>
          </cell>
          <cell r="R4883">
            <v>0</v>
          </cell>
        </row>
        <row r="4884">
          <cell r="A4884">
            <v>6163</v>
          </cell>
          <cell r="B4884">
            <v>33</v>
          </cell>
          <cell r="C4884" t="str">
            <v>Married</v>
          </cell>
          <cell r="D4884">
            <v>2</v>
          </cell>
          <cell r="E4884" t="str">
            <v>Female</v>
          </cell>
          <cell r="F4884">
            <v>2</v>
          </cell>
          <cell r="G4884" t="str">
            <v>Undergrad</v>
          </cell>
          <cell r="H4884">
            <v>2</v>
          </cell>
          <cell r="I4884">
            <v>38.6</v>
          </cell>
          <cell r="J4884" t="str">
            <v>Private</v>
          </cell>
          <cell r="K4884">
            <v>1</v>
          </cell>
          <cell r="L4884">
            <v>23220</v>
          </cell>
          <cell r="M4884">
            <v>4</v>
          </cell>
          <cell r="N4884">
            <v>0</v>
          </cell>
          <cell r="O4884" t="str">
            <v>Urban</v>
          </cell>
          <cell r="P4884">
            <v>1</v>
          </cell>
          <cell r="Q4884">
            <v>0</v>
          </cell>
          <cell r="R4884">
            <v>0</v>
          </cell>
        </row>
        <row r="4885">
          <cell r="A4885">
            <v>6164</v>
          </cell>
          <cell r="B4885">
            <v>55</v>
          </cell>
          <cell r="C4885" t="str">
            <v>Not Married</v>
          </cell>
          <cell r="D4885">
            <v>1</v>
          </cell>
          <cell r="E4885" t="str">
            <v>Female</v>
          </cell>
          <cell r="F4885">
            <v>2</v>
          </cell>
          <cell r="G4885" t="str">
            <v>Undergrad</v>
          </cell>
          <cell r="H4885">
            <v>2</v>
          </cell>
          <cell r="I4885">
            <v>69.2</v>
          </cell>
          <cell r="J4885" t="str">
            <v>Private</v>
          </cell>
          <cell r="K4885">
            <v>1</v>
          </cell>
          <cell r="L4885">
            <v>19760</v>
          </cell>
          <cell r="M4885">
            <v>3</v>
          </cell>
          <cell r="N4885">
            <v>7</v>
          </cell>
          <cell r="O4885" t="str">
            <v>Urban</v>
          </cell>
          <cell r="P4885">
            <v>1</v>
          </cell>
          <cell r="Q4885">
            <v>20437</v>
          </cell>
          <cell r="R4885">
            <v>3</v>
          </cell>
        </row>
        <row r="4886">
          <cell r="A4886">
            <v>6165</v>
          </cell>
          <cell r="B4886">
            <v>54</v>
          </cell>
          <cell r="C4886" t="str">
            <v>Not Married</v>
          </cell>
          <cell r="D4886">
            <v>1</v>
          </cell>
          <cell r="E4886" t="str">
            <v>Male</v>
          </cell>
          <cell r="F4886">
            <v>1</v>
          </cell>
          <cell r="G4886" t="str">
            <v>High School</v>
          </cell>
          <cell r="H4886">
            <v>3</v>
          </cell>
          <cell r="I4886">
            <v>88.5</v>
          </cell>
          <cell r="J4886" t="str">
            <v>Private</v>
          </cell>
          <cell r="K4886">
            <v>1</v>
          </cell>
          <cell r="L4886">
            <v>12170</v>
          </cell>
          <cell r="M4886">
            <v>6</v>
          </cell>
          <cell r="N4886">
            <v>1</v>
          </cell>
          <cell r="O4886" t="str">
            <v>Urban</v>
          </cell>
          <cell r="P4886">
            <v>1</v>
          </cell>
          <cell r="Q4886">
            <v>0</v>
          </cell>
          <cell r="R4886">
            <v>0</v>
          </cell>
        </row>
        <row r="4887">
          <cell r="A4887">
            <v>6166</v>
          </cell>
          <cell r="B4887">
            <v>56</v>
          </cell>
          <cell r="C4887" t="str">
            <v>Not Married</v>
          </cell>
          <cell r="D4887">
            <v>1</v>
          </cell>
          <cell r="E4887" t="str">
            <v>Male</v>
          </cell>
          <cell r="F4887">
            <v>1</v>
          </cell>
          <cell r="G4887" t="str">
            <v>Post-Grad</v>
          </cell>
          <cell r="H4887">
            <v>1</v>
          </cell>
          <cell r="I4887">
            <v>49.9</v>
          </cell>
          <cell r="J4887" t="str">
            <v>Commercial</v>
          </cell>
          <cell r="K4887">
            <v>2</v>
          </cell>
          <cell r="L4887">
            <v>27560</v>
          </cell>
          <cell r="M4887">
            <v>10</v>
          </cell>
          <cell r="N4887">
            <v>13</v>
          </cell>
          <cell r="O4887" t="str">
            <v>Urban</v>
          </cell>
          <cell r="P4887">
            <v>1</v>
          </cell>
          <cell r="Q4887">
            <v>5224</v>
          </cell>
          <cell r="R4887">
            <v>3</v>
          </cell>
        </row>
        <row r="4888">
          <cell r="A4888">
            <v>6167</v>
          </cell>
          <cell r="B4888">
            <v>47</v>
          </cell>
          <cell r="C4888" t="str">
            <v>Married</v>
          </cell>
          <cell r="D4888">
            <v>2</v>
          </cell>
          <cell r="E4888" t="str">
            <v>Female</v>
          </cell>
          <cell r="F4888">
            <v>2</v>
          </cell>
          <cell r="G4888" t="str">
            <v>Post-Grad</v>
          </cell>
          <cell r="H4888">
            <v>1</v>
          </cell>
          <cell r="I4888">
            <v>49.9</v>
          </cell>
          <cell r="J4888" t="str">
            <v>Private</v>
          </cell>
          <cell r="K4888">
            <v>1</v>
          </cell>
          <cell r="L4888">
            <v>13790</v>
          </cell>
          <cell r="M4888">
            <v>17</v>
          </cell>
          <cell r="N4888">
            <v>19</v>
          </cell>
          <cell r="O4888" t="str">
            <v>Urban</v>
          </cell>
          <cell r="P4888">
            <v>1</v>
          </cell>
          <cell r="Q4888">
            <v>0</v>
          </cell>
          <cell r="R4888">
            <v>0</v>
          </cell>
        </row>
        <row r="4889">
          <cell r="A4889">
            <v>6168</v>
          </cell>
          <cell r="B4889">
            <v>53</v>
          </cell>
          <cell r="C4889" t="str">
            <v>Not Married</v>
          </cell>
          <cell r="D4889">
            <v>1</v>
          </cell>
          <cell r="E4889" t="str">
            <v>Male</v>
          </cell>
          <cell r="F4889">
            <v>1</v>
          </cell>
          <cell r="G4889" t="str">
            <v>High School</v>
          </cell>
          <cell r="H4889">
            <v>3</v>
          </cell>
          <cell r="I4889">
            <v>53.1</v>
          </cell>
          <cell r="J4889" t="str">
            <v>Commercial</v>
          </cell>
          <cell r="K4889">
            <v>2</v>
          </cell>
          <cell r="L4889">
            <v>29260</v>
          </cell>
          <cell r="M4889">
            <v>10</v>
          </cell>
          <cell r="N4889">
            <v>1</v>
          </cell>
          <cell r="O4889" t="str">
            <v>Urban</v>
          </cell>
          <cell r="P4889">
            <v>1</v>
          </cell>
          <cell r="Q4889">
            <v>4099</v>
          </cell>
          <cell r="R4889">
            <v>1</v>
          </cell>
        </row>
        <row r="4890">
          <cell r="A4890">
            <v>6169</v>
          </cell>
          <cell r="B4890">
            <v>33</v>
          </cell>
          <cell r="C4890" t="str">
            <v>Not Married</v>
          </cell>
          <cell r="D4890">
            <v>1</v>
          </cell>
          <cell r="E4890" t="str">
            <v>Male</v>
          </cell>
          <cell r="F4890">
            <v>1</v>
          </cell>
          <cell r="G4890" t="str">
            <v>High School</v>
          </cell>
          <cell r="H4890">
            <v>3</v>
          </cell>
          <cell r="I4890">
            <v>53.1</v>
          </cell>
          <cell r="J4890" t="str">
            <v>Commercial</v>
          </cell>
          <cell r="K4890">
            <v>2</v>
          </cell>
          <cell r="L4890">
            <v>6780</v>
          </cell>
          <cell r="M4890">
            <v>10</v>
          </cell>
          <cell r="N4890">
            <v>7</v>
          </cell>
          <cell r="O4890" t="str">
            <v>Urban</v>
          </cell>
          <cell r="P4890">
            <v>1</v>
          </cell>
          <cell r="Q4890">
            <v>3469</v>
          </cell>
          <cell r="R4890">
            <v>3</v>
          </cell>
        </row>
        <row r="4891">
          <cell r="A4891">
            <v>6170</v>
          </cell>
          <cell r="B4891">
            <v>42</v>
          </cell>
          <cell r="C4891" t="str">
            <v>Married</v>
          </cell>
          <cell r="D4891">
            <v>2</v>
          </cell>
          <cell r="E4891" t="str">
            <v>Male</v>
          </cell>
          <cell r="F4891">
            <v>1</v>
          </cell>
          <cell r="G4891" t="str">
            <v>Undergrad</v>
          </cell>
          <cell r="H4891">
            <v>2</v>
          </cell>
          <cell r="I4891">
            <v>48.3</v>
          </cell>
          <cell r="J4891" t="str">
            <v>Private</v>
          </cell>
          <cell r="K4891">
            <v>1</v>
          </cell>
          <cell r="L4891">
            <v>18790</v>
          </cell>
          <cell r="M4891">
            <v>13</v>
          </cell>
          <cell r="N4891">
            <v>7</v>
          </cell>
          <cell r="O4891" t="str">
            <v>Urban</v>
          </cell>
          <cell r="P4891">
            <v>1</v>
          </cell>
          <cell r="Q4891">
            <v>0</v>
          </cell>
          <cell r="R4891">
            <v>0</v>
          </cell>
        </row>
        <row r="4892">
          <cell r="A4892">
            <v>6171</v>
          </cell>
          <cell r="B4892">
            <v>49</v>
          </cell>
          <cell r="C4892" t="str">
            <v>Married</v>
          </cell>
          <cell r="D4892">
            <v>2</v>
          </cell>
          <cell r="E4892" t="str">
            <v>Female</v>
          </cell>
          <cell r="F4892">
            <v>2</v>
          </cell>
          <cell r="G4892" t="str">
            <v>Undergrad</v>
          </cell>
          <cell r="H4892">
            <v>2</v>
          </cell>
          <cell r="I4892">
            <v>27.4</v>
          </cell>
          <cell r="J4892" t="str">
            <v>Private</v>
          </cell>
          <cell r="K4892">
            <v>1</v>
          </cell>
          <cell r="L4892">
            <v>8510</v>
          </cell>
          <cell r="M4892">
            <v>9</v>
          </cell>
          <cell r="N4892">
            <v>10</v>
          </cell>
          <cell r="O4892" t="str">
            <v>Urban</v>
          </cell>
          <cell r="P4892">
            <v>1</v>
          </cell>
          <cell r="Q4892">
            <v>0</v>
          </cell>
          <cell r="R4892">
            <v>0</v>
          </cell>
        </row>
        <row r="4893">
          <cell r="A4893">
            <v>6172</v>
          </cell>
          <cell r="B4893">
            <v>31</v>
          </cell>
          <cell r="C4893" t="str">
            <v>Not Married</v>
          </cell>
          <cell r="D4893">
            <v>1</v>
          </cell>
          <cell r="E4893" t="str">
            <v>Female</v>
          </cell>
          <cell r="F4893">
            <v>2</v>
          </cell>
          <cell r="G4893" t="str">
            <v>High School</v>
          </cell>
          <cell r="H4893">
            <v>3</v>
          </cell>
          <cell r="I4893">
            <v>41.8</v>
          </cell>
          <cell r="J4893" t="str">
            <v>Private</v>
          </cell>
          <cell r="K4893">
            <v>1</v>
          </cell>
          <cell r="L4893">
            <v>8550</v>
          </cell>
          <cell r="M4893">
            <v>6</v>
          </cell>
          <cell r="N4893">
            <v>1</v>
          </cell>
          <cell r="O4893" t="str">
            <v>Rural</v>
          </cell>
          <cell r="P4893">
            <v>2</v>
          </cell>
          <cell r="Q4893">
            <v>0</v>
          </cell>
          <cell r="R4893">
            <v>0</v>
          </cell>
        </row>
        <row r="4894">
          <cell r="A4894">
            <v>6173</v>
          </cell>
          <cell r="B4894">
            <v>55</v>
          </cell>
          <cell r="C4894" t="str">
            <v>Married</v>
          </cell>
          <cell r="D4894">
            <v>2</v>
          </cell>
          <cell r="E4894" t="str">
            <v>Male</v>
          </cell>
          <cell r="F4894">
            <v>1</v>
          </cell>
          <cell r="G4894" t="str">
            <v>Undergrad</v>
          </cell>
          <cell r="H4894">
            <v>2</v>
          </cell>
          <cell r="I4894">
            <v>8</v>
          </cell>
          <cell r="J4894" t="str">
            <v>Private</v>
          </cell>
          <cell r="K4894">
            <v>1</v>
          </cell>
          <cell r="L4894">
            <v>20040</v>
          </cell>
          <cell r="M4894">
            <v>6</v>
          </cell>
          <cell r="N4894">
            <v>1</v>
          </cell>
          <cell r="O4894" t="str">
            <v>Urban</v>
          </cell>
          <cell r="P4894">
            <v>1</v>
          </cell>
          <cell r="Q4894">
            <v>0</v>
          </cell>
          <cell r="R4894">
            <v>0</v>
          </cell>
        </row>
        <row r="4895">
          <cell r="A4895">
            <v>6174</v>
          </cell>
          <cell r="B4895">
            <v>47</v>
          </cell>
          <cell r="C4895" t="str">
            <v>Married</v>
          </cell>
          <cell r="D4895">
            <v>2</v>
          </cell>
          <cell r="E4895" t="str">
            <v>Female</v>
          </cell>
          <cell r="F4895">
            <v>2</v>
          </cell>
          <cell r="G4895" t="str">
            <v>Undergrad</v>
          </cell>
          <cell r="H4895">
            <v>2</v>
          </cell>
          <cell r="I4895">
            <v>64.400000000000006</v>
          </cell>
          <cell r="J4895" t="str">
            <v>Commercial</v>
          </cell>
          <cell r="K4895">
            <v>2</v>
          </cell>
          <cell r="L4895">
            <v>34380</v>
          </cell>
          <cell r="M4895">
            <v>7</v>
          </cell>
          <cell r="N4895">
            <v>14</v>
          </cell>
          <cell r="O4895" t="str">
            <v>Urban</v>
          </cell>
          <cell r="P4895">
            <v>1</v>
          </cell>
          <cell r="Q4895">
            <v>6308</v>
          </cell>
          <cell r="R4895">
            <v>2</v>
          </cell>
        </row>
        <row r="4896">
          <cell r="A4896">
            <v>6175</v>
          </cell>
          <cell r="B4896">
            <v>61</v>
          </cell>
          <cell r="C4896" t="str">
            <v>Married</v>
          </cell>
          <cell r="D4896">
            <v>2</v>
          </cell>
          <cell r="E4896" t="str">
            <v>Male</v>
          </cell>
          <cell r="F4896">
            <v>1</v>
          </cell>
          <cell r="G4896" t="str">
            <v>High School</v>
          </cell>
          <cell r="H4896">
            <v>3</v>
          </cell>
          <cell r="I4896">
            <v>45.1</v>
          </cell>
          <cell r="J4896" t="str">
            <v>Private</v>
          </cell>
          <cell r="K4896">
            <v>1</v>
          </cell>
          <cell r="L4896">
            <v>8380</v>
          </cell>
          <cell r="M4896">
            <v>7</v>
          </cell>
          <cell r="N4896">
            <v>1</v>
          </cell>
          <cell r="O4896" t="str">
            <v>Urban</v>
          </cell>
          <cell r="P4896">
            <v>1</v>
          </cell>
          <cell r="Q4896">
            <v>1139</v>
          </cell>
          <cell r="R4896">
            <v>3</v>
          </cell>
        </row>
        <row r="4897">
          <cell r="A4897">
            <v>6176</v>
          </cell>
          <cell r="B4897">
            <v>48</v>
          </cell>
          <cell r="C4897" t="str">
            <v>Not Married</v>
          </cell>
          <cell r="D4897">
            <v>1</v>
          </cell>
          <cell r="E4897" t="str">
            <v>Female</v>
          </cell>
          <cell r="F4897">
            <v>2</v>
          </cell>
          <cell r="G4897" t="str">
            <v>Post-Grad</v>
          </cell>
          <cell r="H4897">
            <v>1</v>
          </cell>
          <cell r="I4897">
            <v>54.7</v>
          </cell>
          <cell r="J4897" t="str">
            <v>Private</v>
          </cell>
          <cell r="K4897">
            <v>1</v>
          </cell>
          <cell r="L4897">
            <v>11010</v>
          </cell>
          <cell r="M4897">
            <v>7</v>
          </cell>
          <cell r="N4897">
            <v>15</v>
          </cell>
          <cell r="O4897" t="str">
            <v>Urban</v>
          </cell>
          <cell r="P4897">
            <v>1</v>
          </cell>
          <cell r="Q4897">
            <v>0</v>
          </cell>
          <cell r="R4897">
            <v>0</v>
          </cell>
        </row>
        <row r="4898">
          <cell r="A4898">
            <v>6177</v>
          </cell>
          <cell r="B4898">
            <v>30</v>
          </cell>
          <cell r="C4898" t="str">
            <v>Married</v>
          </cell>
          <cell r="D4898">
            <v>2</v>
          </cell>
          <cell r="E4898" t="str">
            <v>Female</v>
          </cell>
          <cell r="F4898">
            <v>2</v>
          </cell>
          <cell r="G4898" t="str">
            <v>High School</v>
          </cell>
          <cell r="H4898">
            <v>3</v>
          </cell>
          <cell r="I4898">
            <v>53.1</v>
          </cell>
          <cell r="J4898" t="str">
            <v>Commercial</v>
          </cell>
          <cell r="K4898">
            <v>2</v>
          </cell>
          <cell r="L4898">
            <v>11440</v>
          </cell>
          <cell r="M4898">
            <v>4</v>
          </cell>
          <cell r="N4898">
            <v>8</v>
          </cell>
          <cell r="O4898" t="str">
            <v>Urban</v>
          </cell>
          <cell r="P4898">
            <v>1</v>
          </cell>
          <cell r="Q4898">
            <v>0</v>
          </cell>
          <cell r="R4898">
            <v>0</v>
          </cell>
        </row>
        <row r="4899">
          <cell r="A4899">
            <v>6178</v>
          </cell>
          <cell r="B4899">
            <v>61</v>
          </cell>
          <cell r="C4899" t="str">
            <v>Not Married</v>
          </cell>
          <cell r="D4899">
            <v>1</v>
          </cell>
          <cell r="E4899" t="str">
            <v>Male</v>
          </cell>
          <cell r="F4899">
            <v>1</v>
          </cell>
          <cell r="G4899" t="str">
            <v>Post-Grad</v>
          </cell>
          <cell r="H4899">
            <v>1</v>
          </cell>
          <cell r="I4899">
            <v>72.400000000000006</v>
          </cell>
          <cell r="J4899" t="str">
            <v>Private</v>
          </cell>
          <cell r="K4899">
            <v>1</v>
          </cell>
          <cell r="L4899">
            <v>7600</v>
          </cell>
          <cell r="M4899">
            <v>1</v>
          </cell>
          <cell r="N4899">
            <v>19</v>
          </cell>
          <cell r="O4899" t="str">
            <v>Urban</v>
          </cell>
          <cell r="P4899">
            <v>1</v>
          </cell>
          <cell r="Q4899">
            <v>0</v>
          </cell>
          <cell r="R4899">
            <v>0</v>
          </cell>
        </row>
        <row r="4900">
          <cell r="A4900">
            <v>6179</v>
          </cell>
          <cell r="B4900">
            <v>38</v>
          </cell>
          <cell r="C4900" t="str">
            <v>Married</v>
          </cell>
          <cell r="D4900">
            <v>2</v>
          </cell>
          <cell r="E4900" t="str">
            <v>Male</v>
          </cell>
          <cell r="F4900">
            <v>1</v>
          </cell>
          <cell r="G4900" t="str">
            <v>Post-Grad</v>
          </cell>
          <cell r="H4900">
            <v>1</v>
          </cell>
          <cell r="I4900">
            <v>78.900000000000006</v>
          </cell>
          <cell r="J4900" t="str">
            <v>Private</v>
          </cell>
          <cell r="K4900">
            <v>1</v>
          </cell>
          <cell r="L4900">
            <v>22280</v>
          </cell>
          <cell r="M4900">
            <v>6</v>
          </cell>
          <cell r="N4900">
            <v>15</v>
          </cell>
          <cell r="O4900" t="str">
            <v>Urban</v>
          </cell>
          <cell r="P4900">
            <v>1</v>
          </cell>
          <cell r="Q4900">
            <v>0</v>
          </cell>
          <cell r="R4900">
            <v>0</v>
          </cell>
        </row>
        <row r="4901">
          <cell r="A4901">
            <v>6180</v>
          </cell>
          <cell r="B4901">
            <v>47</v>
          </cell>
          <cell r="C4901" t="str">
            <v>Married</v>
          </cell>
          <cell r="D4901">
            <v>2</v>
          </cell>
          <cell r="E4901" t="str">
            <v>Female</v>
          </cell>
          <cell r="F4901">
            <v>2</v>
          </cell>
          <cell r="G4901" t="str">
            <v>Undergrad</v>
          </cell>
          <cell r="H4901">
            <v>2</v>
          </cell>
          <cell r="I4901">
            <v>19.3</v>
          </cell>
          <cell r="J4901" t="str">
            <v>Private</v>
          </cell>
          <cell r="K4901">
            <v>1</v>
          </cell>
          <cell r="L4901">
            <v>15960</v>
          </cell>
          <cell r="M4901">
            <v>7</v>
          </cell>
          <cell r="N4901">
            <v>1</v>
          </cell>
          <cell r="O4901" t="str">
            <v>Urban</v>
          </cell>
          <cell r="P4901">
            <v>1</v>
          </cell>
          <cell r="Q4901">
            <v>808</v>
          </cell>
          <cell r="R4901">
            <v>1</v>
          </cell>
        </row>
        <row r="4902">
          <cell r="A4902">
            <v>6181</v>
          </cell>
          <cell r="B4902">
            <v>32</v>
          </cell>
          <cell r="C4902" t="str">
            <v>Not Married</v>
          </cell>
          <cell r="D4902">
            <v>1</v>
          </cell>
          <cell r="E4902" t="str">
            <v>Female</v>
          </cell>
          <cell r="F4902">
            <v>2</v>
          </cell>
          <cell r="G4902" t="str">
            <v>Undergrad</v>
          </cell>
          <cell r="H4902">
            <v>2</v>
          </cell>
          <cell r="I4902">
            <v>54.7</v>
          </cell>
          <cell r="J4902" t="str">
            <v>Private</v>
          </cell>
          <cell r="K4902">
            <v>1</v>
          </cell>
          <cell r="L4902">
            <v>10150</v>
          </cell>
          <cell r="M4902">
            <v>3</v>
          </cell>
          <cell r="N4902">
            <v>7</v>
          </cell>
          <cell r="O4902" t="str">
            <v>Urban</v>
          </cell>
          <cell r="P4902">
            <v>1</v>
          </cell>
          <cell r="Q4902">
            <v>6474</v>
          </cell>
          <cell r="R4902">
            <v>3</v>
          </cell>
        </row>
        <row r="4903">
          <cell r="A4903">
            <v>6182</v>
          </cell>
          <cell r="B4903">
            <v>43</v>
          </cell>
          <cell r="C4903" t="str">
            <v>Married</v>
          </cell>
          <cell r="D4903">
            <v>2</v>
          </cell>
          <cell r="E4903" t="str">
            <v>Female</v>
          </cell>
          <cell r="F4903">
            <v>2</v>
          </cell>
          <cell r="G4903" t="str">
            <v>High School</v>
          </cell>
          <cell r="H4903">
            <v>3</v>
          </cell>
          <cell r="I4903">
            <v>46.7</v>
          </cell>
          <cell r="J4903" t="str">
            <v>Commercial</v>
          </cell>
          <cell r="K4903">
            <v>2</v>
          </cell>
          <cell r="L4903">
            <v>3750</v>
          </cell>
          <cell r="M4903">
            <v>6</v>
          </cell>
          <cell r="N4903">
            <v>1</v>
          </cell>
          <cell r="O4903" t="str">
            <v>Urban</v>
          </cell>
          <cell r="P4903">
            <v>1</v>
          </cell>
          <cell r="Q4903">
            <v>6714</v>
          </cell>
          <cell r="R4903">
            <v>1</v>
          </cell>
        </row>
        <row r="4904">
          <cell r="A4904">
            <v>6183</v>
          </cell>
          <cell r="B4904">
            <v>43</v>
          </cell>
          <cell r="C4904" t="str">
            <v>Not Married</v>
          </cell>
          <cell r="D4904">
            <v>1</v>
          </cell>
          <cell r="E4904" t="str">
            <v>Male</v>
          </cell>
          <cell r="F4904">
            <v>1</v>
          </cell>
          <cell r="G4904" t="str">
            <v>High School</v>
          </cell>
          <cell r="H4904">
            <v>3</v>
          </cell>
          <cell r="I4904">
            <v>41.8</v>
          </cell>
          <cell r="J4904" t="str">
            <v>Private</v>
          </cell>
          <cell r="K4904">
            <v>1</v>
          </cell>
          <cell r="L4904">
            <v>16170</v>
          </cell>
          <cell r="M4904">
            <v>3</v>
          </cell>
          <cell r="N4904">
            <v>1</v>
          </cell>
          <cell r="O4904" t="str">
            <v>Urban</v>
          </cell>
          <cell r="P4904">
            <v>1</v>
          </cell>
          <cell r="Q4904">
            <v>42604</v>
          </cell>
          <cell r="R4904">
            <v>1</v>
          </cell>
        </row>
        <row r="4905">
          <cell r="A4905">
            <v>6185</v>
          </cell>
          <cell r="B4905">
            <v>50</v>
          </cell>
          <cell r="C4905" t="str">
            <v>Married</v>
          </cell>
          <cell r="D4905">
            <v>2</v>
          </cell>
          <cell r="E4905" t="str">
            <v>Female</v>
          </cell>
          <cell r="F4905">
            <v>2</v>
          </cell>
          <cell r="G4905" t="str">
            <v>Post-Grad</v>
          </cell>
          <cell r="H4905">
            <v>1</v>
          </cell>
          <cell r="I4905">
            <v>78.900000000000006</v>
          </cell>
          <cell r="J4905" t="str">
            <v>Private</v>
          </cell>
          <cell r="K4905">
            <v>1</v>
          </cell>
          <cell r="L4905">
            <v>15500</v>
          </cell>
          <cell r="M4905">
            <v>10</v>
          </cell>
          <cell r="N4905">
            <v>15</v>
          </cell>
          <cell r="O4905" t="str">
            <v>Urban</v>
          </cell>
          <cell r="P4905">
            <v>1</v>
          </cell>
          <cell r="Q4905">
            <v>9082</v>
          </cell>
          <cell r="R4905">
            <v>1</v>
          </cell>
        </row>
        <row r="4906">
          <cell r="A4906">
            <v>6186</v>
          </cell>
          <cell r="B4906">
            <v>40</v>
          </cell>
          <cell r="C4906" t="str">
            <v>Not Married</v>
          </cell>
          <cell r="D4906">
            <v>1</v>
          </cell>
          <cell r="E4906" t="str">
            <v>Female</v>
          </cell>
          <cell r="F4906">
            <v>2</v>
          </cell>
          <cell r="G4906" t="str">
            <v>Undergrad</v>
          </cell>
          <cell r="H4906">
            <v>2</v>
          </cell>
          <cell r="I4906">
            <v>112.7</v>
          </cell>
          <cell r="J4906" t="str">
            <v>Commercial</v>
          </cell>
          <cell r="K4906">
            <v>2</v>
          </cell>
          <cell r="L4906">
            <v>5500</v>
          </cell>
          <cell r="M4906">
            <v>4</v>
          </cell>
          <cell r="N4906">
            <v>11</v>
          </cell>
          <cell r="O4906" t="str">
            <v>Rural</v>
          </cell>
          <cell r="P4906">
            <v>2</v>
          </cell>
          <cell r="Q4906">
            <v>8149</v>
          </cell>
          <cell r="R4906">
            <v>3</v>
          </cell>
        </row>
        <row r="4907">
          <cell r="A4907">
            <v>6187</v>
          </cell>
          <cell r="B4907">
            <v>53</v>
          </cell>
          <cell r="C4907" t="str">
            <v>Married</v>
          </cell>
          <cell r="D4907">
            <v>2</v>
          </cell>
          <cell r="E4907" t="str">
            <v>Male</v>
          </cell>
          <cell r="F4907">
            <v>1</v>
          </cell>
          <cell r="G4907" t="str">
            <v>Undergrad</v>
          </cell>
          <cell r="H4907">
            <v>2</v>
          </cell>
          <cell r="I4907">
            <v>22.5</v>
          </cell>
          <cell r="J4907" t="str">
            <v>Private</v>
          </cell>
          <cell r="K4907">
            <v>1</v>
          </cell>
          <cell r="L4907">
            <v>6800</v>
          </cell>
          <cell r="M4907">
            <v>10</v>
          </cell>
          <cell r="N4907">
            <v>13</v>
          </cell>
          <cell r="O4907" t="str">
            <v>Urban</v>
          </cell>
          <cell r="P4907">
            <v>1</v>
          </cell>
          <cell r="Q4907">
            <v>0</v>
          </cell>
          <cell r="R4907">
            <v>0</v>
          </cell>
        </row>
        <row r="4908">
          <cell r="A4908">
            <v>6190</v>
          </cell>
          <cell r="B4908">
            <v>51</v>
          </cell>
          <cell r="C4908" t="str">
            <v>Married</v>
          </cell>
          <cell r="D4908">
            <v>2</v>
          </cell>
          <cell r="E4908" t="str">
            <v>Male</v>
          </cell>
          <cell r="F4908">
            <v>1</v>
          </cell>
          <cell r="G4908" t="str">
            <v>Post-Grad</v>
          </cell>
          <cell r="H4908">
            <v>1</v>
          </cell>
          <cell r="I4908">
            <v>41.8</v>
          </cell>
          <cell r="J4908" t="str">
            <v>Private</v>
          </cell>
          <cell r="K4908">
            <v>1</v>
          </cell>
          <cell r="L4908">
            <v>26860</v>
          </cell>
          <cell r="M4908">
            <v>1</v>
          </cell>
          <cell r="N4908">
            <v>16</v>
          </cell>
          <cell r="O4908" t="str">
            <v>Urban</v>
          </cell>
          <cell r="P4908">
            <v>1</v>
          </cell>
          <cell r="Q4908">
            <v>0</v>
          </cell>
          <cell r="R4908">
            <v>0</v>
          </cell>
        </row>
        <row r="4909">
          <cell r="A4909">
            <v>6192</v>
          </cell>
          <cell r="B4909">
            <v>53</v>
          </cell>
          <cell r="C4909" t="str">
            <v>Married</v>
          </cell>
          <cell r="D4909">
            <v>2</v>
          </cell>
          <cell r="E4909" t="str">
            <v>Female</v>
          </cell>
          <cell r="F4909">
            <v>2</v>
          </cell>
          <cell r="G4909" t="str">
            <v>High School</v>
          </cell>
          <cell r="H4909">
            <v>3</v>
          </cell>
          <cell r="I4909">
            <v>38.6</v>
          </cell>
          <cell r="J4909" t="str">
            <v>Private</v>
          </cell>
          <cell r="K4909">
            <v>1</v>
          </cell>
          <cell r="L4909">
            <v>11240</v>
          </cell>
          <cell r="M4909">
            <v>1</v>
          </cell>
          <cell r="N4909">
            <v>5</v>
          </cell>
          <cell r="O4909" t="str">
            <v>Urban</v>
          </cell>
          <cell r="P4909">
            <v>1</v>
          </cell>
          <cell r="Q4909">
            <v>29959</v>
          </cell>
          <cell r="R4909">
            <v>3</v>
          </cell>
        </row>
        <row r="4910">
          <cell r="A4910">
            <v>6193</v>
          </cell>
          <cell r="B4910">
            <v>37</v>
          </cell>
          <cell r="C4910" t="str">
            <v>Married</v>
          </cell>
          <cell r="D4910">
            <v>2</v>
          </cell>
          <cell r="E4910" t="str">
            <v>Female</v>
          </cell>
          <cell r="F4910">
            <v>2</v>
          </cell>
          <cell r="G4910" t="str">
            <v>High School</v>
          </cell>
          <cell r="H4910">
            <v>3</v>
          </cell>
          <cell r="I4910">
            <v>66</v>
          </cell>
          <cell r="J4910" t="str">
            <v>Commercial</v>
          </cell>
          <cell r="K4910">
            <v>2</v>
          </cell>
          <cell r="L4910">
            <v>24380</v>
          </cell>
          <cell r="M4910">
            <v>7</v>
          </cell>
          <cell r="N4910">
            <v>0</v>
          </cell>
          <cell r="O4910" t="str">
            <v>Rural</v>
          </cell>
          <cell r="P4910">
            <v>2</v>
          </cell>
          <cell r="Q4910">
            <v>0</v>
          </cell>
          <cell r="R4910">
            <v>0</v>
          </cell>
        </row>
        <row r="4911">
          <cell r="A4911">
            <v>6194</v>
          </cell>
          <cell r="B4911">
            <v>61</v>
          </cell>
          <cell r="C4911" t="str">
            <v>Not Married</v>
          </cell>
          <cell r="D4911">
            <v>1</v>
          </cell>
          <cell r="E4911" t="str">
            <v>Female</v>
          </cell>
          <cell r="F4911">
            <v>2</v>
          </cell>
          <cell r="G4911" t="str">
            <v>Post-Grad</v>
          </cell>
          <cell r="H4911">
            <v>1</v>
          </cell>
          <cell r="I4911">
            <v>72.400000000000006</v>
          </cell>
          <cell r="J4911" t="str">
            <v>Private</v>
          </cell>
          <cell r="K4911">
            <v>1</v>
          </cell>
          <cell r="L4911">
            <v>13870</v>
          </cell>
          <cell r="M4911">
            <v>4</v>
          </cell>
          <cell r="N4911">
            <v>12</v>
          </cell>
          <cell r="O4911" t="str">
            <v>Urban</v>
          </cell>
          <cell r="P4911">
            <v>1</v>
          </cell>
          <cell r="Q4911">
            <v>8081</v>
          </cell>
          <cell r="R4911">
            <v>1</v>
          </cell>
        </row>
        <row r="4912">
          <cell r="A4912">
            <v>6195</v>
          </cell>
          <cell r="B4912">
            <v>36</v>
          </cell>
          <cell r="C4912" t="str">
            <v>Married</v>
          </cell>
          <cell r="D4912">
            <v>2</v>
          </cell>
          <cell r="E4912" t="str">
            <v>Male</v>
          </cell>
          <cell r="F4912">
            <v>1</v>
          </cell>
          <cell r="G4912" t="str">
            <v>Undergrad</v>
          </cell>
          <cell r="H4912">
            <v>2</v>
          </cell>
          <cell r="I4912">
            <v>56.3</v>
          </cell>
          <cell r="J4912" t="str">
            <v>Private</v>
          </cell>
          <cell r="K4912">
            <v>1</v>
          </cell>
          <cell r="L4912">
            <v>1500</v>
          </cell>
          <cell r="M4912">
            <v>4</v>
          </cell>
          <cell r="N4912">
            <v>12</v>
          </cell>
          <cell r="O4912" t="str">
            <v>Urban</v>
          </cell>
          <cell r="P4912">
            <v>1</v>
          </cell>
          <cell r="Q4912">
            <v>0</v>
          </cell>
          <cell r="R4912">
            <v>0</v>
          </cell>
        </row>
        <row r="4913">
          <cell r="A4913">
            <v>6196</v>
          </cell>
          <cell r="B4913">
            <v>37</v>
          </cell>
          <cell r="C4913" t="str">
            <v>Married</v>
          </cell>
          <cell r="D4913">
            <v>2</v>
          </cell>
          <cell r="E4913" t="str">
            <v>Female</v>
          </cell>
          <cell r="F4913">
            <v>2</v>
          </cell>
          <cell r="G4913" t="str">
            <v>High School</v>
          </cell>
          <cell r="H4913">
            <v>3</v>
          </cell>
          <cell r="I4913">
            <v>56.3</v>
          </cell>
          <cell r="J4913" t="str">
            <v>Private</v>
          </cell>
          <cell r="K4913">
            <v>1</v>
          </cell>
          <cell r="L4913">
            <v>5390</v>
          </cell>
          <cell r="M4913">
            <v>1</v>
          </cell>
          <cell r="N4913">
            <v>0</v>
          </cell>
          <cell r="O4913" t="str">
            <v>Urban</v>
          </cell>
          <cell r="P4913">
            <v>1</v>
          </cell>
          <cell r="Q4913">
            <v>4650</v>
          </cell>
          <cell r="R4913">
            <v>2</v>
          </cell>
        </row>
        <row r="4914">
          <cell r="A4914">
            <v>6197</v>
          </cell>
          <cell r="B4914">
            <v>42</v>
          </cell>
          <cell r="C4914" t="str">
            <v>Married</v>
          </cell>
          <cell r="D4914">
            <v>2</v>
          </cell>
          <cell r="E4914" t="str">
            <v>Male</v>
          </cell>
          <cell r="F4914">
            <v>1</v>
          </cell>
          <cell r="G4914" t="str">
            <v>High School</v>
          </cell>
          <cell r="H4914">
            <v>3</v>
          </cell>
          <cell r="I4914">
            <v>61.2</v>
          </cell>
          <cell r="J4914" t="str">
            <v>Private</v>
          </cell>
          <cell r="K4914">
            <v>1</v>
          </cell>
          <cell r="L4914">
            <v>4910</v>
          </cell>
          <cell r="M4914">
            <v>1</v>
          </cell>
          <cell r="N4914">
            <v>0</v>
          </cell>
          <cell r="O4914" t="str">
            <v>Urban</v>
          </cell>
          <cell r="P4914">
            <v>1</v>
          </cell>
          <cell r="Q4914">
            <v>0</v>
          </cell>
          <cell r="R4914">
            <v>0</v>
          </cell>
        </row>
        <row r="4915">
          <cell r="A4915">
            <v>6198</v>
          </cell>
          <cell r="B4915">
            <v>28</v>
          </cell>
          <cell r="C4915" t="str">
            <v>Not Married</v>
          </cell>
          <cell r="D4915">
            <v>1</v>
          </cell>
          <cell r="E4915" t="str">
            <v>Male</v>
          </cell>
          <cell r="F4915">
            <v>1</v>
          </cell>
          <cell r="G4915" t="str">
            <v>Undergrad</v>
          </cell>
          <cell r="H4915">
            <v>2</v>
          </cell>
          <cell r="I4915">
            <v>53.1</v>
          </cell>
          <cell r="J4915" t="str">
            <v>Commercial</v>
          </cell>
          <cell r="K4915">
            <v>2</v>
          </cell>
          <cell r="L4915">
            <v>3830</v>
          </cell>
          <cell r="M4915">
            <v>1</v>
          </cell>
          <cell r="N4915">
            <v>12</v>
          </cell>
          <cell r="O4915" t="str">
            <v>Urban</v>
          </cell>
          <cell r="P4915">
            <v>1</v>
          </cell>
          <cell r="Q4915">
            <v>4311</v>
          </cell>
          <cell r="R4915">
            <v>1</v>
          </cell>
        </row>
        <row r="4916">
          <cell r="A4916">
            <v>6199</v>
          </cell>
          <cell r="B4916">
            <v>41</v>
          </cell>
          <cell r="C4916" t="str">
            <v>Married</v>
          </cell>
          <cell r="D4916">
            <v>2</v>
          </cell>
          <cell r="E4916" t="str">
            <v>Male</v>
          </cell>
          <cell r="F4916">
            <v>1</v>
          </cell>
          <cell r="G4916" t="str">
            <v>Undergrad</v>
          </cell>
          <cell r="H4916">
            <v>2</v>
          </cell>
          <cell r="I4916">
            <v>70.8</v>
          </cell>
          <cell r="J4916" t="str">
            <v>Commercial</v>
          </cell>
          <cell r="K4916">
            <v>2</v>
          </cell>
          <cell r="L4916">
            <v>20380</v>
          </cell>
          <cell r="M4916">
            <v>6</v>
          </cell>
          <cell r="N4916">
            <v>11</v>
          </cell>
          <cell r="O4916" t="str">
            <v>Rural</v>
          </cell>
          <cell r="P4916">
            <v>2</v>
          </cell>
          <cell r="Q4916">
            <v>0</v>
          </cell>
          <cell r="R4916">
            <v>0</v>
          </cell>
        </row>
        <row r="4917">
          <cell r="A4917">
            <v>6200</v>
          </cell>
          <cell r="B4917">
            <v>45</v>
          </cell>
          <cell r="C4917" t="str">
            <v>Married</v>
          </cell>
          <cell r="D4917">
            <v>2</v>
          </cell>
          <cell r="E4917" t="str">
            <v>Female</v>
          </cell>
          <cell r="F4917">
            <v>2</v>
          </cell>
          <cell r="G4917" t="str">
            <v>High School</v>
          </cell>
          <cell r="H4917">
            <v>3</v>
          </cell>
          <cell r="I4917">
            <v>46.7</v>
          </cell>
          <cell r="J4917" t="str">
            <v>Private</v>
          </cell>
          <cell r="K4917">
            <v>1</v>
          </cell>
          <cell r="L4917">
            <v>6000</v>
          </cell>
          <cell r="M4917">
            <v>4</v>
          </cell>
          <cell r="N4917">
            <v>10</v>
          </cell>
          <cell r="O4917" t="str">
            <v>Urban</v>
          </cell>
          <cell r="P4917">
            <v>1</v>
          </cell>
          <cell r="Q4917">
            <v>4339</v>
          </cell>
          <cell r="R4917">
            <v>3</v>
          </cell>
        </row>
        <row r="4918">
          <cell r="A4918">
            <v>6201</v>
          </cell>
          <cell r="B4918">
            <v>52</v>
          </cell>
          <cell r="C4918" t="str">
            <v>Not Married</v>
          </cell>
          <cell r="D4918">
            <v>1</v>
          </cell>
          <cell r="E4918" t="str">
            <v>Female</v>
          </cell>
          <cell r="F4918">
            <v>2</v>
          </cell>
          <cell r="G4918" t="str">
            <v>Post-Grad</v>
          </cell>
          <cell r="H4918">
            <v>1</v>
          </cell>
          <cell r="I4918">
            <v>17.7</v>
          </cell>
          <cell r="J4918" t="str">
            <v>Private</v>
          </cell>
          <cell r="K4918">
            <v>1</v>
          </cell>
          <cell r="L4918">
            <v>17750</v>
          </cell>
          <cell r="M4918">
            <v>10</v>
          </cell>
          <cell r="N4918">
            <v>18</v>
          </cell>
          <cell r="O4918" t="str">
            <v>Urban</v>
          </cell>
          <cell r="P4918">
            <v>1</v>
          </cell>
          <cell r="Q4918">
            <v>0</v>
          </cell>
          <cell r="R4918">
            <v>0</v>
          </cell>
        </row>
        <row r="4919">
          <cell r="A4919">
            <v>6202</v>
          </cell>
          <cell r="B4919">
            <v>51</v>
          </cell>
          <cell r="C4919" t="str">
            <v>Not Married</v>
          </cell>
          <cell r="D4919">
            <v>1</v>
          </cell>
          <cell r="E4919" t="str">
            <v>Female</v>
          </cell>
          <cell r="F4919">
            <v>2</v>
          </cell>
          <cell r="G4919" t="str">
            <v>Undergrad</v>
          </cell>
          <cell r="H4919">
            <v>2</v>
          </cell>
          <cell r="I4919">
            <v>46.7</v>
          </cell>
          <cell r="J4919" t="str">
            <v>Commercial</v>
          </cell>
          <cell r="K4919">
            <v>2</v>
          </cell>
          <cell r="L4919">
            <v>44590</v>
          </cell>
          <cell r="M4919">
            <v>1</v>
          </cell>
          <cell r="N4919">
            <v>9</v>
          </cell>
          <cell r="O4919" t="str">
            <v>Urban</v>
          </cell>
          <cell r="P4919">
            <v>1</v>
          </cell>
          <cell r="Q4919">
            <v>8331</v>
          </cell>
          <cell r="R4919">
            <v>2</v>
          </cell>
        </row>
        <row r="4920">
          <cell r="A4920">
            <v>6203</v>
          </cell>
          <cell r="B4920">
            <v>38</v>
          </cell>
          <cell r="C4920" t="str">
            <v>Not Married</v>
          </cell>
          <cell r="D4920">
            <v>1</v>
          </cell>
          <cell r="E4920" t="str">
            <v>Female</v>
          </cell>
          <cell r="F4920">
            <v>2</v>
          </cell>
          <cell r="G4920" t="str">
            <v>Undergrad</v>
          </cell>
          <cell r="H4920">
            <v>2</v>
          </cell>
          <cell r="I4920">
            <v>46.7</v>
          </cell>
          <cell r="J4920" t="str">
            <v>Private</v>
          </cell>
          <cell r="K4920">
            <v>1</v>
          </cell>
          <cell r="L4920">
            <v>20120</v>
          </cell>
          <cell r="M4920">
            <v>9</v>
          </cell>
          <cell r="N4920">
            <v>7</v>
          </cell>
          <cell r="O4920" t="str">
            <v>Urban</v>
          </cell>
          <cell r="P4920">
            <v>1</v>
          </cell>
          <cell r="Q4920">
            <v>5068</v>
          </cell>
          <cell r="R4920">
            <v>2</v>
          </cell>
        </row>
        <row r="4921">
          <cell r="A4921">
            <v>6204</v>
          </cell>
          <cell r="B4921">
            <v>35</v>
          </cell>
          <cell r="C4921" t="str">
            <v>Not Married</v>
          </cell>
          <cell r="D4921">
            <v>1</v>
          </cell>
          <cell r="E4921" t="str">
            <v>Female</v>
          </cell>
          <cell r="F4921">
            <v>2</v>
          </cell>
          <cell r="G4921" t="str">
            <v>High School</v>
          </cell>
          <cell r="H4921">
            <v>3</v>
          </cell>
          <cell r="I4921">
            <v>103</v>
          </cell>
          <cell r="J4921" t="str">
            <v>Private</v>
          </cell>
          <cell r="K4921">
            <v>1</v>
          </cell>
          <cell r="L4921">
            <v>16260</v>
          </cell>
          <cell r="M4921">
            <v>4</v>
          </cell>
          <cell r="N4921">
            <v>4</v>
          </cell>
          <cell r="O4921" t="str">
            <v>Urban</v>
          </cell>
          <cell r="P4921">
            <v>1</v>
          </cell>
          <cell r="Q4921">
            <v>0</v>
          </cell>
          <cell r="R4921">
            <v>0</v>
          </cell>
        </row>
        <row r="4922">
          <cell r="A4922">
            <v>6205</v>
          </cell>
          <cell r="B4922">
            <v>44</v>
          </cell>
          <cell r="C4922" t="str">
            <v>Married</v>
          </cell>
          <cell r="D4922">
            <v>2</v>
          </cell>
          <cell r="E4922" t="str">
            <v>Male</v>
          </cell>
          <cell r="F4922">
            <v>1</v>
          </cell>
          <cell r="G4922" t="str">
            <v>High School</v>
          </cell>
          <cell r="H4922">
            <v>3</v>
          </cell>
          <cell r="I4922">
            <v>30.6</v>
          </cell>
          <cell r="J4922" t="str">
            <v>Commercial</v>
          </cell>
          <cell r="K4922">
            <v>2</v>
          </cell>
          <cell r="L4922">
            <v>20380</v>
          </cell>
          <cell r="M4922">
            <v>4</v>
          </cell>
          <cell r="N4922">
            <v>1</v>
          </cell>
          <cell r="O4922" t="str">
            <v>Urban</v>
          </cell>
          <cell r="P4922">
            <v>1</v>
          </cell>
          <cell r="Q4922">
            <v>7039</v>
          </cell>
          <cell r="R4922">
            <v>1</v>
          </cell>
        </row>
        <row r="4923">
          <cell r="A4923">
            <v>6206</v>
          </cell>
          <cell r="B4923">
            <v>52</v>
          </cell>
          <cell r="C4923" t="str">
            <v>Not Married</v>
          </cell>
          <cell r="D4923">
            <v>1</v>
          </cell>
          <cell r="E4923" t="str">
            <v>Female</v>
          </cell>
          <cell r="F4923">
            <v>2</v>
          </cell>
          <cell r="G4923" t="str">
            <v>High School</v>
          </cell>
          <cell r="H4923">
            <v>3</v>
          </cell>
          <cell r="I4923">
            <v>45.1</v>
          </cell>
          <cell r="J4923" t="str">
            <v>Commercial</v>
          </cell>
          <cell r="K4923">
            <v>2</v>
          </cell>
          <cell r="L4923">
            <v>15210</v>
          </cell>
          <cell r="M4923">
            <v>3</v>
          </cell>
          <cell r="N4923">
            <v>6</v>
          </cell>
          <cell r="O4923" t="str">
            <v>Urban</v>
          </cell>
          <cell r="P4923">
            <v>1</v>
          </cell>
          <cell r="Q4923">
            <v>0</v>
          </cell>
          <cell r="R4923">
            <v>0</v>
          </cell>
        </row>
        <row r="4924">
          <cell r="A4924">
            <v>6207</v>
          </cell>
          <cell r="B4924">
            <v>54</v>
          </cell>
          <cell r="C4924" t="str">
            <v>Married</v>
          </cell>
          <cell r="D4924">
            <v>2</v>
          </cell>
          <cell r="E4924" t="str">
            <v>Male</v>
          </cell>
          <cell r="F4924">
            <v>1</v>
          </cell>
          <cell r="G4924" t="str">
            <v>Post-Grad</v>
          </cell>
          <cell r="H4924">
            <v>1</v>
          </cell>
          <cell r="I4924">
            <v>32.200000000000003</v>
          </cell>
          <cell r="J4924" t="str">
            <v>Private</v>
          </cell>
          <cell r="K4924">
            <v>1</v>
          </cell>
          <cell r="L4924">
            <v>20570</v>
          </cell>
          <cell r="M4924">
            <v>10</v>
          </cell>
          <cell r="N4924">
            <v>12</v>
          </cell>
          <cell r="O4924" t="str">
            <v>Urban</v>
          </cell>
          <cell r="P4924">
            <v>1</v>
          </cell>
          <cell r="Q4924">
            <v>0</v>
          </cell>
          <cell r="R4924">
            <v>0</v>
          </cell>
        </row>
        <row r="4925">
          <cell r="A4925">
            <v>6208</v>
          </cell>
          <cell r="B4925">
            <v>37</v>
          </cell>
          <cell r="C4925" t="str">
            <v>Married</v>
          </cell>
          <cell r="D4925">
            <v>2</v>
          </cell>
          <cell r="E4925" t="str">
            <v>Male</v>
          </cell>
          <cell r="F4925">
            <v>1</v>
          </cell>
          <cell r="G4925" t="str">
            <v>Post-Grad</v>
          </cell>
          <cell r="H4925">
            <v>1</v>
          </cell>
          <cell r="I4925">
            <v>24.1</v>
          </cell>
          <cell r="J4925" t="str">
            <v>Private</v>
          </cell>
          <cell r="K4925">
            <v>1</v>
          </cell>
          <cell r="L4925">
            <v>5590</v>
          </cell>
          <cell r="M4925">
            <v>7</v>
          </cell>
          <cell r="N4925">
            <v>20</v>
          </cell>
          <cell r="O4925" t="str">
            <v>Urban</v>
          </cell>
          <cell r="P4925">
            <v>1</v>
          </cell>
          <cell r="Q4925">
            <v>2942</v>
          </cell>
          <cell r="R4925">
            <v>3</v>
          </cell>
        </row>
        <row r="4926">
          <cell r="A4926">
            <v>6209</v>
          </cell>
          <cell r="B4926">
            <v>61</v>
          </cell>
          <cell r="C4926" t="str">
            <v>Married</v>
          </cell>
          <cell r="D4926">
            <v>2</v>
          </cell>
          <cell r="E4926" t="str">
            <v>Female</v>
          </cell>
          <cell r="F4926">
            <v>2</v>
          </cell>
          <cell r="G4926" t="str">
            <v>Post-Grad</v>
          </cell>
          <cell r="H4926">
            <v>1</v>
          </cell>
          <cell r="I4926">
            <v>70.8</v>
          </cell>
          <cell r="J4926" t="str">
            <v>Private</v>
          </cell>
          <cell r="K4926">
            <v>1</v>
          </cell>
          <cell r="L4926">
            <v>13570</v>
          </cell>
          <cell r="M4926">
            <v>10</v>
          </cell>
          <cell r="N4926">
            <v>14</v>
          </cell>
          <cell r="O4926" t="str">
            <v>Urban</v>
          </cell>
          <cell r="P4926">
            <v>1</v>
          </cell>
          <cell r="Q4926">
            <v>0</v>
          </cell>
          <cell r="R4926">
            <v>0</v>
          </cell>
        </row>
        <row r="4927">
          <cell r="A4927">
            <v>6210</v>
          </cell>
          <cell r="B4927">
            <v>54</v>
          </cell>
          <cell r="C4927" t="str">
            <v>Married</v>
          </cell>
          <cell r="D4927">
            <v>2</v>
          </cell>
          <cell r="E4927" t="str">
            <v>Female</v>
          </cell>
          <cell r="F4927">
            <v>2</v>
          </cell>
          <cell r="G4927" t="str">
            <v>Post-Grad</v>
          </cell>
          <cell r="H4927">
            <v>1</v>
          </cell>
          <cell r="I4927">
            <v>25.7</v>
          </cell>
          <cell r="J4927" t="str">
            <v>Private</v>
          </cell>
          <cell r="K4927">
            <v>1</v>
          </cell>
          <cell r="L4927">
            <v>34170</v>
          </cell>
          <cell r="M4927">
            <v>7</v>
          </cell>
          <cell r="N4927">
            <v>21</v>
          </cell>
          <cell r="O4927" t="str">
            <v>Urban</v>
          </cell>
          <cell r="P4927">
            <v>1</v>
          </cell>
          <cell r="Q4927">
            <v>0</v>
          </cell>
          <cell r="R4927">
            <v>0</v>
          </cell>
        </row>
        <row r="4928">
          <cell r="A4928">
            <v>6212</v>
          </cell>
          <cell r="B4928">
            <v>51</v>
          </cell>
          <cell r="C4928" t="str">
            <v>Not Married</v>
          </cell>
          <cell r="D4928">
            <v>1</v>
          </cell>
          <cell r="E4928" t="str">
            <v>Male</v>
          </cell>
          <cell r="F4928">
            <v>1</v>
          </cell>
          <cell r="G4928" t="str">
            <v>High School</v>
          </cell>
          <cell r="H4928">
            <v>3</v>
          </cell>
          <cell r="I4928">
            <v>59.5</v>
          </cell>
          <cell r="J4928" t="str">
            <v>Private</v>
          </cell>
          <cell r="K4928">
            <v>1</v>
          </cell>
          <cell r="L4928">
            <v>17890</v>
          </cell>
          <cell r="M4928">
            <v>10</v>
          </cell>
          <cell r="N4928">
            <v>1</v>
          </cell>
          <cell r="O4928" t="str">
            <v>Rural</v>
          </cell>
          <cell r="P4928">
            <v>2</v>
          </cell>
          <cell r="Q4928">
            <v>0</v>
          </cell>
          <cell r="R4928">
            <v>0</v>
          </cell>
        </row>
        <row r="4929">
          <cell r="A4929">
            <v>6213</v>
          </cell>
          <cell r="B4929">
            <v>39</v>
          </cell>
          <cell r="C4929" t="str">
            <v>Married</v>
          </cell>
          <cell r="D4929">
            <v>2</v>
          </cell>
          <cell r="E4929" t="str">
            <v>Male</v>
          </cell>
          <cell r="F4929">
            <v>1</v>
          </cell>
          <cell r="G4929" t="str">
            <v>High School</v>
          </cell>
          <cell r="H4929">
            <v>3</v>
          </cell>
          <cell r="I4929">
            <v>8</v>
          </cell>
          <cell r="J4929" t="str">
            <v>Commercial</v>
          </cell>
          <cell r="K4929">
            <v>2</v>
          </cell>
          <cell r="L4929">
            <v>10450</v>
          </cell>
          <cell r="M4929">
            <v>4</v>
          </cell>
          <cell r="N4929">
            <v>5</v>
          </cell>
          <cell r="O4929" t="str">
            <v>Urban</v>
          </cell>
          <cell r="P4929">
            <v>1</v>
          </cell>
          <cell r="Q4929">
            <v>0</v>
          </cell>
          <cell r="R4929">
            <v>0</v>
          </cell>
        </row>
        <row r="4930">
          <cell r="A4930">
            <v>6214</v>
          </cell>
          <cell r="B4930">
            <v>49</v>
          </cell>
          <cell r="C4930" t="str">
            <v>Married</v>
          </cell>
          <cell r="D4930">
            <v>2</v>
          </cell>
          <cell r="E4930" t="str">
            <v>Female</v>
          </cell>
          <cell r="F4930">
            <v>2</v>
          </cell>
          <cell r="G4930" t="str">
            <v>Post-Grad</v>
          </cell>
          <cell r="H4930">
            <v>1</v>
          </cell>
          <cell r="I4930">
            <v>41.8</v>
          </cell>
          <cell r="J4930" t="str">
            <v>Private</v>
          </cell>
          <cell r="K4930">
            <v>1</v>
          </cell>
          <cell r="L4930">
            <v>10150</v>
          </cell>
          <cell r="M4930">
            <v>17</v>
          </cell>
          <cell r="N4930">
            <v>20</v>
          </cell>
          <cell r="O4930" t="str">
            <v>Urban</v>
          </cell>
          <cell r="P4930">
            <v>1</v>
          </cell>
          <cell r="Q4930">
            <v>0</v>
          </cell>
          <cell r="R4930">
            <v>0</v>
          </cell>
        </row>
        <row r="4931">
          <cell r="A4931">
            <v>6215</v>
          </cell>
          <cell r="B4931">
            <v>49</v>
          </cell>
          <cell r="C4931" t="str">
            <v>Married</v>
          </cell>
          <cell r="D4931">
            <v>2</v>
          </cell>
          <cell r="E4931" t="str">
            <v>Female</v>
          </cell>
          <cell r="F4931">
            <v>2</v>
          </cell>
          <cell r="G4931" t="str">
            <v>Undergrad</v>
          </cell>
          <cell r="H4931">
            <v>2</v>
          </cell>
          <cell r="I4931">
            <v>53.1</v>
          </cell>
          <cell r="J4931" t="str">
            <v>Private</v>
          </cell>
          <cell r="K4931">
            <v>1</v>
          </cell>
          <cell r="L4931">
            <v>17310</v>
          </cell>
          <cell r="M4931">
            <v>6</v>
          </cell>
          <cell r="N4931">
            <v>5</v>
          </cell>
          <cell r="O4931" t="str">
            <v>Urban</v>
          </cell>
          <cell r="P4931">
            <v>1</v>
          </cell>
          <cell r="Q4931">
            <v>0</v>
          </cell>
          <cell r="R4931">
            <v>0</v>
          </cell>
        </row>
        <row r="4932">
          <cell r="A4932">
            <v>6217</v>
          </cell>
          <cell r="B4932">
            <v>46</v>
          </cell>
          <cell r="C4932" t="str">
            <v>Married</v>
          </cell>
          <cell r="D4932">
            <v>2</v>
          </cell>
          <cell r="E4932" t="str">
            <v>Female</v>
          </cell>
          <cell r="F4932">
            <v>2</v>
          </cell>
          <cell r="G4932" t="str">
            <v>Post-Grad</v>
          </cell>
          <cell r="H4932">
            <v>1</v>
          </cell>
          <cell r="I4932">
            <v>78.900000000000006</v>
          </cell>
          <cell r="J4932" t="str">
            <v>Private</v>
          </cell>
          <cell r="K4932">
            <v>1</v>
          </cell>
          <cell r="L4932">
            <v>22700</v>
          </cell>
          <cell r="M4932">
            <v>13</v>
          </cell>
          <cell r="N4932">
            <v>10</v>
          </cell>
          <cell r="O4932" t="str">
            <v>Rural</v>
          </cell>
          <cell r="P4932">
            <v>2</v>
          </cell>
          <cell r="Q4932">
            <v>0</v>
          </cell>
          <cell r="R4932">
            <v>0</v>
          </cell>
        </row>
        <row r="4933">
          <cell r="A4933">
            <v>6219</v>
          </cell>
          <cell r="B4933">
            <v>53</v>
          </cell>
          <cell r="C4933" t="str">
            <v>Married</v>
          </cell>
          <cell r="D4933">
            <v>2</v>
          </cell>
          <cell r="E4933" t="str">
            <v>Female</v>
          </cell>
          <cell r="F4933">
            <v>2</v>
          </cell>
          <cell r="G4933" t="str">
            <v>Undergrad</v>
          </cell>
          <cell r="H4933">
            <v>2</v>
          </cell>
          <cell r="I4933">
            <v>86.9</v>
          </cell>
          <cell r="J4933" t="str">
            <v>Commercial</v>
          </cell>
          <cell r="K4933">
            <v>2</v>
          </cell>
          <cell r="L4933">
            <v>24930</v>
          </cell>
          <cell r="M4933">
            <v>6</v>
          </cell>
          <cell r="N4933">
            <v>7</v>
          </cell>
          <cell r="O4933" t="str">
            <v>Urban</v>
          </cell>
          <cell r="P4933">
            <v>1</v>
          </cell>
          <cell r="Q4933">
            <v>0</v>
          </cell>
          <cell r="R4933">
            <v>0</v>
          </cell>
        </row>
        <row r="4934">
          <cell r="A4934">
            <v>6220</v>
          </cell>
          <cell r="B4934">
            <v>51</v>
          </cell>
          <cell r="C4934" t="str">
            <v>Married</v>
          </cell>
          <cell r="D4934">
            <v>2</v>
          </cell>
          <cell r="E4934" t="str">
            <v>Male</v>
          </cell>
          <cell r="F4934">
            <v>1</v>
          </cell>
          <cell r="G4934" t="str">
            <v>High School</v>
          </cell>
          <cell r="H4934">
            <v>3</v>
          </cell>
          <cell r="I4934">
            <v>54.7</v>
          </cell>
          <cell r="J4934" t="str">
            <v>Commercial</v>
          </cell>
          <cell r="K4934">
            <v>2</v>
          </cell>
          <cell r="L4934">
            <v>26580</v>
          </cell>
          <cell r="M4934">
            <v>7</v>
          </cell>
          <cell r="N4934">
            <v>1</v>
          </cell>
          <cell r="O4934" t="str">
            <v>Urban</v>
          </cell>
          <cell r="P4934">
            <v>1</v>
          </cell>
          <cell r="Q4934">
            <v>5921</v>
          </cell>
          <cell r="R4934">
            <v>5</v>
          </cell>
        </row>
        <row r="4935">
          <cell r="A4935">
            <v>6221</v>
          </cell>
          <cell r="B4935">
            <v>53</v>
          </cell>
          <cell r="C4935" t="str">
            <v>Not Married</v>
          </cell>
          <cell r="D4935">
            <v>1</v>
          </cell>
          <cell r="E4935" t="str">
            <v>Male</v>
          </cell>
          <cell r="F4935">
            <v>1</v>
          </cell>
          <cell r="G4935" t="str">
            <v>High School</v>
          </cell>
          <cell r="H4935">
            <v>3</v>
          </cell>
          <cell r="I4935">
            <v>66</v>
          </cell>
          <cell r="J4935" t="str">
            <v>Private</v>
          </cell>
          <cell r="K4935">
            <v>1</v>
          </cell>
          <cell r="L4935">
            <v>11250</v>
          </cell>
          <cell r="M4935">
            <v>1</v>
          </cell>
          <cell r="N4935">
            <v>0</v>
          </cell>
          <cell r="O4935" t="str">
            <v>Urban</v>
          </cell>
          <cell r="P4935">
            <v>1</v>
          </cell>
          <cell r="Q4935">
            <v>5103</v>
          </cell>
          <cell r="R4935">
            <v>3</v>
          </cell>
        </row>
        <row r="4936">
          <cell r="A4936">
            <v>6223</v>
          </cell>
          <cell r="B4936">
            <v>54</v>
          </cell>
          <cell r="C4936" t="str">
            <v>Married</v>
          </cell>
          <cell r="D4936">
            <v>2</v>
          </cell>
          <cell r="E4936" t="str">
            <v>Female</v>
          </cell>
          <cell r="F4936">
            <v>2</v>
          </cell>
          <cell r="G4936" t="str">
            <v>Post-Grad</v>
          </cell>
          <cell r="H4936">
            <v>1</v>
          </cell>
          <cell r="I4936">
            <v>54.7</v>
          </cell>
          <cell r="J4936" t="str">
            <v>Private</v>
          </cell>
          <cell r="K4936">
            <v>1</v>
          </cell>
          <cell r="L4936">
            <v>12340</v>
          </cell>
          <cell r="M4936">
            <v>1</v>
          </cell>
          <cell r="N4936">
            <v>10</v>
          </cell>
          <cell r="O4936" t="str">
            <v>Urban</v>
          </cell>
          <cell r="P4936">
            <v>1</v>
          </cell>
          <cell r="Q4936">
            <v>1278</v>
          </cell>
          <cell r="R4936">
            <v>2</v>
          </cell>
        </row>
        <row r="4937">
          <cell r="A4937">
            <v>6224</v>
          </cell>
          <cell r="B4937">
            <v>54</v>
          </cell>
          <cell r="C4937" t="str">
            <v>Not Married</v>
          </cell>
          <cell r="D4937">
            <v>1</v>
          </cell>
          <cell r="E4937" t="str">
            <v>Male</v>
          </cell>
          <cell r="F4937">
            <v>1</v>
          </cell>
          <cell r="G4937" t="str">
            <v>Undergrad</v>
          </cell>
          <cell r="H4937">
            <v>2</v>
          </cell>
          <cell r="I4937">
            <v>64.400000000000006</v>
          </cell>
          <cell r="J4937" t="str">
            <v>Private</v>
          </cell>
          <cell r="K4937">
            <v>1</v>
          </cell>
          <cell r="L4937">
            <v>12140</v>
          </cell>
          <cell r="M4937">
            <v>3</v>
          </cell>
          <cell r="N4937">
            <v>7</v>
          </cell>
          <cell r="O4937" t="str">
            <v>Urban</v>
          </cell>
          <cell r="P4937">
            <v>1</v>
          </cell>
          <cell r="Q4937">
            <v>1986</v>
          </cell>
          <cell r="R4937">
            <v>4</v>
          </cell>
        </row>
        <row r="4938">
          <cell r="A4938">
            <v>6225</v>
          </cell>
          <cell r="B4938">
            <v>36</v>
          </cell>
          <cell r="C4938" t="str">
            <v>Married</v>
          </cell>
          <cell r="D4938">
            <v>2</v>
          </cell>
          <cell r="E4938" t="str">
            <v>Female</v>
          </cell>
          <cell r="F4938">
            <v>2</v>
          </cell>
          <cell r="G4938" t="str">
            <v>High School</v>
          </cell>
          <cell r="H4938">
            <v>3</v>
          </cell>
          <cell r="I4938">
            <v>74</v>
          </cell>
          <cell r="J4938" t="str">
            <v>Private</v>
          </cell>
          <cell r="K4938">
            <v>1</v>
          </cell>
          <cell r="L4938">
            <v>14420</v>
          </cell>
          <cell r="M4938">
            <v>3</v>
          </cell>
          <cell r="N4938">
            <v>0</v>
          </cell>
          <cell r="O4938" t="str">
            <v>Urban</v>
          </cell>
          <cell r="P4938">
            <v>1</v>
          </cell>
          <cell r="Q4938">
            <v>1414</v>
          </cell>
          <cell r="R4938">
            <v>1</v>
          </cell>
        </row>
        <row r="4939">
          <cell r="A4939">
            <v>6226</v>
          </cell>
          <cell r="B4939">
            <v>48</v>
          </cell>
          <cell r="C4939" t="str">
            <v>Married</v>
          </cell>
          <cell r="D4939">
            <v>2</v>
          </cell>
          <cell r="E4939" t="str">
            <v>Female</v>
          </cell>
          <cell r="F4939">
            <v>2</v>
          </cell>
          <cell r="G4939" t="str">
            <v>Undergrad</v>
          </cell>
          <cell r="H4939">
            <v>2</v>
          </cell>
          <cell r="I4939">
            <v>77.2</v>
          </cell>
          <cell r="J4939" t="str">
            <v>Private</v>
          </cell>
          <cell r="K4939">
            <v>1</v>
          </cell>
          <cell r="L4939">
            <v>14440</v>
          </cell>
          <cell r="M4939">
            <v>10</v>
          </cell>
          <cell r="N4939">
            <v>11</v>
          </cell>
          <cell r="O4939" t="str">
            <v>Urban</v>
          </cell>
          <cell r="P4939">
            <v>1</v>
          </cell>
          <cell r="Q4939">
            <v>0</v>
          </cell>
          <cell r="R4939">
            <v>0</v>
          </cell>
        </row>
        <row r="4940">
          <cell r="A4940">
            <v>6227</v>
          </cell>
          <cell r="B4940">
            <v>48</v>
          </cell>
          <cell r="C4940" t="str">
            <v>Married</v>
          </cell>
          <cell r="D4940">
            <v>2</v>
          </cell>
          <cell r="E4940" t="str">
            <v>Male</v>
          </cell>
          <cell r="F4940">
            <v>1</v>
          </cell>
          <cell r="G4940" t="str">
            <v>Undergrad</v>
          </cell>
          <cell r="H4940">
            <v>2</v>
          </cell>
          <cell r="I4940">
            <v>75.599999999999994</v>
          </cell>
          <cell r="J4940" t="str">
            <v>Private</v>
          </cell>
          <cell r="K4940">
            <v>1</v>
          </cell>
          <cell r="L4940">
            <v>13380</v>
          </cell>
          <cell r="M4940">
            <v>6</v>
          </cell>
          <cell r="N4940">
            <v>1</v>
          </cell>
          <cell r="O4940" t="str">
            <v>Urban</v>
          </cell>
          <cell r="P4940">
            <v>1</v>
          </cell>
          <cell r="Q4940">
            <v>0</v>
          </cell>
          <cell r="R4940">
            <v>0</v>
          </cell>
        </row>
        <row r="4941">
          <cell r="A4941">
            <v>6228</v>
          </cell>
          <cell r="B4941">
            <v>52</v>
          </cell>
          <cell r="C4941" t="str">
            <v>Married</v>
          </cell>
          <cell r="D4941">
            <v>2</v>
          </cell>
          <cell r="E4941" t="str">
            <v>Female</v>
          </cell>
          <cell r="F4941">
            <v>2</v>
          </cell>
          <cell r="G4941" t="str">
            <v>Post-Grad</v>
          </cell>
          <cell r="H4941">
            <v>1</v>
          </cell>
          <cell r="I4941">
            <v>20.9</v>
          </cell>
          <cell r="J4941" t="str">
            <v>Private</v>
          </cell>
          <cell r="K4941">
            <v>1</v>
          </cell>
          <cell r="L4941">
            <v>23260</v>
          </cell>
          <cell r="M4941">
            <v>10</v>
          </cell>
          <cell r="N4941">
            <v>15</v>
          </cell>
          <cell r="O4941" t="str">
            <v>Urban</v>
          </cell>
          <cell r="P4941">
            <v>1</v>
          </cell>
          <cell r="Q4941">
            <v>0</v>
          </cell>
          <cell r="R4941">
            <v>0</v>
          </cell>
        </row>
        <row r="4942">
          <cell r="A4942">
            <v>6229</v>
          </cell>
          <cell r="B4942">
            <v>64</v>
          </cell>
          <cell r="C4942" t="str">
            <v>Married</v>
          </cell>
          <cell r="D4942">
            <v>2</v>
          </cell>
          <cell r="E4942" t="str">
            <v>Male</v>
          </cell>
          <cell r="F4942">
            <v>1</v>
          </cell>
          <cell r="G4942" t="str">
            <v>High School</v>
          </cell>
          <cell r="H4942">
            <v>3</v>
          </cell>
          <cell r="I4942">
            <v>53.1</v>
          </cell>
          <cell r="J4942" t="str">
            <v>Private</v>
          </cell>
          <cell r="K4942">
            <v>1</v>
          </cell>
          <cell r="L4942">
            <v>15280</v>
          </cell>
          <cell r="M4942">
            <v>1</v>
          </cell>
          <cell r="N4942">
            <v>3</v>
          </cell>
          <cell r="O4942" t="str">
            <v>Urban</v>
          </cell>
          <cell r="P4942">
            <v>1</v>
          </cell>
          <cell r="Q4942">
            <v>6247</v>
          </cell>
          <cell r="R4942">
            <v>2</v>
          </cell>
        </row>
        <row r="4943">
          <cell r="A4943">
            <v>6230</v>
          </cell>
          <cell r="B4943">
            <v>46</v>
          </cell>
          <cell r="C4943" t="str">
            <v>Not Married</v>
          </cell>
          <cell r="D4943">
            <v>1</v>
          </cell>
          <cell r="E4943" t="str">
            <v>Female</v>
          </cell>
          <cell r="F4943">
            <v>2</v>
          </cell>
          <cell r="G4943" t="str">
            <v>Post-Grad</v>
          </cell>
          <cell r="H4943">
            <v>1</v>
          </cell>
          <cell r="I4943">
            <v>8</v>
          </cell>
          <cell r="J4943" t="str">
            <v>Private</v>
          </cell>
          <cell r="K4943">
            <v>1</v>
          </cell>
          <cell r="L4943">
            <v>6100</v>
          </cell>
          <cell r="M4943">
            <v>1</v>
          </cell>
          <cell r="N4943">
            <v>12</v>
          </cell>
          <cell r="O4943" t="str">
            <v>Urban</v>
          </cell>
          <cell r="P4943">
            <v>1</v>
          </cell>
          <cell r="Q4943">
            <v>32969</v>
          </cell>
          <cell r="R4943">
            <v>1</v>
          </cell>
        </row>
        <row r="4944">
          <cell r="A4944">
            <v>6231</v>
          </cell>
          <cell r="B4944">
            <v>32</v>
          </cell>
          <cell r="C4944" t="str">
            <v>Married</v>
          </cell>
          <cell r="D4944">
            <v>2</v>
          </cell>
          <cell r="E4944" t="str">
            <v>Male</v>
          </cell>
          <cell r="F4944">
            <v>1</v>
          </cell>
          <cell r="G4944" t="str">
            <v>Undergrad</v>
          </cell>
          <cell r="H4944">
            <v>2</v>
          </cell>
          <cell r="I4944">
            <v>62.8</v>
          </cell>
          <cell r="J4944" t="str">
            <v>Commercial</v>
          </cell>
          <cell r="K4944">
            <v>2</v>
          </cell>
          <cell r="L4944">
            <v>1500</v>
          </cell>
          <cell r="M4944">
            <v>1</v>
          </cell>
          <cell r="N4944">
            <v>0</v>
          </cell>
          <cell r="O4944" t="str">
            <v>Rural</v>
          </cell>
          <cell r="P4944">
            <v>2</v>
          </cell>
          <cell r="Q4944">
            <v>0</v>
          </cell>
          <cell r="R4944">
            <v>0</v>
          </cell>
        </row>
        <row r="4945">
          <cell r="A4945">
            <v>6232</v>
          </cell>
          <cell r="B4945">
            <v>36</v>
          </cell>
          <cell r="C4945" t="str">
            <v>Married</v>
          </cell>
          <cell r="D4945">
            <v>2</v>
          </cell>
          <cell r="E4945" t="str">
            <v>Male</v>
          </cell>
          <cell r="F4945">
            <v>1</v>
          </cell>
          <cell r="G4945" t="str">
            <v>High School</v>
          </cell>
          <cell r="H4945">
            <v>3</v>
          </cell>
          <cell r="I4945">
            <v>69.2</v>
          </cell>
          <cell r="J4945" t="str">
            <v>Private</v>
          </cell>
          <cell r="K4945">
            <v>1</v>
          </cell>
          <cell r="L4945">
            <v>8160</v>
          </cell>
          <cell r="M4945">
            <v>1</v>
          </cell>
          <cell r="N4945">
            <v>5</v>
          </cell>
          <cell r="O4945" t="str">
            <v>Urban</v>
          </cell>
          <cell r="P4945">
            <v>1</v>
          </cell>
          <cell r="Q4945">
            <v>5386</v>
          </cell>
          <cell r="R4945">
            <v>1</v>
          </cell>
        </row>
        <row r="4946">
          <cell r="A4946">
            <v>6233</v>
          </cell>
          <cell r="B4946">
            <v>66</v>
          </cell>
          <cell r="C4946" t="str">
            <v>Married</v>
          </cell>
          <cell r="D4946">
            <v>2</v>
          </cell>
          <cell r="E4946" t="str">
            <v>Female</v>
          </cell>
          <cell r="F4946">
            <v>2</v>
          </cell>
          <cell r="G4946" t="str">
            <v>Post-Grad</v>
          </cell>
          <cell r="H4946">
            <v>1</v>
          </cell>
          <cell r="I4946">
            <v>14.5</v>
          </cell>
          <cell r="J4946" t="str">
            <v>Private</v>
          </cell>
          <cell r="K4946">
            <v>1</v>
          </cell>
          <cell r="L4946">
            <v>35810</v>
          </cell>
          <cell r="M4946">
            <v>1</v>
          </cell>
          <cell r="N4946">
            <v>17</v>
          </cell>
          <cell r="O4946" t="str">
            <v>Urban</v>
          </cell>
          <cell r="P4946">
            <v>1</v>
          </cell>
          <cell r="Q4946">
            <v>0</v>
          </cell>
          <cell r="R4946">
            <v>0</v>
          </cell>
        </row>
        <row r="4947">
          <cell r="A4947">
            <v>6234</v>
          </cell>
          <cell r="B4947">
            <v>40</v>
          </cell>
          <cell r="C4947" t="str">
            <v>Not Married</v>
          </cell>
          <cell r="D4947">
            <v>1</v>
          </cell>
          <cell r="E4947" t="str">
            <v>Female</v>
          </cell>
          <cell r="F4947">
            <v>2</v>
          </cell>
          <cell r="G4947" t="str">
            <v>Undergrad</v>
          </cell>
          <cell r="H4947">
            <v>2</v>
          </cell>
          <cell r="I4947">
            <v>67.599999999999994</v>
          </cell>
          <cell r="J4947" t="str">
            <v>Commercial</v>
          </cell>
          <cell r="K4947">
            <v>2</v>
          </cell>
          <cell r="L4947">
            <v>40860</v>
          </cell>
          <cell r="M4947">
            <v>13</v>
          </cell>
          <cell r="N4947">
            <v>9</v>
          </cell>
          <cell r="O4947" t="str">
            <v>Urban</v>
          </cell>
          <cell r="P4947">
            <v>1</v>
          </cell>
          <cell r="Q4947">
            <v>0</v>
          </cell>
          <cell r="R4947">
            <v>0</v>
          </cell>
        </row>
        <row r="4948">
          <cell r="A4948">
            <v>6236</v>
          </cell>
          <cell r="B4948">
            <v>46</v>
          </cell>
          <cell r="C4948" t="str">
            <v>Married</v>
          </cell>
          <cell r="D4948">
            <v>2</v>
          </cell>
          <cell r="E4948" t="str">
            <v>Female</v>
          </cell>
          <cell r="F4948">
            <v>2</v>
          </cell>
          <cell r="G4948" t="str">
            <v>Undergrad</v>
          </cell>
          <cell r="H4948">
            <v>2</v>
          </cell>
          <cell r="I4948">
            <v>8</v>
          </cell>
          <cell r="J4948" t="str">
            <v>Commercial</v>
          </cell>
          <cell r="K4948">
            <v>2</v>
          </cell>
          <cell r="L4948">
            <v>24120</v>
          </cell>
          <cell r="M4948">
            <v>6</v>
          </cell>
          <cell r="N4948">
            <v>7</v>
          </cell>
          <cell r="O4948" t="str">
            <v>Urban</v>
          </cell>
          <cell r="P4948">
            <v>1</v>
          </cell>
          <cell r="Q4948">
            <v>7688</v>
          </cell>
          <cell r="R4948">
            <v>4</v>
          </cell>
        </row>
        <row r="4949">
          <cell r="A4949">
            <v>6237</v>
          </cell>
          <cell r="B4949">
            <v>53</v>
          </cell>
          <cell r="C4949" t="str">
            <v>Not Married</v>
          </cell>
          <cell r="D4949">
            <v>1</v>
          </cell>
          <cell r="E4949" t="str">
            <v>Female</v>
          </cell>
          <cell r="F4949">
            <v>2</v>
          </cell>
          <cell r="G4949" t="str">
            <v>High School</v>
          </cell>
          <cell r="H4949">
            <v>3</v>
          </cell>
          <cell r="I4949">
            <v>8</v>
          </cell>
          <cell r="J4949" t="str">
            <v>Commercial</v>
          </cell>
          <cell r="K4949">
            <v>2</v>
          </cell>
          <cell r="L4949">
            <v>20960</v>
          </cell>
          <cell r="M4949">
            <v>1</v>
          </cell>
          <cell r="N4949">
            <v>1</v>
          </cell>
          <cell r="O4949" t="str">
            <v>Urban</v>
          </cell>
          <cell r="P4949">
            <v>1</v>
          </cell>
          <cell r="Q4949">
            <v>0</v>
          </cell>
          <cell r="R4949">
            <v>0</v>
          </cell>
        </row>
        <row r="4950">
          <cell r="A4950">
            <v>6238</v>
          </cell>
          <cell r="B4950">
            <v>44</v>
          </cell>
          <cell r="C4950" t="str">
            <v>Married</v>
          </cell>
          <cell r="D4950">
            <v>2</v>
          </cell>
          <cell r="E4950" t="str">
            <v>Female</v>
          </cell>
          <cell r="F4950">
            <v>2</v>
          </cell>
          <cell r="G4950" t="str">
            <v>Post-Grad</v>
          </cell>
          <cell r="H4950">
            <v>1</v>
          </cell>
          <cell r="I4950">
            <v>56.3</v>
          </cell>
          <cell r="J4950" t="str">
            <v>Private</v>
          </cell>
          <cell r="K4950">
            <v>1</v>
          </cell>
          <cell r="L4950">
            <v>18560</v>
          </cell>
          <cell r="M4950">
            <v>4</v>
          </cell>
          <cell r="N4950">
            <v>14</v>
          </cell>
          <cell r="O4950" t="str">
            <v>Urban</v>
          </cell>
          <cell r="P4950">
            <v>1</v>
          </cell>
          <cell r="Q4950">
            <v>0</v>
          </cell>
          <cell r="R4950">
            <v>0</v>
          </cell>
        </row>
        <row r="4951">
          <cell r="A4951">
            <v>6239</v>
          </cell>
          <cell r="B4951">
            <v>59</v>
          </cell>
          <cell r="C4951" t="str">
            <v>Married</v>
          </cell>
          <cell r="D4951">
            <v>2</v>
          </cell>
          <cell r="E4951" t="str">
            <v>Male</v>
          </cell>
          <cell r="F4951">
            <v>1</v>
          </cell>
          <cell r="G4951" t="str">
            <v>Post-Grad</v>
          </cell>
          <cell r="H4951">
            <v>1</v>
          </cell>
          <cell r="I4951">
            <v>8</v>
          </cell>
          <cell r="J4951" t="str">
            <v>Private</v>
          </cell>
          <cell r="K4951">
            <v>1</v>
          </cell>
          <cell r="L4951">
            <v>17780</v>
          </cell>
          <cell r="M4951">
            <v>18</v>
          </cell>
          <cell r="N4951">
            <v>17</v>
          </cell>
          <cell r="O4951" t="str">
            <v>Urban</v>
          </cell>
          <cell r="P4951">
            <v>1</v>
          </cell>
          <cell r="Q4951">
            <v>0</v>
          </cell>
          <cell r="R4951">
            <v>0</v>
          </cell>
        </row>
        <row r="4952">
          <cell r="A4952">
            <v>6240</v>
          </cell>
          <cell r="B4952">
            <v>33</v>
          </cell>
          <cell r="C4952" t="str">
            <v>Not Married</v>
          </cell>
          <cell r="D4952">
            <v>1</v>
          </cell>
          <cell r="E4952" t="str">
            <v>Male</v>
          </cell>
          <cell r="F4952">
            <v>1</v>
          </cell>
          <cell r="G4952" t="str">
            <v>High School</v>
          </cell>
          <cell r="H4952">
            <v>3</v>
          </cell>
          <cell r="I4952">
            <v>43.5</v>
          </cell>
          <cell r="J4952" t="str">
            <v>Commercial</v>
          </cell>
          <cell r="K4952">
            <v>2</v>
          </cell>
          <cell r="L4952">
            <v>25380</v>
          </cell>
          <cell r="M4952">
            <v>6</v>
          </cell>
          <cell r="N4952">
            <v>5</v>
          </cell>
          <cell r="O4952" t="str">
            <v>Urban</v>
          </cell>
          <cell r="P4952">
            <v>1</v>
          </cell>
          <cell r="Q4952">
            <v>0</v>
          </cell>
          <cell r="R4952">
            <v>0</v>
          </cell>
        </row>
        <row r="4953">
          <cell r="A4953">
            <v>6241</v>
          </cell>
          <cell r="B4953">
            <v>46</v>
          </cell>
          <cell r="C4953" t="str">
            <v>Married</v>
          </cell>
          <cell r="D4953">
            <v>2</v>
          </cell>
          <cell r="E4953" t="str">
            <v>Male</v>
          </cell>
          <cell r="F4953">
            <v>1</v>
          </cell>
          <cell r="G4953" t="str">
            <v>Undergrad</v>
          </cell>
          <cell r="H4953">
            <v>2</v>
          </cell>
          <cell r="I4953">
            <v>48.3</v>
          </cell>
          <cell r="J4953" t="str">
            <v>Commercial</v>
          </cell>
          <cell r="K4953">
            <v>2</v>
          </cell>
          <cell r="L4953">
            <v>20950</v>
          </cell>
          <cell r="M4953">
            <v>1</v>
          </cell>
          <cell r="N4953">
            <v>0</v>
          </cell>
          <cell r="O4953" t="str">
            <v>Rural</v>
          </cell>
          <cell r="P4953">
            <v>2</v>
          </cell>
          <cell r="Q4953">
            <v>0</v>
          </cell>
          <cell r="R4953">
            <v>0</v>
          </cell>
        </row>
        <row r="4954">
          <cell r="A4954">
            <v>6242</v>
          </cell>
          <cell r="B4954">
            <v>29</v>
          </cell>
          <cell r="C4954" t="str">
            <v>Married</v>
          </cell>
          <cell r="D4954">
            <v>2</v>
          </cell>
          <cell r="E4954" t="str">
            <v>Male</v>
          </cell>
          <cell r="F4954">
            <v>1</v>
          </cell>
          <cell r="G4954" t="str">
            <v>Undergrad</v>
          </cell>
          <cell r="H4954">
            <v>2</v>
          </cell>
          <cell r="I4954">
            <v>46.7</v>
          </cell>
          <cell r="J4954" t="str">
            <v>Commercial</v>
          </cell>
          <cell r="K4954">
            <v>2</v>
          </cell>
          <cell r="L4954">
            <v>16250</v>
          </cell>
          <cell r="M4954">
            <v>1</v>
          </cell>
          <cell r="N4954">
            <v>8</v>
          </cell>
          <cell r="O4954" t="str">
            <v>Rural</v>
          </cell>
          <cell r="P4954">
            <v>2</v>
          </cell>
          <cell r="Q4954">
            <v>0</v>
          </cell>
          <cell r="R4954">
            <v>0</v>
          </cell>
        </row>
        <row r="4955">
          <cell r="A4955">
            <v>6243</v>
          </cell>
          <cell r="B4955">
            <v>45</v>
          </cell>
          <cell r="C4955" t="str">
            <v>Not Married</v>
          </cell>
          <cell r="D4955">
            <v>1</v>
          </cell>
          <cell r="E4955" t="str">
            <v>Male</v>
          </cell>
          <cell r="F4955">
            <v>1</v>
          </cell>
          <cell r="G4955" t="str">
            <v>Post-Grad</v>
          </cell>
          <cell r="H4955">
            <v>1</v>
          </cell>
          <cell r="I4955">
            <v>95</v>
          </cell>
          <cell r="J4955" t="str">
            <v>Commercial</v>
          </cell>
          <cell r="K4955">
            <v>2</v>
          </cell>
          <cell r="L4955">
            <v>24350</v>
          </cell>
          <cell r="M4955">
            <v>13</v>
          </cell>
          <cell r="N4955">
            <v>0</v>
          </cell>
          <cell r="O4955" t="str">
            <v>Urban</v>
          </cell>
          <cell r="P4955">
            <v>1</v>
          </cell>
          <cell r="Q4955">
            <v>0</v>
          </cell>
          <cell r="R4955">
            <v>0</v>
          </cell>
        </row>
        <row r="4956">
          <cell r="A4956">
            <v>6244</v>
          </cell>
          <cell r="B4956">
            <v>55</v>
          </cell>
          <cell r="C4956" t="str">
            <v>Married</v>
          </cell>
          <cell r="D4956">
            <v>2</v>
          </cell>
          <cell r="E4956" t="str">
            <v>Female</v>
          </cell>
          <cell r="F4956">
            <v>2</v>
          </cell>
          <cell r="G4956" t="str">
            <v>Undergrad</v>
          </cell>
          <cell r="H4956">
            <v>2</v>
          </cell>
          <cell r="I4956">
            <v>8</v>
          </cell>
          <cell r="J4956" t="str">
            <v>Commercial</v>
          </cell>
          <cell r="K4956">
            <v>2</v>
          </cell>
          <cell r="L4956">
            <v>22750</v>
          </cell>
          <cell r="M4956">
            <v>4</v>
          </cell>
          <cell r="N4956">
            <v>3</v>
          </cell>
          <cell r="O4956" t="str">
            <v>Urban</v>
          </cell>
          <cell r="P4956">
            <v>1</v>
          </cell>
          <cell r="Q4956">
            <v>0</v>
          </cell>
          <cell r="R4956">
            <v>0</v>
          </cell>
        </row>
        <row r="4957">
          <cell r="A4957">
            <v>6246</v>
          </cell>
          <cell r="B4957">
            <v>31</v>
          </cell>
          <cell r="C4957" t="str">
            <v>Married</v>
          </cell>
          <cell r="D4957">
            <v>2</v>
          </cell>
          <cell r="E4957" t="str">
            <v>Female</v>
          </cell>
          <cell r="F4957">
            <v>2</v>
          </cell>
          <cell r="G4957" t="str">
            <v>Post-Grad</v>
          </cell>
          <cell r="H4957">
            <v>1</v>
          </cell>
          <cell r="I4957">
            <v>74</v>
          </cell>
          <cell r="J4957" t="str">
            <v>Private</v>
          </cell>
          <cell r="K4957">
            <v>1</v>
          </cell>
          <cell r="L4957">
            <v>14300</v>
          </cell>
          <cell r="M4957">
            <v>1</v>
          </cell>
          <cell r="N4957">
            <v>11</v>
          </cell>
          <cell r="O4957" t="str">
            <v>Urban</v>
          </cell>
          <cell r="P4957">
            <v>1</v>
          </cell>
          <cell r="Q4957">
            <v>0</v>
          </cell>
          <cell r="R4957">
            <v>0</v>
          </cell>
        </row>
        <row r="4958">
          <cell r="A4958">
            <v>6247</v>
          </cell>
          <cell r="B4958">
            <v>46</v>
          </cell>
          <cell r="C4958" t="str">
            <v>Married</v>
          </cell>
          <cell r="D4958">
            <v>2</v>
          </cell>
          <cell r="E4958" t="str">
            <v>Female</v>
          </cell>
          <cell r="F4958">
            <v>2</v>
          </cell>
          <cell r="G4958" t="str">
            <v>High School</v>
          </cell>
          <cell r="H4958">
            <v>3</v>
          </cell>
          <cell r="I4958">
            <v>8</v>
          </cell>
          <cell r="J4958" t="str">
            <v>Private</v>
          </cell>
          <cell r="K4958">
            <v>1</v>
          </cell>
          <cell r="L4958">
            <v>13420</v>
          </cell>
          <cell r="M4958">
            <v>1</v>
          </cell>
          <cell r="N4958">
            <v>12</v>
          </cell>
          <cell r="O4958" t="str">
            <v>Urban</v>
          </cell>
          <cell r="P4958">
            <v>1</v>
          </cell>
          <cell r="Q4958">
            <v>0</v>
          </cell>
          <cell r="R4958">
            <v>0</v>
          </cell>
        </row>
        <row r="4959">
          <cell r="A4959">
            <v>6249</v>
          </cell>
          <cell r="B4959">
            <v>44</v>
          </cell>
          <cell r="C4959" t="str">
            <v>Married</v>
          </cell>
          <cell r="D4959">
            <v>2</v>
          </cell>
          <cell r="E4959" t="str">
            <v>Male</v>
          </cell>
          <cell r="F4959">
            <v>1</v>
          </cell>
          <cell r="G4959" t="str">
            <v>High School</v>
          </cell>
          <cell r="H4959">
            <v>3</v>
          </cell>
          <cell r="I4959">
            <v>40.200000000000003</v>
          </cell>
          <cell r="J4959" t="str">
            <v>Private</v>
          </cell>
          <cell r="K4959">
            <v>1</v>
          </cell>
          <cell r="L4959">
            <v>15070</v>
          </cell>
          <cell r="M4959">
            <v>9</v>
          </cell>
          <cell r="N4959">
            <v>9</v>
          </cell>
          <cell r="O4959" t="str">
            <v>Rural</v>
          </cell>
          <cell r="P4959">
            <v>2</v>
          </cell>
          <cell r="Q4959">
            <v>0</v>
          </cell>
          <cell r="R4959">
            <v>0</v>
          </cell>
        </row>
        <row r="4960">
          <cell r="A4960">
            <v>6250</v>
          </cell>
          <cell r="B4960">
            <v>47</v>
          </cell>
          <cell r="C4960" t="str">
            <v>Not Married</v>
          </cell>
          <cell r="D4960">
            <v>1</v>
          </cell>
          <cell r="E4960" t="str">
            <v>Male</v>
          </cell>
          <cell r="F4960">
            <v>1</v>
          </cell>
          <cell r="G4960" t="str">
            <v>Undergrad</v>
          </cell>
          <cell r="H4960">
            <v>2</v>
          </cell>
          <cell r="I4960">
            <v>43.5</v>
          </cell>
          <cell r="J4960" t="str">
            <v>Commercial</v>
          </cell>
          <cell r="K4960">
            <v>2</v>
          </cell>
          <cell r="L4960">
            <v>20780</v>
          </cell>
          <cell r="M4960">
            <v>6</v>
          </cell>
          <cell r="N4960">
            <v>6</v>
          </cell>
          <cell r="O4960" t="str">
            <v>Rural</v>
          </cell>
          <cell r="P4960">
            <v>2</v>
          </cell>
          <cell r="Q4960">
            <v>0</v>
          </cell>
          <cell r="R4960">
            <v>0</v>
          </cell>
        </row>
        <row r="4961">
          <cell r="A4961">
            <v>6251</v>
          </cell>
          <cell r="B4961">
            <v>42</v>
          </cell>
          <cell r="C4961" t="str">
            <v>Not Married</v>
          </cell>
          <cell r="D4961">
            <v>1</v>
          </cell>
          <cell r="E4961" t="str">
            <v>Female</v>
          </cell>
          <cell r="F4961">
            <v>2</v>
          </cell>
          <cell r="G4961" t="str">
            <v>Post-Grad</v>
          </cell>
          <cell r="H4961">
            <v>1</v>
          </cell>
          <cell r="I4961">
            <v>48.3</v>
          </cell>
          <cell r="J4961" t="str">
            <v>Private</v>
          </cell>
          <cell r="K4961">
            <v>1</v>
          </cell>
          <cell r="L4961">
            <v>28930</v>
          </cell>
          <cell r="M4961">
            <v>7</v>
          </cell>
          <cell r="N4961">
            <v>14</v>
          </cell>
          <cell r="O4961" t="str">
            <v>Urban</v>
          </cell>
          <cell r="P4961">
            <v>1</v>
          </cell>
          <cell r="Q4961">
            <v>2568</v>
          </cell>
          <cell r="R4961">
            <v>2</v>
          </cell>
        </row>
        <row r="4962">
          <cell r="A4962">
            <v>6252</v>
          </cell>
          <cell r="B4962">
            <v>48</v>
          </cell>
          <cell r="C4962" t="str">
            <v>Not Married</v>
          </cell>
          <cell r="D4962">
            <v>1</v>
          </cell>
          <cell r="E4962" t="str">
            <v>Female</v>
          </cell>
          <cell r="F4962">
            <v>2</v>
          </cell>
          <cell r="G4962" t="str">
            <v>Post-Grad</v>
          </cell>
          <cell r="H4962">
            <v>1</v>
          </cell>
          <cell r="I4962">
            <v>12.9</v>
          </cell>
          <cell r="J4962" t="str">
            <v>Private</v>
          </cell>
          <cell r="K4962">
            <v>1</v>
          </cell>
          <cell r="L4962">
            <v>17690</v>
          </cell>
          <cell r="M4962">
            <v>1</v>
          </cell>
          <cell r="N4962">
            <v>15</v>
          </cell>
          <cell r="O4962" t="str">
            <v>Urban</v>
          </cell>
          <cell r="P4962">
            <v>1</v>
          </cell>
          <cell r="Q4962">
            <v>0</v>
          </cell>
          <cell r="R4962">
            <v>0</v>
          </cell>
        </row>
        <row r="4963">
          <cell r="A4963">
            <v>6254</v>
          </cell>
          <cell r="B4963">
            <v>31</v>
          </cell>
          <cell r="C4963" t="str">
            <v>Married</v>
          </cell>
          <cell r="D4963">
            <v>2</v>
          </cell>
          <cell r="E4963" t="str">
            <v>Male</v>
          </cell>
          <cell r="F4963">
            <v>1</v>
          </cell>
          <cell r="G4963" t="str">
            <v>Post-Grad</v>
          </cell>
          <cell r="H4963">
            <v>1</v>
          </cell>
          <cell r="I4963">
            <v>106.2</v>
          </cell>
          <cell r="J4963" t="str">
            <v>Private</v>
          </cell>
          <cell r="K4963">
            <v>1</v>
          </cell>
          <cell r="L4963">
            <v>7860</v>
          </cell>
          <cell r="M4963">
            <v>6</v>
          </cell>
          <cell r="N4963">
            <v>15</v>
          </cell>
          <cell r="O4963" t="str">
            <v>Rural</v>
          </cell>
          <cell r="P4963">
            <v>2</v>
          </cell>
          <cell r="Q4963">
            <v>1105</v>
          </cell>
          <cell r="R4963">
            <v>2</v>
          </cell>
        </row>
        <row r="4964">
          <cell r="A4964">
            <v>6255</v>
          </cell>
          <cell r="B4964">
            <v>36</v>
          </cell>
          <cell r="C4964" t="str">
            <v>Not Married</v>
          </cell>
          <cell r="D4964">
            <v>1</v>
          </cell>
          <cell r="E4964" t="str">
            <v>Female</v>
          </cell>
          <cell r="F4964">
            <v>2</v>
          </cell>
          <cell r="G4964" t="str">
            <v>Undergrad</v>
          </cell>
          <cell r="H4964">
            <v>2</v>
          </cell>
          <cell r="I4964">
            <v>54.7</v>
          </cell>
          <cell r="J4964" t="str">
            <v>Private</v>
          </cell>
          <cell r="K4964">
            <v>1</v>
          </cell>
          <cell r="L4964">
            <v>11580</v>
          </cell>
          <cell r="M4964">
            <v>4</v>
          </cell>
          <cell r="N4964">
            <v>12</v>
          </cell>
          <cell r="O4964" t="str">
            <v>Urban</v>
          </cell>
          <cell r="P4964">
            <v>1</v>
          </cell>
          <cell r="Q4964">
            <v>23198</v>
          </cell>
          <cell r="R4964">
            <v>3</v>
          </cell>
        </row>
        <row r="4965">
          <cell r="A4965">
            <v>6258</v>
          </cell>
          <cell r="B4965">
            <v>49</v>
          </cell>
          <cell r="C4965" t="str">
            <v>Not Married</v>
          </cell>
          <cell r="D4965">
            <v>1</v>
          </cell>
          <cell r="E4965" t="str">
            <v>Male</v>
          </cell>
          <cell r="F4965">
            <v>1</v>
          </cell>
          <cell r="G4965" t="str">
            <v>Undergrad</v>
          </cell>
          <cell r="H4965">
            <v>2</v>
          </cell>
          <cell r="I4965">
            <v>8</v>
          </cell>
          <cell r="J4965" t="str">
            <v>Commercial</v>
          </cell>
          <cell r="K4965">
            <v>2</v>
          </cell>
          <cell r="L4965">
            <v>21450</v>
          </cell>
          <cell r="M4965">
            <v>10</v>
          </cell>
          <cell r="N4965">
            <v>1</v>
          </cell>
          <cell r="O4965" t="str">
            <v>Urban</v>
          </cell>
          <cell r="P4965">
            <v>1</v>
          </cell>
          <cell r="Q4965">
            <v>0</v>
          </cell>
          <cell r="R4965">
            <v>0</v>
          </cell>
        </row>
        <row r="4966">
          <cell r="A4966">
            <v>6260</v>
          </cell>
          <cell r="B4966">
            <v>47</v>
          </cell>
          <cell r="C4966" t="str">
            <v>Married</v>
          </cell>
          <cell r="D4966">
            <v>2</v>
          </cell>
          <cell r="E4966" t="str">
            <v>Male</v>
          </cell>
          <cell r="F4966">
            <v>1</v>
          </cell>
          <cell r="G4966" t="str">
            <v>High School</v>
          </cell>
          <cell r="H4966">
            <v>3</v>
          </cell>
          <cell r="I4966">
            <v>103</v>
          </cell>
          <cell r="J4966" t="str">
            <v>Private</v>
          </cell>
          <cell r="K4966">
            <v>1</v>
          </cell>
          <cell r="L4966">
            <v>8760</v>
          </cell>
          <cell r="M4966">
            <v>6</v>
          </cell>
          <cell r="N4966">
            <v>10</v>
          </cell>
          <cell r="O4966" t="str">
            <v>Rural</v>
          </cell>
          <cell r="P4966">
            <v>2</v>
          </cell>
          <cell r="Q4966">
            <v>0</v>
          </cell>
          <cell r="R4966">
            <v>0</v>
          </cell>
        </row>
        <row r="4967">
          <cell r="A4967">
            <v>6261</v>
          </cell>
          <cell r="B4967">
            <v>38</v>
          </cell>
          <cell r="C4967" t="str">
            <v>Married</v>
          </cell>
          <cell r="D4967">
            <v>2</v>
          </cell>
          <cell r="E4967" t="str">
            <v>Male</v>
          </cell>
          <cell r="F4967">
            <v>1</v>
          </cell>
          <cell r="G4967" t="str">
            <v>High School</v>
          </cell>
          <cell r="H4967">
            <v>3</v>
          </cell>
          <cell r="I4967">
            <v>43.5</v>
          </cell>
          <cell r="J4967" t="str">
            <v>Commercial</v>
          </cell>
          <cell r="K4967">
            <v>2</v>
          </cell>
          <cell r="L4967">
            <v>11520</v>
          </cell>
          <cell r="M4967">
            <v>1</v>
          </cell>
          <cell r="N4967">
            <v>9</v>
          </cell>
          <cell r="O4967" t="str">
            <v>Urban</v>
          </cell>
          <cell r="P4967">
            <v>1</v>
          </cell>
          <cell r="Q4967">
            <v>0</v>
          </cell>
          <cell r="R4967">
            <v>0</v>
          </cell>
        </row>
        <row r="4968">
          <cell r="A4968">
            <v>6262</v>
          </cell>
          <cell r="B4968">
            <v>33</v>
          </cell>
          <cell r="C4968" t="str">
            <v>Married</v>
          </cell>
          <cell r="D4968">
            <v>2</v>
          </cell>
          <cell r="E4968" t="str">
            <v>Male</v>
          </cell>
          <cell r="F4968">
            <v>1</v>
          </cell>
          <cell r="G4968" t="str">
            <v>High School</v>
          </cell>
          <cell r="H4968">
            <v>3</v>
          </cell>
          <cell r="I4968">
            <v>8</v>
          </cell>
          <cell r="J4968" t="str">
            <v>Commercial</v>
          </cell>
          <cell r="K4968">
            <v>2</v>
          </cell>
          <cell r="L4968">
            <v>8700</v>
          </cell>
          <cell r="M4968">
            <v>4</v>
          </cell>
          <cell r="N4968">
            <v>1</v>
          </cell>
          <cell r="O4968" t="str">
            <v>Urban</v>
          </cell>
          <cell r="P4968">
            <v>1</v>
          </cell>
          <cell r="Q4968">
            <v>0</v>
          </cell>
          <cell r="R4968">
            <v>0</v>
          </cell>
        </row>
        <row r="4969">
          <cell r="A4969">
            <v>6263</v>
          </cell>
          <cell r="B4969">
            <v>25</v>
          </cell>
          <cell r="C4969" t="str">
            <v>Not Married</v>
          </cell>
          <cell r="D4969">
            <v>1</v>
          </cell>
          <cell r="E4969" t="str">
            <v>Male</v>
          </cell>
          <cell r="F4969">
            <v>1</v>
          </cell>
          <cell r="G4969" t="str">
            <v>Undergrad</v>
          </cell>
          <cell r="H4969">
            <v>2</v>
          </cell>
          <cell r="I4969">
            <v>43.5</v>
          </cell>
          <cell r="J4969" t="str">
            <v>Commercial</v>
          </cell>
          <cell r="K4969">
            <v>2</v>
          </cell>
          <cell r="L4969">
            <v>10060</v>
          </cell>
          <cell r="M4969">
            <v>4</v>
          </cell>
          <cell r="N4969">
            <v>5</v>
          </cell>
          <cell r="O4969" t="str">
            <v>Urban</v>
          </cell>
          <cell r="P4969">
            <v>1</v>
          </cell>
          <cell r="Q4969">
            <v>0</v>
          </cell>
          <cell r="R4969">
            <v>0</v>
          </cell>
        </row>
        <row r="4970">
          <cell r="A4970">
            <v>6264</v>
          </cell>
          <cell r="B4970">
            <v>45</v>
          </cell>
          <cell r="C4970" t="str">
            <v>Married</v>
          </cell>
          <cell r="D4970">
            <v>2</v>
          </cell>
          <cell r="E4970" t="str">
            <v>Female</v>
          </cell>
          <cell r="F4970">
            <v>2</v>
          </cell>
          <cell r="G4970" t="str">
            <v>Post-Grad</v>
          </cell>
          <cell r="H4970">
            <v>1</v>
          </cell>
          <cell r="I4970">
            <v>62.8</v>
          </cell>
          <cell r="J4970" t="str">
            <v>Private</v>
          </cell>
          <cell r="K4970">
            <v>1</v>
          </cell>
          <cell r="L4970">
            <v>6000</v>
          </cell>
          <cell r="M4970">
            <v>1</v>
          </cell>
          <cell r="N4970">
            <v>15</v>
          </cell>
          <cell r="O4970" t="str">
            <v>Urban</v>
          </cell>
          <cell r="P4970">
            <v>1</v>
          </cell>
          <cell r="Q4970">
            <v>9611</v>
          </cell>
          <cell r="R4970">
            <v>2</v>
          </cell>
        </row>
        <row r="4971">
          <cell r="A4971">
            <v>6265</v>
          </cell>
          <cell r="B4971">
            <v>60</v>
          </cell>
          <cell r="C4971" t="str">
            <v>Not Married</v>
          </cell>
          <cell r="D4971">
            <v>1</v>
          </cell>
          <cell r="E4971" t="str">
            <v>Male</v>
          </cell>
          <cell r="F4971">
            <v>1</v>
          </cell>
          <cell r="G4971" t="str">
            <v>Post-Grad</v>
          </cell>
          <cell r="H4971">
            <v>1</v>
          </cell>
          <cell r="I4971">
            <v>61.2</v>
          </cell>
          <cell r="J4971" t="str">
            <v>Private</v>
          </cell>
          <cell r="K4971">
            <v>1</v>
          </cell>
          <cell r="L4971">
            <v>12840</v>
          </cell>
          <cell r="M4971">
            <v>1</v>
          </cell>
          <cell r="N4971">
            <v>15</v>
          </cell>
          <cell r="O4971" t="str">
            <v>Urban</v>
          </cell>
          <cell r="P4971">
            <v>1</v>
          </cell>
          <cell r="Q4971">
            <v>8294</v>
          </cell>
          <cell r="R4971">
            <v>4</v>
          </cell>
        </row>
        <row r="4972">
          <cell r="A4972">
            <v>6267</v>
          </cell>
          <cell r="B4972">
            <v>48</v>
          </cell>
          <cell r="C4972" t="str">
            <v>Married</v>
          </cell>
          <cell r="D4972">
            <v>2</v>
          </cell>
          <cell r="E4972" t="str">
            <v>Male</v>
          </cell>
          <cell r="F4972">
            <v>1</v>
          </cell>
          <cell r="G4972" t="str">
            <v>High School</v>
          </cell>
          <cell r="H4972">
            <v>3</v>
          </cell>
          <cell r="I4972">
            <v>16.100000000000001</v>
          </cell>
          <cell r="J4972" t="str">
            <v>Commercial</v>
          </cell>
          <cell r="K4972">
            <v>2</v>
          </cell>
          <cell r="L4972">
            <v>17030</v>
          </cell>
          <cell r="M4972">
            <v>13</v>
          </cell>
          <cell r="N4972">
            <v>1</v>
          </cell>
          <cell r="O4972" t="str">
            <v>Rural</v>
          </cell>
          <cell r="P4972">
            <v>2</v>
          </cell>
          <cell r="Q4972">
            <v>0</v>
          </cell>
          <cell r="R4972">
            <v>0</v>
          </cell>
        </row>
        <row r="4973">
          <cell r="A4973">
            <v>6269</v>
          </cell>
          <cell r="B4973">
            <v>55</v>
          </cell>
          <cell r="C4973" t="str">
            <v>Married</v>
          </cell>
          <cell r="D4973">
            <v>2</v>
          </cell>
          <cell r="E4973" t="str">
            <v>Female</v>
          </cell>
          <cell r="F4973">
            <v>2</v>
          </cell>
          <cell r="G4973" t="str">
            <v>Post-Grad</v>
          </cell>
          <cell r="H4973">
            <v>1</v>
          </cell>
          <cell r="I4973">
            <v>41.8</v>
          </cell>
          <cell r="J4973" t="str">
            <v>Private</v>
          </cell>
          <cell r="K4973">
            <v>1</v>
          </cell>
          <cell r="L4973">
            <v>39580</v>
          </cell>
          <cell r="M4973">
            <v>13</v>
          </cell>
          <cell r="N4973">
            <v>20</v>
          </cell>
          <cell r="O4973" t="str">
            <v>Urban</v>
          </cell>
          <cell r="P4973">
            <v>1</v>
          </cell>
          <cell r="Q4973">
            <v>0</v>
          </cell>
          <cell r="R4973">
            <v>0</v>
          </cell>
        </row>
        <row r="4974">
          <cell r="A4974">
            <v>6270</v>
          </cell>
          <cell r="B4974">
            <v>46</v>
          </cell>
          <cell r="C4974" t="str">
            <v>Married</v>
          </cell>
          <cell r="D4974">
            <v>2</v>
          </cell>
          <cell r="E4974" t="str">
            <v>Male</v>
          </cell>
          <cell r="F4974">
            <v>1</v>
          </cell>
          <cell r="G4974" t="str">
            <v>Post-Grad</v>
          </cell>
          <cell r="H4974">
            <v>1</v>
          </cell>
          <cell r="I4974">
            <v>95</v>
          </cell>
          <cell r="J4974" t="str">
            <v>Commercial</v>
          </cell>
          <cell r="K4974">
            <v>2</v>
          </cell>
          <cell r="L4974">
            <v>34540</v>
          </cell>
          <cell r="M4974">
            <v>1</v>
          </cell>
          <cell r="N4974">
            <v>13</v>
          </cell>
          <cell r="O4974" t="str">
            <v>Urban</v>
          </cell>
          <cell r="P4974">
            <v>1</v>
          </cell>
          <cell r="Q4974">
            <v>0</v>
          </cell>
          <cell r="R4974">
            <v>0</v>
          </cell>
        </row>
        <row r="4975">
          <cell r="A4975">
            <v>6271</v>
          </cell>
          <cell r="B4975">
            <v>40</v>
          </cell>
          <cell r="C4975" t="str">
            <v>Married</v>
          </cell>
          <cell r="D4975">
            <v>2</v>
          </cell>
          <cell r="E4975" t="str">
            <v>Female</v>
          </cell>
          <cell r="F4975">
            <v>2</v>
          </cell>
          <cell r="G4975" t="str">
            <v>High School</v>
          </cell>
          <cell r="H4975">
            <v>3</v>
          </cell>
          <cell r="I4975">
            <v>8</v>
          </cell>
          <cell r="J4975" t="str">
            <v>Private</v>
          </cell>
          <cell r="K4975">
            <v>1</v>
          </cell>
          <cell r="L4975">
            <v>9900</v>
          </cell>
          <cell r="M4975">
            <v>17</v>
          </cell>
          <cell r="N4975">
            <v>6</v>
          </cell>
          <cell r="O4975" t="str">
            <v>Urban</v>
          </cell>
          <cell r="P4975">
            <v>1</v>
          </cell>
          <cell r="Q4975">
            <v>0</v>
          </cell>
          <cell r="R4975">
            <v>0</v>
          </cell>
        </row>
        <row r="4976">
          <cell r="A4976">
            <v>6272</v>
          </cell>
          <cell r="B4976">
            <v>52</v>
          </cell>
          <cell r="C4976" t="str">
            <v>Married</v>
          </cell>
          <cell r="D4976">
            <v>2</v>
          </cell>
          <cell r="E4976" t="str">
            <v>Female</v>
          </cell>
          <cell r="F4976">
            <v>2</v>
          </cell>
          <cell r="G4976" t="str">
            <v>Post-Grad</v>
          </cell>
          <cell r="H4976">
            <v>1</v>
          </cell>
          <cell r="I4976">
            <v>38.6</v>
          </cell>
          <cell r="J4976" t="str">
            <v>Private</v>
          </cell>
          <cell r="K4976">
            <v>1</v>
          </cell>
          <cell r="L4976">
            <v>12900</v>
          </cell>
          <cell r="M4976">
            <v>4</v>
          </cell>
          <cell r="N4976">
            <v>23</v>
          </cell>
          <cell r="O4976" t="str">
            <v>Urban</v>
          </cell>
          <cell r="P4976">
            <v>1</v>
          </cell>
          <cell r="Q4976">
            <v>0</v>
          </cell>
          <cell r="R4976">
            <v>0</v>
          </cell>
        </row>
        <row r="4977">
          <cell r="A4977">
            <v>6273</v>
          </cell>
          <cell r="B4977">
            <v>54</v>
          </cell>
          <cell r="C4977" t="str">
            <v>Not Married</v>
          </cell>
          <cell r="D4977">
            <v>1</v>
          </cell>
          <cell r="E4977" t="str">
            <v>Female</v>
          </cell>
          <cell r="F4977">
            <v>2</v>
          </cell>
          <cell r="G4977" t="str">
            <v>Post-Grad</v>
          </cell>
          <cell r="H4977">
            <v>1</v>
          </cell>
          <cell r="I4977">
            <v>72.400000000000006</v>
          </cell>
          <cell r="J4977" t="str">
            <v>Private</v>
          </cell>
          <cell r="K4977">
            <v>1</v>
          </cell>
          <cell r="L4977">
            <v>20410</v>
          </cell>
          <cell r="M4977">
            <v>6</v>
          </cell>
          <cell r="N4977">
            <v>0</v>
          </cell>
          <cell r="O4977" t="str">
            <v>Urban</v>
          </cell>
          <cell r="P4977">
            <v>1</v>
          </cell>
          <cell r="Q4977">
            <v>0</v>
          </cell>
          <cell r="R4977">
            <v>0</v>
          </cell>
        </row>
        <row r="4978">
          <cell r="A4978">
            <v>6274</v>
          </cell>
          <cell r="B4978">
            <v>54</v>
          </cell>
          <cell r="C4978" t="str">
            <v>Married</v>
          </cell>
          <cell r="D4978">
            <v>2</v>
          </cell>
          <cell r="E4978" t="str">
            <v>Male</v>
          </cell>
          <cell r="F4978">
            <v>1</v>
          </cell>
          <cell r="G4978" t="str">
            <v>High School</v>
          </cell>
          <cell r="H4978">
            <v>3</v>
          </cell>
          <cell r="I4978">
            <v>57.9</v>
          </cell>
          <cell r="J4978" t="str">
            <v>Commercial</v>
          </cell>
          <cell r="K4978">
            <v>2</v>
          </cell>
          <cell r="L4978">
            <v>10470</v>
          </cell>
          <cell r="M4978">
            <v>1</v>
          </cell>
          <cell r="N4978">
            <v>1</v>
          </cell>
          <cell r="O4978" t="str">
            <v>Urban</v>
          </cell>
          <cell r="P4978">
            <v>1</v>
          </cell>
          <cell r="Q4978">
            <v>0</v>
          </cell>
          <cell r="R4978">
            <v>0</v>
          </cell>
        </row>
        <row r="4979">
          <cell r="A4979">
            <v>6276</v>
          </cell>
          <cell r="B4979">
            <v>46</v>
          </cell>
          <cell r="C4979" t="str">
            <v>Married</v>
          </cell>
          <cell r="D4979">
            <v>2</v>
          </cell>
          <cell r="E4979" t="str">
            <v>Female</v>
          </cell>
          <cell r="F4979">
            <v>2</v>
          </cell>
          <cell r="G4979" t="str">
            <v>Post-Grad</v>
          </cell>
          <cell r="H4979">
            <v>1</v>
          </cell>
          <cell r="I4979">
            <v>45.1</v>
          </cell>
          <cell r="J4979" t="str">
            <v>Private</v>
          </cell>
          <cell r="K4979">
            <v>1</v>
          </cell>
          <cell r="L4979">
            <v>6100</v>
          </cell>
          <cell r="M4979">
            <v>1</v>
          </cell>
          <cell r="N4979">
            <v>12</v>
          </cell>
          <cell r="O4979" t="str">
            <v>Urban</v>
          </cell>
          <cell r="P4979">
            <v>1</v>
          </cell>
          <cell r="Q4979">
            <v>2882</v>
          </cell>
          <cell r="R4979">
            <v>1</v>
          </cell>
        </row>
        <row r="4980">
          <cell r="A4980">
            <v>6277</v>
          </cell>
          <cell r="B4980">
            <v>56</v>
          </cell>
          <cell r="C4980" t="str">
            <v>Married</v>
          </cell>
          <cell r="D4980">
            <v>2</v>
          </cell>
          <cell r="E4980" t="str">
            <v>Female</v>
          </cell>
          <cell r="F4980">
            <v>2</v>
          </cell>
          <cell r="G4980" t="str">
            <v>Undergrad</v>
          </cell>
          <cell r="H4980">
            <v>2</v>
          </cell>
          <cell r="I4980">
            <v>33.799999999999997</v>
          </cell>
          <cell r="J4980" t="str">
            <v>Private</v>
          </cell>
          <cell r="K4980">
            <v>1</v>
          </cell>
          <cell r="L4980">
            <v>11800</v>
          </cell>
          <cell r="M4980">
            <v>1</v>
          </cell>
          <cell r="N4980">
            <v>11</v>
          </cell>
          <cell r="O4980" t="str">
            <v>Urban</v>
          </cell>
          <cell r="P4980">
            <v>1</v>
          </cell>
          <cell r="Q4980">
            <v>0</v>
          </cell>
          <cell r="R4980">
            <v>0</v>
          </cell>
        </row>
        <row r="4981">
          <cell r="A4981">
            <v>6278</v>
          </cell>
          <cell r="B4981">
            <v>44</v>
          </cell>
          <cell r="C4981" t="str">
            <v>Married</v>
          </cell>
          <cell r="D4981">
            <v>2</v>
          </cell>
          <cell r="E4981" t="str">
            <v>Female</v>
          </cell>
          <cell r="F4981">
            <v>2</v>
          </cell>
          <cell r="G4981" t="str">
            <v>Post-Grad</v>
          </cell>
          <cell r="H4981">
            <v>1</v>
          </cell>
          <cell r="I4981">
            <v>72.400000000000006</v>
          </cell>
          <cell r="J4981" t="str">
            <v>Private</v>
          </cell>
          <cell r="K4981">
            <v>1</v>
          </cell>
          <cell r="L4981">
            <v>10260</v>
          </cell>
          <cell r="M4981">
            <v>11</v>
          </cell>
          <cell r="N4981">
            <v>12</v>
          </cell>
          <cell r="O4981" t="str">
            <v>Urban</v>
          </cell>
          <cell r="P4981">
            <v>1</v>
          </cell>
          <cell r="Q4981">
            <v>0</v>
          </cell>
          <cell r="R4981">
            <v>0</v>
          </cell>
        </row>
        <row r="4982">
          <cell r="A4982">
            <v>6279</v>
          </cell>
          <cell r="B4982">
            <v>36</v>
          </cell>
          <cell r="C4982" t="str">
            <v>Not Married</v>
          </cell>
          <cell r="D4982">
            <v>1</v>
          </cell>
          <cell r="E4982" t="str">
            <v>Female</v>
          </cell>
          <cell r="F4982">
            <v>2</v>
          </cell>
          <cell r="G4982" t="str">
            <v>High School</v>
          </cell>
          <cell r="H4982">
            <v>3</v>
          </cell>
          <cell r="I4982">
            <v>54.7</v>
          </cell>
          <cell r="J4982" t="str">
            <v>Private</v>
          </cell>
          <cell r="K4982">
            <v>1</v>
          </cell>
          <cell r="L4982">
            <v>17420</v>
          </cell>
          <cell r="M4982">
            <v>6</v>
          </cell>
          <cell r="N4982">
            <v>11</v>
          </cell>
          <cell r="O4982" t="str">
            <v>Rural</v>
          </cell>
          <cell r="P4982">
            <v>2</v>
          </cell>
          <cell r="Q4982">
            <v>0</v>
          </cell>
          <cell r="R4982">
            <v>0</v>
          </cell>
        </row>
        <row r="4983">
          <cell r="A4983">
            <v>6281</v>
          </cell>
          <cell r="B4983">
            <v>56</v>
          </cell>
          <cell r="C4983" t="str">
            <v>Not Married</v>
          </cell>
          <cell r="D4983">
            <v>1</v>
          </cell>
          <cell r="E4983" t="str">
            <v>Male</v>
          </cell>
          <cell r="F4983">
            <v>1</v>
          </cell>
          <cell r="G4983" t="str">
            <v>Post-Grad</v>
          </cell>
          <cell r="H4983">
            <v>1</v>
          </cell>
          <cell r="I4983">
            <v>29</v>
          </cell>
          <cell r="J4983" t="str">
            <v>Private</v>
          </cell>
          <cell r="K4983">
            <v>1</v>
          </cell>
          <cell r="L4983">
            <v>16140</v>
          </cell>
          <cell r="M4983">
            <v>1</v>
          </cell>
          <cell r="N4983">
            <v>12</v>
          </cell>
          <cell r="O4983" t="str">
            <v>Urban</v>
          </cell>
          <cell r="P4983">
            <v>1</v>
          </cell>
          <cell r="Q4983">
            <v>0</v>
          </cell>
          <cell r="R4983">
            <v>0</v>
          </cell>
        </row>
        <row r="4984">
          <cell r="A4984">
            <v>6282</v>
          </cell>
          <cell r="B4984">
            <v>50</v>
          </cell>
          <cell r="C4984" t="str">
            <v>Married</v>
          </cell>
          <cell r="D4984">
            <v>2</v>
          </cell>
          <cell r="E4984" t="str">
            <v>Male</v>
          </cell>
          <cell r="F4984">
            <v>1</v>
          </cell>
          <cell r="G4984" t="str">
            <v>Post-Grad</v>
          </cell>
          <cell r="H4984">
            <v>1</v>
          </cell>
          <cell r="I4984">
            <v>45.1</v>
          </cell>
          <cell r="J4984" t="str">
            <v>Private</v>
          </cell>
          <cell r="K4984">
            <v>1</v>
          </cell>
          <cell r="L4984">
            <v>13380</v>
          </cell>
          <cell r="M4984">
            <v>25</v>
          </cell>
          <cell r="N4984">
            <v>15</v>
          </cell>
          <cell r="O4984" t="str">
            <v>Urban</v>
          </cell>
          <cell r="P4984">
            <v>1</v>
          </cell>
          <cell r="Q4984">
            <v>0</v>
          </cell>
          <cell r="R4984">
            <v>0</v>
          </cell>
        </row>
        <row r="4985">
          <cell r="A4985">
            <v>6284</v>
          </cell>
          <cell r="B4985">
            <v>40</v>
          </cell>
          <cell r="C4985" t="str">
            <v>Not Married</v>
          </cell>
          <cell r="D4985">
            <v>1</v>
          </cell>
          <cell r="E4985" t="str">
            <v>Male</v>
          </cell>
          <cell r="F4985">
            <v>1</v>
          </cell>
          <cell r="G4985" t="str">
            <v>High School</v>
          </cell>
          <cell r="H4985">
            <v>3</v>
          </cell>
          <cell r="I4985">
            <v>24.1</v>
          </cell>
          <cell r="J4985" t="str">
            <v>Commercial</v>
          </cell>
          <cell r="K4985">
            <v>2</v>
          </cell>
          <cell r="L4985">
            <v>25120</v>
          </cell>
          <cell r="M4985">
            <v>1</v>
          </cell>
          <cell r="N4985">
            <v>1</v>
          </cell>
          <cell r="O4985" t="str">
            <v>Urban</v>
          </cell>
          <cell r="P4985">
            <v>1</v>
          </cell>
          <cell r="Q4985">
            <v>0</v>
          </cell>
          <cell r="R4985">
            <v>0</v>
          </cell>
        </row>
        <row r="4986">
          <cell r="A4986">
            <v>6285</v>
          </cell>
          <cell r="B4986">
            <v>53</v>
          </cell>
          <cell r="C4986" t="str">
            <v>Married</v>
          </cell>
          <cell r="D4986">
            <v>2</v>
          </cell>
          <cell r="E4986" t="str">
            <v>Male</v>
          </cell>
          <cell r="F4986">
            <v>1</v>
          </cell>
          <cell r="G4986" t="str">
            <v>High School</v>
          </cell>
          <cell r="H4986">
            <v>3</v>
          </cell>
          <cell r="I4986">
            <v>62.8</v>
          </cell>
          <cell r="J4986" t="str">
            <v>Private</v>
          </cell>
          <cell r="K4986">
            <v>1</v>
          </cell>
          <cell r="L4986">
            <v>11400</v>
          </cell>
          <cell r="M4986">
            <v>14</v>
          </cell>
          <cell r="N4986">
            <v>6</v>
          </cell>
          <cell r="O4986" t="str">
            <v>Urban</v>
          </cell>
          <cell r="P4986">
            <v>1</v>
          </cell>
          <cell r="Q4986">
            <v>0</v>
          </cell>
          <cell r="R4986">
            <v>0</v>
          </cell>
        </row>
        <row r="4987">
          <cell r="A4987">
            <v>6286</v>
          </cell>
          <cell r="B4987">
            <v>48</v>
          </cell>
          <cell r="C4987" t="str">
            <v>Married</v>
          </cell>
          <cell r="D4987">
            <v>2</v>
          </cell>
          <cell r="E4987" t="str">
            <v>Male</v>
          </cell>
          <cell r="F4987">
            <v>1</v>
          </cell>
          <cell r="G4987" t="str">
            <v>Undergrad</v>
          </cell>
          <cell r="H4987">
            <v>2</v>
          </cell>
          <cell r="I4987">
            <v>88.5</v>
          </cell>
          <cell r="J4987" t="str">
            <v>Commercial</v>
          </cell>
          <cell r="K4987">
            <v>2</v>
          </cell>
          <cell r="L4987">
            <v>16840</v>
          </cell>
          <cell r="M4987">
            <v>6</v>
          </cell>
          <cell r="N4987">
            <v>8</v>
          </cell>
          <cell r="O4987" t="str">
            <v>Urban</v>
          </cell>
          <cell r="P4987">
            <v>1</v>
          </cell>
          <cell r="Q4987">
            <v>2605</v>
          </cell>
          <cell r="R4987">
            <v>3</v>
          </cell>
        </row>
        <row r="4988">
          <cell r="A4988">
            <v>6287</v>
          </cell>
          <cell r="B4988">
            <v>45</v>
          </cell>
          <cell r="C4988" t="str">
            <v>Married</v>
          </cell>
          <cell r="D4988">
            <v>2</v>
          </cell>
          <cell r="E4988" t="str">
            <v>Female</v>
          </cell>
          <cell r="F4988">
            <v>2</v>
          </cell>
          <cell r="G4988" t="str">
            <v>Undergrad</v>
          </cell>
          <cell r="H4988">
            <v>2</v>
          </cell>
          <cell r="I4988">
            <v>70.8</v>
          </cell>
          <cell r="J4988" t="str">
            <v>Private</v>
          </cell>
          <cell r="K4988">
            <v>1</v>
          </cell>
          <cell r="L4988">
            <v>17670</v>
          </cell>
          <cell r="M4988">
            <v>1</v>
          </cell>
          <cell r="N4988">
            <v>8</v>
          </cell>
          <cell r="O4988" t="str">
            <v>Urban</v>
          </cell>
          <cell r="P4988">
            <v>1</v>
          </cell>
          <cell r="Q4988">
            <v>0</v>
          </cell>
          <cell r="R4988">
            <v>0</v>
          </cell>
        </row>
        <row r="4989">
          <cell r="A4989">
            <v>6290</v>
          </cell>
          <cell r="B4989">
            <v>34</v>
          </cell>
          <cell r="C4989" t="str">
            <v>Not Married</v>
          </cell>
          <cell r="D4989">
            <v>1</v>
          </cell>
          <cell r="E4989" t="str">
            <v>Male</v>
          </cell>
          <cell r="F4989">
            <v>1</v>
          </cell>
          <cell r="G4989" t="str">
            <v>High School</v>
          </cell>
          <cell r="H4989">
            <v>3</v>
          </cell>
          <cell r="I4989">
            <v>64.400000000000006</v>
          </cell>
          <cell r="J4989" t="str">
            <v>Commercial</v>
          </cell>
          <cell r="K4989">
            <v>2</v>
          </cell>
          <cell r="L4989">
            <v>16420</v>
          </cell>
          <cell r="M4989">
            <v>1</v>
          </cell>
          <cell r="N4989">
            <v>1</v>
          </cell>
          <cell r="O4989" t="str">
            <v>Urban</v>
          </cell>
          <cell r="P4989">
            <v>1</v>
          </cell>
          <cell r="Q4989">
            <v>3367</v>
          </cell>
          <cell r="R4989">
            <v>1</v>
          </cell>
        </row>
        <row r="4990">
          <cell r="A4990">
            <v>6291</v>
          </cell>
          <cell r="B4990">
            <v>44</v>
          </cell>
          <cell r="C4990" t="str">
            <v>Married</v>
          </cell>
          <cell r="D4990">
            <v>2</v>
          </cell>
          <cell r="E4990" t="str">
            <v>Female</v>
          </cell>
          <cell r="F4990">
            <v>2</v>
          </cell>
          <cell r="G4990" t="str">
            <v>High School</v>
          </cell>
          <cell r="H4990">
            <v>3</v>
          </cell>
          <cell r="I4990">
            <v>104.6</v>
          </cell>
          <cell r="J4990" t="str">
            <v>Private</v>
          </cell>
          <cell r="K4990">
            <v>1</v>
          </cell>
          <cell r="L4990">
            <v>5900</v>
          </cell>
          <cell r="M4990">
            <v>1</v>
          </cell>
          <cell r="N4990">
            <v>7</v>
          </cell>
          <cell r="O4990" t="str">
            <v>Urban</v>
          </cell>
          <cell r="P4990">
            <v>1</v>
          </cell>
          <cell r="Q4990">
            <v>3218</v>
          </cell>
          <cell r="R4990">
            <v>1</v>
          </cell>
        </row>
        <row r="4991">
          <cell r="A4991">
            <v>6292</v>
          </cell>
          <cell r="B4991">
            <v>43</v>
          </cell>
          <cell r="C4991" t="str">
            <v>Not Married</v>
          </cell>
          <cell r="D4991">
            <v>1</v>
          </cell>
          <cell r="E4991" t="str">
            <v>Female</v>
          </cell>
          <cell r="F4991">
            <v>2</v>
          </cell>
          <cell r="G4991" t="str">
            <v>High School</v>
          </cell>
          <cell r="H4991">
            <v>3</v>
          </cell>
          <cell r="I4991">
            <v>32.200000000000003</v>
          </cell>
          <cell r="J4991" t="str">
            <v>Private</v>
          </cell>
          <cell r="K4991">
            <v>1</v>
          </cell>
          <cell r="L4991">
            <v>1620</v>
          </cell>
          <cell r="M4991">
            <v>1</v>
          </cell>
          <cell r="N4991">
            <v>6</v>
          </cell>
          <cell r="O4991" t="str">
            <v>Rural</v>
          </cell>
          <cell r="P4991">
            <v>2</v>
          </cell>
          <cell r="Q4991">
            <v>0</v>
          </cell>
          <cell r="R4991">
            <v>0</v>
          </cell>
        </row>
        <row r="4992">
          <cell r="A4992">
            <v>6293</v>
          </cell>
          <cell r="B4992">
            <v>44</v>
          </cell>
          <cell r="C4992" t="str">
            <v>Married</v>
          </cell>
          <cell r="D4992">
            <v>2</v>
          </cell>
          <cell r="E4992" t="str">
            <v>Female</v>
          </cell>
          <cell r="F4992">
            <v>2</v>
          </cell>
          <cell r="G4992" t="str">
            <v>Undergrad</v>
          </cell>
          <cell r="H4992">
            <v>2</v>
          </cell>
          <cell r="I4992">
            <v>37</v>
          </cell>
          <cell r="J4992" t="str">
            <v>Commercial</v>
          </cell>
          <cell r="K4992">
            <v>2</v>
          </cell>
          <cell r="L4992">
            <v>19600</v>
          </cell>
          <cell r="M4992">
            <v>1</v>
          </cell>
          <cell r="N4992">
            <v>8</v>
          </cell>
          <cell r="O4992" t="str">
            <v>Urban</v>
          </cell>
          <cell r="P4992">
            <v>1</v>
          </cell>
          <cell r="Q4992">
            <v>3592</v>
          </cell>
          <cell r="R4992">
            <v>3</v>
          </cell>
        </row>
        <row r="4993">
          <cell r="A4993">
            <v>6294</v>
          </cell>
          <cell r="B4993">
            <v>40</v>
          </cell>
          <cell r="C4993" t="str">
            <v>Married</v>
          </cell>
          <cell r="D4993">
            <v>2</v>
          </cell>
          <cell r="E4993" t="str">
            <v>Female</v>
          </cell>
          <cell r="F4993">
            <v>2</v>
          </cell>
          <cell r="G4993" t="str">
            <v>High School</v>
          </cell>
          <cell r="H4993">
            <v>3</v>
          </cell>
          <cell r="I4993">
            <v>75.599999999999994</v>
          </cell>
          <cell r="J4993" t="str">
            <v>Private</v>
          </cell>
          <cell r="K4993">
            <v>1</v>
          </cell>
          <cell r="L4993">
            <v>14810</v>
          </cell>
          <cell r="M4993">
            <v>8</v>
          </cell>
          <cell r="N4993">
            <v>6</v>
          </cell>
          <cell r="O4993" t="str">
            <v>Urban</v>
          </cell>
          <cell r="P4993">
            <v>1</v>
          </cell>
          <cell r="Q4993">
            <v>858</v>
          </cell>
          <cell r="R4993">
            <v>2</v>
          </cell>
        </row>
        <row r="4994">
          <cell r="A4994">
            <v>6295</v>
          </cell>
          <cell r="B4994">
            <v>48</v>
          </cell>
          <cell r="C4994" t="str">
            <v>Not Married</v>
          </cell>
          <cell r="D4994">
            <v>1</v>
          </cell>
          <cell r="E4994" t="str">
            <v>Female</v>
          </cell>
          <cell r="F4994">
            <v>2</v>
          </cell>
          <cell r="G4994" t="str">
            <v>Post-Grad</v>
          </cell>
          <cell r="H4994">
            <v>1</v>
          </cell>
          <cell r="I4994">
            <v>32.200000000000003</v>
          </cell>
          <cell r="J4994" t="str">
            <v>Private</v>
          </cell>
          <cell r="K4994">
            <v>1</v>
          </cell>
          <cell r="L4994">
            <v>8470</v>
          </cell>
          <cell r="M4994">
            <v>6</v>
          </cell>
          <cell r="N4994">
            <v>22</v>
          </cell>
          <cell r="O4994" t="str">
            <v>Urban</v>
          </cell>
          <cell r="P4994">
            <v>1</v>
          </cell>
          <cell r="Q4994">
            <v>21949</v>
          </cell>
          <cell r="R4994">
            <v>2</v>
          </cell>
        </row>
        <row r="4995">
          <cell r="A4995">
            <v>6296</v>
          </cell>
          <cell r="B4995">
            <v>36</v>
          </cell>
          <cell r="C4995" t="str">
            <v>Married</v>
          </cell>
          <cell r="D4995">
            <v>2</v>
          </cell>
          <cell r="E4995" t="str">
            <v>Female</v>
          </cell>
          <cell r="F4995">
            <v>2</v>
          </cell>
          <cell r="G4995" t="str">
            <v>High School</v>
          </cell>
          <cell r="H4995">
            <v>3</v>
          </cell>
          <cell r="I4995">
            <v>77.2</v>
          </cell>
          <cell r="J4995" t="str">
            <v>Private</v>
          </cell>
          <cell r="K4995">
            <v>1</v>
          </cell>
          <cell r="L4995">
            <v>10080</v>
          </cell>
          <cell r="M4995">
            <v>3</v>
          </cell>
          <cell r="N4995">
            <v>1</v>
          </cell>
          <cell r="O4995" t="str">
            <v>Rural</v>
          </cell>
          <cell r="P4995">
            <v>2</v>
          </cell>
          <cell r="Q4995">
            <v>0</v>
          </cell>
          <cell r="R4995">
            <v>0</v>
          </cell>
        </row>
        <row r="4996">
          <cell r="A4996">
            <v>6297</v>
          </cell>
          <cell r="B4996">
            <v>40</v>
          </cell>
          <cell r="C4996" t="str">
            <v>Married</v>
          </cell>
          <cell r="D4996">
            <v>2</v>
          </cell>
          <cell r="E4996" t="str">
            <v>Female</v>
          </cell>
          <cell r="F4996">
            <v>2</v>
          </cell>
          <cell r="G4996" t="str">
            <v>Undergrad</v>
          </cell>
          <cell r="H4996">
            <v>2</v>
          </cell>
          <cell r="I4996">
            <v>43.5</v>
          </cell>
          <cell r="J4996" t="str">
            <v>Private</v>
          </cell>
          <cell r="K4996">
            <v>1</v>
          </cell>
          <cell r="L4996">
            <v>21350</v>
          </cell>
          <cell r="M4996">
            <v>6</v>
          </cell>
          <cell r="N4996">
            <v>1</v>
          </cell>
          <cell r="O4996" t="str">
            <v>Urban</v>
          </cell>
          <cell r="P4996">
            <v>1</v>
          </cell>
          <cell r="Q4996">
            <v>0</v>
          </cell>
          <cell r="R4996">
            <v>0</v>
          </cell>
        </row>
        <row r="4997">
          <cell r="A4997">
            <v>6298</v>
          </cell>
          <cell r="B4997">
            <v>46</v>
          </cell>
          <cell r="C4997" t="str">
            <v>Married</v>
          </cell>
          <cell r="D4997">
            <v>2</v>
          </cell>
          <cell r="E4997" t="str">
            <v>Male</v>
          </cell>
          <cell r="F4997">
            <v>1</v>
          </cell>
          <cell r="G4997" t="str">
            <v>High School</v>
          </cell>
          <cell r="H4997">
            <v>3</v>
          </cell>
          <cell r="I4997">
            <v>83.7</v>
          </cell>
          <cell r="J4997" t="str">
            <v>Private</v>
          </cell>
          <cell r="K4997">
            <v>1</v>
          </cell>
          <cell r="L4997">
            <v>9940</v>
          </cell>
          <cell r="M4997">
            <v>4</v>
          </cell>
          <cell r="N4997">
            <v>1</v>
          </cell>
          <cell r="O4997" t="str">
            <v>Urban</v>
          </cell>
          <cell r="P4997">
            <v>1</v>
          </cell>
          <cell r="Q4997">
            <v>5629</v>
          </cell>
          <cell r="R4997">
            <v>1</v>
          </cell>
        </row>
        <row r="4998">
          <cell r="A4998">
            <v>6299</v>
          </cell>
          <cell r="B4998">
            <v>39</v>
          </cell>
          <cell r="C4998" t="str">
            <v>Not Married</v>
          </cell>
          <cell r="D4998">
            <v>1</v>
          </cell>
          <cell r="E4998" t="str">
            <v>Female</v>
          </cell>
          <cell r="F4998">
            <v>2</v>
          </cell>
          <cell r="G4998" t="str">
            <v>High School</v>
          </cell>
          <cell r="H4998">
            <v>3</v>
          </cell>
          <cell r="I4998">
            <v>46.7</v>
          </cell>
          <cell r="J4998" t="str">
            <v>Private</v>
          </cell>
          <cell r="K4998">
            <v>1</v>
          </cell>
          <cell r="L4998">
            <v>5400</v>
          </cell>
          <cell r="M4998">
            <v>6</v>
          </cell>
          <cell r="N4998">
            <v>6</v>
          </cell>
          <cell r="O4998" t="str">
            <v>Urban</v>
          </cell>
          <cell r="P4998">
            <v>1</v>
          </cell>
          <cell r="Q4998">
            <v>4031</v>
          </cell>
          <cell r="R4998">
            <v>1</v>
          </cell>
        </row>
        <row r="4999">
          <cell r="A4999">
            <v>6300</v>
          </cell>
          <cell r="B4999">
            <v>39</v>
          </cell>
          <cell r="C4999" t="str">
            <v>Married</v>
          </cell>
          <cell r="D4999">
            <v>2</v>
          </cell>
          <cell r="E4999" t="str">
            <v>Female</v>
          </cell>
          <cell r="F4999">
            <v>2</v>
          </cell>
          <cell r="G4999" t="str">
            <v>Undergrad</v>
          </cell>
          <cell r="H4999">
            <v>2</v>
          </cell>
          <cell r="I4999">
            <v>30.6</v>
          </cell>
          <cell r="J4999" t="str">
            <v>Commercial</v>
          </cell>
          <cell r="K4999">
            <v>2</v>
          </cell>
          <cell r="L4999">
            <v>5400</v>
          </cell>
          <cell r="M4999">
            <v>1</v>
          </cell>
          <cell r="N4999">
            <v>4</v>
          </cell>
          <cell r="O4999" t="str">
            <v>Rural</v>
          </cell>
          <cell r="P4999">
            <v>2</v>
          </cell>
          <cell r="Q4999">
            <v>0</v>
          </cell>
          <cell r="R4999">
            <v>0</v>
          </cell>
        </row>
        <row r="5000">
          <cell r="A5000">
            <v>6302</v>
          </cell>
          <cell r="B5000">
            <v>48</v>
          </cell>
          <cell r="C5000" t="str">
            <v>Not Married</v>
          </cell>
          <cell r="D5000">
            <v>1</v>
          </cell>
          <cell r="E5000" t="str">
            <v>Female</v>
          </cell>
          <cell r="F5000">
            <v>2</v>
          </cell>
          <cell r="G5000" t="str">
            <v>Post-Grad</v>
          </cell>
          <cell r="H5000">
            <v>1</v>
          </cell>
          <cell r="I5000">
            <v>40.200000000000003</v>
          </cell>
          <cell r="J5000" t="str">
            <v>Private</v>
          </cell>
          <cell r="K5000">
            <v>1</v>
          </cell>
          <cell r="L5000">
            <v>9200</v>
          </cell>
          <cell r="M5000">
            <v>6</v>
          </cell>
          <cell r="N5000">
            <v>13</v>
          </cell>
          <cell r="O5000" t="str">
            <v>Urban</v>
          </cell>
          <cell r="P5000">
            <v>1</v>
          </cell>
          <cell r="Q5000">
            <v>0</v>
          </cell>
          <cell r="R5000">
            <v>0</v>
          </cell>
        </row>
        <row r="5001">
          <cell r="A5001">
            <v>6303</v>
          </cell>
          <cell r="B5001">
            <v>61</v>
          </cell>
          <cell r="C5001" t="str">
            <v>Not Married</v>
          </cell>
          <cell r="D5001">
            <v>1</v>
          </cell>
          <cell r="E5001" t="str">
            <v>Female</v>
          </cell>
          <cell r="F5001">
            <v>2</v>
          </cell>
          <cell r="G5001" t="str">
            <v>High School</v>
          </cell>
          <cell r="H5001">
            <v>3</v>
          </cell>
          <cell r="I5001">
            <v>99.8</v>
          </cell>
          <cell r="J5001" t="str">
            <v>Private</v>
          </cell>
          <cell r="K5001">
            <v>1</v>
          </cell>
          <cell r="L5001">
            <v>16430</v>
          </cell>
          <cell r="M5001">
            <v>6</v>
          </cell>
          <cell r="N5001">
            <v>7</v>
          </cell>
          <cell r="O5001" t="str">
            <v>Rural</v>
          </cell>
          <cell r="P5001">
            <v>2</v>
          </cell>
          <cell r="Q5001">
            <v>3106</v>
          </cell>
          <cell r="R5001">
            <v>1</v>
          </cell>
        </row>
        <row r="5002">
          <cell r="A5002">
            <v>6304</v>
          </cell>
          <cell r="B5002">
            <v>44</v>
          </cell>
          <cell r="C5002" t="str">
            <v>Not Married</v>
          </cell>
          <cell r="D5002">
            <v>1</v>
          </cell>
          <cell r="E5002" t="str">
            <v>Female</v>
          </cell>
          <cell r="F5002">
            <v>2</v>
          </cell>
          <cell r="G5002" t="str">
            <v>Post-Grad</v>
          </cell>
          <cell r="H5002">
            <v>1</v>
          </cell>
          <cell r="I5002">
            <v>33.799999999999997</v>
          </cell>
          <cell r="J5002" t="str">
            <v>Private</v>
          </cell>
          <cell r="K5002">
            <v>1</v>
          </cell>
          <cell r="L5002">
            <v>16560</v>
          </cell>
          <cell r="M5002">
            <v>6</v>
          </cell>
          <cell r="N5002">
            <v>12</v>
          </cell>
          <cell r="O5002" t="str">
            <v>Urban</v>
          </cell>
          <cell r="P5002">
            <v>1</v>
          </cell>
          <cell r="Q5002">
            <v>0</v>
          </cell>
          <cell r="R5002">
            <v>0</v>
          </cell>
        </row>
        <row r="5003">
          <cell r="A5003">
            <v>6305</v>
          </cell>
          <cell r="B5003">
            <v>61</v>
          </cell>
          <cell r="C5003" t="str">
            <v>Married</v>
          </cell>
          <cell r="D5003">
            <v>2</v>
          </cell>
          <cell r="E5003" t="str">
            <v>Female</v>
          </cell>
          <cell r="F5003">
            <v>2</v>
          </cell>
          <cell r="G5003" t="str">
            <v>High School</v>
          </cell>
          <cell r="H5003">
            <v>3</v>
          </cell>
          <cell r="I5003">
            <v>90.1</v>
          </cell>
          <cell r="J5003" t="str">
            <v>Commercial</v>
          </cell>
          <cell r="K5003">
            <v>2</v>
          </cell>
          <cell r="L5003">
            <v>14460</v>
          </cell>
          <cell r="M5003">
            <v>9</v>
          </cell>
          <cell r="N5003">
            <v>3</v>
          </cell>
          <cell r="O5003" t="str">
            <v>Rural</v>
          </cell>
          <cell r="P5003">
            <v>2</v>
          </cell>
          <cell r="Q5003">
            <v>0</v>
          </cell>
          <cell r="R5003">
            <v>0</v>
          </cell>
        </row>
        <row r="5004">
          <cell r="A5004">
            <v>6306</v>
          </cell>
          <cell r="B5004">
            <v>52</v>
          </cell>
          <cell r="C5004" t="str">
            <v>Married</v>
          </cell>
          <cell r="D5004">
            <v>2</v>
          </cell>
          <cell r="E5004" t="str">
            <v>Male</v>
          </cell>
          <cell r="F5004">
            <v>1</v>
          </cell>
          <cell r="G5004" t="str">
            <v>High School</v>
          </cell>
          <cell r="H5004">
            <v>3</v>
          </cell>
          <cell r="I5004">
            <v>48.3</v>
          </cell>
          <cell r="J5004" t="str">
            <v>Commercial</v>
          </cell>
          <cell r="K5004">
            <v>2</v>
          </cell>
          <cell r="L5004">
            <v>11860</v>
          </cell>
          <cell r="M5004">
            <v>1</v>
          </cell>
          <cell r="N5004">
            <v>9</v>
          </cell>
          <cell r="O5004" t="str">
            <v>Rural</v>
          </cell>
          <cell r="P5004">
            <v>2</v>
          </cell>
          <cell r="Q5004">
            <v>0</v>
          </cell>
          <cell r="R5004">
            <v>0</v>
          </cell>
        </row>
        <row r="5005">
          <cell r="A5005">
            <v>6307</v>
          </cell>
          <cell r="B5005">
            <v>49</v>
          </cell>
          <cell r="C5005" t="str">
            <v>Not Married</v>
          </cell>
          <cell r="D5005">
            <v>1</v>
          </cell>
          <cell r="E5005" t="str">
            <v>Male</v>
          </cell>
          <cell r="F5005">
            <v>1</v>
          </cell>
          <cell r="G5005" t="str">
            <v>Undergrad</v>
          </cell>
          <cell r="H5005">
            <v>2</v>
          </cell>
          <cell r="I5005">
            <v>8</v>
          </cell>
          <cell r="J5005" t="str">
            <v>Private</v>
          </cell>
          <cell r="K5005">
            <v>1</v>
          </cell>
          <cell r="L5005">
            <v>13950</v>
          </cell>
          <cell r="M5005">
            <v>11</v>
          </cell>
          <cell r="N5005">
            <v>11</v>
          </cell>
          <cell r="O5005" t="str">
            <v>Urban</v>
          </cell>
          <cell r="P5005">
            <v>1</v>
          </cell>
          <cell r="Q5005">
            <v>0</v>
          </cell>
          <cell r="R5005">
            <v>0</v>
          </cell>
        </row>
        <row r="5006">
          <cell r="A5006">
            <v>6309</v>
          </cell>
          <cell r="B5006">
            <v>44</v>
          </cell>
          <cell r="C5006" t="str">
            <v>Married</v>
          </cell>
          <cell r="D5006">
            <v>2</v>
          </cell>
          <cell r="E5006" t="str">
            <v>Female</v>
          </cell>
          <cell r="F5006">
            <v>2</v>
          </cell>
          <cell r="G5006" t="str">
            <v>Undergrad</v>
          </cell>
          <cell r="H5006">
            <v>2</v>
          </cell>
          <cell r="I5006">
            <v>51.5</v>
          </cell>
          <cell r="J5006" t="str">
            <v>Private</v>
          </cell>
          <cell r="K5006">
            <v>1</v>
          </cell>
          <cell r="L5006">
            <v>16370</v>
          </cell>
          <cell r="M5006">
            <v>1</v>
          </cell>
          <cell r="N5006">
            <v>7</v>
          </cell>
          <cell r="O5006" t="str">
            <v>Urban</v>
          </cell>
          <cell r="P5006">
            <v>1</v>
          </cell>
          <cell r="Q5006">
            <v>4873</v>
          </cell>
          <cell r="R5006">
            <v>2</v>
          </cell>
        </row>
        <row r="5007">
          <cell r="A5007">
            <v>6310</v>
          </cell>
          <cell r="B5007">
            <v>50</v>
          </cell>
          <cell r="C5007" t="str">
            <v>Not Married</v>
          </cell>
          <cell r="D5007">
            <v>1</v>
          </cell>
          <cell r="E5007" t="str">
            <v>Male</v>
          </cell>
          <cell r="F5007">
            <v>1</v>
          </cell>
          <cell r="G5007" t="str">
            <v>High School</v>
          </cell>
          <cell r="H5007">
            <v>3</v>
          </cell>
          <cell r="I5007">
            <v>57.9</v>
          </cell>
          <cell r="J5007" t="str">
            <v>Commercial</v>
          </cell>
          <cell r="K5007">
            <v>2</v>
          </cell>
          <cell r="L5007">
            <v>29900</v>
          </cell>
          <cell r="M5007">
            <v>4</v>
          </cell>
          <cell r="N5007">
            <v>9</v>
          </cell>
          <cell r="O5007" t="str">
            <v>Urban</v>
          </cell>
          <cell r="P5007">
            <v>1</v>
          </cell>
          <cell r="Q5007">
            <v>10768</v>
          </cell>
          <cell r="R5007">
            <v>3</v>
          </cell>
        </row>
        <row r="5008">
          <cell r="A5008">
            <v>6311</v>
          </cell>
          <cell r="B5008">
            <v>62</v>
          </cell>
          <cell r="C5008" t="str">
            <v>Married</v>
          </cell>
          <cell r="D5008">
            <v>2</v>
          </cell>
          <cell r="E5008" t="str">
            <v>Male</v>
          </cell>
          <cell r="F5008">
            <v>1</v>
          </cell>
          <cell r="G5008" t="str">
            <v>Post-Grad</v>
          </cell>
          <cell r="H5008">
            <v>1</v>
          </cell>
          <cell r="I5008">
            <v>8</v>
          </cell>
          <cell r="J5008" t="str">
            <v>Private</v>
          </cell>
          <cell r="K5008">
            <v>1</v>
          </cell>
          <cell r="L5008">
            <v>7700</v>
          </cell>
          <cell r="M5008">
            <v>7</v>
          </cell>
          <cell r="N5008">
            <v>19</v>
          </cell>
          <cell r="O5008" t="str">
            <v>Urban</v>
          </cell>
          <cell r="P5008">
            <v>1</v>
          </cell>
          <cell r="Q5008">
            <v>0</v>
          </cell>
          <cell r="R5008">
            <v>0</v>
          </cell>
        </row>
        <row r="5009">
          <cell r="A5009">
            <v>6312</v>
          </cell>
          <cell r="B5009">
            <v>39</v>
          </cell>
          <cell r="C5009" t="str">
            <v>Married</v>
          </cell>
          <cell r="D5009">
            <v>2</v>
          </cell>
          <cell r="E5009" t="str">
            <v>Female</v>
          </cell>
          <cell r="F5009">
            <v>2</v>
          </cell>
          <cell r="G5009" t="str">
            <v>Undergrad</v>
          </cell>
          <cell r="H5009">
            <v>2</v>
          </cell>
          <cell r="I5009">
            <v>69.2</v>
          </cell>
          <cell r="J5009" t="str">
            <v>Commercial</v>
          </cell>
          <cell r="K5009">
            <v>2</v>
          </cell>
          <cell r="L5009">
            <v>7210</v>
          </cell>
          <cell r="M5009">
            <v>4</v>
          </cell>
          <cell r="N5009">
            <v>9</v>
          </cell>
          <cell r="O5009" t="str">
            <v>Urban</v>
          </cell>
          <cell r="P5009">
            <v>1</v>
          </cell>
          <cell r="Q5009">
            <v>0</v>
          </cell>
          <cell r="R5009">
            <v>0</v>
          </cell>
        </row>
        <row r="5010">
          <cell r="A5010">
            <v>6313</v>
          </cell>
          <cell r="B5010">
            <v>48</v>
          </cell>
          <cell r="C5010" t="str">
            <v>Married</v>
          </cell>
          <cell r="D5010">
            <v>2</v>
          </cell>
          <cell r="E5010" t="str">
            <v>Female</v>
          </cell>
          <cell r="F5010">
            <v>2</v>
          </cell>
          <cell r="G5010" t="str">
            <v>Post-Grad</v>
          </cell>
          <cell r="H5010">
            <v>1</v>
          </cell>
          <cell r="I5010">
            <v>19.3</v>
          </cell>
          <cell r="J5010" t="str">
            <v>Private</v>
          </cell>
          <cell r="K5010">
            <v>1</v>
          </cell>
          <cell r="L5010">
            <v>40260</v>
          </cell>
          <cell r="M5010">
            <v>4</v>
          </cell>
          <cell r="N5010">
            <v>20</v>
          </cell>
          <cell r="O5010" t="str">
            <v>Urban</v>
          </cell>
          <cell r="P5010">
            <v>1</v>
          </cell>
          <cell r="Q5010">
            <v>0</v>
          </cell>
          <cell r="R5010">
            <v>0</v>
          </cell>
        </row>
        <row r="5011">
          <cell r="A5011">
            <v>6319</v>
          </cell>
          <cell r="B5011">
            <v>55</v>
          </cell>
          <cell r="C5011" t="str">
            <v>Married</v>
          </cell>
          <cell r="D5011">
            <v>2</v>
          </cell>
          <cell r="E5011" t="str">
            <v>Male</v>
          </cell>
          <cell r="F5011">
            <v>1</v>
          </cell>
          <cell r="G5011" t="str">
            <v>High School</v>
          </cell>
          <cell r="H5011">
            <v>3</v>
          </cell>
          <cell r="I5011">
            <v>45.1</v>
          </cell>
          <cell r="J5011" t="str">
            <v>Commercial</v>
          </cell>
          <cell r="K5011">
            <v>2</v>
          </cell>
          <cell r="L5011">
            <v>23470</v>
          </cell>
          <cell r="M5011">
            <v>4</v>
          </cell>
          <cell r="N5011">
            <v>11</v>
          </cell>
          <cell r="O5011" t="str">
            <v>Urban</v>
          </cell>
          <cell r="P5011">
            <v>1</v>
          </cell>
          <cell r="Q5011">
            <v>0</v>
          </cell>
          <cell r="R5011">
            <v>0</v>
          </cell>
        </row>
        <row r="5012">
          <cell r="A5012">
            <v>6320</v>
          </cell>
          <cell r="B5012">
            <v>44</v>
          </cell>
          <cell r="C5012" t="str">
            <v>Not Married</v>
          </cell>
          <cell r="D5012">
            <v>1</v>
          </cell>
          <cell r="E5012" t="str">
            <v>Female</v>
          </cell>
          <cell r="F5012">
            <v>2</v>
          </cell>
          <cell r="G5012" t="str">
            <v>High School</v>
          </cell>
          <cell r="H5012">
            <v>3</v>
          </cell>
          <cell r="I5012">
            <v>66</v>
          </cell>
          <cell r="J5012" t="str">
            <v>Commercial</v>
          </cell>
          <cell r="K5012">
            <v>2</v>
          </cell>
          <cell r="L5012">
            <v>5900</v>
          </cell>
          <cell r="M5012">
            <v>3</v>
          </cell>
          <cell r="N5012">
            <v>1</v>
          </cell>
          <cell r="O5012" t="str">
            <v>Rural</v>
          </cell>
          <cell r="P5012">
            <v>2</v>
          </cell>
          <cell r="Q5012">
            <v>0</v>
          </cell>
          <cell r="R5012">
            <v>0</v>
          </cell>
        </row>
        <row r="5013">
          <cell r="A5013">
            <v>6321</v>
          </cell>
          <cell r="B5013">
            <v>50</v>
          </cell>
          <cell r="C5013" t="str">
            <v>Married</v>
          </cell>
          <cell r="D5013">
            <v>2</v>
          </cell>
          <cell r="E5013" t="str">
            <v>Male</v>
          </cell>
          <cell r="F5013">
            <v>1</v>
          </cell>
          <cell r="G5013" t="str">
            <v>Undergrad</v>
          </cell>
          <cell r="H5013">
            <v>2</v>
          </cell>
          <cell r="I5013">
            <v>74</v>
          </cell>
          <cell r="J5013" t="str">
            <v>Private</v>
          </cell>
          <cell r="K5013">
            <v>1</v>
          </cell>
          <cell r="L5013">
            <v>18460</v>
          </cell>
          <cell r="M5013">
            <v>7</v>
          </cell>
          <cell r="N5013">
            <v>6</v>
          </cell>
          <cell r="O5013" t="str">
            <v>Urban</v>
          </cell>
          <cell r="P5013">
            <v>1</v>
          </cell>
          <cell r="Q5013">
            <v>1226</v>
          </cell>
          <cell r="R5013">
            <v>1</v>
          </cell>
        </row>
        <row r="5014">
          <cell r="A5014">
            <v>6322</v>
          </cell>
          <cell r="B5014">
            <v>44</v>
          </cell>
          <cell r="C5014" t="str">
            <v>Married</v>
          </cell>
          <cell r="D5014">
            <v>2</v>
          </cell>
          <cell r="E5014" t="str">
            <v>Female</v>
          </cell>
          <cell r="F5014">
            <v>2</v>
          </cell>
          <cell r="G5014" t="str">
            <v>Undergrad</v>
          </cell>
          <cell r="H5014">
            <v>2</v>
          </cell>
          <cell r="I5014">
            <v>8</v>
          </cell>
          <cell r="J5014" t="str">
            <v>Commercial</v>
          </cell>
          <cell r="K5014">
            <v>2</v>
          </cell>
          <cell r="L5014">
            <v>21790</v>
          </cell>
          <cell r="M5014">
            <v>6</v>
          </cell>
          <cell r="N5014">
            <v>1</v>
          </cell>
          <cell r="O5014" t="str">
            <v>Urban</v>
          </cell>
          <cell r="P5014">
            <v>1</v>
          </cell>
          <cell r="Q5014">
            <v>0</v>
          </cell>
          <cell r="R5014">
            <v>0</v>
          </cell>
        </row>
        <row r="5015">
          <cell r="A5015">
            <v>6324</v>
          </cell>
          <cell r="B5015">
            <v>42</v>
          </cell>
          <cell r="C5015" t="str">
            <v>Married</v>
          </cell>
          <cell r="D5015">
            <v>2</v>
          </cell>
          <cell r="E5015" t="str">
            <v>Male</v>
          </cell>
          <cell r="F5015">
            <v>1</v>
          </cell>
          <cell r="G5015" t="str">
            <v>Undergrad</v>
          </cell>
          <cell r="H5015">
            <v>2</v>
          </cell>
          <cell r="I5015">
            <v>74</v>
          </cell>
          <cell r="J5015" t="str">
            <v>Commercial</v>
          </cell>
          <cell r="K5015">
            <v>2</v>
          </cell>
          <cell r="L5015">
            <v>4970</v>
          </cell>
          <cell r="M5015">
            <v>4</v>
          </cell>
          <cell r="N5015">
            <v>0</v>
          </cell>
          <cell r="O5015" t="str">
            <v>Rural</v>
          </cell>
          <cell r="P5015">
            <v>2</v>
          </cell>
          <cell r="Q5015">
            <v>0</v>
          </cell>
          <cell r="R5015">
            <v>0</v>
          </cell>
        </row>
        <row r="5016">
          <cell r="A5016">
            <v>6325</v>
          </cell>
          <cell r="B5016">
            <v>57</v>
          </cell>
          <cell r="C5016" t="str">
            <v>Married</v>
          </cell>
          <cell r="D5016">
            <v>2</v>
          </cell>
          <cell r="E5016" t="str">
            <v>Male</v>
          </cell>
          <cell r="F5016">
            <v>1</v>
          </cell>
          <cell r="G5016" t="str">
            <v>Post-Grad</v>
          </cell>
          <cell r="H5016">
            <v>1</v>
          </cell>
          <cell r="I5016">
            <v>66</v>
          </cell>
          <cell r="J5016" t="str">
            <v>Private</v>
          </cell>
          <cell r="K5016">
            <v>1</v>
          </cell>
          <cell r="L5016">
            <v>15040</v>
          </cell>
          <cell r="M5016">
            <v>4</v>
          </cell>
          <cell r="N5016">
            <v>10</v>
          </cell>
          <cell r="O5016" t="str">
            <v>Rural</v>
          </cell>
          <cell r="P5016">
            <v>2</v>
          </cell>
          <cell r="Q5016">
            <v>0</v>
          </cell>
          <cell r="R5016">
            <v>0</v>
          </cell>
        </row>
        <row r="5017">
          <cell r="A5017">
            <v>6326</v>
          </cell>
          <cell r="B5017">
            <v>39</v>
          </cell>
          <cell r="C5017" t="str">
            <v>Married</v>
          </cell>
          <cell r="D5017">
            <v>2</v>
          </cell>
          <cell r="E5017" t="str">
            <v>Male</v>
          </cell>
          <cell r="F5017">
            <v>1</v>
          </cell>
          <cell r="G5017" t="str">
            <v>Post-Grad</v>
          </cell>
          <cell r="H5017">
            <v>1</v>
          </cell>
          <cell r="I5017">
            <v>32.200000000000003</v>
          </cell>
          <cell r="J5017" t="str">
            <v>Private</v>
          </cell>
          <cell r="K5017">
            <v>1</v>
          </cell>
          <cell r="L5017">
            <v>8450</v>
          </cell>
          <cell r="M5017">
            <v>1</v>
          </cell>
          <cell r="N5017">
            <v>11</v>
          </cell>
          <cell r="O5017" t="str">
            <v>Urban</v>
          </cell>
          <cell r="P5017">
            <v>1</v>
          </cell>
          <cell r="Q5017">
            <v>0</v>
          </cell>
          <cell r="R5017">
            <v>0</v>
          </cell>
        </row>
        <row r="5018">
          <cell r="A5018">
            <v>6327</v>
          </cell>
          <cell r="B5018">
            <v>42</v>
          </cell>
          <cell r="C5018" t="str">
            <v>Married</v>
          </cell>
          <cell r="D5018">
            <v>2</v>
          </cell>
          <cell r="E5018" t="str">
            <v>Male</v>
          </cell>
          <cell r="F5018">
            <v>1</v>
          </cell>
          <cell r="G5018" t="str">
            <v>High School</v>
          </cell>
          <cell r="H5018">
            <v>3</v>
          </cell>
          <cell r="I5018">
            <v>57.9</v>
          </cell>
          <cell r="J5018" t="str">
            <v>Private</v>
          </cell>
          <cell r="K5018">
            <v>1</v>
          </cell>
          <cell r="L5018">
            <v>21040</v>
          </cell>
          <cell r="M5018">
            <v>10</v>
          </cell>
          <cell r="N5018">
            <v>7</v>
          </cell>
          <cell r="O5018" t="str">
            <v>Urban</v>
          </cell>
          <cell r="P5018">
            <v>1</v>
          </cell>
          <cell r="Q5018">
            <v>0</v>
          </cell>
          <cell r="R5018">
            <v>0</v>
          </cell>
        </row>
        <row r="5019">
          <cell r="A5019">
            <v>6328</v>
          </cell>
          <cell r="B5019">
            <v>40</v>
          </cell>
          <cell r="C5019" t="str">
            <v>Not Married</v>
          </cell>
          <cell r="D5019">
            <v>1</v>
          </cell>
          <cell r="E5019" t="str">
            <v>Male</v>
          </cell>
          <cell r="F5019">
            <v>1</v>
          </cell>
          <cell r="G5019" t="str">
            <v>Undergrad</v>
          </cell>
          <cell r="H5019">
            <v>2</v>
          </cell>
          <cell r="I5019">
            <v>22.5</v>
          </cell>
          <cell r="J5019" t="str">
            <v>Commercial</v>
          </cell>
          <cell r="K5019">
            <v>2</v>
          </cell>
          <cell r="L5019">
            <v>26440</v>
          </cell>
          <cell r="M5019">
            <v>6</v>
          </cell>
          <cell r="N5019">
            <v>18</v>
          </cell>
          <cell r="O5019" t="str">
            <v>Urban</v>
          </cell>
          <cell r="P5019">
            <v>1</v>
          </cell>
          <cell r="Q5019">
            <v>3699</v>
          </cell>
          <cell r="R5019">
            <v>3</v>
          </cell>
        </row>
        <row r="5020">
          <cell r="A5020">
            <v>6330</v>
          </cell>
          <cell r="B5020">
            <v>49</v>
          </cell>
          <cell r="C5020" t="str">
            <v>Not Married</v>
          </cell>
          <cell r="D5020">
            <v>1</v>
          </cell>
          <cell r="E5020" t="str">
            <v>Female</v>
          </cell>
          <cell r="F5020">
            <v>2</v>
          </cell>
          <cell r="G5020" t="str">
            <v>High School</v>
          </cell>
          <cell r="H5020">
            <v>3</v>
          </cell>
          <cell r="I5020">
            <v>104.6</v>
          </cell>
          <cell r="J5020" t="str">
            <v>Private</v>
          </cell>
          <cell r="K5020">
            <v>1</v>
          </cell>
          <cell r="L5020">
            <v>1800</v>
          </cell>
          <cell r="M5020">
            <v>6</v>
          </cell>
          <cell r="N5020">
            <v>0</v>
          </cell>
          <cell r="O5020" t="str">
            <v>Urban</v>
          </cell>
          <cell r="P5020">
            <v>1</v>
          </cell>
          <cell r="Q5020">
            <v>0</v>
          </cell>
          <cell r="R5020">
            <v>0</v>
          </cell>
        </row>
        <row r="5021">
          <cell r="A5021">
            <v>6331</v>
          </cell>
          <cell r="B5021">
            <v>48</v>
          </cell>
          <cell r="C5021" t="str">
            <v>Married</v>
          </cell>
          <cell r="D5021">
            <v>2</v>
          </cell>
          <cell r="E5021" t="str">
            <v>Female</v>
          </cell>
          <cell r="F5021">
            <v>2</v>
          </cell>
          <cell r="G5021" t="str">
            <v>High School</v>
          </cell>
          <cell r="H5021">
            <v>3</v>
          </cell>
          <cell r="I5021">
            <v>72.400000000000006</v>
          </cell>
          <cell r="J5021" t="str">
            <v>Private</v>
          </cell>
          <cell r="K5021">
            <v>1</v>
          </cell>
          <cell r="L5021">
            <v>11070</v>
          </cell>
          <cell r="M5021">
            <v>1</v>
          </cell>
          <cell r="N5021">
            <v>1</v>
          </cell>
          <cell r="O5021" t="str">
            <v>Urban</v>
          </cell>
          <cell r="P5021">
            <v>1</v>
          </cell>
          <cell r="Q5021">
            <v>23937</v>
          </cell>
          <cell r="R5021">
            <v>5</v>
          </cell>
        </row>
        <row r="5022">
          <cell r="A5022">
            <v>6332</v>
          </cell>
          <cell r="B5022">
            <v>38</v>
          </cell>
          <cell r="C5022" t="str">
            <v>Not Married</v>
          </cell>
          <cell r="D5022">
            <v>1</v>
          </cell>
          <cell r="E5022" t="str">
            <v>Female</v>
          </cell>
          <cell r="F5022">
            <v>2</v>
          </cell>
          <cell r="G5022" t="str">
            <v>Undergrad</v>
          </cell>
          <cell r="H5022">
            <v>2</v>
          </cell>
          <cell r="I5022">
            <v>17.7</v>
          </cell>
          <cell r="J5022" t="str">
            <v>Private</v>
          </cell>
          <cell r="K5022">
            <v>1</v>
          </cell>
          <cell r="L5022">
            <v>24270</v>
          </cell>
          <cell r="M5022">
            <v>11</v>
          </cell>
          <cell r="N5022">
            <v>11</v>
          </cell>
          <cell r="O5022" t="str">
            <v>Urban</v>
          </cell>
          <cell r="P5022">
            <v>1</v>
          </cell>
          <cell r="Q5022">
            <v>0</v>
          </cell>
          <cell r="R5022">
            <v>0</v>
          </cell>
        </row>
        <row r="5023">
          <cell r="A5023">
            <v>6333</v>
          </cell>
          <cell r="B5023">
            <v>39</v>
          </cell>
          <cell r="C5023" t="str">
            <v>Not Married</v>
          </cell>
          <cell r="D5023">
            <v>1</v>
          </cell>
          <cell r="E5023" t="str">
            <v>Female</v>
          </cell>
          <cell r="F5023">
            <v>2</v>
          </cell>
          <cell r="G5023" t="str">
            <v>Undergrad</v>
          </cell>
          <cell r="H5023">
            <v>2</v>
          </cell>
          <cell r="I5023">
            <v>67.599999999999994</v>
          </cell>
          <cell r="J5023" t="str">
            <v>Private</v>
          </cell>
          <cell r="K5023">
            <v>1</v>
          </cell>
          <cell r="L5023">
            <v>12690</v>
          </cell>
          <cell r="M5023">
            <v>1</v>
          </cell>
          <cell r="N5023">
            <v>12</v>
          </cell>
          <cell r="O5023" t="str">
            <v>Urban</v>
          </cell>
          <cell r="P5023">
            <v>1</v>
          </cell>
          <cell r="Q5023">
            <v>0</v>
          </cell>
          <cell r="R5023">
            <v>0</v>
          </cell>
        </row>
        <row r="5024">
          <cell r="A5024">
            <v>6334</v>
          </cell>
          <cell r="B5024">
            <v>46</v>
          </cell>
          <cell r="C5024" t="str">
            <v>Not Married</v>
          </cell>
          <cell r="D5024">
            <v>1</v>
          </cell>
          <cell r="E5024" t="str">
            <v>Female</v>
          </cell>
          <cell r="F5024">
            <v>2</v>
          </cell>
          <cell r="G5024" t="str">
            <v>Post-Grad</v>
          </cell>
          <cell r="H5024">
            <v>1</v>
          </cell>
          <cell r="I5024">
            <v>48.3</v>
          </cell>
          <cell r="J5024" t="str">
            <v>Private</v>
          </cell>
          <cell r="K5024">
            <v>1</v>
          </cell>
          <cell r="L5024">
            <v>31180</v>
          </cell>
          <cell r="M5024">
            <v>7</v>
          </cell>
          <cell r="N5024">
            <v>12</v>
          </cell>
          <cell r="O5024" t="str">
            <v>Urban</v>
          </cell>
          <cell r="P5024">
            <v>1</v>
          </cell>
          <cell r="Q5024">
            <v>0</v>
          </cell>
          <cell r="R5024">
            <v>0</v>
          </cell>
        </row>
        <row r="5025">
          <cell r="A5025">
            <v>6335</v>
          </cell>
          <cell r="B5025">
            <v>36</v>
          </cell>
          <cell r="C5025" t="str">
            <v>Married</v>
          </cell>
          <cell r="D5025">
            <v>2</v>
          </cell>
          <cell r="E5025" t="str">
            <v>Female</v>
          </cell>
          <cell r="F5025">
            <v>2</v>
          </cell>
          <cell r="G5025" t="str">
            <v>High School</v>
          </cell>
          <cell r="H5025">
            <v>3</v>
          </cell>
          <cell r="I5025">
            <v>37</v>
          </cell>
          <cell r="J5025" t="str">
            <v>Private</v>
          </cell>
          <cell r="K5025">
            <v>1</v>
          </cell>
          <cell r="L5025">
            <v>11090</v>
          </cell>
          <cell r="M5025">
            <v>1</v>
          </cell>
          <cell r="N5025">
            <v>1</v>
          </cell>
          <cell r="O5025" t="str">
            <v>Rural</v>
          </cell>
          <cell r="P5025">
            <v>2</v>
          </cell>
          <cell r="Q5025">
            <v>0</v>
          </cell>
          <cell r="R5025">
            <v>0</v>
          </cell>
        </row>
        <row r="5026">
          <cell r="A5026">
            <v>6337</v>
          </cell>
          <cell r="B5026">
            <v>33</v>
          </cell>
          <cell r="C5026" t="str">
            <v>Married</v>
          </cell>
          <cell r="D5026">
            <v>2</v>
          </cell>
          <cell r="E5026" t="str">
            <v>Female</v>
          </cell>
          <cell r="F5026">
            <v>2</v>
          </cell>
          <cell r="G5026" t="str">
            <v>High School</v>
          </cell>
          <cell r="H5026">
            <v>3</v>
          </cell>
          <cell r="I5026">
            <v>51.5</v>
          </cell>
          <cell r="J5026" t="str">
            <v>Private</v>
          </cell>
          <cell r="K5026">
            <v>1</v>
          </cell>
          <cell r="L5026">
            <v>29200</v>
          </cell>
          <cell r="M5026">
            <v>1</v>
          </cell>
          <cell r="N5026">
            <v>5</v>
          </cell>
          <cell r="O5026" t="str">
            <v>Urban</v>
          </cell>
          <cell r="P5026">
            <v>1</v>
          </cell>
          <cell r="Q5026">
            <v>21805</v>
          </cell>
          <cell r="R5026">
            <v>1</v>
          </cell>
        </row>
        <row r="5027">
          <cell r="A5027">
            <v>6338</v>
          </cell>
          <cell r="B5027">
            <v>41</v>
          </cell>
          <cell r="C5027" t="str">
            <v>Married</v>
          </cell>
          <cell r="D5027">
            <v>2</v>
          </cell>
          <cell r="E5027" t="str">
            <v>Female</v>
          </cell>
          <cell r="F5027">
            <v>2</v>
          </cell>
          <cell r="G5027" t="str">
            <v>High School</v>
          </cell>
          <cell r="H5027">
            <v>3</v>
          </cell>
          <cell r="I5027">
            <v>61.2</v>
          </cell>
          <cell r="J5027" t="str">
            <v>Private</v>
          </cell>
          <cell r="K5027">
            <v>1</v>
          </cell>
          <cell r="L5027">
            <v>18260</v>
          </cell>
          <cell r="M5027">
            <v>4</v>
          </cell>
          <cell r="N5027">
            <v>1</v>
          </cell>
          <cell r="O5027" t="str">
            <v>Urban</v>
          </cell>
          <cell r="P5027">
            <v>1</v>
          </cell>
          <cell r="Q5027">
            <v>0</v>
          </cell>
          <cell r="R5027">
            <v>0</v>
          </cell>
        </row>
        <row r="5028">
          <cell r="A5028">
            <v>6339</v>
          </cell>
          <cell r="B5028">
            <v>52</v>
          </cell>
          <cell r="C5028" t="str">
            <v>Not Married</v>
          </cell>
          <cell r="D5028">
            <v>1</v>
          </cell>
          <cell r="E5028" t="str">
            <v>Male</v>
          </cell>
          <cell r="F5028">
            <v>1</v>
          </cell>
          <cell r="G5028" t="str">
            <v>High School</v>
          </cell>
          <cell r="H5028">
            <v>3</v>
          </cell>
          <cell r="I5028">
            <v>45.1</v>
          </cell>
          <cell r="J5028" t="str">
            <v>Private</v>
          </cell>
          <cell r="K5028">
            <v>1</v>
          </cell>
          <cell r="L5028">
            <v>10430</v>
          </cell>
          <cell r="M5028">
            <v>6</v>
          </cell>
          <cell r="N5028">
            <v>1</v>
          </cell>
          <cell r="O5028" t="str">
            <v>Rural</v>
          </cell>
          <cell r="P5028">
            <v>2</v>
          </cell>
          <cell r="Q5028">
            <v>0</v>
          </cell>
          <cell r="R5028">
            <v>0</v>
          </cell>
        </row>
        <row r="5029">
          <cell r="A5029">
            <v>6340</v>
          </cell>
          <cell r="B5029">
            <v>21</v>
          </cell>
          <cell r="C5029" t="str">
            <v>Married</v>
          </cell>
          <cell r="D5029">
            <v>2</v>
          </cell>
          <cell r="E5029" t="str">
            <v>Male</v>
          </cell>
          <cell r="F5029">
            <v>1</v>
          </cell>
          <cell r="G5029" t="str">
            <v>High School</v>
          </cell>
          <cell r="H5029">
            <v>3</v>
          </cell>
          <cell r="I5029">
            <v>37</v>
          </cell>
          <cell r="J5029" t="str">
            <v>Private</v>
          </cell>
          <cell r="K5029">
            <v>1</v>
          </cell>
          <cell r="L5029">
            <v>15130</v>
          </cell>
          <cell r="M5029">
            <v>1</v>
          </cell>
          <cell r="N5029">
            <v>1</v>
          </cell>
          <cell r="O5029" t="str">
            <v>Rural</v>
          </cell>
          <cell r="P5029">
            <v>2</v>
          </cell>
          <cell r="Q5029">
            <v>0</v>
          </cell>
          <cell r="R5029">
            <v>0</v>
          </cell>
        </row>
        <row r="5030">
          <cell r="A5030">
            <v>6342</v>
          </cell>
          <cell r="B5030">
            <v>39</v>
          </cell>
          <cell r="C5030" t="str">
            <v>Married</v>
          </cell>
          <cell r="D5030">
            <v>2</v>
          </cell>
          <cell r="E5030" t="str">
            <v>Female</v>
          </cell>
          <cell r="F5030">
            <v>2</v>
          </cell>
          <cell r="G5030" t="str">
            <v>Post-Grad</v>
          </cell>
          <cell r="H5030">
            <v>1</v>
          </cell>
          <cell r="I5030">
            <v>8</v>
          </cell>
          <cell r="J5030" t="str">
            <v>Private</v>
          </cell>
          <cell r="K5030">
            <v>1</v>
          </cell>
          <cell r="L5030">
            <v>36610</v>
          </cell>
          <cell r="M5030">
            <v>4</v>
          </cell>
          <cell r="N5030">
            <v>13</v>
          </cell>
          <cell r="O5030" t="str">
            <v>Urban</v>
          </cell>
          <cell r="P5030">
            <v>1</v>
          </cell>
          <cell r="Q5030">
            <v>0</v>
          </cell>
          <cell r="R5030">
            <v>0</v>
          </cell>
        </row>
        <row r="5031">
          <cell r="A5031">
            <v>6343</v>
          </cell>
          <cell r="B5031">
            <v>29</v>
          </cell>
          <cell r="C5031" t="str">
            <v>Married</v>
          </cell>
          <cell r="D5031">
            <v>2</v>
          </cell>
          <cell r="E5031" t="str">
            <v>Male</v>
          </cell>
          <cell r="F5031">
            <v>1</v>
          </cell>
          <cell r="G5031" t="str">
            <v>High School</v>
          </cell>
          <cell r="H5031">
            <v>3</v>
          </cell>
          <cell r="I5031">
            <v>72.400000000000006</v>
          </cell>
          <cell r="J5031" t="str">
            <v>Commercial</v>
          </cell>
          <cell r="K5031">
            <v>2</v>
          </cell>
          <cell r="L5031">
            <v>10330</v>
          </cell>
          <cell r="M5031">
            <v>7</v>
          </cell>
          <cell r="N5031">
            <v>1</v>
          </cell>
          <cell r="O5031" t="str">
            <v>Urban</v>
          </cell>
          <cell r="P5031">
            <v>1</v>
          </cell>
          <cell r="Q5031">
            <v>0</v>
          </cell>
          <cell r="R5031">
            <v>0</v>
          </cell>
        </row>
        <row r="5032">
          <cell r="A5032">
            <v>6344</v>
          </cell>
          <cell r="B5032">
            <v>44</v>
          </cell>
          <cell r="C5032" t="str">
            <v>Married</v>
          </cell>
          <cell r="D5032">
            <v>2</v>
          </cell>
          <cell r="E5032" t="str">
            <v>Male</v>
          </cell>
          <cell r="F5032">
            <v>1</v>
          </cell>
          <cell r="G5032" t="str">
            <v>High School</v>
          </cell>
          <cell r="H5032">
            <v>3</v>
          </cell>
          <cell r="I5032">
            <v>8</v>
          </cell>
          <cell r="J5032" t="str">
            <v>Commercial</v>
          </cell>
          <cell r="K5032">
            <v>2</v>
          </cell>
          <cell r="L5032">
            <v>17730</v>
          </cell>
          <cell r="M5032">
            <v>13</v>
          </cell>
          <cell r="N5032">
            <v>6</v>
          </cell>
          <cell r="O5032" t="str">
            <v>Urban</v>
          </cell>
          <cell r="P5032">
            <v>1</v>
          </cell>
          <cell r="Q5032">
            <v>6421</v>
          </cell>
          <cell r="R5032">
            <v>1</v>
          </cell>
        </row>
        <row r="5033">
          <cell r="A5033">
            <v>6345</v>
          </cell>
          <cell r="B5033">
            <v>41</v>
          </cell>
          <cell r="C5033" t="str">
            <v>Married</v>
          </cell>
          <cell r="D5033">
            <v>2</v>
          </cell>
          <cell r="E5033" t="str">
            <v>Female</v>
          </cell>
          <cell r="F5033">
            <v>2</v>
          </cell>
          <cell r="G5033" t="str">
            <v>High School</v>
          </cell>
          <cell r="H5033">
            <v>3</v>
          </cell>
          <cell r="I5033">
            <v>67.599999999999994</v>
          </cell>
          <cell r="J5033" t="str">
            <v>Private</v>
          </cell>
          <cell r="K5033">
            <v>1</v>
          </cell>
          <cell r="L5033">
            <v>16860</v>
          </cell>
          <cell r="M5033">
            <v>6</v>
          </cell>
          <cell r="N5033">
            <v>5</v>
          </cell>
          <cell r="O5033" t="str">
            <v>Rural</v>
          </cell>
          <cell r="P5033">
            <v>2</v>
          </cell>
          <cell r="Q5033">
            <v>0</v>
          </cell>
          <cell r="R5033">
            <v>0</v>
          </cell>
        </row>
        <row r="5034">
          <cell r="A5034">
            <v>6346</v>
          </cell>
          <cell r="B5034">
            <v>49</v>
          </cell>
          <cell r="C5034" t="str">
            <v>Not Married</v>
          </cell>
          <cell r="D5034">
            <v>1</v>
          </cell>
          <cell r="E5034" t="str">
            <v>Female</v>
          </cell>
          <cell r="F5034">
            <v>2</v>
          </cell>
          <cell r="G5034" t="str">
            <v>Post-Grad</v>
          </cell>
          <cell r="H5034">
            <v>1</v>
          </cell>
          <cell r="I5034">
            <v>48.3</v>
          </cell>
          <cell r="J5034" t="str">
            <v>Private</v>
          </cell>
          <cell r="K5034">
            <v>1</v>
          </cell>
          <cell r="L5034">
            <v>7350</v>
          </cell>
          <cell r="M5034">
            <v>3</v>
          </cell>
          <cell r="N5034">
            <v>7</v>
          </cell>
          <cell r="O5034" t="str">
            <v>Urban</v>
          </cell>
          <cell r="P5034">
            <v>1</v>
          </cell>
          <cell r="Q5034">
            <v>46105</v>
          </cell>
          <cell r="R5034">
            <v>1</v>
          </cell>
        </row>
        <row r="5035">
          <cell r="A5035">
            <v>6347</v>
          </cell>
          <cell r="B5035">
            <v>46</v>
          </cell>
          <cell r="C5035" t="str">
            <v>Married</v>
          </cell>
          <cell r="D5035">
            <v>2</v>
          </cell>
          <cell r="E5035" t="str">
            <v>Female</v>
          </cell>
          <cell r="F5035">
            <v>2</v>
          </cell>
          <cell r="G5035" t="str">
            <v>Post-Grad</v>
          </cell>
          <cell r="H5035">
            <v>1</v>
          </cell>
          <cell r="I5035">
            <v>93.3</v>
          </cell>
          <cell r="J5035" t="str">
            <v>Private</v>
          </cell>
          <cell r="K5035">
            <v>1</v>
          </cell>
          <cell r="L5035">
            <v>19600</v>
          </cell>
          <cell r="M5035">
            <v>13</v>
          </cell>
          <cell r="N5035">
            <v>10</v>
          </cell>
          <cell r="O5035" t="str">
            <v>Rural</v>
          </cell>
          <cell r="P5035">
            <v>2</v>
          </cell>
          <cell r="Q5035">
            <v>0</v>
          </cell>
          <cell r="R5035">
            <v>0</v>
          </cell>
        </row>
        <row r="5036">
          <cell r="A5036">
            <v>6350</v>
          </cell>
          <cell r="B5036">
            <v>57</v>
          </cell>
          <cell r="C5036" t="str">
            <v>Married</v>
          </cell>
          <cell r="D5036">
            <v>2</v>
          </cell>
          <cell r="E5036" t="str">
            <v>Female</v>
          </cell>
          <cell r="F5036">
            <v>2</v>
          </cell>
          <cell r="G5036" t="str">
            <v>High School</v>
          </cell>
          <cell r="H5036">
            <v>3</v>
          </cell>
          <cell r="I5036">
            <v>48.3</v>
          </cell>
          <cell r="J5036" t="str">
            <v>Private</v>
          </cell>
          <cell r="K5036">
            <v>1</v>
          </cell>
          <cell r="L5036">
            <v>15050</v>
          </cell>
          <cell r="M5036">
            <v>6</v>
          </cell>
          <cell r="N5036">
            <v>1</v>
          </cell>
          <cell r="O5036" t="str">
            <v>Rural</v>
          </cell>
          <cell r="P5036">
            <v>2</v>
          </cell>
          <cell r="Q5036">
            <v>6713</v>
          </cell>
          <cell r="R5036">
            <v>3</v>
          </cell>
        </row>
        <row r="5037">
          <cell r="A5037">
            <v>6351</v>
          </cell>
          <cell r="B5037">
            <v>46</v>
          </cell>
          <cell r="C5037" t="str">
            <v>Not Married</v>
          </cell>
          <cell r="D5037">
            <v>1</v>
          </cell>
          <cell r="E5037" t="str">
            <v>Male</v>
          </cell>
          <cell r="F5037">
            <v>1</v>
          </cell>
          <cell r="G5037" t="str">
            <v>Undergrad</v>
          </cell>
          <cell r="H5037">
            <v>2</v>
          </cell>
          <cell r="I5037">
            <v>25.7</v>
          </cell>
          <cell r="J5037" t="str">
            <v>Private</v>
          </cell>
          <cell r="K5037">
            <v>1</v>
          </cell>
          <cell r="L5037">
            <v>12270</v>
          </cell>
          <cell r="M5037">
            <v>4</v>
          </cell>
          <cell r="N5037">
            <v>10</v>
          </cell>
          <cell r="O5037" t="str">
            <v>Urban</v>
          </cell>
          <cell r="P5037">
            <v>1</v>
          </cell>
          <cell r="Q5037">
            <v>0</v>
          </cell>
          <cell r="R5037">
            <v>0</v>
          </cell>
        </row>
        <row r="5038">
          <cell r="A5038">
            <v>6352</v>
          </cell>
          <cell r="B5038">
            <v>50</v>
          </cell>
          <cell r="C5038" t="str">
            <v>Married</v>
          </cell>
          <cell r="D5038">
            <v>2</v>
          </cell>
          <cell r="E5038" t="str">
            <v>Male</v>
          </cell>
          <cell r="F5038">
            <v>1</v>
          </cell>
          <cell r="G5038" t="str">
            <v>High School</v>
          </cell>
          <cell r="H5038">
            <v>3</v>
          </cell>
          <cell r="I5038">
            <v>61.2</v>
          </cell>
          <cell r="J5038" t="str">
            <v>Private</v>
          </cell>
          <cell r="K5038">
            <v>1</v>
          </cell>
          <cell r="L5038">
            <v>3630</v>
          </cell>
          <cell r="M5038">
            <v>4</v>
          </cell>
          <cell r="N5038">
            <v>0</v>
          </cell>
          <cell r="O5038" t="str">
            <v>Urban</v>
          </cell>
          <cell r="P5038">
            <v>1</v>
          </cell>
          <cell r="Q5038">
            <v>3653</v>
          </cell>
          <cell r="R5038">
            <v>1</v>
          </cell>
        </row>
        <row r="5039">
          <cell r="A5039">
            <v>6353</v>
          </cell>
          <cell r="B5039">
            <v>40</v>
          </cell>
          <cell r="C5039" t="str">
            <v>Not Married</v>
          </cell>
          <cell r="D5039">
            <v>1</v>
          </cell>
          <cell r="E5039" t="str">
            <v>Female</v>
          </cell>
          <cell r="F5039">
            <v>2</v>
          </cell>
          <cell r="G5039" t="str">
            <v>Post-Grad</v>
          </cell>
          <cell r="H5039">
            <v>1</v>
          </cell>
          <cell r="I5039">
            <v>51.5</v>
          </cell>
          <cell r="J5039" t="str">
            <v>Private</v>
          </cell>
          <cell r="K5039">
            <v>1</v>
          </cell>
          <cell r="L5039">
            <v>2750</v>
          </cell>
          <cell r="M5039">
            <v>3</v>
          </cell>
          <cell r="N5039">
            <v>10</v>
          </cell>
          <cell r="O5039" t="str">
            <v>Urban</v>
          </cell>
          <cell r="P5039">
            <v>1</v>
          </cell>
          <cell r="Q5039">
            <v>39401</v>
          </cell>
          <cell r="R5039">
            <v>3</v>
          </cell>
        </row>
        <row r="5040">
          <cell r="A5040">
            <v>6354</v>
          </cell>
          <cell r="B5040">
            <v>33</v>
          </cell>
          <cell r="C5040" t="str">
            <v>Not Married</v>
          </cell>
          <cell r="D5040">
            <v>1</v>
          </cell>
          <cell r="E5040" t="str">
            <v>Male</v>
          </cell>
          <cell r="F5040">
            <v>1</v>
          </cell>
          <cell r="G5040" t="str">
            <v>High School</v>
          </cell>
          <cell r="H5040">
            <v>3</v>
          </cell>
          <cell r="I5040">
            <v>49.9</v>
          </cell>
          <cell r="J5040" t="str">
            <v>Commercial</v>
          </cell>
          <cell r="K5040">
            <v>2</v>
          </cell>
          <cell r="L5040">
            <v>12170</v>
          </cell>
          <cell r="M5040">
            <v>4</v>
          </cell>
          <cell r="N5040">
            <v>8</v>
          </cell>
          <cell r="O5040" t="str">
            <v>Rural</v>
          </cell>
          <cell r="P5040">
            <v>2</v>
          </cell>
          <cell r="Q5040">
            <v>3055</v>
          </cell>
          <cell r="R5040">
            <v>2</v>
          </cell>
        </row>
        <row r="5041">
          <cell r="A5041">
            <v>6355</v>
          </cell>
          <cell r="B5041">
            <v>53</v>
          </cell>
          <cell r="C5041" t="str">
            <v>Not Married</v>
          </cell>
          <cell r="D5041">
            <v>1</v>
          </cell>
          <cell r="E5041" t="str">
            <v>Female</v>
          </cell>
          <cell r="F5041">
            <v>2</v>
          </cell>
          <cell r="G5041" t="str">
            <v>High School</v>
          </cell>
          <cell r="H5041">
            <v>3</v>
          </cell>
          <cell r="I5041">
            <v>70.8</v>
          </cell>
          <cell r="J5041" t="str">
            <v>Commercial</v>
          </cell>
          <cell r="K5041">
            <v>2</v>
          </cell>
          <cell r="L5041">
            <v>1500</v>
          </cell>
          <cell r="M5041">
            <v>7</v>
          </cell>
          <cell r="N5041">
            <v>1</v>
          </cell>
          <cell r="O5041" t="str">
            <v>Urban</v>
          </cell>
          <cell r="P5041">
            <v>1</v>
          </cell>
          <cell r="Q5041">
            <v>3011</v>
          </cell>
          <cell r="R5041">
            <v>2</v>
          </cell>
        </row>
        <row r="5042">
          <cell r="A5042">
            <v>6356</v>
          </cell>
          <cell r="B5042">
            <v>35</v>
          </cell>
          <cell r="C5042" t="str">
            <v>Not Married</v>
          </cell>
          <cell r="D5042">
            <v>1</v>
          </cell>
          <cell r="E5042" t="str">
            <v>Male</v>
          </cell>
          <cell r="F5042">
            <v>1</v>
          </cell>
          <cell r="G5042" t="str">
            <v>High School</v>
          </cell>
          <cell r="H5042">
            <v>3</v>
          </cell>
          <cell r="I5042">
            <v>59.5</v>
          </cell>
          <cell r="J5042" t="str">
            <v>Private</v>
          </cell>
          <cell r="K5042">
            <v>1</v>
          </cell>
          <cell r="L5042">
            <v>18780</v>
          </cell>
          <cell r="M5042">
            <v>1</v>
          </cell>
          <cell r="N5042">
            <v>1</v>
          </cell>
          <cell r="O5042" t="str">
            <v>Rural</v>
          </cell>
          <cell r="P5042">
            <v>2</v>
          </cell>
          <cell r="Q5042">
            <v>5437</v>
          </cell>
          <cell r="R5042">
            <v>2</v>
          </cell>
        </row>
        <row r="5043">
          <cell r="A5043">
            <v>6357</v>
          </cell>
          <cell r="B5043">
            <v>54</v>
          </cell>
          <cell r="C5043" t="str">
            <v>Not Married</v>
          </cell>
          <cell r="D5043">
            <v>1</v>
          </cell>
          <cell r="E5043" t="str">
            <v>Male</v>
          </cell>
          <cell r="F5043">
            <v>1</v>
          </cell>
          <cell r="G5043" t="str">
            <v>Post-Grad</v>
          </cell>
          <cell r="H5043">
            <v>1</v>
          </cell>
          <cell r="I5043">
            <v>46.7</v>
          </cell>
          <cell r="J5043" t="str">
            <v>Commercial</v>
          </cell>
          <cell r="K5043">
            <v>2</v>
          </cell>
          <cell r="L5043">
            <v>24160</v>
          </cell>
          <cell r="M5043">
            <v>1</v>
          </cell>
          <cell r="N5043">
            <v>13</v>
          </cell>
          <cell r="O5043" t="str">
            <v>Urban</v>
          </cell>
          <cell r="P5043">
            <v>1</v>
          </cell>
          <cell r="Q5043">
            <v>0</v>
          </cell>
          <cell r="R5043">
            <v>0</v>
          </cell>
        </row>
        <row r="5044">
          <cell r="A5044">
            <v>6358</v>
          </cell>
          <cell r="B5044">
            <v>48</v>
          </cell>
          <cell r="C5044" t="str">
            <v>Married</v>
          </cell>
          <cell r="D5044">
            <v>2</v>
          </cell>
          <cell r="E5044" t="str">
            <v>Male</v>
          </cell>
          <cell r="F5044">
            <v>1</v>
          </cell>
          <cell r="G5044" t="str">
            <v>High School</v>
          </cell>
          <cell r="H5044">
            <v>3</v>
          </cell>
          <cell r="I5044">
            <v>70.8</v>
          </cell>
          <cell r="J5044" t="str">
            <v>Commercial</v>
          </cell>
          <cell r="K5044">
            <v>2</v>
          </cell>
          <cell r="L5044">
            <v>14610</v>
          </cell>
          <cell r="M5044">
            <v>1</v>
          </cell>
          <cell r="N5044">
            <v>9</v>
          </cell>
          <cell r="O5044" t="str">
            <v>Rural</v>
          </cell>
          <cell r="P5044">
            <v>2</v>
          </cell>
          <cell r="Q5044">
            <v>0</v>
          </cell>
          <cell r="R5044">
            <v>0</v>
          </cell>
        </row>
        <row r="5045">
          <cell r="A5045">
            <v>6359</v>
          </cell>
          <cell r="B5045">
            <v>48</v>
          </cell>
          <cell r="C5045" t="str">
            <v>Not Married</v>
          </cell>
          <cell r="D5045">
            <v>1</v>
          </cell>
          <cell r="E5045" t="str">
            <v>Female</v>
          </cell>
          <cell r="F5045">
            <v>2</v>
          </cell>
          <cell r="G5045" t="str">
            <v>Undergrad</v>
          </cell>
          <cell r="H5045">
            <v>2</v>
          </cell>
          <cell r="I5045">
            <v>38.6</v>
          </cell>
          <cell r="J5045" t="str">
            <v>Private</v>
          </cell>
          <cell r="K5045">
            <v>1</v>
          </cell>
          <cell r="L5045">
            <v>1500</v>
          </cell>
          <cell r="M5045">
            <v>9</v>
          </cell>
          <cell r="N5045">
            <v>8</v>
          </cell>
          <cell r="O5045" t="str">
            <v>Urban</v>
          </cell>
          <cell r="P5045">
            <v>1</v>
          </cell>
          <cell r="Q5045">
            <v>8567</v>
          </cell>
          <cell r="R5045">
            <v>2</v>
          </cell>
        </row>
        <row r="5046">
          <cell r="A5046">
            <v>6360</v>
          </cell>
          <cell r="B5046">
            <v>45</v>
          </cell>
          <cell r="C5046" t="str">
            <v>Married</v>
          </cell>
          <cell r="D5046">
            <v>2</v>
          </cell>
          <cell r="E5046" t="str">
            <v>Female</v>
          </cell>
          <cell r="F5046">
            <v>2</v>
          </cell>
          <cell r="G5046" t="str">
            <v>High School</v>
          </cell>
          <cell r="H5046">
            <v>3</v>
          </cell>
          <cell r="I5046">
            <v>51.5</v>
          </cell>
          <cell r="J5046" t="str">
            <v>Private</v>
          </cell>
          <cell r="K5046">
            <v>1</v>
          </cell>
          <cell r="L5046">
            <v>6530</v>
          </cell>
          <cell r="M5046">
            <v>4</v>
          </cell>
          <cell r="N5046">
            <v>1</v>
          </cell>
          <cell r="O5046" t="str">
            <v>Urban</v>
          </cell>
          <cell r="P5046">
            <v>1</v>
          </cell>
          <cell r="Q5046">
            <v>0</v>
          </cell>
          <cell r="R5046">
            <v>0</v>
          </cell>
        </row>
        <row r="5047">
          <cell r="A5047">
            <v>6361</v>
          </cell>
          <cell r="B5047">
            <v>39</v>
          </cell>
          <cell r="C5047" t="str">
            <v>Not Married</v>
          </cell>
          <cell r="D5047">
            <v>1</v>
          </cell>
          <cell r="E5047" t="str">
            <v>Male</v>
          </cell>
          <cell r="F5047">
            <v>1</v>
          </cell>
          <cell r="G5047" t="str">
            <v>Undergrad</v>
          </cell>
          <cell r="H5047">
            <v>2</v>
          </cell>
          <cell r="I5047">
            <v>40.200000000000003</v>
          </cell>
          <cell r="J5047" t="str">
            <v>Commercial</v>
          </cell>
          <cell r="K5047">
            <v>2</v>
          </cell>
          <cell r="L5047">
            <v>21380</v>
          </cell>
          <cell r="M5047">
            <v>1</v>
          </cell>
          <cell r="N5047">
            <v>8</v>
          </cell>
          <cell r="O5047" t="str">
            <v>Urban</v>
          </cell>
          <cell r="P5047">
            <v>1</v>
          </cell>
          <cell r="Q5047">
            <v>0</v>
          </cell>
          <cell r="R5047">
            <v>0</v>
          </cell>
        </row>
        <row r="5048">
          <cell r="A5048">
            <v>6362</v>
          </cell>
          <cell r="B5048">
            <v>37</v>
          </cell>
          <cell r="C5048" t="str">
            <v>Not Married</v>
          </cell>
          <cell r="D5048">
            <v>1</v>
          </cell>
          <cell r="E5048" t="str">
            <v>Female</v>
          </cell>
          <cell r="F5048">
            <v>2</v>
          </cell>
          <cell r="G5048" t="str">
            <v>Post-Grad</v>
          </cell>
          <cell r="H5048">
            <v>1</v>
          </cell>
          <cell r="I5048">
            <v>40.200000000000003</v>
          </cell>
          <cell r="J5048" t="str">
            <v>Private</v>
          </cell>
          <cell r="K5048">
            <v>1</v>
          </cell>
          <cell r="L5048">
            <v>7590</v>
          </cell>
          <cell r="M5048">
            <v>4</v>
          </cell>
          <cell r="N5048">
            <v>0</v>
          </cell>
          <cell r="O5048" t="str">
            <v>Urban</v>
          </cell>
          <cell r="P5048">
            <v>1</v>
          </cell>
          <cell r="Q5048">
            <v>0</v>
          </cell>
          <cell r="R5048">
            <v>0</v>
          </cell>
        </row>
        <row r="5049">
          <cell r="A5049">
            <v>6363</v>
          </cell>
          <cell r="B5049">
            <v>32</v>
          </cell>
          <cell r="C5049" t="str">
            <v>Not Married</v>
          </cell>
          <cell r="D5049">
            <v>1</v>
          </cell>
          <cell r="E5049" t="str">
            <v>Female</v>
          </cell>
          <cell r="F5049">
            <v>2</v>
          </cell>
          <cell r="G5049" t="str">
            <v>High School</v>
          </cell>
          <cell r="H5049">
            <v>3</v>
          </cell>
          <cell r="I5049">
            <v>12.9</v>
          </cell>
          <cell r="J5049" t="str">
            <v>Private</v>
          </cell>
          <cell r="K5049">
            <v>1</v>
          </cell>
          <cell r="L5049">
            <v>20760</v>
          </cell>
          <cell r="M5049">
            <v>4</v>
          </cell>
          <cell r="N5049">
            <v>6</v>
          </cell>
          <cell r="O5049" t="str">
            <v>Urban</v>
          </cell>
          <cell r="P5049">
            <v>1</v>
          </cell>
          <cell r="Q5049">
            <v>0</v>
          </cell>
          <cell r="R5049">
            <v>0</v>
          </cell>
        </row>
        <row r="5050">
          <cell r="A5050">
            <v>6364</v>
          </cell>
          <cell r="B5050">
            <v>50</v>
          </cell>
          <cell r="C5050" t="str">
            <v>Married</v>
          </cell>
          <cell r="D5050">
            <v>2</v>
          </cell>
          <cell r="E5050" t="str">
            <v>Female</v>
          </cell>
          <cell r="F5050">
            <v>2</v>
          </cell>
          <cell r="G5050" t="str">
            <v>High School</v>
          </cell>
          <cell r="H5050">
            <v>3</v>
          </cell>
          <cell r="I5050">
            <v>54.7</v>
          </cell>
          <cell r="J5050" t="str">
            <v>Private</v>
          </cell>
          <cell r="K5050">
            <v>1</v>
          </cell>
          <cell r="L5050">
            <v>22240</v>
          </cell>
          <cell r="M5050">
            <v>1</v>
          </cell>
          <cell r="N5050">
            <v>1</v>
          </cell>
          <cell r="O5050" t="str">
            <v>Urban</v>
          </cell>
          <cell r="P5050">
            <v>1</v>
          </cell>
          <cell r="Q5050">
            <v>0</v>
          </cell>
          <cell r="R5050">
            <v>0</v>
          </cell>
        </row>
        <row r="5051">
          <cell r="A5051">
            <v>6366</v>
          </cell>
          <cell r="B5051">
            <v>50</v>
          </cell>
          <cell r="C5051" t="str">
            <v>Married</v>
          </cell>
          <cell r="D5051">
            <v>2</v>
          </cell>
          <cell r="E5051" t="str">
            <v>Female</v>
          </cell>
          <cell r="F5051">
            <v>2</v>
          </cell>
          <cell r="G5051" t="str">
            <v>Post-Grad</v>
          </cell>
          <cell r="H5051">
            <v>1</v>
          </cell>
          <cell r="I5051">
            <v>59.5</v>
          </cell>
          <cell r="J5051" t="str">
            <v>Private</v>
          </cell>
          <cell r="K5051">
            <v>1</v>
          </cell>
          <cell r="L5051">
            <v>30370</v>
          </cell>
          <cell r="M5051">
            <v>4</v>
          </cell>
          <cell r="N5051">
            <v>15</v>
          </cell>
          <cell r="O5051" t="str">
            <v>Urban</v>
          </cell>
          <cell r="P5051">
            <v>1</v>
          </cell>
          <cell r="Q5051">
            <v>0</v>
          </cell>
          <cell r="R5051">
            <v>0</v>
          </cell>
        </row>
        <row r="5052">
          <cell r="A5052">
            <v>6367</v>
          </cell>
          <cell r="B5052">
            <v>41</v>
          </cell>
          <cell r="C5052" t="str">
            <v>Married</v>
          </cell>
          <cell r="D5052">
            <v>2</v>
          </cell>
          <cell r="E5052" t="str">
            <v>Male</v>
          </cell>
          <cell r="F5052">
            <v>1</v>
          </cell>
          <cell r="G5052" t="str">
            <v>High School</v>
          </cell>
          <cell r="H5052">
            <v>3</v>
          </cell>
          <cell r="I5052">
            <v>130.4</v>
          </cell>
          <cell r="J5052" t="str">
            <v>Commercial</v>
          </cell>
          <cell r="K5052">
            <v>2</v>
          </cell>
          <cell r="L5052">
            <v>26020</v>
          </cell>
          <cell r="M5052">
            <v>4</v>
          </cell>
          <cell r="N5052">
            <v>5</v>
          </cell>
          <cell r="O5052" t="str">
            <v>Urban</v>
          </cell>
          <cell r="P5052">
            <v>1</v>
          </cell>
          <cell r="Q5052">
            <v>1044</v>
          </cell>
          <cell r="R5052">
            <v>2</v>
          </cell>
        </row>
        <row r="5053">
          <cell r="A5053">
            <v>6368</v>
          </cell>
          <cell r="B5053">
            <v>36</v>
          </cell>
          <cell r="C5053" t="str">
            <v>Married</v>
          </cell>
          <cell r="D5053">
            <v>2</v>
          </cell>
          <cell r="E5053" t="str">
            <v>Female</v>
          </cell>
          <cell r="F5053">
            <v>2</v>
          </cell>
          <cell r="G5053" t="str">
            <v>High School</v>
          </cell>
          <cell r="H5053">
            <v>3</v>
          </cell>
          <cell r="I5053">
            <v>48.3</v>
          </cell>
          <cell r="J5053" t="str">
            <v>Private</v>
          </cell>
          <cell r="K5053">
            <v>1</v>
          </cell>
          <cell r="L5053">
            <v>12410</v>
          </cell>
          <cell r="M5053">
            <v>1</v>
          </cell>
          <cell r="N5053">
            <v>9</v>
          </cell>
          <cell r="O5053" t="str">
            <v>Rural</v>
          </cell>
          <cell r="P5053">
            <v>2</v>
          </cell>
          <cell r="Q5053">
            <v>0</v>
          </cell>
          <cell r="R5053">
            <v>0</v>
          </cell>
        </row>
        <row r="5054">
          <cell r="A5054">
            <v>6369</v>
          </cell>
          <cell r="B5054">
            <v>35</v>
          </cell>
          <cell r="C5054" t="str">
            <v>Married</v>
          </cell>
          <cell r="D5054">
            <v>2</v>
          </cell>
          <cell r="E5054" t="str">
            <v>Male</v>
          </cell>
          <cell r="F5054">
            <v>1</v>
          </cell>
          <cell r="G5054" t="str">
            <v>Undergrad</v>
          </cell>
          <cell r="H5054">
            <v>2</v>
          </cell>
          <cell r="I5054">
            <v>11.3</v>
          </cell>
          <cell r="J5054" t="str">
            <v>Commercial</v>
          </cell>
          <cell r="K5054">
            <v>2</v>
          </cell>
          <cell r="L5054">
            <v>28680</v>
          </cell>
          <cell r="M5054">
            <v>1</v>
          </cell>
          <cell r="N5054">
            <v>16</v>
          </cell>
          <cell r="O5054" t="str">
            <v>Urban</v>
          </cell>
          <cell r="P5054">
            <v>1</v>
          </cell>
          <cell r="Q5054">
            <v>0</v>
          </cell>
          <cell r="R5054">
            <v>0</v>
          </cell>
        </row>
        <row r="5055">
          <cell r="A5055">
            <v>6370</v>
          </cell>
          <cell r="B5055">
            <v>53</v>
          </cell>
          <cell r="C5055" t="str">
            <v>Married</v>
          </cell>
          <cell r="D5055">
            <v>2</v>
          </cell>
          <cell r="E5055" t="str">
            <v>Male</v>
          </cell>
          <cell r="F5055">
            <v>1</v>
          </cell>
          <cell r="G5055" t="str">
            <v>Post-Grad</v>
          </cell>
          <cell r="H5055">
            <v>1</v>
          </cell>
          <cell r="I5055">
            <v>49.9</v>
          </cell>
          <cell r="J5055" t="str">
            <v>Commercial</v>
          </cell>
          <cell r="K5055">
            <v>2</v>
          </cell>
          <cell r="L5055">
            <v>16850</v>
          </cell>
          <cell r="M5055">
            <v>9</v>
          </cell>
          <cell r="N5055">
            <v>1</v>
          </cell>
          <cell r="O5055" t="str">
            <v>Urban</v>
          </cell>
          <cell r="P5055">
            <v>1</v>
          </cell>
          <cell r="Q5055">
            <v>9581</v>
          </cell>
          <cell r="R5055">
            <v>1</v>
          </cell>
        </row>
        <row r="5056">
          <cell r="A5056">
            <v>6371</v>
          </cell>
          <cell r="B5056">
            <v>37</v>
          </cell>
          <cell r="C5056" t="str">
            <v>Married</v>
          </cell>
          <cell r="D5056">
            <v>2</v>
          </cell>
          <cell r="E5056" t="str">
            <v>Male</v>
          </cell>
          <cell r="F5056">
            <v>1</v>
          </cell>
          <cell r="G5056" t="str">
            <v>High School</v>
          </cell>
          <cell r="H5056">
            <v>3</v>
          </cell>
          <cell r="I5056">
            <v>57.9</v>
          </cell>
          <cell r="J5056" t="str">
            <v>Private</v>
          </cell>
          <cell r="K5056">
            <v>1</v>
          </cell>
          <cell r="L5056">
            <v>45730</v>
          </cell>
          <cell r="M5056">
            <v>6</v>
          </cell>
          <cell r="N5056">
            <v>7</v>
          </cell>
          <cell r="O5056" t="str">
            <v>Urban</v>
          </cell>
          <cell r="P5056">
            <v>1</v>
          </cell>
          <cell r="Q5056">
            <v>8270</v>
          </cell>
          <cell r="R5056">
            <v>1</v>
          </cell>
        </row>
        <row r="5057">
          <cell r="A5057">
            <v>6373</v>
          </cell>
          <cell r="B5057">
            <v>56</v>
          </cell>
          <cell r="C5057" t="str">
            <v>Married</v>
          </cell>
          <cell r="D5057">
            <v>2</v>
          </cell>
          <cell r="E5057" t="str">
            <v>Female</v>
          </cell>
          <cell r="F5057">
            <v>2</v>
          </cell>
          <cell r="G5057" t="str">
            <v>Undergrad</v>
          </cell>
          <cell r="H5057">
            <v>2</v>
          </cell>
          <cell r="I5057">
            <v>75.599999999999994</v>
          </cell>
          <cell r="J5057" t="str">
            <v>Private</v>
          </cell>
          <cell r="K5057">
            <v>1</v>
          </cell>
          <cell r="L5057">
            <v>40260</v>
          </cell>
          <cell r="M5057">
            <v>4</v>
          </cell>
          <cell r="N5057">
            <v>7</v>
          </cell>
          <cell r="O5057" t="str">
            <v>Rural</v>
          </cell>
          <cell r="P5057">
            <v>2</v>
          </cell>
          <cell r="Q5057">
            <v>0</v>
          </cell>
          <cell r="R5057">
            <v>0</v>
          </cell>
        </row>
        <row r="5058">
          <cell r="A5058">
            <v>6374</v>
          </cell>
          <cell r="B5058">
            <v>46</v>
          </cell>
          <cell r="C5058" t="str">
            <v>Married</v>
          </cell>
          <cell r="D5058">
            <v>2</v>
          </cell>
          <cell r="E5058" t="str">
            <v>Male</v>
          </cell>
          <cell r="F5058">
            <v>1</v>
          </cell>
          <cell r="G5058" t="str">
            <v>Undergrad</v>
          </cell>
          <cell r="H5058">
            <v>2</v>
          </cell>
          <cell r="I5058">
            <v>29</v>
          </cell>
          <cell r="J5058" t="str">
            <v>Private</v>
          </cell>
          <cell r="K5058">
            <v>1</v>
          </cell>
          <cell r="L5058">
            <v>15190</v>
          </cell>
          <cell r="M5058">
            <v>14</v>
          </cell>
          <cell r="N5058">
            <v>9</v>
          </cell>
          <cell r="O5058" t="str">
            <v>Rural</v>
          </cell>
          <cell r="P5058">
            <v>2</v>
          </cell>
          <cell r="Q5058">
            <v>0</v>
          </cell>
          <cell r="R5058">
            <v>0</v>
          </cell>
        </row>
        <row r="5059">
          <cell r="A5059">
            <v>6375</v>
          </cell>
          <cell r="B5059">
            <v>53</v>
          </cell>
          <cell r="C5059" t="str">
            <v>Married</v>
          </cell>
          <cell r="D5059">
            <v>2</v>
          </cell>
          <cell r="E5059" t="str">
            <v>Male</v>
          </cell>
          <cell r="F5059">
            <v>1</v>
          </cell>
          <cell r="G5059" t="str">
            <v>Undergrad</v>
          </cell>
          <cell r="H5059">
            <v>2</v>
          </cell>
          <cell r="I5059">
            <v>43.5</v>
          </cell>
          <cell r="J5059" t="str">
            <v>Private</v>
          </cell>
          <cell r="K5059">
            <v>1</v>
          </cell>
          <cell r="L5059">
            <v>14560</v>
          </cell>
          <cell r="M5059">
            <v>1</v>
          </cell>
          <cell r="N5059">
            <v>16</v>
          </cell>
          <cell r="O5059" t="str">
            <v>Urban</v>
          </cell>
          <cell r="P5059">
            <v>1</v>
          </cell>
          <cell r="Q5059">
            <v>5465</v>
          </cell>
          <cell r="R5059">
            <v>1</v>
          </cell>
        </row>
        <row r="5060">
          <cell r="A5060">
            <v>6377</v>
          </cell>
          <cell r="B5060">
            <v>51</v>
          </cell>
          <cell r="C5060" t="str">
            <v>Married</v>
          </cell>
          <cell r="D5060">
            <v>2</v>
          </cell>
          <cell r="E5060" t="str">
            <v>Male</v>
          </cell>
          <cell r="F5060">
            <v>1</v>
          </cell>
          <cell r="G5060" t="str">
            <v>Post-Grad</v>
          </cell>
          <cell r="H5060">
            <v>1</v>
          </cell>
          <cell r="I5060">
            <v>37</v>
          </cell>
          <cell r="J5060" t="str">
            <v>Private</v>
          </cell>
          <cell r="K5060">
            <v>1</v>
          </cell>
          <cell r="L5060">
            <v>19950</v>
          </cell>
          <cell r="M5060">
            <v>1</v>
          </cell>
          <cell r="N5060">
            <v>13</v>
          </cell>
          <cell r="O5060" t="str">
            <v>Urban</v>
          </cell>
          <cell r="P5060">
            <v>1</v>
          </cell>
          <cell r="Q5060">
            <v>0</v>
          </cell>
          <cell r="R5060">
            <v>0</v>
          </cell>
        </row>
        <row r="5061">
          <cell r="A5061">
            <v>6380</v>
          </cell>
          <cell r="B5061">
            <v>47</v>
          </cell>
          <cell r="C5061" t="str">
            <v>Not Married</v>
          </cell>
          <cell r="D5061">
            <v>1</v>
          </cell>
          <cell r="E5061" t="str">
            <v>Male</v>
          </cell>
          <cell r="F5061">
            <v>1</v>
          </cell>
          <cell r="G5061" t="str">
            <v>High School</v>
          </cell>
          <cell r="H5061">
            <v>3</v>
          </cell>
          <cell r="I5061">
            <v>54.7</v>
          </cell>
          <cell r="J5061" t="str">
            <v>Private</v>
          </cell>
          <cell r="K5061">
            <v>1</v>
          </cell>
          <cell r="L5061">
            <v>5640</v>
          </cell>
          <cell r="M5061">
            <v>1</v>
          </cell>
          <cell r="N5061">
            <v>1</v>
          </cell>
          <cell r="O5061" t="str">
            <v>Rural</v>
          </cell>
          <cell r="P5061">
            <v>2</v>
          </cell>
          <cell r="Q5061">
            <v>0</v>
          </cell>
          <cell r="R5061">
            <v>0</v>
          </cell>
        </row>
        <row r="5062">
          <cell r="A5062">
            <v>6381</v>
          </cell>
          <cell r="B5062">
            <v>38</v>
          </cell>
          <cell r="C5062" t="str">
            <v>Married</v>
          </cell>
          <cell r="D5062">
            <v>2</v>
          </cell>
          <cell r="E5062" t="str">
            <v>Female</v>
          </cell>
          <cell r="F5062">
            <v>2</v>
          </cell>
          <cell r="G5062" t="str">
            <v>High School</v>
          </cell>
          <cell r="H5062">
            <v>3</v>
          </cell>
          <cell r="I5062">
            <v>82.1</v>
          </cell>
          <cell r="J5062" t="str">
            <v>Private</v>
          </cell>
          <cell r="K5062">
            <v>1</v>
          </cell>
          <cell r="L5062">
            <v>22740</v>
          </cell>
          <cell r="M5062">
            <v>4</v>
          </cell>
          <cell r="N5062">
            <v>9</v>
          </cell>
          <cell r="O5062" t="str">
            <v>Urban</v>
          </cell>
          <cell r="P5062">
            <v>1</v>
          </cell>
          <cell r="Q5062">
            <v>7171</v>
          </cell>
          <cell r="R5062">
            <v>2</v>
          </cell>
        </row>
        <row r="5063">
          <cell r="A5063">
            <v>6384</v>
          </cell>
          <cell r="B5063">
            <v>51</v>
          </cell>
          <cell r="C5063" t="str">
            <v>Not Married</v>
          </cell>
          <cell r="D5063">
            <v>1</v>
          </cell>
          <cell r="E5063" t="str">
            <v>Male</v>
          </cell>
          <cell r="F5063">
            <v>1</v>
          </cell>
          <cell r="G5063" t="str">
            <v>Post-Grad</v>
          </cell>
          <cell r="H5063">
            <v>1</v>
          </cell>
          <cell r="I5063">
            <v>38.6</v>
          </cell>
          <cell r="J5063" t="str">
            <v>Private</v>
          </cell>
          <cell r="K5063">
            <v>1</v>
          </cell>
          <cell r="L5063">
            <v>21710</v>
          </cell>
          <cell r="M5063">
            <v>4</v>
          </cell>
          <cell r="N5063">
            <v>17</v>
          </cell>
          <cell r="O5063" t="str">
            <v>Urban</v>
          </cell>
          <cell r="P5063">
            <v>1</v>
          </cell>
          <cell r="Q5063">
            <v>679</v>
          </cell>
          <cell r="R5063">
            <v>3</v>
          </cell>
        </row>
        <row r="5064">
          <cell r="A5064">
            <v>6385</v>
          </cell>
          <cell r="B5064">
            <v>55</v>
          </cell>
          <cell r="C5064" t="str">
            <v>Married</v>
          </cell>
          <cell r="D5064">
            <v>2</v>
          </cell>
          <cell r="E5064" t="str">
            <v>Male</v>
          </cell>
          <cell r="F5064">
            <v>1</v>
          </cell>
          <cell r="G5064" t="str">
            <v>Undergrad</v>
          </cell>
          <cell r="H5064">
            <v>2</v>
          </cell>
          <cell r="I5064">
            <v>82.1</v>
          </cell>
          <cell r="J5064" t="str">
            <v>Private</v>
          </cell>
          <cell r="K5064">
            <v>1</v>
          </cell>
          <cell r="L5064">
            <v>10790</v>
          </cell>
          <cell r="M5064">
            <v>12</v>
          </cell>
          <cell r="N5064">
            <v>10</v>
          </cell>
          <cell r="O5064" t="str">
            <v>Urban</v>
          </cell>
          <cell r="P5064">
            <v>1</v>
          </cell>
          <cell r="Q5064">
            <v>0</v>
          </cell>
          <cell r="R5064">
            <v>0</v>
          </cell>
        </row>
        <row r="5065">
          <cell r="A5065">
            <v>6386</v>
          </cell>
          <cell r="B5065">
            <v>50</v>
          </cell>
          <cell r="C5065" t="str">
            <v>Married</v>
          </cell>
          <cell r="D5065">
            <v>2</v>
          </cell>
          <cell r="E5065" t="str">
            <v>Male</v>
          </cell>
          <cell r="F5065">
            <v>1</v>
          </cell>
          <cell r="G5065" t="str">
            <v>High School</v>
          </cell>
          <cell r="H5065">
            <v>3</v>
          </cell>
          <cell r="I5065">
            <v>106.2</v>
          </cell>
          <cell r="J5065" t="str">
            <v>Private</v>
          </cell>
          <cell r="K5065">
            <v>1</v>
          </cell>
          <cell r="L5065">
            <v>1500</v>
          </cell>
          <cell r="M5065">
            <v>1</v>
          </cell>
          <cell r="N5065">
            <v>1</v>
          </cell>
          <cell r="O5065" t="str">
            <v>Rural</v>
          </cell>
          <cell r="P5065">
            <v>2</v>
          </cell>
          <cell r="Q5065">
            <v>0</v>
          </cell>
          <cell r="R5065">
            <v>0</v>
          </cell>
        </row>
        <row r="5066">
          <cell r="A5066">
            <v>6387</v>
          </cell>
          <cell r="B5066">
            <v>39</v>
          </cell>
          <cell r="C5066" t="str">
            <v>Not Married</v>
          </cell>
          <cell r="D5066">
            <v>1</v>
          </cell>
          <cell r="E5066" t="str">
            <v>Female</v>
          </cell>
          <cell r="F5066">
            <v>2</v>
          </cell>
          <cell r="G5066" t="str">
            <v>Undergrad</v>
          </cell>
          <cell r="H5066">
            <v>2</v>
          </cell>
          <cell r="I5066">
            <v>49.9</v>
          </cell>
          <cell r="J5066" t="str">
            <v>Private</v>
          </cell>
          <cell r="K5066">
            <v>1</v>
          </cell>
          <cell r="L5066">
            <v>21980</v>
          </cell>
          <cell r="M5066">
            <v>14</v>
          </cell>
          <cell r="N5066">
            <v>0</v>
          </cell>
          <cell r="O5066" t="str">
            <v>Urban</v>
          </cell>
          <cell r="P5066">
            <v>1</v>
          </cell>
          <cell r="Q5066">
            <v>0</v>
          </cell>
          <cell r="R5066">
            <v>0</v>
          </cell>
        </row>
        <row r="5067">
          <cell r="A5067">
            <v>6388</v>
          </cell>
          <cell r="B5067">
            <v>31</v>
          </cell>
          <cell r="C5067" t="str">
            <v>Not Married</v>
          </cell>
          <cell r="D5067">
            <v>1</v>
          </cell>
          <cell r="E5067" t="str">
            <v>Female</v>
          </cell>
          <cell r="F5067">
            <v>2</v>
          </cell>
          <cell r="G5067" t="str">
            <v>High School</v>
          </cell>
          <cell r="H5067">
            <v>3</v>
          </cell>
          <cell r="I5067">
            <v>61.2</v>
          </cell>
          <cell r="J5067" t="str">
            <v>Private</v>
          </cell>
          <cell r="K5067">
            <v>1</v>
          </cell>
          <cell r="L5067">
            <v>13330</v>
          </cell>
          <cell r="M5067">
            <v>1</v>
          </cell>
          <cell r="N5067">
            <v>6</v>
          </cell>
          <cell r="O5067" t="str">
            <v>Urban</v>
          </cell>
          <cell r="P5067">
            <v>1</v>
          </cell>
          <cell r="Q5067">
            <v>0</v>
          </cell>
          <cell r="R5067">
            <v>0</v>
          </cell>
        </row>
        <row r="5068">
          <cell r="A5068">
            <v>6391</v>
          </cell>
          <cell r="B5068">
            <v>46</v>
          </cell>
          <cell r="C5068" t="str">
            <v>Married</v>
          </cell>
          <cell r="D5068">
            <v>2</v>
          </cell>
          <cell r="E5068" t="str">
            <v>Male</v>
          </cell>
          <cell r="F5068">
            <v>1</v>
          </cell>
          <cell r="G5068" t="str">
            <v>High School</v>
          </cell>
          <cell r="H5068">
            <v>3</v>
          </cell>
          <cell r="I5068">
            <v>56.3</v>
          </cell>
          <cell r="J5068" t="str">
            <v>Commercial</v>
          </cell>
          <cell r="K5068">
            <v>2</v>
          </cell>
          <cell r="L5068">
            <v>14450</v>
          </cell>
          <cell r="M5068">
            <v>7</v>
          </cell>
          <cell r="N5068">
            <v>8</v>
          </cell>
          <cell r="O5068" t="str">
            <v>Urban</v>
          </cell>
          <cell r="P5068">
            <v>1</v>
          </cell>
          <cell r="Q5068">
            <v>0</v>
          </cell>
          <cell r="R5068">
            <v>0</v>
          </cell>
        </row>
        <row r="5069">
          <cell r="A5069">
            <v>6393</v>
          </cell>
          <cell r="B5069">
            <v>38</v>
          </cell>
          <cell r="C5069" t="str">
            <v>Married</v>
          </cell>
          <cell r="D5069">
            <v>2</v>
          </cell>
          <cell r="E5069" t="str">
            <v>Female</v>
          </cell>
          <cell r="F5069">
            <v>2</v>
          </cell>
          <cell r="G5069" t="str">
            <v>Undergrad</v>
          </cell>
          <cell r="H5069">
            <v>2</v>
          </cell>
          <cell r="I5069">
            <v>30.6</v>
          </cell>
          <cell r="J5069" t="str">
            <v>Private</v>
          </cell>
          <cell r="K5069">
            <v>1</v>
          </cell>
          <cell r="L5069">
            <v>15380</v>
          </cell>
          <cell r="M5069">
            <v>1</v>
          </cell>
          <cell r="N5069">
            <v>0</v>
          </cell>
          <cell r="O5069" t="str">
            <v>Urban</v>
          </cell>
          <cell r="P5069">
            <v>1</v>
          </cell>
          <cell r="Q5069">
            <v>5563</v>
          </cell>
          <cell r="R5069">
            <v>3</v>
          </cell>
        </row>
        <row r="5070">
          <cell r="A5070">
            <v>6395</v>
          </cell>
          <cell r="B5070">
            <v>48</v>
          </cell>
          <cell r="C5070" t="str">
            <v>Married</v>
          </cell>
          <cell r="D5070">
            <v>2</v>
          </cell>
          <cell r="E5070" t="str">
            <v>Male</v>
          </cell>
          <cell r="F5070">
            <v>1</v>
          </cell>
          <cell r="G5070" t="str">
            <v>Undergrad</v>
          </cell>
          <cell r="H5070">
            <v>2</v>
          </cell>
          <cell r="I5070">
            <v>78.900000000000006</v>
          </cell>
          <cell r="J5070" t="str">
            <v>Commercial</v>
          </cell>
          <cell r="K5070">
            <v>2</v>
          </cell>
          <cell r="L5070">
            <v>13580</v>
          </cell>
          <cell r="M5070">
            <v>1</v>
          </cell>
          <cell r="N5070">
            <v>1</v>
          </cell>
          <cell r="O5070" t="str">
            <v>Rural</v>
          </cell>
          <cell r="P5070">
            <v>2</v>
          </cell>
          <cell r="Q5070">
            <v>0</v>
          </cell>
          <cell r="R5070">
            <v>0</v>
          </cell>
        </row>
        <row r="5071">
          <cell r="A5071">
            <v>6396</v>
          </cell>
          <cell r="B5071">
            <v>46</v>
          </cell>
          <cell r="C5071" t="str">
            <v>Married</v>
          </cell>
          <cell r="D5071">
            <v>2</v>
          </cell>
          <cell r="E5071" t="str">
            <v>Male</v>
          </cell>
          <cell r="F5071">
            <v>1</v>
          </cell>
          <cell r="G5071" t="str">
            <v>High School</v>
          </cell>
          <cell r="H5071">
            <v>3</v>
          </cell>
          <cell r="I5071">
            <v>72.400000000000006</v>
          </cell>
          <cell r="J5071" t="str">
            <v>Private</v>
          </cell>
          <cell r="K5071">
            <v>1</v>
          </cell>
          <cell r="L5071">
            <v>2690</v>
          </cell>
          <cell r="M5071">
            <v>1</v>
          </cell>
          <cell r="N5071">
            <v>8</v>
          </cell>
          <cell r="O5071" t="str">
            <v>Urban</v>
          </cell>
          <cell r="P5071">
            <v>1</v>
          </cell>
          <cell r="Q5071">
            <v>0</v>
          </cell>
          <cell r="R5071">
            <v>0</v>
          </cell>
        </row>
        <row r="5072">
          <cell r="A5072">
            <v>6397</v>
          </cell>
          <cell r="B5072">
            <v>22</v>
          </cell>
          <cell r="C5072" t="str">
            <v>Not Married</v>
          </cell>
          <cell r="D5072">
            <v>1</v>
          </cell>
          <cell r="E5072" t="str">
            <v>Female</v>
          </cell>
          <cell r="F5072">
            <v>2</v>
          </cell>
          <cell r="G5072" t="str">
            <v>Undergrad</v>
          </cell>
          <cell r="H5072">
            <v>2</v>
          </cell>
          <cell r="I5072">
            <v>78.900000000000006</v>
          </cell>
          <cell r="J5072" t="str">
            <v>Commercial</v>
          </cell>
          <cell r="K5072">
            <v>2</v>
          </cell>
          <cell r="L5072">
            <v>8770</v>
          </cell>
          <cell r="M5072">
            <v>6</v>
          </cell>
          <cell r="N5072">
            <v>14</v>
          </cell>
          <cell r="O5072" t="str">
            <v>Urban</v>
          </cell>
          <cell r="P5072">
            <v>1</v>
          </cell>
          <cell r="Q5072">
            <v>9232</v>
          </cell>
          <cell r="R5072">
            <v>3</v>
          </cell>
        </row>
        <row r="5073">
          <cell r="A5073">
            <v>6398</v>
          </cell>
          <cell r="B5073">
            <v>42</v>
          </cell>
          <cell r="C5073" t="str">
            <v>Married</v>
          </cell>
          <cell r="D5073">
            <v>2</v>
          </cell>
          <cell r="E5073" t="str">
            <v>Female</v>
          </cell>
          <cell r="F5073">
            <v>2</v>
          </cell>
          <cell r="G5073" t="str">
            <v>High School</v>
          </cell>
          <cell r="H5073">
            <v>3</v>
          </cell>
          <cell r="I5073">
            <v>46.7</v>
          </cell>
          <cell r="J5073" t="str">
            <v>Private</v>
          </cell>
          <cell r="K5073">
            <v>1</v>
          </cell>
          <cell r="L5073">
            <v>5700</v>
          </cell>
          <cell r="M5073">
            <v>6</v>
          </cell>
          <cell r="N5073">
            <v>1</v>
          </cell>
          <cell r="O5073" t="str">
            <v>Urban</v>
          </cell>
          <cell r="P5073">
            <v>1</v>
          </cell>
          <cell r="Q5073">
            <v>5930</v>
          </cell>
          <cell r="R5073">
            <v>1</v>
          </cell>
        </row>
        <row r="5074">
          <cell r="A5074">
            <v>6399</v>
          </cell>
          <cell r="B5074">
            <v>44</v>
          </cell>
          <cell r="C5074" t="str">
            <v>Not Married</v>
          </cell>
          <cell r="D5074">
            <v>1</v>
          </cell>
          <cell r="E5074" t="str">
            <v>Female</v>
          </cell>
          <cell r="F5074">
            <v>2</v>
          </cell>
          <cell r="G5074" t="str">
            <v>Post-Grad</v>
          </cell>
          <cell r="H5074">
            <v>1</v>
          </cell>
          <cell r="I5074">
            <v>49.9</v>
          </cell>
          <cell r="J5074" t="str">
            <v>Private</v>
          </cell>
          <cell r="K5074">
            <v>1</v>
          </cell>
          <cell r="L5074">
            <v>19740</v>
          </cell>
          <cell r="M5074">
            <v>10</v>
          </cell>
          <cell r="N5074">
            <v>12</v>
          </cell>
          <cell r="O5074" t="str">
            <v>Urban</v>
          </cell>
          <cell r="P5074">
            <v>1</v>
          </cell>
          <cell r="Q5074">
            <v>0</v>
          </cell>
          <cell r="R5074">
            <v>0</v>
          </cell>
        </row>
        <row r="5075">
          <cell r="A5075">
            <v>6400</v>
          </cell>
          <cell r="B5075">
            <v>42</v>
          </cell>
          <cell r="C5075" t="str">
            <v>Married</v>
          </cell>
          <cell r="D5075">
            <v>2</v>
          </cell>
          <cell r="E5075" t="str">
            <v>Female</v>
          </cell>
          <cell r="F5075">
            <v>2</v>
          </cell>
          <cell r="G5075" t="str">
            <v>High School</v>
          </cell>
          <cell r="H5075">
            <v>3</v>
          </cell>
          <cell r="I5075">
            <v>90.1</v>
          </cell>
          <cell r="J5075" t="str">
            <v>Commercial</v>
          </cell>
          <cell r="K5075">
            <v>2</v>
          </cell>
          <cell r="L5075">
            <v>26550</v>
          </cell>
          <cell r="M5075">
            <v>9</v>
          </cell>
          <cell r="N5075">
            <v>5</v>
          </cell>
          <cell r="O5075" t="str">
            <v>Urban</v>
          </cell>
          <cell r="P5075">
            <v>1</v>
          </cell>
          <cell r="Q5075">
            <v>0</v>
          </cell>
          <cell r="R5075">
            <v>0</v>
          </cell>
        </row>
        <row r="5076">
          <cell r="A5076">
            <v>6401</v>
          </cell>
          <cell r="B5076">
            <v>38</v>
          </cell>
          <cell r="C5076" t="str">
            <v>Married</v>
          </cell>
          <cell r="D5076">
            <v>2</v>
          </cell>
          <cell r="E5076" t="str">
            <v>Male</v>
          </cell>
          <cell r="F5076">
            <v>1</v>
          </cell>
          <cell r="G5076" t="str">
            <v>High School</v>
          </cell>
          <cell r="H5076">
            <v>3</v>
          </cell>
          <cell r="I5076">
            <v>40.200000000000003</v>
          </cell>
          <cell r="J5076" t="str">
            <v>Commercial</v>
          </cell>
          <cell r="K5076">
            <v>2</v>
          </cell>
          <cell r="L5076">
            <v>10250</v>
          </cell>
          <cell r="M5076">
            <v>1</v>
          </cell>
          <cell r="N5076">
            <v>1</v>
          </cell>
          <cell r="O5076" t="str">
            <v>Rural</v>
          </cell>
          <cell r="P5076">
            <v>2</v>
          </cell>
          <cell r="Q5076">
            <v>0</v>
          </cell>
          <cell r="R5076">
            <v>0</v>
          </cell>
        </row>
        <row r="5077">
          <cell r="A5077">
            <v>6403</v>
          </cell>
          <cell r="B5077">
            <v>55</v>
          </cell>
          <cell r="C5077" t="str">
            <v>Not Married</v>
          </cell>
          <cell r="D5077">
            <v>1</v>
          </cell>
          <cell r="E5077" t="str">
            <v>Male</v>
          </cell>
          <cell r="F5077">
            <v>1</v>
          </cell>
          <cell r="G5077" t="str">
            <v>Undergrad</v>
          </cell>
          <cell r="H5077">
            <v>2</v>
          </cell>
          <cell r="I5077">
            <v>59.5</v>
          </cell>
          <cell r="J5077" t="str">
            <v>Commercial</v>
          </cell>
          <cell r="K5077">
            <v>2</v>
          </cell>
          <cell r="L5077">
            <v>42170</v>
          </cell>
          <cell r="M5077">
            <v>6</v>
          </cell>
          <cell r="N5077">
            <v>8</v>
          </cell>
          <cell r="O5077" t="str">
            <v>Urban</v>
          </cell>
          <cell r="P5077">
            <v>1</v>
          </cell>
          <cell r="Q5077">
            <v>0</v>
          </cell>
          <cell r="R5077">
            <v>0</v>
          </cell>
        </row>
        <row r="5078">
          <cell r="A5078">
            <v>6407</v>
          </cell>
          <cell r="B5078">
            <v>35</v>
          </cell>
          <cell r="C5078" t="str">
            <v>Not Married</v>
          </cell>
          <cell r="D5078">
            <v>1</v>
          </cell>
          <cell r="E5078" t="str">
            <v>Male</v>
          </cell>
          <cell r="F5078">
            <v>1</v>
          </cell>
          <cell r="G5078" t="str">
            <v>Post-Grad</v>
          </cell>
          <cell r="H5078">
            <v>1</v>
          </cell>
          <cell r="I5078">
            <v>111</v>
          </cell>
          <cell r="J5078" t="str">
            <v>Commercial</v>
          </cell>
          <cell r="K5078">
            <v>2</v>
          </cell>
          <cell r="L5078">
            <v>23330</v>
          </cell>
          <cell r="M5078">
            <v>1</v>
          </cell>
          <cell r="N5078">
            <v>16</v>
          </cell>
          <cell r="O5078" t="str">
            <v>Urban</v>
          </cell>
          <cell r="P5078">
            <v>1</v>
          </cell>
          <cell r="Q5078">
            <v>0</v>
          </cell>
          <cell r="R5078">
            <v>0</v>
          </cell>
        </row>
        <row r="5079">
          <cell r="A5079">
            <v>6408</v>
          </cell>
          <cell r="B5079">
            <v>54</v>
          </cell>
          <cell r="C5079" t="str">
            <v>Married</v>
          </cell>
          <cell r="D5079">
            <v>2</v>
          </cell>
          <cell r="E5079" t="str">
            <v>Female</v>
          </cell>
          <cell r="F5079">
            <v>2</v>
          </cell>
          <cell r="G5079" t="str">
            <v>Post-Grad</v>
          </cell>
          <cell r="H5079">
            <v>1</v>
          </cell>
          <cell r="I5079">
            <v>37</v>
          </cell>
          <cell r="J5079" t="str">
            <v>Private</v>
          </cell>
          <cell r="K5079">
            <v>1</v>
          </cell>
          <cell r="L5079">
            <v>6900</v>
          </cell>
          <cell r="M5079">
            <v>4</v>
          </cell>
          <cell r="N5079">
            <v>13</v>
          </cell>
          <cell r="O5079" t="str">
            <v>Urban</v>
          </cell>
          <cell r="P5079">
            <v>1</v>
          </cell>
          <cell r="Q5079">
            <v>12271</v>
          </cell>
          <cell r="R5079">
            <v>4</v>
          </cell>
        </row>
        <row r="5080">
          <cell r="A5080">
            <v>6412</v>
          </cell>
          <cell r="B5080">
            <v>66</v>
          </cell>
          <cell r="C5080" t="str">
            <v>Married</v>
          </cell>
          <cell r="D5080">
            <v>2</v>
          </cell>
          <cell r="E5080" t="str">
            <v>Male</v>
          </cell>
          <cell r="F5080">
            <v>1</v>
          </cell>
          <cell r="G5080" t="str">
            <v>Post-Grad</v>
          </cell>
          <cell r="H5080">
            <v>1</v>
          </cell>
          <cell r="I5080">
            <v>64.400000000000006</v>
          </cell>
          <cell r="J5080" t="str">
            <v>Private</v>
          </cell>
          <cell r="K5080">
            <v>1</v>
          </cell>
          <cell r="L5080">
            <v>17610</v>
          </cell>
          <cell r="M5080">
            <v>4</v>
          </cell>
          <cell r="N5080">
            <v>12</v>
          </cell>
          <cell r="O5080" t="str">
            <v>Urban</v>
          </cell>
          <cell r="P5080">
            <v>1</v>
          </cell>
          <cell r="Q5080">
            <v>1194</v>
          </cell>
          <cell r="R5080">
            <v>3</v>
          </cell>
        </row>
        <row r="5081">
          <cell r="A5081">
            <v>6413</v>
          </cell>
          <cell r="B5081">
            <v>46</v>
          </cell>
          <cell r="C5081" t="str">
            <v>Married</v>
          </cell>
          <cell r="D5081">
            <v>2</v>
          </cell>
          <cell r="E5081" t="str">
            <v>Male</v>
          </cell>
          <cell r="F5081">
            <v>1</v>
          </cell>
          <cell r="G5081" t="str">
            <v>Undergrad</v>
          </cell>
          <cell r="H5081">
            <v>2</v>
          </cell>
          <cell r="I5081">
            <v>38.6</v>
          </cell>
          <cell r="J5081" t="str">
            <v>Commercial</v>
          </cell>
          <cell r="K5081">
            <v>2</v>
          </cell>
          <cell r="L5081">
            <v>14020</v>
          </cell>
          <cell r="M5081">
            <v>4</v>
          </cell>
          <cell r="N5081">
            <v>12</v>
          </cell>
          <cell r="O5081" t="str">
            <v>Rural</v>
          </cell>
          <cell r="P5081">
            <v>2</v>
          </cell>
          <cell r="Q5081">
            <v>0</v>
          </cell>
          <cell r="R5081">
            <v>0</v>
          </cell>
        </row>
        <row r="5082">
          <cell r="A5082">
            <v>6414</v>
          </cell>
          <cell r="B5082">
            <v>31</v>
          </cell>
          <cell r="C5082" t="str">
            <v>Not Married</v>
          </cell>
          <cell r="D5082">
            <v>1</v>
          </cell>
          <cell r="E5082" t="str">
            <v>Female</v>
          </cell>
          <cell r="F5082">
            <v>2</v>
          </cell>
          <cell r="G5082" t="str">
            <v>High School</v>
          </cell>
          <cell r="H5082">
            <v>3</v>
          </cell>
          <cell r="I5082">
            <v>43.5</v>
          </cell>
          <cell r="J5082" t="str">
            <v>Commercial</v>
          </cell>
          <cell r="K5082">
            <v>2</v>
          </cell>
          <cell r="L5082">
            <v>10890</v>
          </cell>
          <cell r="M5082">
            <v>1</v>
          </cell>
          <cell r="N5082">
            <v>9</v>
          </cell>
          <cell r="O5082" t="str">
            <v>Urban</v>
          </cell>
          <cell r="P5082">
            <v>1</v>
          </cell>
          <cell r="Q5082">
            <v>4044</v>
          </cell>
          <cell r="R5082">
            <v>2</v>
          </cell>
        </row>
        <row r="5083">
          <cell r="A5083">
            <v>6415</v>
          </cell>
          <cell r="B5083">
            <v>45</v>
          </cell>
          <cell r="C5083" t="str">
            <v>Married</v>
          </cell>
          <cell r="D5083">
            <v>2</v>
          </cell>
          <cell r="E5083" t="str">
            <v>Female</v>
          </cell>
          <cell r="F5083">
            <v>2</v>
          </cell>
          <cell r="G5083" t="str">
            <v>Undergrad</v>
          </cell>
          <cell r="H5083">
            <v>2</v>
          </cell>
          <cell r="I5083">
            <v>25.7</v>
          </cell>
          <cell r="J5083" t="str">
            <v>Private</v>
          </cell>
          <cell r="K5083">
            <v>1</v>
          </cell>
          <cell r="L5083">
            <v>11040</v>
          </cell>
          <cell r="M5083">
            <v>7</v>
          </cell>
          <cell r="N5083">
            <v>15</v>
          </cell>
          <cell r="O5083" t="str">
            <v>Urban</v>
          </cell>
          <cell r="P5083">
            <v>1</v>
          </cell>
          <cell r="Q5083">
            <v>0</v>
          </cell>
          <cell r="R5083">
            <v>0</v>
          </cell>
        </row>
        <row r="5084">
          <cell r="A5084">
            <v>6416</v>
          </cell>
          <cell r="B5084">
            <v>31</v>
          </cell>
          <cell r="C5084" t="str">
            <v>Not Married</v>
          </cell>
          <cell r="D5084">
            <v>1</v>
          </cell>
          <cell r="E5084" t="str">
            <v>Male</v>
          </cell>
          <cell r="F5084">
            <v>1</v>
          </cell>
          <cell r="G5084" t="str">
            <v>Undergrad</v>
          </cell>
          <cell r="H5084">
            <v>2</v>
          </cell>
          <cell r="I5084">
            <v>49.9</v>
          </cell>
          <cell r="J5084" t="str">
            <v>Commercial</v>
          </cell>
          <cell r="K5084">
            <v>2</v>
          </cell>
          <cell r="L5084">
            <v>19210</v>
          </cell>
          <cell r="M5084">
            <v>6</v>
          </cell>
          <cell r="N5084">
            <v>7</v>
          </cell>
          <cell r="O5084" t="str">
            <v>Urban</v>
          </cell>
          <cell r="P5084">
            <v>1</v>
          </cell>
          <cell r="Q5084">
            <v>0</v>
          </cell>
          <cell r="R5084">
            <v>0</v>
          </cell>
        </row>
        <row r="5085">
          <cell r="A5085">
            <v>6417</v>
          </cell>
          <cell r="B5085">
            <v>32</v>
          </cell>
          <cell r="C5085" t="str">
            <v>Married</v>
          </cell>
          <cell r="D5085">
            <v>2</v>
          </cell>
          <cell r="E5085" t="str">
            <v>Male</v>
          </cell>
          <cell r="F5085">
            <v>1</v>
          </cell>
          <cell r="G5085" t="str">
            <v>High School</v>
          </cell>
          <cell r="H5085">
            <v>3</v>
          </cell>
          <cell r="I5085">
            <v>35.4</v>
          </cell>
          <cell r="J5085" t="str">
            <v>Private</v>
          </cell>
          <cell r="K5085">
            <v>1</v>
          </cell>
          <cell r="L5085">
            <v>9050</v>
          </cell>
          <cell r="M5085">
            <v>1</v>
          </cell>
          <cell r="N5085">
            <v>1</v>
          </cell>
          <cell r="O5085" t="str">
            <v>Urban</v>
          </cell>
          <cell r="P5085">
            <v>1</v>
          </cell>
          <cell r="Q5085">
            <v>10152</v>
          </cell>
          <cell r="R5085">
            <v>2</v>
          </cell>
        </row>
        <row r="5086">
          <cell r="A5086">
            <v>6418</v>
          </cell>
          <cell r="B5086">
            <v>43</v>
          </cell>
          <cell r="C5086" t="str">
            <v>Married</v>
          </cell>
          <cell r="D5086">
            <v>2</v>
          </cell>
          <cell r="E5086" t="str">
            <v>Male</v>
          </cell>
          <cell r="F5086">
            <v>1</v>
          </cell>
          <cell r="G5086" t="str">
            <v>Undergrad</v>
          </cell>
          <cell r="H5086">
            <v>2</v>
          </cell>
          <cell r="I5086">
            <v>51.5</v>
          </cell>
          <cell r="J5086" t="str">
            <v>Private</v>
          </cell>
          <cell r="K5086">
            <v>1</v>
          </cell>
          <cell r="L5086">
            <v>10080</v>
          </cell>
          <cell r="M5086">
            <v>1</v>
          </cell>
          <cell r="N5086">
            <v>8</v>
          </cell>
          <cell r="O5086" t="str">
            <v>Urban</v>
          </cell>
          <cell r="P5086">
            <v>1</v>
          </cell>
          <cell r="Q5086">
            <v>0</v>
          </cell>
          <cell r="R5086">
            <v>0</v>
          </cell>
        </row>
        <row r="5087">
          <cell r="A5087">
            <v>6419</v>
          </cell>
          <cell r="B5087">
            <v>43</v>
          </cell>
          <cell r="C5087" t="str">
            <v>Not Married</v>
          </cell>
          <cell r="D5087">
            <v>1</v>
          </cell>
          <cell r="E5087" t="str">
            <v>Male</v>
          </cell>
          <cell r="F5087">
            <v>1</v>
          </cell>
          <cell r="G5087" t="str">
            <v>Undergrad</v>
          </cell>
          <cell r="H5087">
            <v>2</v>
          </cell>
          <cell r="I5087">
            <v>74</v>
          </cell>
          <cell r="J5087" t="str">
            <v>Private</v>
          </cell>
          <cell r="K5087">
            <v>1</v>
          </cell>
          <cell r="L5087">
            <v>12830</v>
          </cell>
          <cell r="M5087">
            <v>4</v>
          </cell>
          <cell r="N5087">
            <v>1</v>
          </cell>
          <cell r="O5087" t="str">
            <v>Urban</v>
          </cell>
          <cell r="P5087">
            <v>1</v>
          </cell>
          <cell r="Q5087">
            <v>1510</v>
          </cell>
          <cell r="R5087">
            <v>1</v>
          </cell>
        </row>
        <row r="5088">
          <cell r="A5088">
            <v>6420</v>
          </cell>
          <cell r="B5088">
            <v>36</v>
          </cell>
          <cell r="C5088" t="str">
            <v>Not Married</v>
          </cell>
          <cell r="D5088">
            <v>1</v>
          </cell>
          <cell r="E5088" t="str">
            <v>Male</v>
          </cell>
          <cell r="F5088">
            <v>1</v>
          </cell>
          <cell r="G5088" t="str">
            <v>Post-Grad</v>
          </cell>
          <cell r="H5088">
            <v>1</v>
          </cell>
          <cell r="I5088">
            <v>25.7</v>
          </cell>
          <cell r="J5088" t="str">
            <v>Private</v>
          </cell>
          <cell r="K5088">
            <v>1</v>
          </cell>
          <cell r="L5088">
            <v>21490</v>
          </cell>
          <cell r="M5088">
            <v>4</v>
          </cell>
          <cell r="N5088">
            <v>0</v>
          </cell>
          <cell r="O5088" t="str">
            <v>Urban</v>
          </cell>
          <cell r="P5088">
            <v>1</v>
          </cell>
          <cell r="Q5088">
            <v>5846</v>
          </cell>
          <cell r="R5088">
            <v>2</v>
          </cell>
        </row>
        <row r="5089">
          <cell r="A5089">
            <v>6422</v>
          </cell>
          <cell r="B5089">
            <v>50</v>
          </cell>
          <cell r="C5089" t="str">
            <v>Married</v>
          </cell>
          <cell r="D5089">
            <v>2</v>
          </cell>
          <cell r="E5089" t="str">
            <v>Male</v>
          </cell>
          <cell r="F5089">
            <v>1</v>
          </cell>
          <cell r="G5089" t="str">
            <v>High School</v>
          </cell>
          <cell r="H5089">
            <v>3</v>
          </cell>
          <cell r="I5089">
            <v>35.4</v>
          </cell>
          <cell r="J5089" t="str">
            <v>Private</v>
          </cell>
          <cell r="K5089">
            <v>1</v>
          </cell>
          <cell r="L5089">
            <v>15330</v>
          </cell>
          <cell r="M5089">
            <v>4</v>
          </cell>
          <cell r="N5089">
            <v>5</v>
          </cell>
          <cell r="O5089" t="str">
            <v>Urban</v>
          </cell>
          <cell r="P5089">
            <v>1</v>
          </cell>
          <cell r="Q5089">
            <v>0</v>
          </cell>
          <cell r="R5089">
            <v>0</v>
          </cell>
        </row>
        <row r="5090">
          <cell r="A5090">
            <v>6423</v>
          </cell>
          <cell r="B5090">
            <v>67</v>
          </cell>
          <cell r="C5090" t="str">
            <v>Married</v>
          </cell>
          <cell r="D5090">
            <v>2</v>
          </cell>
          <cell r="E5090" t="str">
            <v>Female</v>
          </cell>
          <cell r="F5090">
            <v>2</v>
          </cell>
          <cell r="G5090" t="str">
            <v>High School</v>
          </cell>
          <cell r="H5090">
            <v>3</v>
          </cell>
          <cell r="I5090">
            <v>106.2</v>
          </cell>
          <cell r="J5090" t="str">
            <v>Private</v>
          </cell>
          <cell r="K5090">
            <v>1</v>
          </cell>
          <cell r="L5090">
            <v>14080</v>
          </cell>
          <cell r="M5090">
            <v>4</v>
          </cell>
          <cell r="N5090">
            <v>1</v>
          </cell>
          <cell r="O5090" t="str">
            <v>Urban</v>
          </cell>
          <cell r="P5090">
            <v>1</v>
          </cell>
          <cell r="Q5090">
            <v>5898</v>
          </cell>
          <cell r="R5090">
            <v>3</v>
          </cell>
        </row>
        <row r="5091">
          <cell r="A5091">
            <v>6424</v>
          </cell>
          <cell r="B5091">
            <v>48</v>
          </cell>
          <cell r="C5091" t="str">
            <v>Married</v>
          </cell>
          <cell r="D5091">
            <v>2</v>
          </cell>
          <cell r="E5091" t="str">
            <v>Male</v>
          </cell>
          <cell r="F5091">
            <v>1</v>
          </cell>
          <cell r="G5091" t="str">
            <v>High School</v>
          </cell>
          <cell r="H5091">
            <v>3</v>
          </cell>
          <cell r="I5091">
            <v>62.8</v>
          </cell>
          <cell r="J5091" t="str">
            <v>Private</v>
          </cell>
          <cell r="K5091">
            <v>1</v>
          </cell>
          <cell r="L5091">
            <v>27160</v>
          </cell>
          <cell r="M5091">
            <v>3</v>
          </cell>
          <cell r="N5091">
            <v>1</v>
          </cell>
          <cell r="O5091" t="str">
            <v>Urban</v>
          </cell>
          <cell r="P5091">
            <v>1</v>
          </cell>
          <cell r="Q5091">
            <v>22906</v>
          </cell>
          <cell r="R5091">
            <v>1</v>
          </cell>
        </row>
        <row r="5092">
          <cell r="A5092">
            <v>6425</v>
          </cell>
          <cell r="B5092">
            <v>51</v>
          </cell>
          <cell r="C5092" t="str">
            <v>Not Married</v>
          </cell>
          <cell r="D5092">
            <v>1</v>
          </cell>
          <cell r="E5092" t="str">
            <v>Male</v>
          </cell>
          <cell r="F5092">
            <v>1</v>
          </cell>
          <cell r="G5092" t="str">
            <v>Undergrad</v>
          </cell>
          <cell r="H5092">
            <v>2</v>
          </cell>
          <cell r="I5092">
            <v>62.8</v>
          </cell>
          <cell r="J5092" t="str">
            <v>Commercial</v>
          </cell>
          <cell r="K5092">
            <v>2</v>
          </cell>
          <cell r="L5092">
            <v>28870</v>
          </cell>
          <cell r="M5092">
            <v>10</v>
          </cell>
          <cell r="N5092">
            <v>8</v>
          </cell>
          <cell r="O5092" t="str">
            <v>Rural</v>
          </cell>
          <cell r="P5092">
            <v>2</v>
          </cell>
          <cell r="Q5092">
            <v>0</v>
          </cell>
          <cell r="R5092">
            <v>0</v>
          </cell>
        </row>
        <row r="5093">
          <cell r="A5093">
            <v>6426</v>
          </cell>
          <cell r="B5093">
            <v>42</v>
          </cell>
          <cell r="C5093" t="str">
            <v>Not Married</v>
          </cell>
          <cell r="D5093">
            <v>1</v>
          </cell>
          <cell r="E5093" t="str">
            <v>Male</v>
          </cell>
          <cell r="F5093">
            <v>1</v>
          </cell>
          <cell r="G5093" t="str">
            <v>High School</v>
          </cell>
          <cell r="H5093">
            <v>3</v>
          </cell>
          <cell r="I5093">
            <v>70.8</v>
          </cell>
          <cell r="J5093" t="str">
            <v>Private</v>
          </cell>
          <cell r="K5093">
            <v>1</v>
          </cell>
          <cell r="L5093">
            <v>21540</v>
          </cell>
          <cell r="M5093">
            <v>4</v>
          </cell>
          <cell r="N5093">
            <v>9</v>
          </cell>
          <cell r="O5093" t="str">
            <v>Rural</v>
          </cell>
          <cell r="P5093">
            <v>2</v>
          </cell>
          <cell r="Q5093">
            <v>0</v>
          </cell>
          <cell r="R5093">
            <v>0</v>
          </cell>
        </row>
        <row r="5094">
          <cell r="A5094">
            <v>6427</v>
          </cell>
          <cell r="B5094">
            <v>54</v>
          </cell>
          <cell r="C5094" t="str">
            <v>Married</v>
          </cell>
          <cell r="D5094">
            <v>2</v>
          </cell>
          <cell r="E5094" t="str">
            <v>Female</v>
          </cell>
          <cell r="F5094">
            <v>2</v>
          </cell>
          <cell r="G5094" t="str">
            <v>Post-Grad</v>
          </cell>
          <cell r="H5094">
            <v>1</v>
          </cell>
          <cell r="I5094">
            <v>64.400000000000006</v>
          </cell>
          <cell r="J5094" t="str">
            <v>Private</v>
          </cell>
          <cell r="K5094">
            <v>1</v>
          </cell>
          <cell r="L5094">
            <v>21430</v>
          </cell>
          <cell r="M5094">
            <v>1</v>
          </cell>
          <cell r="N5094">
            <v>14</v>
          </cell>
          <cell r="O5094" t="str">
            <v>Urban</v>
          </cell>
          <cell r="P5094">
            <v>1</v>
          </cell>
          <cell r="Q5094">
            <v>0</v>
          </cell>
          <cell r="R5094">
            <v>0</v>
          </cell>
        </row>
        <row r="5095">
          <cell r="A5095">
            <v>6430</v>
          </cell>
          <cell r="B5095">
            <v>57</v>
          </cell>
          <cell r="C5095" t="str">
            <v>Married</v>
          </cell>
          <cell r="D5095">
            <v>2</v>
          </cell>
          <cell r="E5095" t="str">
            <v>Male</v>
          </cell>
          <cell r="F5095">
            <v>1</v>
          </cell>
          <cell r="G5095" t="str">
            <v>Post-Grad</v>
          </cell>
          <cell r="H5095">
            <v>1</v>
          </cell>
          <cell r="I5095">
            <v>49.9</v>
          </cell>
          <cell r="J5095" t="str">
            <v>Commercial</v>
          </cell>
          <cell r="K5095">
            <v>2</v>
          </cell>
          <cell r="L5095">
            <v>34720</v>
          </cell>
          <cell r="M5095">
            <v>1</v>
          </cell>
          <cell r="N5095">
            <v>19</v>
          </cell>
          <cell r="O5095" t="str">
            <v>Urban</v>
          </cell>
          <cell r="P5095">
            <v>1</v>
          </cell>
          <cell r="Q5095">
            <v>30789</v>
          </cell>
          <cell r="R5095">
            <v>3</v>
          </cell>
        </row>
        <row r="5096">
          <cell r="A5096">
            <v>6431</v>
          </cell>
          <cell r="B5096">
            <v>26</v>
          </cell>
          <cell r="C5096" t="str">
            <v>Married</v>
          </cell>
          <cell r="D5096">
            <v>2</v>
          </cell>
          <cell r="E5096" t="str">
            <v>Male</v>
          </cell>
          <cell r="F5096">
            <v>1</v>
          </cell>
          <cell r="G5096" t="str">
            <v>High School</v>
          </cell>
          <cell r="H5096">
            <v>3</v>
          </cell>
          <cell r="I5096">
            <v>53.1</v>
          </cell>
          <cell r="J5096" t="str">
            <v>Private</v>
          </cell>
          <cell r="K5096">
            <v>1</v>
          </cell>
          <cell r="L5096">
            <v>6240</v>
          </cell>
          <cell r="M5096">
            <v>1</v>
          </cell>
          <cell r="N5096">
            <v>1</v>
          </cell>
          <cell r="O5096" t="str">
            <v>Rural</v>
          </cell>
          <cell r="P5096">
            <v>2</v>
          </cell>
          <cell r="Q5096">
            <v>0</v>
          </cell>
          <cell r="R5096">
            <v>0</v>
          </cell>
        </row>
        <row r="5097">
          <cell r="A5097">
            <v>6433</v>
          </cell>
          <cell r="B5097">
            <v>43</v>
          </cell>
          <cell r="C5097" t="str">
            <v>Not Married</v>
          </cell>
          <cell r="D5097">
            <v>1</v>
          </cell>
          <cell r="E5097" t="str">
            <v>Female</v>
          </cell>
          <cell r="F5097">
            <v>2</v>
          </cell>
          <cell r="G5097" t="str">
            <v>High School</v>
          </cell>
          <cell r="H5097">
            <v>3</v>
          </cell>
          <cell r="I5097">
            <v>16.100000000000001</v>
          </cell>
          <cell r="J5097" t="str">
            <v>Private</v>
          </cell>
          <cell r="K5097">
            <v>1</v>
          </cell>
          <cell r="L5097">
            <v>8540</v>
          </cell>
          <cell r="M5097">
            <v>1</v>
          </cell>
          <cell r="N5097">
            <v>0</v>
          </cell>
          <cell r="O5097" t="str">
            <v>Urban</v>
          </cell>
          <cell r="P5097">
            <v>1</v>
          </cell>
          <cell r="Q5097">
            <v>0</v>
          </cell>
          <cell r="R5097">
            <v>0</v>
          </cell>
        </row>
        <row r="5098">
          <cell r="A5098">
            <v>6434</v>
          </cell>
          <cell r="B5098">
            <v>61</v>
          </cell>
          <cell r="C5098" t="str">
            <v>Married</v>
          </cell>
          <cell r="D5098">
            <v>2</v>
          </cell>
          <cell r="E5098" t="str">
            <v>Male</v>
          </cell>
          <cell r="F5098">
            <v>1</v>
          </cell>
          <cell r="G5098" t="str">
            <v>Post-Grad</v>
          </cell>
          <cell r="H5098">
            <v>1</v>
          </cell>
          <cell r="I5098">
            <v>69.2</v>
          </cell>
          <cell r="J5098" t="str">
            <v>Private</v>
          </cell>
          <cell r="K5098">
            <v>1</v>
          </cell>
          <cell r="L5098">
            <v>19870</v>
          </cell>
          <cell r="M5098">
            <v>1</v>
          </cell>
          <cell r="N5098">
            <v>15</v>
          </cell>
          <cell r="O5098" t="str">
            <v>Urban</v>
          </cell>
          <cell r="P5098">
            <v>1</v>
          </cell>
          <cell r="Q5098">
            <v>0</v>
          </cell>
          <cell r="R5098">
            <v>0</v>
          </cell>
        </row>
        <row r="5099">
          <cell r="A5099">
            <v>6435</v>
          </cell>
          <cell r="B5099">
            <v>43</v>
          </cell>
          <cell r="C5099" t="str">
            <v>Married</v>
          </cell>
          <cell r="D5099">
            <v>2</v>
          </cell>
          <cell r="E5099" t="str">
            <v>Male</v>
          </cell>
          <cell r="F5099">
            <v>1</v>
          </cell>
          <cell r="G5099" t="str">
            <v>Post-Grad</v>
          </cell>
          <cell r="H5099">
            <v>1</v>
          </cell>
          <cell r="I5099">
            <v>8</v>
          </cell>
          <cell r="J5099" t="str">
            <v>Commercial</v>
          </cell>
          <cell r="K5099">
            <v>2</v>
          </cell>
          <cell r="L5099">
            <v>19870</v>
          </cell>
          <cell r="M5099">
            <v>6</v>
          </cell>
          <cell r="N5099">
            <v>21</v>
          </cell>
          <cell r="O5099" t="str">
            <v>Urban</v>
          </cell>
          <cell r="P5099">
            <v>1</v>
          </cell>
          <cell r="Q5099">
            <v>5989</v>
          </cell>
          <cell r="R5099">
            <v>3</v>
          </cell>
        </row>
        <row r="5100">
          <cell r="A5100">
            <v>6439</v>
          </cell>
          <cell r="B5100">
            <v>55</v>
          </cell>
          <cell r="C5100" t="str">
            <v>Married</v>
          </cell>
          <cell r="D5100">
            <v>2</v>
          </cell>
          <cell r="E5100" t="str">
            <v>Male</v>
          </cell>
          <cell r="F5100">
            <v>1</v>
          </cell>
          <cell r="G5100" t="str">
            <v>Post-Grad</v>
          </cell>
          <cell r="H5100">
            <v>1</v>
          </cell>
          <cell r="I5100">
            <v>9.6999999999999993</v>
          </cell>
          <cell r="J5100" t="str">
            <v>Private</v>
          </cell>
          <cell r="K5100">
            <v>1</v>
          </cell>
          <cell r="L5100">
            <v>15960</v>
          </cell>
          <cell r="M5100">
            <v>4</v>
          </cell>
          <cell r="N5100">
            <v>18</v>
          </cell>
          <cell r="O5100" t="str">
            <v>Urban</v>
          </cell>
          <cell r="P5100">
            <v>1</v>
          </cell>
          <cell r="Q5100">
            <v>0</v>
          </cell>
          <cell r="R5100">
            <v>0</v>
          </cell>
        </row>
        <row r="5101">
          <cell r="A5101">
            <v>6440</v>
          </cell>
          <cell r="B5101">
            <v>40</v>
          </cell>
          <cell r="C5101" t="str">
            <v>Not Married</v>
          </cell>
          <cell r="D5101">
            <v>1</v>
          </cell>
          <cell r="E5101" t="str">
            <v>Male</v>
          </cell>
          <cell r="F5101">
            <v>1</v>
          </cell>
          <cell r="G5101" t="str">
            <v>Post-Grad</v>
          </cell>
          <cell r="H5101">
            <v>1</v>
          </cell>
          <cell r="I5101">
            <v>25.7</v>
          </cell>
          <cell r="J5101" t="str">
            <v>Private</v>
          </cell>
          <cell r="K5101">
            <v>1</v>
          </cell>
          <cell r="L5101">
            <v>17560</v>
          </cell>
          <cell r="M5101">
            <v>10</v>
          </cell>
          <cell r="N5101">
            <v>13</v>
          </cell>
          <cell r="O5101" t="str">
            <v>Urban</v>
          </cell>
          <cell r="P5101">
            <v>1</v>
          </cell>
          <cell r="Q5101">
            <v>0</v>
          </cell>
          <cell r="R5101">
            <v>0</v>
          </cell>
        </row>
        <row r="5102">
          <cell r="A5102">
            <v>6441</v>
          </cell>
          <cell r="B5102">
            <v>60</v>
          </cell>
          <cell r="C5102" t="str">
            <v>Married</v>
          </cell>
          <cell r="D5102">
            <v>2</v>
          </cell>
          <cell r="E5102" t="str">
            <v>Male</v>
          </cell>
          <cell r="F5102">
            <v>1</v>
          </cell>
          <cell r="G5102" t="str">
            <v>Undergrad</v>
          </cell>
          <cell r="H5102">
            <v>2</v>
          </cell>
          <cell r="I5102">
            <v>56.3</v>
          </cell>
          <cell r="J5102" t="str">
            <v>Private</v>
          </cell>
          <cell r="K5102">
            <v>1</v>
          </cell>
          <cell r="L5102">
            <v>18560</v>
          </cell>
          <cell r="M5102">
            <v>1</v>
          </cell>
          <cell r="N5102">
            <v>10</v>
          </cell>
          <cell r="O5102" t="str">
            <v>Rural</v>
          </cell>
          <cell r="P5102">
            <v>2</v>
          </cell>
          <cell r="Q5102">
            <v>0</v>
          </cell>
          <cell r="R5102">
            <v>0</v>
          </cell>
        </row>
        <row r="5103">
          <cell r="A5103">
            <v>6442</v>
          </cell>
          <cell r="B5103">
            <v>52</v>
          </cell>
          <cell r="C5103" t="str">
            <v>Not Married</v>
          </cell>
          <cell r="D5103">
            <v>1</v>
          </cell>
          <cell r="E5103" t="str">
            <v>Male</v>
          </cell>
          <cell r="F5103">
            <v>1</v>
          </cell>
          <cell r="G5103" t="str">
            <v>Undergrad</v>
          </cell>
          <cell r="H5103">
            <v>2</v>
          </cell>
          <cell r="I5103">
            <v>57.9</v>
          </cell>
          <cell r="J5103" t="str">
            <v>Commercial</v>
          </cell>
          <cell r="K5103">
            <v>2</v>
          </cell>
          <cell r="L5103">
            <v>22590</v>
          </cell>
          <cell r="M5103">
            <v>1</v>
          </cell>
          <cell r="N5103">
            <v>0</v>
          </cell>
          <cell r="O5103" t="str">
            <v>Urban</v>
          </cell>
          <cell r="P5103">
            <v>1</v>
          </cell>
          <cell r="Q5103">
            <v>0</v>
          </cell>
          <cell r="R5103">
            <v>0</v>
          </cell>
        </row>
        <row r="5104">
          <cell r="A5104">
            <v>6443</v>
          </cell>
          <cell r="B5104">
            <v>57</v>
          </cell>
          <cell r="C5104" t="str">
            <v>Married</v>
          </cell>
          <cell r="D5104">
            <v>2</v>
          </cell>
          <cell r="E5104" t="str">
            <v>Male</v>
          </cell>
          <cell r="F5104">
            <v>1</v>
          </cell>
          <cell r="G5104" t="str">
            <v>Post-Grad</v>
          </cell>
          <cell r="H5104">
            <v>1</v>
          </cell>
          <cell r="I5104">
            <v>85.3</v>
          </cell>
          <cell r="J5104" t="str">
            <v>Commercial</v>
          </cell>
          <cell r="K5104">
            <v>2</v>
          </cell>
          <cell r="L5104">
            <v>33630</v>
          </cell>
          <cell r="M5104">
            <v>1</v>
          </cell>
          <cell r="N5104">
            <v>21</v>
          </cell>
          <cell r="O5104" t="str">
            <v>Urban</v>
          </cell>
          <cell r="P5104">
            <v>1</v>
          </cell>
          <cell r="Q5104">
            <v>10074</v>
          </cell>
          <cell r="R5104">
            <v>1</v>
          </cell>
        </row>
        <row r="5105">
          <cell r="A5105">
            <v>6444</v>
          </cell>
          <cell r="B5105">
            <v>55</v>
          </cell>
          <cell r="C5105" t="str">
            <v>Married</v>
          </cell>
          <cell r="D5105">
            <v>2</v>
          </cell>
          <cell r="E5105" t="str">
            <v>Female</v>
          </cell>
          <cell r="F5105">
            <v>2</v>
          </cell>
          <cell r="G5105" t="str">
            <v>Undergrad</v>
          </cell>
          <cell r="H5105">
            <v>2</v>
          </cell>
          <cell r="I5105">
            <v>8</v>
          </cell>
          <cell r="J5105" t="str">
            <v>Private</v>
          </cell>
          <cell r="K5105">
            <v>1</v>
          </cell>
          <cell r="L5105">
            <v>15590</v>
          </cell>
          <cell r="M5105">
            <v>1</v>
          </cell>
          <cell r="N5105">
            <v>14</v>
          </cell>
          <cell r="O5105" t="str">
            <v>Urban</v>
          </cell>
          <cell r="P5105">
            <v>1</v>
          </cell>
          <cell r="Q5105">
            <v>0</v>
          </cell>
          <cell r="R5105">
            <v>0</v>
          </cell>
        </row>
        <row r="5106">
          <cell r="A5106">
            <v>6446</v>
          </cell>
          <cell r="B5106">
            <v>51</v>
          </cell>
          <cell r="C5106" t="str">
            <v>Married</v>
          </cell>
          <cell r="D5106">
            <v>2</v>
          </cell>
          <cell r="E5106" t="str">
            <v>Male</v>
          </cell>
          <cell r="F5106">
            <v>1</v>
          </cell>
          <cell r="G5106" t="str">
            <v>Undergrad</v>
          </cell>
          <cell r="H5106">
            <v>2</v>
          </cell>
          <cell r="I5106">
            <v>27.4</v>
          </cell>
          <cell r="J5106" t="str">
            <v>Commercial</v>
          </cell>
          <cell r="K5106">
            <v>2</v>
          </cell>
          <cell r="L5106">
            <v>9860</v>
          </cell>
          <cell r="M5106">
            <v>9</v>
          </cell>
          <cell r="N5106">
            <v>9</v>
          </cell>
          <cell r="O5106" t="str">
            <v>Urban</v>
          </cell>
          <cell r="P5106">
            <v>1</v>
          </cell>
          <cell r="Q5106">
            <v>5533</v>
          </cell>
          <cell r="R5106">
            <v>1</v>
          </cell>
        </row>
        <row r="5107">
          <cell r="A5107">
            <v>6448</v>
          </cell>
          <cell r="B5107">
            <v>35</v>
          </cell>
          <cell r="C5107" t="str">
            <v>Married</v>
          </cell>
          <cell r="D5107">
            <v>2</v>
          </cell>
          <cell r="E5107" t="str">
            <v>Female</v>
          </cell>
          <cell r="F5107">
            <v>2</v>
          </cell>
          <cell r="G5107" t="str">
            <v>Undergrad</v>
          </cell>
          <cell r="H5107">
            <v>2</v>
          </cell>
          <cell r="I5107">
            <v>72.400000000000006</v>
          </cell>
          <cell r="J5107" t="str">
            <v>Commercial</v>
          </cell>
          <cell r="K5107">
            <v>2</v>
          </cell>
          <cell r="L5107">
            <v>28160</v>
          </cell>
          <cell r="M5107">
            <v>10</v>
          </cell>
          <cell r="N5107">
            <v>1</v>
          </cell>
          <cell r="O5107" t="str">
            <v>Urban</v>
          </cell>
          <cell r="P5107">
            <v>1</v>
          </cell>
          <cell r="Q5107">
            <v>0</v>
          </cell>
          <cell r="R5107">
            <v>0</v>
          </cell>
        </row>
        <row r="5108">
          <cell r="A5108">
            <v>6449</v>
          </cell>
          <cell r="B5108">
            <v>43</v>
          </cell>
          <cell r="C5108" t="str">
            <v>Married</v>
          </cell>
          <cell r="D5108">
            <v>2</v>
          </cell>
          <cell r="E5108" t="str">
            <v>Female</v>
          </cell>
          <cell r="F5108">
            <v>2</v>
          </cell>
          <cell r="G5108" t="str">
            <v>High School</v>
          </cell>
          <cell r="H5108">
            <v>3</v>
          </cell>
          <cell r="I5108">
            <v>53.1</v>
          </cell>
          <cell r="J5108" t="str">
            <v>Commercial</v>
          </cell>
          <cell r="K5108">
            <v>2</v>
          </cell>
          <cell r="L5108">
            <v>16530</v>
          </cell>
          <cell r="M5108">
            <v>4</v>
          </cell>
          <cell r="N5108">
            <v>6</v>
          </cell>
          <cell r="O5108" t="str">
            <v>Rural</v>
          </cell>
          <cell r="P5108">
            <v>2</v>
          </cell>
          <cell r="Q5108">
            <v>0</v>
          </cell>
          <cell r="R5108">
            <v>0</v>
          </cell>
        </row>
        <row r="5109">
          <cell r="A5109">
            <v>6451</v>
          </cell>
          <cell r="B5109">
            <v>35</v>
          </cell>
          <cell r="C5109" t="str">
            <v>Married</v>
          </cell>
          <cell r="D5109">
            <v>2</v>
          </cell>
          <cell r="E5109" t="str">
            <v>Male</v>
          </cell>
          <cell r="F5109">
            <v>1</v>
          </cell>
          <cell r="G5109" t="str">
            <v>Undergrad</v>
          </cell>
          <cell r="H5109">
            <v>2</v>
          </cell>
          <cell r="I5109">
            <v>16.100000000000001</v>
          </cell>
          <cell r="J5109" t="str">
            <v>Commercial</v>
          </cell>
          <cell r="K5109">
            <v>2</v>
          </cell>
          <cell r="L5109">
            <v>21950</v>
          </cell>
          <cell r="M5109">
            <v>1</v>
          </cell>
          <cell r="N5109">
            <v>10</v>
          </cell>
          <cell r="O5109" t="str">
            <v>Urban</v>
          </cell>
          <cell r="P5109">
            <v>1</v>
          </cell>
          <cell r="Q5109">
            <v>0</v>
          </cell>
          <cell r="R5109">
            <v>0</v>
          </cell>
        </row>
        <row r="5110">
          <cell r="A5110">
            <v>6452</v>
          </cell>
          <cell r="B5110">
            <v>26</v>
          </cell>
          <cell r="C5110" t="str">
            <v>Not Married</v>
          </cell>
          <cell r="D5110">
            <v>1</v>
          </cell>
          <cell r="E5110" t="str">
            <v>Female</v>
          </cell>
          <cell r="F5110">
            <v>2</v>
          </cell>
          <cell r="G5110" t="str">
            <v>High School</v>
          </cell>
          <cell r="H5110">
            <v>3</v>
          </cell>
          <cell r="I5110">
            <v>45.1</v>
          </cell>
          <cell r="J5110" t="str">
            <v>Private</v>
          </cell>
          <cell r="K5110">
            <v>1</v>
          </cell>
          <cell r="L5110">
            <v>9420</v>
          </cell>
          <cell r="M5110">
            <v>6</v>
          </cell>
          <cell r="N5110">
            <v>4</v>
          </cell>
          <cell r="O5110" t="str">
            <v>Urban</v>
          </cell>
          <cell r="P5110">
            <v>1</v>
          </cell>
          <cell r="Q5110">
            <v>0</v>
          </cell>
          <cell r="R5110">
            <v>0</v>
          </cell>
        </row>
        <row r="5111">
          <cell r="A5111">
            <v>6453</v>
          </cell>
          <cell r="B5111">
            <v>38</v>
          </cell>
          <cell r="C5111" t="str">
            <v>Not Married</v>
          </cell>
          <cell r="D5111">
            <v>1</v>
          </cell>
          <cell r="E5111" t="str">
            <v>Female</v>
          </cell>
          <cell r="F5111">
            <v>2</v>
          </cell>
          <cell r="G5111" t="str">
            <v>High School</v>
          </cell>
          <cell r="H5111">
            <v>3</v>
          </cell>
          <cell r="I5111">
            <v>41.8</v>
          </cell>
          <cell r="J5111" t="str">
            <v>Private</v>
          </cell>
          <cell r="K5111">
            <v>1</v>
          </cell>
          <cell r="L5111">
            <v>23950</v>
          </cell>
          <cell r="M5111">
            <v>1</v>
          </cell>
          <cell r="N5111">
            <v>4</v>
          </cell>
          <cell r="O5111" t="str">
            <v>Urban</v>
          </cell>
          <cell r="P5111">
            <v>1</v>
          </cell>
          <cell r="Q5111">
            <v>3718</v>
          </cell>
          <cell r="R5111">
            <v>1</v>
          </cell>
        </row>
        <row r="5112">
          <cell r="A5112">
            <v>6454</v>
          </cell>
          <cell r="B5112">
            <v>41</v>
          </cell>
          <cell r="C5112" t="str">
            <v>Married</v>
          </cell>
          <cell r="D5112">
            <v>2</v>
          </cell>
          <cell r="E5112" t="str">
            <v>Female</v>
          </cell>
          <cell r="F5112">
            <v>2</v>
          </cell>
          <cell r="G5112" t="str">
            <v>Undergrad</v>
          </cell>
          <cell r="H5112">
            <v>2</v>
          </cell>
          <cell r="I5112">
            <v>20.9</v>
          </cell>
          <cell r="J5112" t="str">
            <v>Private</v>
          </cell>
          <cell r="K5112">
            <v>1</v>
          </cell>
          <cell r="L5112">
            <v>15290</v>
          </cell>
          <cell r="M5112">
            <v>1</v>
          </cell>
          <cell r="N5112">
            <v>10</v>
          </cell>
          <cell r="O5112" t="str">
            <v>Urban</v>
          </cell>
          <cell r="P5112">
            <v>1</v>
          </cell>
          <cell r="Q5112">
            <v>0</v>
          </cell>
          <cell r="R5112">
            <v>0</v>
          </cell>
        </row>
        <row r="5113">
          <cell r="A5113">
            <v>6455</v>
          </cell>
          <cell r="B5113">
            <v>38</v>
          </cell>
          <cell r="C5113" t="str">
            <v>Married</v>
          </cell>
          <cell r="D5113">
            <v>2</v>
          </cell>
          <cell r="E5113" t="str">
            <v>Female</v>
          </cell>
          <cell r="F5113">
            <v>2</v>
          </cell>
          <cell r="G5113" t="str">
            <v>High School</v>
          </cell>
          <cell r="H5113">
            <v>3</v>
          </cell>
          <cell r="I5113">
            <v>38.6</v>
          </cell>
          <cell r="J5113" t="str">
            <v>Commercial</v>
          </cell>
          <cell r="K5113">
            <v>2</v>
          </cell>
          <cell r="L5113">
            <v>10560</v>
          </cell>
          <cell r="M5113">
            <v>1</v>
          </cell>
          <cell r="N5113">
            <v>7</v>
          </cell>
          <cell r="O5113" t="str">
            <v>Urban</v>
          </cell>
          <cell r="P5113">
            <v>1</v>
          </cell>
          <cell r="Q5113">
            <v>0</v>
          </cell>
          <cell r="R5113">
            <v>0</v>
          </cell>
        </row>
        <row r="5114">
          <cell r="A5114">
            <v>6456</v>
          </cell>
          <cell r="B5114">
            <v>46</v>
          </cell>
          <cell r="C5114" t="str">
            <v>Not Married</v>
          </cell>
          <cell r="D5114">
            <v>1</v>
          </cell>
          <cell r="E5114" t="str">
            <v>Male</v>
          </cell>
          <cell r="F5114">
            <v>1</v>
          </cell>
          <cell r="G5114" t="str">
            <v>Undergrad</v>
          </cell>
          <cell r="H5114">
            <v>2</v>
          </cell>
          <cell r="I5114">
            <v>51.5</v>
          </cell>
          <cell r="J5114" t="str">
            <v>Private</v>
          </cell>
          <cell r="K5114">
            <v>1</v>
          </cell>
          <cell r="L5114">
            <v>13180</v>
          </cell>
          <cell r="M5114">
            <v>3</v>
          </cell>
          <cell r="N5114">
            <v>1</v>
          </cell>
          <cell r="O5114" t="str">
            <v>Urban</v>
          </cell>
          <cell r="P5114">
            <v>1</v>
          </cell>
          <cell r="Q5114">
            <v>0</v>
          </cell>
          <cell r="R5114">
            <v>0</v>
          </cell>
        </row>
        <row r="5115">
          <cell r="A5115">
            <v>6457</v>
          </cell>
          <cell r="B5115">
            <v>60</v>
          </cell>
          <cell r="C5115" t="str">
            <v>Married</v>
          </cell>
          <cell r="D5115">
            <v>2</v>
          </cell>
          <cell r="E5115" t="str">
            <v>Female</v>
          </cell>
          <cell r="F5115">
            <v>2</v>
          </cell>
          <cell r="G5115" t="str">
            <v>High School</v>
          </cell>
          <cell r="H5115">
            <v>3</v>
          </cell>
          <cell r="I5115">
            <v>80.5</v>
          </cell>
          <cell r="J5115" t="str">
            <v>Private</v>
          </cell>
          <cell r="K5115">
            <v>1</v>
          </cell>
          <cell r="L5115">
            <v>11810</v>
          </cell>
          <cell r="M5115">
            <v>10</v>
          </cell>
          <cell r="N5115">
            <v>8</v>
          </cell>
          <cell r="O5115" t="str">
            <v>Urban</v>
          </cell>
          <cell r="P5115">
            <v>1</v>
          </cell>
          <cell r="Q5115">
            <v>6973</v>
          </cell>
          <cell r="R5115">
            <v>3</v>
          </cell>
        </row>
        <row r="5116">
          <cell r="A5116">
            <v>6458</v>
          </cell>
          <cell r="B5116">
            <v>62</v>
          </cell>
          <cell r="C5116" t="str">
            <v>Married</v>
          </cell>
          <cell r="D5116">
            <v>2</v>
          </cell>
          <cell r="E5116" t="str">
            <v>Female</v>
          </cell>
          <cell r="F5116">
            <v>2</v>
          </cell>
          <cell r="G5116" t="str">
            <v>Undergrad</v>
          </cell>
          <cell r="H5116">
            <v>2</v>
          </cell>
          <cell r="I5116">
            <v>51.5</v>
          </cell>
          <cell r="J5116" t="str">
            <v>Private</v>
          </cell>
          <cell r="K5116">
            <v>1</v>
          </cell>
          <cell r="L5116">
            <v>18300</v>
          </cell>
          <cell r="M5116">
            <v>1</v>
          </cell>
          <cell r="N5116">
            <v>1</v>
          </cell>
          <cell r="O5116" t="str">
            <v>Urban</v>
          </cell>
          <cell r="P5116">
            <v>1</v>
          </cell>
          <cell r="Q5116">
            <v>8363</v>
          </cell>
          <cell r="R5116">
            <v>1</v>
          </cell>
        </row>
        <row r="5117">
          <cell r="A5117">
            <v>6459</v>
          </cell>
          <cell r="B5117">
            <v>41</v>
          </cell>
          <cell r="C5117" t="str">
            <v>Married</v>
          </cell>
          <cell r="D5117">
            <v>2</v>
          </cell>
          <cell r="E5117" t="str">
            <v>Male</v>
          </cell>
          <cell r="F5117">
            <v>1</v>
          </cell>
          <cell r="G5117" t="str">
            <v>High School</v>
          </cell>
          <cell r="H5117">
            <v>3</v>
          </cell>
          <cell r="I5117">
            <v>59.5</v>
          </cell>
          <cell r="J5117" t="str">
            <v>Private</v>
          </cell>
          <cell r="K5117">
            <v>1</v>
          </cell>
          <cell r="L5117">
            <v>17900</v>
          </cell>
          <cell r="M5117">
            <v>6</v>
          </cell>
          <cell r="N5117">
            <v>1</v>
          </cell>
          <cell r="O5117" t="str">
            <v>Rural</v>
          </cell>
          <cell r="P5117">
            <v>2</v>
          </cell>
          <cell r="Q5117">
            <v>0</v>
          </cell>
          <cell r="R5117">
            <v>0</v>
          </cell>
        </row>
        <row r="5118">
          <cell r="A5118">
            <v>6460</v>
          </cell>
          <cell r="B5118">
            <v>49</v>
          </cell>
          <cell r="C5118" t="str">
            <v>Not Married</v>
          </cell>
          <cell r="D5118">
            <v>1</v>
          </cell>
          <cell r="E5118" t="str">
            <v>Male</v>
          </cell>
          <cell r="F5118">
            <v>1</v>
          </cell>
          <cell r="G5118" t="str">
            <v>Post-Grad</v>
          </cell>
          <cell r="H5118">
            <v>1</v>
          </cell>
          <cell r="I5118">
            <v>59.5</v>
          </cell>
          <cell r="J5118" t="str">
            <v>Private</v>
          </cell>
          <cell r="K5118">
            <v>1</v>
          </cell>
          <cell r="L5118">
            <v>18920</v>
          </cell>
          <cell r="M5118">
            <v>11</v>
          </cell>
          <cell r="N5118">
            <v>1</v>
          </cell>
          <cell r="O5118" t="str">
            <v>Urban</v>
          </cell>
          <cell r="P5118">
            <v>1</v>
          </cell>
          <cell r="Q5118">
            <v>0</v>
          </cell>
          <cell r="R5118">
            <v>0</v>
          </cell>
        </row>
        <row r="5119">
          <cell r="A5119">
            <v>6461</v>
          </cell>
          <cell r="B5119">
            <v>42</v>
          </cell>
          <cell r="C5119" t="str">
            <v>Married</v>
          </cell>
          <cell r="D5119">
            <v>2</v>
          </cell>
          <cell r="E5119" t="str">
            <v>Female</v>
          </cell>
          <cell r="F5119">
            <v>2</v>
          </cell>
          <cell r="G5119" t="str">
            <v>Undergrad</v>
          </cell>
          <cell r="H5119">
            <v>2</v>
          </cell>
          <cell r="I5119">
            <v>43.5</v>
          </cell>
          <cell r="J5119" t="str">
            <v>Private</v>
          </cell>
          <cell r="K5119">
            <v>1</v>
          </cell>
          <cell r="L5119">
            <v>22800</v>
          </cell>
          <cell r="M5119">
            <v>1</v>
          </cell>
          <cell r="N5119">
            <v>11</v>
          </cell>
          <cell r="O5119" t="str">
            <v>Urban</v>
          </cell>
          <cell r="P5119">
            <v>1</v>
          </cell>
          <cell r="Q5119">
            <v>0</v>
          </cell>
          <cell r="R5119">
            <v>0</v>
          </cell>
        </row>
        <row r="5120">
          <cell r="A5120">
            <v>6463</v>
          </cell>
          <cell r="B5120">
            <v>54</v>
          </cell>
          <cell r="C5120" t="str">
            <v>Married</v>
          </cell>
          <cell r="D5120">
            <v>2</v>
          </cell>
          <cell r="E5120" t="str">
            <v>Female</v>
          </cell>
          <cell r="F5120">
            <v>2</v>
          </cell>
          <cell r="G5120" t="str">
            <v>High School</v>
          </cell>
          <cell r="H5120">
            <v>3</v>
          </cell>
          <cell r="I5120">
            <v>20.9</v>
          </cell>
          <cell r="J5120" t="str">
            <v>Private</v>
          </cell>
          <cell r="K5120">
            <v>1</v>
          </cell>
          <cell r="L5120">
            <v>7140</v>
          </cell>
          <cell r="M5120">
            <v>11</v>
          </cell>
          <cell r="N5120">
            <v>1</v>
          </cell>
          <cell r="O5120" t="str">
            <v>Rural</v>
          </cell>
          <cell r="P5120">
            <v>2</v>
          </cell>
          <cell r="Q5120">
            <v>0</v>
          </cell>
          <cell r="R5120">
            <v>0</v>
          </cell>
        </row>
        <row r="5121">
          <cell r="A5121">
            <v>6464</v>
          </cell>
          <cell r="B5121">
            <v>38</v>
          </cell>
          <cell r="C5121" t="str">
            <v>Not Married</v>
          </cell>
          <cell r="D5121">
            <v>1</v>
          </cell>
          <cell r="E5121" t="str">
            <v>Female</v>
          </cell>
          <cell r="F5121">
            <v>2</v>
          </cell>
          <cell r="G5121" t="str">
            <v>High School</v>
          </cell>
          <cell r="H5121">
            <v>3</v>
          </cell>
          <cell r="I5121">
            <v>82.1</v>
          </cell>
          <cell r="J5121" t="str">
            <v>Private</v>
          </cell>
          <cell r="K5121">
            <v>1</v>
          </cell>
          <cell r="L5121">
            <v>14230</v>
          </cell>
          <cell r="M5121">
            <v>1</v>
          </cell>
          <cell r="N5121">
            <v>5</v>
          </cell>
          <cell r="O5121" t="str">
            <v>Rural</v>
          </cell>
          <cell r="P5121">
            <v>2</v>
          </cell>
          <cell r="Q5121">
            <v>3649</v>
          </cell>
          <cell r="R5121">
            <v>1</v>
          </cell>
        </row>
        <row r="5122">
          <cell r="A5122">
            <v>6465</v>
          </cell>
          <cell r="B5122">
            <v>38</v>
          </cell>
          <cell r="C5122" t="str">
            <v>Married</v>
          </cell>
          <cell r="D5122">
            <v>2</v>
          </cell>
          <cell r="E5122" t="str">
            <v>Female</v>
          </cell>
          <cell r="F5122">
            <v>2</v>
          </cell>
          <cell r="G5122" t="str">
            <v>Undergrad</v>
          </cell>
          <cell r="H5122">
            <v>2</v>
          </cell>
          <cell r="I5122">
            <v>88.5</v>
          </cell>
          <cell r="J5122" t="str">
            <v>Private</v>
          </cell>
          <cell r="K5122">
            <v>1</v>
          </cell>
          <cell r="L5122">
            <v>19690</v>
          </cell>
          <cell r="M5122">
            <v>21</v>
          </cell>
          <cell r="N5122">
            <v>10</v>
          </cell>
          <cell r="O5122" t="str">
            <v>Urban</v>
          </cell>
          <cell r="P5122">
            <v>1</v>
          </cell>
          <cell r="Q5122">
            <v>4528</v>
          </cell>
          <cell r="R5122">
            <v>2</v>
          </cell>
        </row>
        <row r="5123">
          <cell r="A5123">
            <v>6466</v>
          </cell>
          <cell r="B5123">
            <v>60</v>
          </cell>
          <cell r="C5123" t="str">
            <v>Married</v>
          </cell>
          <cell r="D5123">
            <v>2</v>
          </cell>
          <cell r="E5123" t="str">
            <v>Female</v>
          </cell>
          <cell r="F5123">
            <v>2</v>
          </cell>
          <cell r="G5123" t="str">
            <v>High School</v>
          </cell>
          <cell r="H5123">
            <v>3</v>
          </cell>
          <cell r="I5123">
            <v>75.599999999999994</v>
          </cell>
          <cell r="J5123" t="str">
            <v>Private</v>
          </cell>
          <cell r="K5123">
            <v>1</v>
          </cell>
          <cell r="L5123">
            <v>7500</v>
          </cell>
          <cell r="M5123">
            <v>3</v>
          </cell>
          <cell r="N5123">
            <v>1</v>
          </cell>
          <cell r="O5123" t="str">
            <v>Urban</v>
          </cell>
          <cell r="P5123">
            <v>1</v>
          </cell>
          <cell r="Q5123">
            <v>0</v>
          </cell>
          <cell r="R5123">
            <v>0</v>
          </cell>
        </row>
        <row r="5124">
          <cell r="A5124">
            <v>6468</v>
          </cell>
          <cell r="B5124">
            <v>37</v>
          </cell>
          <cell r="C5124" t="str">
            <v>Not Married</v>
          </cell>
          <cell r="D5124">
            <v>1</v>
          </cell>
          <cell r="E5124" t="str">
            <v>Female</v>
          </cell>
          <cell r="F5124">
            <v>2</v>
          </cell>
          <cell r="G5124" t="str">
            <v>Undergrad</v>
          </cell>
          <cell r="H5124">
            <v>2</v>
          </cell>
          <cell r="I5124">
            <v>37</v>
          </cell>
          <cell r="J5124" t="str">
            <v>Commercial</v>
          </cell>
          <cell r="K5124">
            <v>2</v>
          </cell>
          <cell r="L5124">
            <v>1500</v>
          </cell>
          <cell r="M5124">
            <v>1</v>
          </cell>
          <cell r="N5124">
            <v>1</v>
          </cell>
          <cell r="O5124" t="str">
            <v>Urban</v>
          </cell>
          <cell r="P5124">
            <v>1</v>
          </cell>
          <cell r="Q5124">
            <v>49223</v>
          </cell>
          <cell r="R5124">
            <v>1</v>
          </cell>
        </row>
        <row r="5125">
          <cell r="A5125">
            <v>6469</v>
          </cell>
          <cell r="B5125">
            <v>44</v>
          </cell>
          <cell r="C5125" t="str">
            <v>Married</v>
          </cell>
          <cell r="D5125">
            <v>2</v>
          </cell>
          <cell r="E5125" t="str">
            <v>Female</v>
          </cell>
          <cell r="F5125">
            <v>2</v>
          </cell>
          <cell r="G5125" t="str">
            <v>High School</v>
          </cell>
          <cell r="H5125">
            <v>3</v>
          </cell>
          <cell r="I5125">
            <v>49.9</v>
          </cell>
          <cell r="J5125" t="str">
            <v>Private</v>
          </cell>
          <cell r="K5125">
            <v>1</v>
          </cell>
          <cell r="L5125">
            <v>18170</v>
          </cell>
          <cell r="M5125">
            <v>17</v>
          </cell>
          <cell r="N5125">
            <v>10</v>
          </cell>
          <cell r="O5125" t="str">
            <v>Urban</v>
          </cell>
          <cell r="P5125">
            <v>1</v>
          </cell>
          <cell r="Q5125">
            <v>0</v>
          </cell>
          <cell r="R5125">
            <v>0</v>
          </cell>
        </row>
        <row r="5126">
          <cell r="A5126">
            <v>6470</v>
          </cell>
          <cell r="B5126">
            <v>32</v>
          </cell>
          <cell r="C5126" t="str">
            <v>Married</v>
          </cell>
          <cell r="D5126">
            <v>2</v>
          </cell>
          <cell r="E5126" t="str">
            <v>Female</v>
          </cell>
          <cell r="F5126">
            <v>2</v>
          </cell>
          <cell r="G5126" t="str">
            <v>Undergrad</v>
          </cell>
          <cell r="H5126">
            <v>2</v>
          </cell>
          <cell r="I5126">
            <v>43.5</v>
          </cell>
          <cell r="J5126" t="str">
            <v>Private</v>
          </cell>
          <cell r="K5126">
            <v>1</v>
          </cell>
          <cell r="L5126">
            <v>14930</v>
          </cell>
          <cell r="M5126">
            <v>3</v>
          </cell>
          <cell r="N5126">
            <v>7</v>
          </cell>
          <cell r="O5126" t="str">
            <v>Urban</v>
          </cell>
          <cell r="P5126">
            <v>1</v>
          </cell>
          <cell r="Q5126">
            <v>613</v>
          </cell>
          <cell r="R5126">
            <v>2</v>
          </cell>
        </row>
        <row r="5127">
          <cell r="A5127">
            <v>6471</v>
          </cell>
          <cell r="B5127">
            <v>44</v>
          </cell>
          <cell r="C5127" t="str">
            <v>Married</v>
          </cell>
          <cell r="D5127">
            <v>2</v>
          </cell>
          <cell r="E5127" t="str">
            <v>Female</v>
          </cell>
          <cell r="F5127">
            <v>2</v>
          </cell>
          <cell r="G5127" t="str">
            <v>High School</v>
          </cell>
          <cell r="H5127">
            <v>3</v>
          </cell>
          <cell r="I5127">
            <v>59.5</v>
          </cell>
          <cell r="J5127" t="str">
            <v>Private</v>
          </cell>
          <cell r="K5127">
            <v>1</v>
          </cell>
          <cell r="L5127">
            <v>9760</v>
          </cell>
          <cell r="M5127">
            <v>1</v>
          </cell>
          <cell r="N5127">
            <v>1</v>
          </cell>
          <cell r="O5127" t="str">
            <v>Urban</v>
          </cell>
          <cell r="P5127">
            <v>1</v>
          </cell>
          <cell r="Q5127">
            <v>2316</v>
          </cell>
          <cell r="R5127">
            <v>1</v>
          </cell>
        </row>
        <row r="5128">
          <cell r="A5128">
            <v>6472</v>
          </cell>
          <cell r="B5128">
            <v>47</v>
          </cell>
          <cell r="C5128" t="str">
            <v>Not Married</v>
          </cell>
          <cell r="D5128">
            <v>1</v>
          </cell>
          <cell r="E5128" t="str">
            <v>Female</v>
          </cell>
          <cell r="F5128">
            <v>2</v>
          </cell>
          <cell r="G5128" t="str">
            <v>Undergrad</v>
          </cell>
          <cell r="H5128">
            <v>2</v>
          </cell>
          <cell r="I5128">
            <v>12.9</v>
          </cell>
          <cell r="J5128" t="str">
            <v>Private</v>
          </cell>
          <cell r="K5128">
            <v>1</v>
          </cell>
          <cell r="L5128">
            <v>8770</v>
          </cell>
          <cell r="M5128">
            <v>4</v>
          </cell>
          <cell r="N5128">
            <v>11</v>
          </cell>
          <cell r="O5128" t="str">
            <v>Urban</v>
          </cell>
          <cell r="P5128">
            <v>1</v>
          </cell>
          <cell r="Q5128">
            <v>0</v>
          </cell>
          <cell r="R5128">
            <v>0</v>
          </cell>
        </row>
        <row r="5129">
          <cell r="A5129">
            <v>6473</v>
          </cell>
          <cell r="B5129">
            <v>30</v>
          </cell>
          <cell r="C5129" t="str">
            <v>Not Married</v>
          </cell>
          <cell r="D5129">
            <v>1</v>
          </cell>
          <cell r="E5129" t="str">
            <v>Female</v>
          </cell>
          <cell r="F5129">
            <v>2</v>
          </cell>
          <cell r="G5129" t="str">
            <v>Undergrad</v>
          </cell>
          <cell r="H5129">
            <v>2</v>
          </cell>
          <cell r="I5129">
            <v>45.1</v>
          </cell>
          <cell r="J5129" t="str">
            <v>Private</v>
          </cell>
          <cell r="K5129">
            <v>1</v>
          </cell>
          <cell r="L5129">
            <v>11430</v>
          </cell>
          <cell r="M5129">
            <v>9</v>
          </cell>
          <cell r="N5129">
            <v>1</v>
          </cell>
          <cell r="O5129" t="str">
            <v>Rural</v>
          </cell>
          <cell r="P5129">
            <v>2</v>
          </cell>
          <cell r="Q5129">
            <v>11295</v>
          </cell>
          <cell r="R5129">
            <v>3</v>
          </cell>
        </row>
        <row r="5130">
          <cell r="A5130">
            <v>6474</v>
          </cell>
          <cell r="B5130">
            <v>29</v>
          </cell>
          <cell r="C5130" t="str">
            <v>Not Married</v>
          </cell>
          <cell r="D5130">
            <v>1</v>
          </cell>
          <cell r="E5130" t="str">
            <v>Female</v>
          </cell>
          <cell r="F5130">
            <v>2</v>
          </cell>
          <cell r="G5130" t="str">
            <v>Post-Grad</v>
          </cell>
          <cell r="H5130">
            <v>1</v>
          </cell>
          <cell r="I5130">
            <v>24.1</v>
          </cell>
          <cell r="J5130" t="str">
            <v>Private</v>
          </cell>
          <cell r="K5130">
            <v>1</v>
          </cell>
          <cell r="L5130">
            <v>16370</v>
          </cell>
          <cell r="M5130">
            <v>4</v>
          </cell>
          <cell r="N5130">
            <v>13</v>
          </cell>
          <cell r="O5130" t="str">
            <v>Urban</v>
          </cell>
          <cell r="P5130">
            <v>1</v>
          </cell>
          <cell r="Q5130">
            <v>4822</v>
          </cell>
          <cell r="R5130">
            <v>2</v>
          </cell>
        </row>
        <row r="5131">
          <cell r="A5131">
            <v>6475</v>
          </cell>
          <cell r="B5131">
            <v>60</v>
          </cell>
          <cell r="C5131" t="str">
            <v>Not Married</v>
          </cell>
          <cell r="D5131">
            <v>1</v>
          </cell>
          <cell r="E5131" t="str">
            <v>Female</v>
          </cell>
          <cell r="F5131">
            <v>2</v>
          </cell>
          <cell r="G5131" t="str">
            <v>High School</v>
          </cell>
          <cell r="H5131">
            <v>3</v>
          </cell>
          <cell r="I5131">
            <v>38.6</v>
          </cell>
          <cell r="J5131" t="str">
            <v>Private</v>
          </cell>
          <cell r="K5131">
            <v>1</v>
          </cell>
          <cell r="L5131">
            <v>9190</v>
          </cell>
          <cell r="M5131">
            <v>9</v>
          </cell>
          <cell r="N5131">
            <v>0</v>
          </cell>
          <cell r="O5131" t="str">
            <v>Urban</v>
          </cell>
          <cell r="P5131">
            <v>1</v>
          </cell>
          <cell r="Q5131">
            <v>0</v>
          </cell>
          <cell r="R5131">
            <v>0</v>
          </cell>
        </row>
        <row r="5132">
          <cell r="A5132">
            <v>6476</v>
          </cell>
          <cell r="B5132">
            <v>45</v>
          </cell>
          <cell r="C5132" t="str">
            <v>Married</v>
          </cell>
          <cell r="D5132">
            <v>2</v>
          </cell>
          <cell r="E5132" t="str">
            <v>Female</v>
          </cell>
          <cell r="F5132">
            <v>2</v>
          </cell>
          <cell r="G5132" t="str">
            <v>High School</v>
          </cell>
          <cell r="H5132">
            <v>3</v>
          </cell>
          <cell r="I5132">
            <v>38.6</v>
          </cell>
          <cell r="J5132" t="str">
            <v>Commercial</v>
          </cell>
          <cell r="K5132">
            <v>2</v>
          </cell>
          <cell r="L5132">
            <v>20720</v>
          </cell>
          <cell r="M5132">
            <v>1</v>
          </cell>
          <cell r="N5132">
            <v>6</v>
          </cell>
          <cell r="O5132" t="str">
            <v>Urban</v>
          </cell>
          <cell r="P5132">
            <v>1</v>
          </cell>
          <cell r="Q5132">
            <v>0</v>
          </cell>
          <cell r="R5132">
            <v>0</v>
          </cell>
        </row>
        <row r="5133">
          <cell r="A5133">
            <v>6477</v>
          </cell>
          <cell r="B5133">
            <v>33</v>
          </cell>
          <cell r="C5133" t="str">
            <v>Married</v>
          </cell>
          <cell r="D5133">
            <v>2</v>
          </cell>
          <cell r="E5133" t="str">
            <v>Male</v>
          </cell>
          <cell r="F5133">
            <v>1</v>
          </cell>
          <cell r="G5133" t="str">
            <v>High School</v>
          </cell>
          <cell r="H5133">
            <v>3</v>
          </cell>
          <cell r="I5133">
            <v>12.9</v>
          </cell>
          <cell r="J5133" t="str">
            <v>Commercial</v>
          </cell>
          <cell r="K5133">
            <v>2</v>
          </cell>
          <cell r="L5133">
            <v>9650</v>
          </cell>
          <cell r="M5133">
            <v>7</v>
          </cell>
          <cell r="N5133">
            <v>9</v>
          </cell>
          <cell r="O5133" t="str">
            <v>Urban</v>
          </cell>
          <cell r="P5133">
            <v>1</v>
          </cell>
          <cell r="Q5133">
            <v>0</v>
          </cell>
          <cell r="R5133">
            <v>0</v>
          </cell>
        </row>
        <row r="5134">
          <cell r="A5134">
            <v>6479</v>
          </cell>
          <cell r="B5134">
            <v>44</v>
          </cell>
          <cell r="C5134" t="str">
            <v>Not Married</v>
          </cell>
          <cell r="D5134">
            <v>1</v>
          </cell>
          <cell r="E5134" t="str">
            <v>Male</v>
          </cell>
          <cell r="F5134">
            <v>1</v>
          </cell>
          <cell r="G5134" t="str">
            <v>High School</v>
          </cell>
          <cell r="H5134">
            <v>3</v>
          </cell>
          <cell r="I5134">
            <v>66</v>
          </cell>
          <cell r="J5134" t="str">
            <v>Private</v>
          </cell>
          <cell r="K5134">
            <v>1</v>
          </cell>
          <cell r="L5134">
            <v>15320</v>
          </cell>
          <cell r="M5134">
            <v>4</v>
          </cell>
          <cell r="N5134">
            <v>1</v>
          </cell>
          <cell r="O5134" t="str">
            <v>Urban</v>
          </cell>
          <cell r="P5134">
            <v>1</v>
          </cell>
          <cell r="Q5134">
            <v>0</v>
          </cell>
          <cell r="R5134">
            <v>0</v>
          </cell>
        </row>
        <row r="5135">
          <cell r="A5135">
            <v>6480</v>
          </cell>
          <cell r="B5135">
            <v>49</v>
          </cell>
          <cell r="C5135" t="str">
            <v>Not Married</v>
          </cell>
          <cell r="D5135">
            <v>1</v>
          </cell>
          <cell r="E5135" t="str">
            <v>Male</v>
          </cell>
          <cell r="F5135">
            <v>1</v>
          </cell>
          <cell r="G5135" t="str">
            <v>Undergrad</v>
          </cell>
          <cell r="H5135">
            <v>2</v>
          </cell>
          <cell r="I5135">
            <v>22.5</v>
          </cell>
          <cell r="J5135" t="str">
            <v>Commercial</v>
          </cell>
          <cell r="K5135">
            <v>2</v>
          </cell>
          <cell r="L5135">
            <v>30260</v>
          </cell>
          <cell r="M5135">
            <v>7</v>
          </cell>
          <cell r="N5135">
            <v>1</v>
          </cell>
          <cell r="O5135" t="str">
            <v>Urban</v>
          </cell>
          <cell r="P5135">
            <v>1</v>
          </cell>
          <cell r="Q5135">
            <v>22813</v>
          </cell>
          <cell r="R5135">
            <v>1</v>
          </cell>
        </row>
        <row r="5136">
          <cell r="A5136">
            <v>6481</v>
          </cell>
          <cell r="B5136">
            <v>52</v>
          </cell>
          <cell r="C5136" t="str">
            <v>Married</v>
          </cell>
          <cell r="D5136">
            <v>2</v>
          </cell>
          <cell r="E5136" t="str">
            <v>Male</v>
          </cell>
          <cell r="F5136">
            <v>1</v>
          </cell>
          <cell r="G5136" t="str">
            <v>Undergrad</v>
          </cell>
          <cell r="H5136">
            <v>2</v>
          </cell>
          <cell r="I5136">
            <v>66</v>
          </cell>
          <cell r="J5136" t="str">
            <v>Commercial</v>
          </cell>
          <cell r="K5136">
            <v>2</v>
          </cell>
          <cell r="L5136">
            <v>37810</v>
          </cell>
          <cell r="M5136">
            <v>6</v>
          </cell>
          <cell r="N5136">
            <v>9</v>
          </cell>
          <cell r="O5136" t="str">
            <v>Urban</v>
          </cell>
          <cell r="P5136">
            <v>1</v>
          </cell>
          <cell r="Q5136">
            <v>0</v>
          </cell>
          <cell r="R5136">
            <v>0</v>
          </cell>
        </row>
        <row r="5137">
          <cell r="A5137">
            <v>6482</v>
          </cell>
          <cell r="B5137">
            <v>54</v>
          </cell>
          <cell r="C5137" t="str">
            <v>Married</v>
          </cell>
          <cell r="D5137">
            <v>2</v>
          </cell>
          <cell r="E5137" t="str">
            <v>Female</v>
          </cell>
          <cell r="F5137">
            <v>2</v>
          </cell>
          <cell r="G5137" t="str">
            <v>Post-Grad</v>
          </cell>
          <cell r="H5137">
            <v>1</v>
          </cell>
          <cell r="I5137">
            <v>64.400000000000006</v>
          </cell>
          <cell r="J5137" t="str">
            <v>Private</v>
          </cell>
          <cell r="K5137">
            <v>1</v>
          </cell>
          <cell r="L5137">
            <v>32100</v>
          </cell>
          <cell r="M5137">
            <v>6</v>
          </cell>
          <cell r="N5137">
            <v>16</v>
          </cell>
          <cell r="O5137" t="str">
            <v>Rural</v>
          </cell>
          <cell r="P5137">
            <v>2</v>
          </cell>
          <cell r="Q5137">
            <v>0</v>
          </cell>
          <cell r="R5137">
            <v>0</v>
          </cell>
        </row>
        <row r="5138">
          <cell r="A5138">
            <v>6483</v>
          </cell>
          <cell r="B5138">
            <v>50</v>
          </cell>
          <cell r="C5138" t="str">
            <v>Married</v>
          </cell>
          <cell r="D5138">
            <v>2</v>
          </cell>
          <cell r="E5138" t="str">
            <v>Female</v>
          </cell>
          <cell r="F5138">
            <v>2</v>
          </cell>
          <cell r="G5138" t="str">
            <v>High School</v>
          </cell>
          <cell r="H5138">
            <v>3</v>
          </cell>
          <cell r="I5138">
            <v>16.100000000000001</v>
          </cell>
          <cell r="J5138" t="str">
            <v>Commercial</v>
          </cell>
          <cell r="K5138">
            <v>2</v>
          </cell>
          <cell r="L5138">
            <v>35450</v>
          </cell>
          <cell r="M5138">
            <v>6</v>
          </cell>
          <cell r="N5138">
            <v>1</v>
          </cell>
          <cell r="O5138" t="str">
            <v>Urban</v>
          </cell>
          <cell r="P5138">
            <v>1</v>
          </cell>
          <cell r="Q5138">
            <v>764</v>
          </cell>
          <cell r="R5138">
            <v>3</v>
          </cell>
        </row>
        <row r="5139">
          <cell r="A5139">
            <v>6485</v>
          </cell>
          <cell r="B5139">
            <v>45</v>
          </cell>
          <cell r="C5139" t="str">
            <v>Married</v>
          </cell>
          <cell r="D5139">
            <v>2</v>
          </cell>
          <cell r="E5139" t="str">
            <v>Female</v>
          </cell>
          <cell r="F5139">
            <v>2</v>
          </cell>
          <cell r="G5139" t="str">
            <v>High School</v>
          </cell>
          <cell r="H5139">
            <v>3</v>
          </cell>
          <cell r="I5139">
            <v>56.3</v>
          </cell>
          <cell r="J5139" t="str">
            <v>Commercial</v>
          </cell>
          <cell r="K5139">
            <v>2</v>
          </cell>
          <cell r="L5139">
            <v>25340</v>
          </cell>
          <cell r="M5139">
            <v>4</v>
          </cell>
          <cell r="N5139">
            <v>1</v>
          </cell>
          <cell r="O5139" t="str">
            <v>Rural</v>
          </cell>
          <cell r="P5139">
            <v>2</v>
          </cell>
          <cell r="Q5139">
            <v>0</v>
          </cell>
          <cell r="R5139">
            <v>0</v>
          </cell>
        </row>
        <row r="5140">
          <cell r="A5140">
            <v>6486</v>
          </cell>
          <cell r="B5140">
            <v>39</v>
          </cell>
          <cell r="C5140" t="str">
            <v>Married</v>
          </cell>
          <cell r="D5140">
            <v>2</v>
          </cell>
          <cell r="E5140" t="str">
            <v>Female</v>
          </cell>
          <cell r="F5140">
            <v>2</v>
          </cell>
          <cell r="G5140" t="str">
            <v>High School</v>
          </cell>
          <cell r="H5140">
            <v>3</v>
          </cell>
          <cell r="I5140">
            <v>32.200000000000003</v>
          </cell>
          <cell r="J5140" t="str">
            <v>Commercial</v>
          </cell>
          <cell r="K5140">
            <v>2</v>
          </cell>
          <cell r="L5140">
            <v>18270</v>
          </cell>
          <cell r="M5140">
            <v>3</v>
          </cell>
          <cell r="N5140">
            <v>1</v>
          </cell>
          <cell r="O5140" t="str">
            <v>Urban</v>
          </cell>
          <cell r="P5140">
            <v>1</v>
          </cell>
          <cell r="Q5140">
            <v>2787</v>
          </cell>
          <cell r="R5140">
            <v>3</v>
          </cell>
        </row>
        <row r="5141">
          <cell r="A5141">
            <v>6487</v>
          </cell>
          <cell r="B5141">
            <v>47</v>
          </cell>
          <cell r="C5141" t="str">
            <v>Married</v>
          </cell>
          <cell r="D5141">
            <v>2</v>
          </cell>
          <cell r="E5141" t="str">
            <v>Male</v>
          </cell>
          <cell r="F5141">
            <v>1</v>
          </cell>
          <cell r="G5141" t="str">
            <v>High School</v>
          </cell>
          <cell r="H5141">
            <v>3</v>
          </cell>
          <cell r="I5141">
            <v>48.3</v>
          </cell>
          <cell r="J5141" t="str">
            <v>Private</v>
          </cell>
          <cell r="K5141">
            <v>1</v>
          </cell>
          <cell r="L5141">
            <v>12120</v>
          </cell>
          <cell r="M5141">
            <v>4</v>
          </cell>
          <cell r="N5141">
            <v>7</v>
          </cell>
          <cell r="O5141" t="str">
            <v>Urban</v>
          </cell>
          <cell r="P5141">
            <v>1</v>
          </cell>
          <cell r="Q5141">
            <v>0</v>
          </cell>
          <cell r="R5141">
            <v>0</v>
          </cell>
        </row>
        <row r="5142">
          <cell r="A5142">
            <v>6488</v>
          </cell>
          <cell r="B5142">
            <v>33</v>
          </cell>
          <cell r="C5142" t="str">
            <v>Married</v>
          </cell>
          <cell r="D5142">
            <v>2</v>
          </cell>
          <cell r="E5142" t="str">
            <v>Male</v>
          </cell>
          <cell r="F5142">
            <v>1</v>
          </cell>
          <cell r="G5142" t="str">
            <v>High School</v>
          </cell>
          <cell r="H5142">
            <v>3</v>
          </cell>
          <cell r="I5142">
            <v>46.7</v>
          </cell>
          <cell r="J5142" t="str">
            <v>Private</v>
          </cell>
          <cell r="K5142">
            <v>1</v>
          </cell>
          <cell r="L5142">
            <v>16680</v>
          </cell>
          <cell r="M5142">
            <v>1</v>
          </cell>
          <cell r="N5142">
            <v>11</v>
          </cell>
          <cell r="O5142" t="str">
            <v>Rural</v>
          </cell>
          <cell r="P5142">
            <v>2</v>
          </cell>
          <cell r="Q5142">
            <v>0</v>
          </cell>
          <cell r="R5142">
            <v>0</v>
          </cell>
        </row>
        <row r="5143">
          <cell r="A5143">
            <v>6489</v>
          </cell>
          <cell r="B5143">
            <v>38</v>
          </cell>
          <cell r="C5143" t="str">
            <v>Not Married</v>
          </cell>
          <cell r="D5143">
            <v>1</v>
          </cell>
          <cell r="E5143" t="str">
            <v>Female</v>
          </cell>
          <cell r="F5143">
            <v>2</v>
          </cell>
          <cell r="G5143" t="str">
            <v>Undergrad</v>
          </cell>
          <cell r="H5143">
            <v>2</v>
          </cell>
          <cell r="I5143">
            <v>45.1</v>
          </cell>
          <cell r="J5143" t="str">
            <v>Private</v>
          </cell>
          <cell r="K5143">
            <v>1</v>
          </cell>
          <cell r="L5143">
            <v>15200</v>
          </cell>
          <cell r="M5143">
            <v>4</v>
          </cell>
          <cell r="N5143">
            <v>4</v>
          </cell>
          <cell r="O5143" t="str">
            <v>Urban</v>
          </cell>
          <cell r="P5143">
            <v>1</v>
          </cell>
          <cell r="Q5143">
            <v>1310</v>
          </cell>
          <cell r="R5143">
            <v>3</v>
          </cell>
        </row>
        <row r="5144">
          <cell r="A5144">
            <v>6490</v>
          </cell>
          <cell r="B5144">
            <v>47</v>
          </cell>
          <cell r="C5144" t="str">
            <v>Married</v>
          </cell>
          <cell r="D5144">
            <v>2</v>
          </cell>
          <cell r="E5144" t="str">
            <v>Male</v>
          </cell>
          <cell r="F5144">
            <v>1</v>
          </cell>
          <cell r="G5144" t="str">
            <v>High School</v>
          </cell>
          <cell r="H5144">
            <v>3</v>
          </cell>
          <cell r="I5144">
            <v>48.3</v>
          </cell>
          <cell r="J5144" t="str">
            <v>Commercial</v>
          </cell>
          <cell r="K5144">
            <v>2</v>
          </cell>
          <cell r="L5144">
            <v>25090</v>
          </cell>
          <cell r="M5144">
            <v>4</v>
          </cell>
          <cell r="N5144">
            <v>7</v>
          </cell>
          <cell r="O5144" t="str">
            <v>Urban</v>
          </cell>
          <cell r="P5144">
            <v>1</v>
          </cell>
          <cell r="Q5144">
            <v>0</v>
          </cell>
          <cell r="R5144">
            <v>0</v>
          </cell>
        </row>
        <row r="5145">
          <cell r="A5145">
            <v>6491</v>
          </cell>
          <cell r="B5145">
            <v>38</v>
          </cell>
          <cell r="C5145" t="str">
            <v>Married</v>
          </cell>
          <cell r="D5145">
            <v>2</v>
          </cell>
          <cell r="E5145" t="str">
            <v>Female</v>
          </cell>
          <cell r="F5145">
            <v>2</v>
          </cell>
          <cell r="G5145" t="str">
            <v>Post-Grad</v>
          </cell>
          <cell r="H5145">
            <v>1</v>
          </cell>
          <cell r="I5145">
            <v>70.8</v>
          </cell>
          <cell r="J5145" t="str">
            <v>Commercial</v>
          </cell>
          <cell r="K5145">
            <v>2</v>
          </cell>
          <cell r="L5145">
            <v>23260</v>
          </cell>
          <cell r="M5145">
            <v>4</v>
          </cell>
          <cell r="N5145">
            <v>13</v>
          </cell>
          <cell r="O5145" t="str">
            <v>Urban</v>
          </cell>
          <cell r="P5145">
            <v>1</v>
          </cell>
          <cell r="Q5145">
            <v>0</v>
          </cell>
          <cell r="R5145">
            <v>0</v>
          </cell>
        </row>
        <row r="5146">
          <cell r="A5146">
            <v>6493</v>
          </cell>
          <cell r="B5146">
            <v>65</v>
          </cell>
          <cell r="C5146" t="str">
            <v>Married</v>
          </cell>
          <cell r="D5146">
            <v>2</v>
          </cell>
          <cell r="E5146" t="str">
            <v>Female</v>
          </cell>
          <cell r="F5146">
            <v>2</v>
          </cell>
          <cell r="G5146" t="str">
            <v>Post-Grad</v>
          </cell>
          <cell r="H5146">
            <v>1</v>
          </cell>
          <cell r="I5146">
            <v>67.599999999999994</v>
          </cell>
          <cell r="J5146" t="str">
            <v>Private</v>
          </cell>
          <cell r="K5146">
            <v>1</v>
          </cell>
          <cell r="L5146">
            <v>15360</v>
          </cell>
          <cell r="M5146">
            <v>10</v>
          </cell>
          <cell r="N5146">
            <v>25</v>
          </cell>
          <cell r="O5146" t="str">
            <v>Urban</v>
          </cell>
          <cell r="P5146">
            <v>1</v>
          </cell>
          <cell r="Q5146">
            <v>5229</v>
          </cell>
          <cell r="R5146">
            <v>1</v>
          </cell>
        </row>
        <row r="5147">
          <cell r="A5147">
            <v>6494</v>
          </cell>
          <cell r="B5147">
            <v>48</v>
          </cell>
          <cell r="C5147" t="str">
            <v>Not Married</v>
          </cell>
          <cell r="D5147">
            <v>1</v>
          </cell>
          <cell r="E5147" t="str">
            <v>Male</v>
          </cell>
          <cell r="F5147">
            <v>1</v>
          </cell>
          <cell r="G5147" t="str">
            <v>Post-Grad</v>
          </cell>
          <cell r="H5147">
            <v>1</v>
          </cell>
          <cell r="I5147">
            <v>64.400000000000006</v>
          </cell>
          <cell r="J5147" t="str">
            <v>Private</v>
          </cell>
          <cell r="K5147">
            <v>1</v>
          </cell>
          <cell r="L5147">
            <v>14150</v>
          </cell>
          <cell r="M5147">
            <v>3</v>
          </cell>
          <cell r="N5147">
            <v>17</v>
          </cell>
          <cell r="O5147" t="str">
            <v>Urban</v>
          </cell>
          <cell r="P5147">
            <v>1</v>
          </cell>
          <cell r="Q5147">
            <v>4939</v>
          </cell>
          <cell r="R5147">
            <v>3</v>
          </cell>
        </row>
        <row r="5148">
          <cell r="A5148">
            <v>6495</v>
          </cell>
          <cell r="B5148">
            <v>38</v>
          </cell>
          <cell r="C5148" t="str">
            <v>Not Married</v>
          </cell>
          <cell r="D5148">
            <v>1</v>
          </cell>
          <cell r="E5148" t="str">
            <v>Female</v>
          </cell>
          <cell r="F5148">
            <v>2</v>
          </cell>
          <cell r="G5148" t="str">
            <v>High School</v>
          </cell>
          <cell r="H5148">
            <v>3</v>
          </cell>
          <cell r="I5148">
            <v>82.1</v>
          </cell>
          <cell r="J5148" t="str">
            <v>Private</v>
          </cell>
          <cell r="K5148">
            <v>1</v>
          </cell>
          <cell r="L5148">
            <v>9750</v>
          </cell>
          <cell r="M5148">
            <v>8</v>
          </cell>
          <cell r="N5148">
            <v>1</v>
          </cell>
          <cell r="O5148" t="str">
            <v>Urban</v>
          </cell>
          <cell r="P5148">
            <v>1</v>
          </cell>
          <cell r="Q5148">
            <v>11093</v>
          </cell>
          <cell r="R5148">
            <v>3</v>
          </cell>
        </row>
        <row r="5149">
          <cell r="A5149">
            <v>6496</v>
          </cell>
          <cell r="B5149">
            <v>40</v>
          </cell>
          <cell r="C5149" t="str">
            <v>Married</v>
          </cell>
          <cell r="D5149">
            <v>2</v>
          </cell>
          <cell r="E5149" t="str">
            <v>Female</v>
          </cell>
          <cell r="F5149">
            <v>2</v>
          </cell>
          <cell r="G5149" t="str">
            <v>Post-Grad</v>
          </cell>
          <cell r="H5149">
            <v>1</v>
          </cell>
          <cell r="I5149">
            <v>48.3</v>
          </cell>
          <cell r="J5149" t="str">
            <v>Private</v>
          </cell>
          <cell r="K5149">
            <v>1</v>
          </cell>
          <cell r="L5149">
            <v>21880</v>
          </cell>
          <cell r="M5149">
            <v>1</v>
          </cell>
          <cell r="N5149">
            <v>15</v>
          </cell>
          <cell r="O5149" t="str">
            <v>Urban</v>
          </cell>
          <cell r="P5149">
            <v>1</v>
          </cell>
          <cell r="Q5149">
            <v>0</v>
          </cell>
          <cell r="R5149">
            <v>0</v>
          </cell>
        </row>
        <row r="5150">
          <cell r="A5150">
            <v>6498</v>
          </cell>
          <cell r="B5150">
            <v>36</v>
          </cell>
          <cell r="C5150" t="str">
            <v>Not Married</v>
          </cell>
          <cell r="D5150">
            <v>1</v>
          </cell>
          <cell r="E5150" t="str">
            <v>Male</v>
          </cell>
          <cell r="F5150">
            <v>1</v>
          </cell>
          <cell r="G5150" t="str">
            <v>Post-Grad</v>
          </cell>
          <cell r="H5150">
            <v>1</v>
          </cell>
          <cell r="I5150">
            <v>72.400000000000006</v>
          </cell>
          <cell r="J5150" t="str">
            <v>Private</v>
          </cell>
          <cell r="K5150">
            <v>1</v>
          </cell>
          <cell r="L5150">
            <v>13950</v>
          </cell>
          <cell r="M5150">
            <v>4</v>
          </cell>
          <cell r="N5150">
            <v>11</v>
          </cell>
          <cell r="O5150" t="str">
            <v>Urban</v>
          </cell>
          <cell r="P5150">
            <v>1</v>
          </cell>
          <cell r="Q5150">
            <v>0</v>
          </cell>
          <cell r="R5150">
            <v>0</v>
          </cell>
        </row>
        <row r="5151">
          <cell r="A5151">
            <v>6499</v>
          </cell>
          <cell r="B5151">
            <v>46</v>
          </cell>
          <cell r="C5151" t="str">
            <v>Not Married</v>
          </cell>
          <cell r="D5151">
            <v>1</v>
          </cell>
          <cell r="E5151" t="str">
            <v>Female</v>
          </cell>
          <cell r="F5151">
            <v>2</v>
          </cell>
          <cell r="G5151" t="str">
            <v>Post-Grad</v>
          </cell>
          <cell r="H5151">
            <v>1</v>
          </cell>
          <cell r="I5151">
            <v>8</v>
          </cell>
          <cell r="J5151" t="str">
            <v>Private</v>
          </cell>
          <cell r="K5151">
            <v>1</v>
          </cell>
          <cell r="L5151">
            <v>7020</v>
          </cell>
          <cell r="M5151">
            <v>6</v>
          </cell>
          <cell r="N5151">
            <v>11</v>
          </cell>
          <cell r="O5151" t="str">
            <v>Urban</v>
          </cell>
          <cell r="P5151">
            <v>1</v>
          </cell>
          <cell r="Q5151">
            <v>0</v>
          </cell>
          <cell r="R5151">
            <v>0</v>
          </cell>
        </row>
        <row r="5152">
          <cell r="A5152">
            <v>6500</v>
          </cell>
          <cell r="B5152">
            <v>64</v>
          </cell>
          <cell r="C5152" t="str">
            <v>Married</v>
          </cell>
          <cell r="D5152">
            <v>2</v>
          </cell>
          <cell r="E5152" t="str">
            <v>Male</v>
          </cell>
          <cell r="F5152">
            <v>1</v>
          </cell>
          <cell r="G5152" t="str">
            <v>Undergrad</v>
          </cell>
          <cell r="H5152">
            <v>2</v>
          </cell>
          <cell r="I5152">
            <v>8</v>
          </cell>
          <cell r="J5152" t="str">
            <v>Private</v>
          </cell>
          <cell r="K5152">
            <v>1</v>
          </cell>
          <cell r="L5152">
            <v>11210</v>
          </cell>
          <cell r="M5152">
            <v>7</v>
          </cell>
          <cell r="N5152">
            <v>8</v>
          </cell>
          <cell r="O5152" t="str">
            <v>Urban</v>
          </cell>
          <cell r="P5152">
            <v>1</v>
          </cell>
          <cell r="Q5152">
            <v>10572</v>
          </cell>
          <cell r="R5152">
            <v>4</v>
          </cell>
        </row>
        <row r="5153">
          <cell r="A5153">
            <v>6501</v>
          </cell>
          <cell r="B5153">
            <v>48</v>
          </cell>
          <cell r="C5153" t="str">
            <v>Married</v>
          </cell>
          <cell r="D5153">
            <v>2</v>
          </cell>
          <cell r="E5153" t="str">
            <v>Female</v>
          </cell>
          <cell r="F5153">
            <v>2</v>
          </cell>
          <cell r="G5153" t="str">
            <v>High School</v>
          </cell>
          <cell r="H5153">
            <v>3</v>
          </cell>
          <cell r="I5153">
            <v>14.5</v>
          </cell>
          <cell r="J5153" t="str">
            <v>Private</v>
          </cell>
          <cell r="K5153">
            <v>1</v>
          </cell>
          <cell r="L5153">
            <v>22490</v>
          </cell>
          <cell r="M5153">
            <v>6</v>
          </cell>
          <cell r="N5153">
            <v>1</v>
          </cell>
          <cell r="O5153" t="str">
            <v>Urban</v>
          </cell>
          <cell r="P5153">
            <v>1</v>
          </cell>
          <cell r="Q5153">
            <v>0</v>
          </cell>
          <cell r="R5153">
            <v>0</v>
          </cell>
        </row>
        <row r="5154">
          <cell r="A5154">
            <v>6502</v>
          </cell>
          <cell r="B5154">
            <v>39</v>
          </cell>
          <cell r="C5154" t="str">
            <v>Not Married</v>
          </cell>
          <cell r="D5154">
            <v>1</v>
          </cell>
          <cell r="E5154" t="str">
            <v>Male</v>
          </cell>
          <cell r="F5154">
            <v>1</v>
          </cell>
          <cell r="G5154" t="str">
            <v>Undergrad</v>
          </cell>
          <cell r="H5154">
            <v>2</v>
          </cell>
          <cell r="I5154">
            <v>109.4</v>
          </cell>
          <cell r="J5154" t="str">
            <v>Private</v>
          </cell>
          <cell r="K5154">
            <v>1</v>
          </cell>
          <cell r="L5154">
            <v>3350</v>
          </cell>
          <cell r="M5154">
            <v>1</v>
          </cell>
          <cell r="N5154">
            <v>14</v>
          </cell>
          <cell r="O5154" t="str">
            <v>Rural</v>
          </cell>
          <cell r="P5154">
            <v>2</v>
          </cell>
          <cell r="Q5154">
            <v>6006</v>
          </cell>
          <cell r="R5154">
            <v>2</v>
          </cell>
        </row>
        <row r="5155">
          <cell r="A5155">
            <v>6503</v>
          </cell>
          <cell r="B5155">
            <v>51</v>
          </cell>
          <cell r="C5155" t="str">
            <v>Not Married</v>
          </cell>
          <cell r="D5155">
            <v>1</v>
          </cell>
          <cell r="E5155" t="str">
            <v>Male</v>
          </cell>
          <cell r="F5155">
            <v>1</v>
          </cell>
          <cell r="G5155" t="str">
            <v>Post-Grad</v>
          </cell>
          <cell r="H5155">
            <v>1</v>
          </cell>
          <cell r="I5155">
            <v>46.7</v>
          </cell>
          <cell r="J5155" t="str">
            <v>Private</v>
          </cell>
          <cell r="K5155">
            <v>1</v>
          </cell>
          <cell r="L5155">
            <v>8310</v>
          </cell>
          <cell r="M5155">
            <v>6</v>
          </cell>
          <cell r="N5155">
            <v>18</v>
          </cell>
          <cell r="O5155" t="str">
            <v>Urban</v>
          </cell>
          <cell r="P5155">
            <v>1</v>
          </cell>
          <cell r="Q5155">
            <v>0</v>
          </cell>
          <cell r="R5155">
            <v>0</v>
          </cell>
        </row>
        <row r="5156">
          <cell r="A5156">
            <v>6506</v>
          </cell>
          <cell r="B5156">
            <v>40</v>
          </cell>
          <cell r="C5156" t="str">
            <v>Married</v>
          </cell>
          <cell r="D5156">
            <v>2</v>
          </cell>
          <cell r="E5156" t="str">
            <v>Male</v>
          </cell>
          <cell r="F5156">
            <v>1</v>
          </cell>
          <cell r="G5156" t="str">
            <v>Undergrad</v>
          </cell>
          <cell r="H5156">
            <v>2</v>
          </cell>
          <cell r="I5156">
            <v>75.599999999999994</v>
          </cell>
          <cell r="J5156" t="str">
            <v>Private</v>
          </cell>
          <cell r="K5156">
            <v>1</v>
          </cell>
          <cell r="L5156">
            <v>14070</v>
          </cell>
          <cell r="M5156">
            <v>7</v>
          </cell>
          <cell r="N5156">
            <v>1</v>
          </cell>
          <cell r="O5156" t="str">
            <v>Urban</v>
          </cell>
          <cell r="P5156">
            <v>1</v>
          </cell>
          <cell r="Q5156">
            <v>0</v>
          </cell>
          <cell r="R5156">
            <v>0</v>
          </cell>
        </row>
        <row r="5157">
          <cell r="A5157">
            <v>6507</v>
          </cell>
          <cell r="B5157">
            <v>60</v>
          </cell>
          <cell r="C5157" t="str">
            <v>Not Married</v>
          </cell>
          <cell r="D5157">
            <v>1</v>
          </cell>
          <cell r="E5157" t="str">
            <v>Male</v>
          </cell>
          <cell r="F5157">
            <v>1</v>
          </cell>
          <cell r="G5157" t="str">
            <v>Undergrad</v>
          </cell>
          <cell r="H5157">
            <v>2</v>
          </cell>
          <cell r="I5157">
            <v>54.7</v>
          </cell>
          <cell r="J5157" t="str">
            <v>Private</v>
          </cell>
          <cell r="K5157">
            <v>1</v>
          </cell>
          <cell r="L5157">
            <v>1500</v>
          </cell>
          <cell r="M5157">
            <v>10</v>
          </cell>
          <cell r="N5157">
            <v>11</v>
          </cell>
          <cell r="O5157" t="str">
            <v>Urban</v>
          </cell>
          <cell r="P5157">
            <v>1</v>
          </cell>
          <cell r="Q5157">
            <v>15403</v>
          </cell>
          <cell r="R5157">
            <v>2</v>
          </cell>
        </row>
        <row r="5158">
          <cell r="A5158">
            <v>6508</v>
          </cell>
          <cell r="B5158">
            <v>42</v>
          </cell>
          <cell r="C5158" t="str">
            <v>Married</v>
          </cell>
          <cell r="D5158">
            <v>2</v>
          </cell>
          <cell r="E5158" t="str">
            <v>Male</v>
          </cell>
          <cell r="F5158">
            <v>1</v>
          </cell>
          <cell r="G5158" t="str">
            <v>Undergrad</v>
          </cell>
          <cell r="H5158">
            <v>2</v>
          </cell>
          <cell r="I5158">
            <v>29</v>
          </cell>
          <cell r="J5158" t="str">
            <v>Commercial</v>
          </cell>
          <cell r="K5158">
            <v>2</v>
          </cell>
          <cell r="L5158">
            <v>11400</v>
          </cell>
          <cell r="M5158">
            <v>1</v>
          </cell>
          <cell r="N5158">
            <v>10</v>
          </cell>
          <cell r="O5158" t="str">
            <v>Urban</v>
          </cell>
          <cell r="P5158">
            <v>1</v>
          </cell>
          <cell r="Q5158">
            <v>4512</v>
          </cell>
          <cell r="R5158">
            <v>3</v>
          </cell>
        </row>
        <row r="5159">
          <cell r="A5159">
            <v>6509</v>
          </cell>
          <cell r="B5159">
            <v>54</v>
          </cell>
          <cell r="C5159" t="str">
            <v>Married</v>
          </cell>
          <cell r="D5159">
            <v>2</v>
          </cell>
          <cell r="E5159" t="str">
            <v>Female</v>
          </cell>
          <cell r="F5159">
            <v>2</v>
          </cell>
          <cell r="G5159" t="str">
            <v>Post-Grad</v>
          </cell>
          <cell r="H5159">
            <v>1</v>
          </cell>
          <cell r="I5159">
            <v>57.9</v>
          </cell>
          <cell r="J5159" t="str">
            <v>Private</v>
          </cell>
          <cell r="K5159">
            <v>1</v>
          </cell>
          <cell r="L5159">
            <v>22350</v>
          </cell>
          <cell r="M5159">
            <v>6</v>
          </cell>
          <cell r="N5159">
            <v>9</v>
          </cell>
          <cell r="O5159" t="str">
            <v>Rural</v>
          </cell>
          <cell r="P5159">
            <v>2</v>
          </cell>
          <cell r="Q5159">
            <v>0</v>
          </cell>
          <cell r="R5159">
            <v>0</v>
          </cell>
        </row>
        <row r="5160">
          <cell r="A5160">
            <v>6510</v>
          </cell>
          <cell r="B5160">
            <v>34</v>
          </cell>
          <cell r="C5160" t="str">
            <v>Married</v>
          </cell>
          <cell r="D5160">
            <v>2</v>
          </cell>
          <cell r="E5160" t="str">
            <v>Male</v>
          </cell>
          <cell r="F5160">
            <v>1</v>
          </cell>
          <cell r="G5160" t="str">
            <v>Undergrad</v>
          </cell>
          <cell r="H5160">
            <v>2</v>
          </cell>
          <cell r="I5160">
            <v>8</v>
          </cell>
          <cell r="J5160" t="str">
            <v>Commercial</v>
          </cell>
          <cell r="K5160">
            <v>2</v>
          </cell>
          <cell r="L5160">
            <v>13310</v>
          </cell>
          <cell r="M5160">
            <v>1</v>
          </cell>
          <cell r="N5160">
            <v>11</v>
          </cell>
          <cell r="O5160" t="str">
            <v>Urban</v>
          </cell>
          <cell r="P5160">
            <v>1</v>
          </cell>
          <cell r="Q5160">
            <v>0</v>
          </cell>
          <cell r="R5160">
            <v>0</v>
          </cell>
        </row>
        <row r="5161">
          <cell r="A5161">
            <v>6511</v>
          </cell>
          <cell r="B5161">
            <v>44</v>
          </cell>
          <cell r="C5161" t="str">
            <v>Married</v>
          </cell>
          <cell r="D5161">
            <v>2</v>
          </cell>
          <cell r="E5161" t="str">
            <v>Male</v>
          </cell>
          <cell r="F5161">
            <v>1</v>
          </cell>
          <cell r="G5161" t="str">
            <v>Post-Grad</v>
          </cell>
          <cell r="H5161">
            <v>1</v>
          </cell>
          <cell r="I5161">
            <v>43.5</v>
          </cell>
          <cell r="J5161" t="str">
            <v>Commercial</v>
          </cell>
          <cell r="K5161">
            <v>2</v>
          </cell>
          <cell r="L5161">
            <v>44250</v>
          </cell>
          <cell r="M5161">
            <v>9</v>
          </cell>
          <cell r="N5161">
            <v>11</v>
          </cell>
          <cell r="O5161" t="str">
            <v>Urban</v>
          </cell>
          <cell r="P5161">
            <v>1</v>
          </cell>
          <cell r="Q5161">
            <v>26121</v>
          </cell>
          <cell r="R5161">
            <v>4</v>
          </cell>
        </row>
        <row r="5162">
          <cell r="A5162">
            <v>6512</v>
          </cell>
          <cell r="B5162">
            <v>44</v>
          </cell>
          <cell r="C5162" t="str">
            <v>Married</v>
          </cell>
          <cell r="D5162">
            <v>2</v>
          </cell>
          <cell r="E5162" t="str">
            <v>Male</v>
          </cell>
          <cell r="F5162">
            <v>1</v>
          </cell>
          <cell r="G5162" t="str">
            <v>Post-Grad</v>
          </cell>
          <cell r="H5162">
            <v>1</v>
          </cell>
          <cell r="I5162">
            <v>64.400000000000006</v>
          </cell>
          <cell r="J5162" t="str">
            <v>Private</v>
          </cell>
          <cell r="K5162">
            <v>1</v>
          </cell>
          <cell r="L5162">
            <v>13910</v>
          </cell>
          <cell r="M5162">
            <v>21</v>
          </cell>
          <cell r="N5162">
            <v>15</v>
          </cell>
          <cell r="O5162" t="str">
            <v>Urban</v>
          </cell>
          <cell r="P5162">
            <v>1</v>
          </cell>
          <cell r="Q5162">
            <v>0</v>
          </cell>
          <cell r="R5162">
            <v>0</v>
          </cell>
        </row>
        <row r="5163">
          <cell r="A5163">
            <v>6514</v>
          </cell>
          <cell r="B5163">
            <v>62</v>
          </cell>
          <cell r="C5163" t="str">
            <v>Married</v>
          </cell>
          <cell r="D5163">
            <v>2</v>
          </cell>
          <cell r="E5163" t="str">
            <v>Male</v>
          </cell>
          <cell r="F5163">
            <v>1</v>
          </cell>
          <cell r="G5163" t="str">
            <v>Post-Grad</v>
          </cell>
          <cell r="H5163">
            <v>1</v>
          </cell>
          <cell r="I5163">
            <v>103</v>
          </cell>
          <cell r="J5163" t="str">
            <v>Commercial</v>
          </cell>
          <cell r="K5163">
            <v>2</v>
          </cell>
          <cell r="L5163">
            <v>19690</v>
          </cell>
          <cell r="M5163">
            <v>3</v>
          </cell>
          <cell r="N5163">
            <v>17</v>
          </cell>
          <cell r="O5163" t="str">
            <v>Urban</v>
          </cell>
          <cell r="P5163">
            <v>1</v>
          </cell>
          <cell r="Q5163">
            <v>0</v>
          </cell>
          <cell r="R5163">
            <v>0</v>
          </cell>
        </row>
        <row r="5164">
          <cell r="A5164">
            <v>6515</v>
          </cell>
          <cell r="B5164">
            <v>43</v>
          </cell>
          <cell r="C5164" t="str">
            <v>Married</v>
          </cell>
          <cell r="D5164">
            <v>2</v>
          </cell>
          <cell r="E5164" t="str">
            <v>Male</v>
          </cell>
          <cell r="F5164">
            <v>1</v>
          </cell>
          <cell r="G5164" t="str">
            <v>Undergrad</v>
          </cell>
          <cell r="H5164">
            <v>2</v>
          </cell>
          <cell r="I5164">
            <v>98.2</v>
          </cell>
          <cell r="J5164" t="str">
            <v>Commercial</v>
          </cell>
          <cell r="K5164">
            <v>2</v>
          </cell>
          <cell r="L5164">
            <v>14450</v>
          </cell>
          <cell r="M5164">
            <v>4</v>
          </cell>
          <cell r="N5164">
            <v>9</v>
          </cell>
          <cell r="O5164" t="str">
            <v>Urban</v>
          </cell>
          <cell r="P5164">
            <v>1</v>
          </cell>
          <cell r="Q5164">
            <v>0</v>
          </cell>
          <cell r="R5164">
            <v>0</v>
          </cell>
        </row>
        <row r="5165">
          <cell r="A5165">
            <v>6516</v>
          </cell>
          <cell r="B5165">
            <v>56</v>
          </cell>
          <cell r="C5165" t="str">
            <v>Married</v>
          </cell>
          <cell r="D5165">
            <v>2</v>
          </cell>
          <cell r="E5165" t="str">
            <v>Female</v>
          </cell>
          <cell r="F5165">
            <v>2</v>
          </cell>
          <cell r="G5165" t="str">
            <v>High School</v>
          </cell>
          <cell r="H5165">
            <v>3</v>
          </cell>
          <cell r="I5165">
            <v>64.400000000000006</v>
          </cell>
          <cell r="J5165" t="str">
            <v>Private</v>
          </cell>
          <cell r="K5165">
            <v>1</v>
          </cell>
          <cell r="L5165">
            <v>5720</v>
          </cell>
          <cell r="M5165">
            <v>13</v>
          </cell>
          <cell r="N5165">
            <v>7</v>
          </cell>
          <cell r="O5165" t="str">
            <v>Urban</v>
          </cell>
          <cell r="P5165">
            <v>1</v>
          </cell>
          <cell r="Q5165">
            <v>8901</v>
          </cell>
          <cell r="R5165">
            <v>2</v>
          </cell>
        </row>
        <row r="5166">
          <cell r="A5166">
            <v>6517</v>
          </cell>
          <cell r="B5166">
            <v>49</v>
          </cell>
          <cell r="C5166" t="str">
            <v>Married</v>
          </cell>
          <cell r="D5166">
            <v>2</v>
          </cell>
          <cell r="E5166" t="str">
            <v>Male</v>
          </cell>
          <cell r="F5166">
            <v>1</v>
          </cell>
          <cell r="G5166" t="str">
            <v>Post-Grad</v>
          </cell>
          <cell r="H5166">
            <v>1</v>
          </cell>
          <cell r="I5166">
            <v>61.2</v>
          </cell>
          <cell r="J5166" t="str">
            <v>Private</v>
          </cell>
          <cell r="K5166">
            <v>1</v>
          </cell>
          <cell r="L5166">
            <v>6400</v>
          </cell>
          <cell r="M5166">
            <v>7</v>
          </cell>
          <cell r="N5166">
            <v>18</v>
          </cell>
          <cell r="O5166" t="str">
            <v>Urban</v>
          </cell>
          <cell r="P5166">
            <v>1</v>
          </cell>
          <cell r="Q5166">
            <v>0</v>
          </cell>
          <cell r="R5166">
            <v>0</v>
          </cell>
        </row>
        <row r="5167">
          <cell r="A5167">
            <v>6518</v>
          </cell>
          <cell r="B5167">
            <v>32</v>
          </cell>
          <cell r="C5167" t="str">
            <v>Married</v>
          </cell>
          <cell r="D5167">
            <v>2</v>
          </cell>
          <cell r="E5167" t="str">
            <v>Female</v>
          </cell>
          <cell r="F5167">
            <v>2</v>
          </cell>
          <cell r="G5167" t="str">
            <v>High School</v>
          </cell>
          <cell r="H5167">
            <v>3</v>
          </cell>
          <cell r="I5167">
            <v>40.200000000000003</v>
          </cell>
          <cell r="J5167" t="str">
            <v>Private</v>
          </cell>
          <cell r="K5167">
            <v>1</v>
          </cell>
          <cell r="L5167">
            <v>6640</v>
          </cell>
          <cell r="M5167">
            <v>1</v>
          </cell>
          <cell r="N5167">
            <v>5</v>
          </cell>
          <cell r="O5167" t="str">
            <v>Urban</v>
          </cell>
          <cell r="P5167">
            <v>1</v>
          </cell>
          <cell r="Q5167">
            <v>3468</v>
          </cell>
          <cell r="R5167">
            <v>1</v>
          </cell>
        </row>
        <row r="5168">
          <cell r="A5168">
            <v>6519</v>
          </cell>
          <cell r="B5168">
            <v>66</v>
          </cell>
          <cell r="C5168" t="str">
            <v>Not Married</v>
          </cell>
          <cell r="D5168">
            <v>1</v>
          </cell>
          <cell r="E5168" t="str">
            <v>Male</v>
          </cell>
          <cell r="F5168">
            <v>1</v>
          </cell>
          <cell r="G5168" t="str">
            <v>Post-Grad</v>
          </cell>
          <cell r="H5168">
            <v>1</v>
          </cell>
          <cell r="I5168">
            <v>16.100000000000001</v>
          </cell>
          <cell r="J5168" t="str">
            <v>Private</v>
          </cell>
          <cell r="K5168">
            <v>1</v>
          </cell>
          <cell r="L5168">
            <v>9980</v>
          </cell>
          <cell r="M5168">
            <v>10</v>
          </cell>
          <cell r="N5168">
            <v>13</v>
          </cell>
          <cell r="O5168" t="str">
            <v>Urban</v>
          </cell>
          <cell r="P5168">
            <v>1</v>
          </cell>
          <cell r="Q5168">
            <v>5918</v>
          </cell>
          <cell r="R5168">
            <v>1</v>
          </cell>
        </row>
        <row r="5169">
          <cell r="A5169">
            <v>6520</v>
          </cell>
          <cell r="B5169">
            <v>30</v>
          </cell>
          <cell r="C5169" t="str">
            <v>Married</v>
          </cell>
          <cell r="D5169">
            <v>2</v>
          </cell>
          <cell r="E5169" t="str">
            <v>Male</v>
          </cell>
          <cell r="F5169">
            <v>1</v>
          </cell>
          <cell r="G5169" t="str">
            <v>High School</v>
          </cell>
          <cell r="H5169">
            <v>3</v>
          </cell>
          <cell r="I5169">
            <v>56.3</v>
          </cell>
          <cell r="J5169" t="str">
            <v>Private</v>
          </cell>
          <cell r="K5169">
            <v>1</v>
          </cell>
          <cell r="L5169">
            <v>6140</v>
          </cell>
          <cell r="M5169">
            <v>10</v>
          </cell>
          <cell r="N5169">
            <v>1</v>
          </cell>
          <cell r="O5169" t="str">
            <v>Urban</v>
          </cell>
          <cell r="P5169">
            <v>1</v>
          </cell>
          <cell r="Q5169">
            <v>696</v>
          </cell>
          <cell r="R5169">
            <v>2</v>
          </cell>
        </row>
        <row r="5170">
          <cell r="A5170">
            <v>6521</v>
          </cell>
          <cell r="B5170">
            <v>34</v>
          </cell>
          <cell r="C5170" t="str">
            <v>Married</v>
          </cell>
          <cell r="D5170">
            <v>2</v>
          </cell>
          <cell r="E5170" t="str">
            <v>Male</v>
          </cell>
          <cell r="F5170">
            <v>1</v>
          </cell>
          <cell r="G5170" t="str">
            <v>Undergrad</v>
          </cell>
          <cell r="H5170">
            <v>2</v>
          </cell>
          <cell r="I5170">
            <v>72.400000000000006</v>
          </cell>
          <cell r="J5170" t="str">
            <v>Private</v>
          </cell>
          <cell r="K5170">
            <v>1</v>
          </cell>
          <cell r="L5170">
            <v>15930</v>
          </cell>
          <cell r="M5170">
            <v>10</v>
          </cell>
          <cell r="N5170">
            <v>11</v>
          </cell>
          <cell r="O5170" t="str">
            <v>Urban</v>
          </cell>
          <cell r="P5170">
            <v>1</v>
          </cell>
          <cell r="Q5170">
            <v>0</v>
          </cell>
          <cell r="R5170">
            <v>0</v>
          </cell>
        </row>
        <row r="5171">
          <cell r="A5171">
            <v>6522</v>
          </cell>
          <cell r="B5171">
            <v>38</v>
          </cell>
          <cell r="C5171" t="str">
            <v>Not Married</v>
          </cell>
          <cell r="D5171">
            <v>1</v>
          </cell>
          <cell r="E5171" t="str">
            <v>Female</v>
          </cell>
          <cell r="F5171">
            <v>2</v>
          </cell>
          <cell r="G5171" t="str">
            <v>High School</v>
          </cell>
          <cell r="H5171">
            <v>3</v>
          </cell>
          <cell r="I5171">
            <v>59.5</v>
          </cell>
          <cell r="J5171" t="str">
            <v>Commercial</v>
          </cell>
          <cell r="K5171">
            <v>2</v>
          </cell>
          <cell r="L5171">
            <v>5850</v>
          </cell>
          <cell r="M5171">
            <v>16</v>
          </cell>
          <cell r="N5171">
            <v>1</v>
          </cell>
          <cell r="O5171" t="str">
            <v>Urban</v>
          </cell>
          <cell r="P5171">
            <v>1</v>
          </cell>
          <cell r="Q5171">
            <v>7145</v>
          </cell>
          <cell r="R5171">
            <v>2</v>
          </cell>
        </row>
        <row r="5172">
          <cell r="A5172">
            <v>6523</v>
          </cell>
          <cell r="B5172">
            <v>51</v>
          </cell>
          <cell r="C5172" t="str">
            <v>Not Married</v>
          </cell>
          <cell r="D5172">
            <v>1</v>
          </cell>
          <cell r="E5172" t="str">
            <v>Male</v>
          </cell>
          <cell r="F5172">
            <v>1</v>
          </cell>
          <cell r="G5172" t="str">
            <v>Undergrad</v>
          </cell>
          <cell r="H5172">
            <v>2</v>
          </cell>
          <cell r="I5172">
            <v>69.2</v>
          </cell>
          <cell r="J5172" t="str">
            <v>Private</v>
          </cell>
          <cell r="K5172">
            <v>1</v>
          </cell>
          <cell r="L5172">
            <v>16720</v>
          </cell>
          <cell r="M5172">
            <v>6</v>
          </cell>
          <cell r="N5172">
            <v>12</v>
          </cell>
          <cell r="O5172" t="str">
            <v>Urban</v>
          </cell>
          <cell r="P5172">
            <v>1</v>
          </cell>
          <cell r="Q5172">
            <v>0</v>
          </cell>
          <cell r="R5172">
            <v>0</v>
          </cell>
        </row>
        <row r="5173">
          <cell r="A5173">
            <v>6524</v>
          </cell>
          <cell r="B5173">
            <v>32</v>
          </cell>
          <cell r="C5173" t="str">
            <v>Married</v>
          </cell>
          <cell r="D5173">
            <v>2</v>
          </cell>
          <cell r="E5173" t="str">
            <v>Male</v>
          </cell>
          <cell r="F5173">
            <v>1</v>
          </cell>
          <cell r="G5173" t="str">
            <v>High School</v>
          </cell>
          <cell r="H5173">
            <v>3</v>
          </cell>
          <cell r="I5173">
            <v>33.799999999999997</v>
          </cell>
          <cell r="J5173" t="str">
            <v>Private</v>
          </cell>
          <cell r="K5173">
            <v>1</v>
          </cell>
          <cell r="L5173">
            <v>8490</v>
          </cell>
          <cell r="M5173">
            <v>10</v>
          </cell>
          <cell r="N5173">
            <v>1</v>
          </cell>
          <cell r="O5173" t="str">
            <v>Urban</v>
          </cell>
          <cell r="P5173">
            <v>1</v>
          </cell>
          <cell r="Q5173">
            <v>6073</v>
          </cell>
          <cell r="R5173">
            <v>2</v>
          </cell>
        </row>
        <row r="5174">
          <cell r="A5174">
            <v>6527</v>
          </cell>
          <cell r="B5174">
            <v>40</v>
          </cell>
          <cell r="C5174" t="str">
            <v>Not Married</v>
          </cell>
          <cell r="D5174">
            <v>1</v>
          </cell>
          <cell r="E5174" t="str">
            <v>Male</v>
          </cell>
          <cell r="F5174">
            <v>1</v>
          </cell>
          <cell r="G5174" t="str">
            <v>Undergrad</v>
          </cell>
          <cell r="H5174">
            <v>2</v>
          </cell>
          <cell r="I5174">
            <v>53.1</v>
          </cell>
          <cell r="J5174" t="str">
            <v>Commercial</v>
          </cell>
          <cell r="K5174">
            <v>2</v>
          </cell>
          <cell r="L5174">
            <v>19380</v>
          </cell>
          <cell r="M5174">
            <v>3</v>
          </cell>
          <cell r="N5174">
            <v>7</v>
          </cell>
          <cell r="O5174" t="str">
            <v>Urban</v>
          </cell>
          <cell r="P5174">
            <v>1</v>
          </cell>
          <cell r="Q5174">
            <v>0</v>
          </cell>
          <cell r="R5174">
            <v>0</v>
          </cell>
        </row>
        <row r="5175">
          <cell r="A5175">
            <v>6529</v>
          </cell>
          <cell r="B5175">
            <v>47</v>
          </cell>
          <cell r="C5175" t="str">
            <v>Married</v>
          </cell>
          <cell r="D5175">
            <v>2</v>
          </cell>
          <cell r="E5175" t="str">
            <v>Male</v>
          </cell>
          <cell r="F5175">
            <v>1</v>
          </cell>
          <cell r="G5175" t="str">
            <v>Post-Grad</v>
          </cell>
          <cell r="H5175">
            <v>1</v>
          </cell>
          <cell r="I5175">
            <v>38.6</v>
          </cell>
          <cell r="J5175" t="str">
            <v>Private</v>
          </cell>
          <cell r="K5175">
            <v>1</v>
          </cell>
          <cell r="L5175">
            <v>14410</v>
          </cell>
          <cell r="M5175">
            <v>6</v>
          </cell>
          <cell r="N5175">
            <v>12</v>
          </cell>
          <cell r="O5175" t="str">
            <v>Urban</v>
          </cell>
          <cell r="P5175">
            <v>1</v>
          </cell>
          <cell r="Q5175">
            <v>0</v>
          </cell>
          <cell r="R5175">
            <v>0</v>
          </cell>
        </row>
        <row r="5176">
          <cell r="A5176">
            <v>6530</v>
          </cell>
          <cell r="B5176">
            <v>57</v>
          </cell>
          <cell r="C5176" t="str">
            <v>Not Married</v>
          </cell>
          <cell r="D5176">
            <v>1</v>
          </cell>
          <cell r="E5176" t="str">
            <v>Male</v>
          </cell>
          <cell r="F5176">
            <v>1</v>
          </cell>
          <cell r="G5176" t="str">
            <v>Undergrad</v>
          </cell>
          <cell r="H5176">
            <v>2</v>
          </cell>
          <cell r="I5176">
            <v>70.8</v>
          </cell>
          <cell r="J5176" t="str">
            <v>Commercial</v>
          </cell>
          <cell r="K5176">
            <v>2</v>
          </cell>
          <cell r="L5176">
            <v>11400</v>
          </cell>
          <cell r="M5176">
            <v>11</v>
          </cell>
          <cell r="N5176">
            <v>7</v>
          </cell>
          <cell r="O5176" t="str">
            <v>Rural</v>
          </cell>
          <cell r="P5176">
            <v>2</v>
          </cell>
          <cell r="Q5176">
            <v>0</v>
          </cell>
          <cell r="R5176">
            <v>0</v>
          </cell>
        </row>
        <row r="5177">
          <cell r="A5177">
            <v>6531</v>
          </cell>
          <cell r="B5177">
            <v>52</v>
          </cell>
          <cell r="C5177" t="str">
            <v>Married</v>
          </cell>
          <cell r="D5177">
            <v>2</v>
          </cell>
          <cell r="E5177" t="str">
            <v>Male</v>
          </cell>
          <cell r="F5177">
            <v>1</v>
          </cell>
          <cell r="G5177" t="str">
            <v>High School</v>
          </cell>
          <cell r="H5177">
            <v>3</v>
          </cell>
          <cell r="I5177">
            <v>83.7</v>
          </cell>
          <cell r="J5177" t="str">
            <v>Private</v>
          </cell>
          <cell r="K5177">
            <v>1</v>
          </cell>
          <cell r="L5177">
            <v>10890</v>
          </cell>
          <cell r="M5177">
            <v>10</v>
          </cell>
          <cell r="N5177">
            <v>7</v>
          </cell>
          <cell r="O5177" t="str">
            <v>Rural</v>
          </cell>
          <cell r="P5177">
            <v>2</v>
          </cell>
          <cell r="Q5177">
            <v>0</v>
          </cell>
          <cell r="R5177">
            <v>0</v>
          </cell>
        </row>
        <row r="5178">
          <cell r="A5178">
            <v>6532</v>
          </cell>
          <cell r="B5178">
            <v>49</v>
          </cell>
          <cell r="C5178" t="str">
            <v>Married</v>
          </cell>
          <cell r="D5178">
            <v>2</v>
          </cell>
          <cell r="E5178" t="str">
            <v>Female</v>
          </cell>
          <cell r="F5178">
            <v>2</v>
          </cell>
          <cell r="G5178" t="str">
            <v>Post-Grad</v>
          </cell>
          <cell r="H5178">
            <v>1</v>
          </cell>
          <cell r="I5178">
            <v>38.6</v>
          </cell>
          <cell r="J5178" t="str">
            <v>Private</v>
          </cell>
          <cell r="K5178">
            <v>1</v>
          </cell>
          <cell r="L5178">
            <v>6390</v>
          </cell>
          <cell r="M5178">
            <v>4</v>
          </cell>
          <cell r="N5178">
            <v>15</v>
          </cell>
          <cell r="O5178" t="str">
            <v>Rural</v>
          </cell>
          <cell r="P5178">
            <v>2</v>
          </cell>
          <cell r="Q5178">
            <v>0</v>
          </cell>
          <cell r="R5178">
            <v>0</v>
          </cell>
        </row>
        <row r="5179">
          <cell r="A5179">
            <v>6533</v>
          </cell>
          <cell r="B5179">
            <v>31</v>
          </cell>
          <cell r="C5179" t="str">
            <v>Not Married</v>
          </cell>
          <cell r="D5179">
            <v>1</v>
          </cell>
          <cell r="E5179" t="str">
            <v>Female</v>
          </cell>
          <cell r="F5179">
            <v>2</v>
          </cell>
          <cell r="G5179" t="str">
            <v>High School</v>
          </cell>
          <cell r="H5179">
            <v>3</v>
          </cell>
          <cell r="I5179">
            <v>38.6</v>
          </cell>
          <cell r="J5179" t="str">
            <v>Private</v>
          </cell>
          <cell r="K5179">
            <v>1</v>
          </cell>
          <cell r="L5179">
            <v>23010</v>
          </cell>
          <cell r="M5179">
            <v>7</v>
          </cell>
          <cell r="N5179">
            <v>1</v>
          </cell>
          <cell r="O5179" t="str">
            <v>Rural</v>
          </cell>
          <cell r="P5179">
            <v>2</v>
          </cell>
          <cell r="Q5179">
            <v>0</v>
          </cell>
          <cell r="R5179">
            <v>0</v>
          </cell>
        </row>
        <row r="5180">
          <cell r="A5180">
            <v>6534</v>
          </cell>
          <cell r="B5180">
            <v>51</v>
          </cell>
          <cell r="C5180" t="str">
            <v>Not Married</v>
          </cell>
          <cell r="D5180">
            <v>1</v>
          </cell>
          <cell r="E5180" t="str">
            <v>Male</v>
          </cell>
          <cell r="F5180">
            <v>1</v>
          </cell>
          <cell r="G5180" t="str">
            <v>Undergrad</v>
          </cell>
          <cell r="H5180">
            <v>2</v>
          </cell>
          <cell r="I5180">
            <v>56.3</v>
          </cell>
          <cell r="J5180" t="str">
            <v>Private</v>
          </cell>
          <cell r="K5180">
            <v>1</v>
          </cell>
          <cell r="L5180">
            <v>16130</v>
          </cell>
          <cell r="M5180">
            <v>6</v>
          </cell>
          <cell r="N5180">
            <v>7</v>
          </cell>
          <cell r="O5180" t="str">
            <v>Urban</v>
          </cell>
          <cell r="P5180">
            <v>1</v>
          </cell>
          <cell r="Q5180">
            <v>0</v>
          </cell>
          <cell r="R5180">
            <v>0</v>
          </cell>
        </row>
        <row r="5181">
          <cell r="A5181">
            <v>6535</v>
          </cell>
          <cell r="B5181">
            <v>33</v>
          </cell>
          <cell r="C5181" t="str">
            <v>Married</v>
          </cell>
          <cell r="D5181">
            <v>2</v>
          </cell>
          <cell r="E5181" t="str">
            <v>Female</v>
          </cell>
          <cell r="F5181">
            <v>2</v>
          </cell>
          <cell r="G5181" t="str">
            <v>High School</v>
          </cell>
          <cell r="H5181">
            <v>3</v>
          </cell>
          <cell r="I5181">
            <v>77.2</v>
          </cell>
          <cell r="J5181" t="str">
            <v>Private</v>
          </cell>
          <cell r="K5181">
            <v>1</v>
          </cell>
          <cell r="L5181">
            <v>5510</v>
          </cell>
          <cell r="M5181">
            <v>7</v>
          </cell>
          <cell r="N5181">
            <v>1</v>
          </cell>
          <cell r="O5181" t="str">
            <v>Rural</v>
          </cell>
          <cell r="P5181">
            <v>2</v>
          </cell>
          <cell r="Q5181">
            <v>34993</v>
          </cell>
          <cell r="R5181">
            <v>4</v>
          </cell>
        </row>
        <row r="5182">
          <cell r="A5182">
            <v>6536</v>
          </cell>
          <cell r="B5182">
            <v>57</v>
          </cell>
          <cell r="C5182" t="str">
            <v>Married</v>
          </cell>
          <cell r="D5182">
            <v>2</v>
          </cell>
          <cell r="E5182" t="str">
            <v>Female</v>
          </cell>
          <cell r="F5182">
            <v>2</v>
          </cell>
          <cell r="G5182" t="str">
            <v>Post-Grad</v>
          </cell>
          <cell r="H5182">
            <v>1</v>
          </cell>
          <cell r="I5182">
            <v>70.8</v>
          </cell>
          <cell r="J5182" t="str">
            <v>Private</v>
          </cell>
          <cell r="K5182">
            <v>1</v>
          </cell>
          <cell r="L5182">
            <v>18110</v>
          </cell>
          <cell r="M5182">
            <v>10</v>
          </cell>
          <cell r="N5182">
            <v>16</v>
          </cell>
          <cell r="O5182" t="str">
            <v>Urban</v>
          </cell>
          <cell r="P5182">
            <v>1</v>
          </cell>
          <cell r="Q5182">
            <v>1575</v>
          </cell>
          <cell r="R5182">
            <v>2</v>
          </cell>
        </row>
        <row r="5183">
          <cell r="A5183">
            <v>6537</v>
          </cell>
          <cell r="B5183">
            <v>56</v>
          </cell>
          <cell r="C5183" t="str">
            <v>Not Married</v>
          </cell>
          <cell r="D5183">
            <v>1</v>
          </cell>
          <cell r="E5183" t="str">
            <v>Male</v>
          </cell>
          <cell r="F5183">
            <v>1</v>
          </cell>
          <cell r="G5183" t="str">
            <v>High School</v>
          </cell>
          <cell r="H5183">
            <v>3</v>
          </cell>
          <cell r="I5183">
            <v>57.9</v>
          </cell>
          <cell r="J5183" t="str">
            <v>Private</v>
          </cell>
          <cell r="K5183">
            <v>1</v>
          </cell>
          <cell r="L5183">
            <v>3470</v>
          </cell>
          <cell r="M5183">
            <v>1</v>
          </cell>
          <cell r="N5183">
            <v>5</v>
          </cell>
          <cell r="O5183" t="str">
            <v>Urban</v>
          </cell>
          <cell r="P5183">
            <v>1</v>
          </cell>
          <cell r="Q5183">
            <v>0</v>
          </cell>
          <cell r="R5183">
            <v>0</v>
          </cell>
        </row>
        <row r="5184">
          <cell r="A5184">
            <v>6538</v>
          </cell>
          <cell r="B5184">
            <v>35</v>
          </cell>
          <cell r="C5184" t="str">
            <v>Not Married</v>
          </cell>
          <cell r="D5184">
            <v>1</v>
          </cell>
          <cell r="E5184" t="str">
            <v>Female</v>
          </cell>
          <cell r="F5184">
            <v>2</v>
          </cell>
          <cell r="G5184" t="str">
            <v>Undergrad</v>
          </cell>
          <cell r="H5184">
            <v>2</v>
          </cell>
          <cell r="I5184">
            <v>69.2</v>
          </cell>
          <cell r="J5184" t="str">
            <v>Private</v>
          </cell>
          <cell r="K5184">
            <v>1</v>
          </cell>
          <cell r="L5184">
            <v>17540</v>
          </cell>
          <cell r="M5184">
            <v>1</v>
          </cell>
          <cell r="N5184">
            <v>9</v>
          </cell>
          <cell r="O5184" t="str">
            <v>Urban</v>
          </cell>
          <cell r="P5184">
            <v>1</v>
          </cell>
          <cell r="Q5184">
            <v>25379</v>
          </cell>
          <cell r="R5184">
            <v>1</v>
          </cell>
        </row>
        <row r="5185">
          <cell r="A5185">
            <v>6539</v>
          </cell>
          <cell r="B5185">
            <v>26</v>
          </cell>
          <cell r="C5185" t="str">
            <v>Married</v>
          </cell>
          <cell r="D5185">
            <v>2</v>
          </cell>
          <cell r="E5185" t="str">
            <v>Female</v>
          </cell>
          <cell r="F5185">
            <v>2</v>
          </cell>
          <cell r="G5185" t="str">
            <v>High School</v>
          </cell>
          <cell r="H5185">
            <v>3</v>
          </cell>
          <cell r="I5185">
            <v>16.100000000000001</v>
          </cell>
          <cell r="J5185" t="str">
            <v>Commercial</v>
          </cell>
          <cell r="K5185">
            <v>2</v>
          </cell>
          <cell r="L5185">
            <v>22430</v>
          </cell>
          <cell r="M5185">
            <v>4</v>
          </cell>
          <cell r="N5185">
            <v>1</v>
          </cell>
          <cell r="O5185" t="str">
            <v>Urban</v>
          </cell>
          <cell r="P5185">
            <v>1</v>
          </cell>
          <cell r="Q5185">
            <v>8538</v>
          </cell>
          <cell r="R5185">
            <v>4</v>
          </cell>
        </row>
        <row r="5186">
          <cell r="A5186">
            <v>6541</v>
          </cell>
          <cell r="B5186">
            <v>59</v>
          </cell>
          <cell r="C5186" t="str">
            <v>Not Married</v>
          </cell>
          <cell r="D5186">
            <v>1</v>
          </cell>
          <cell r="E5186" t="str">
            <v>Female</v>
          </cell>
          <cell r="F5186">
            <v>2</v>
          </cell>
          <cell r="G5186" t="str">
            <v>Post-Grad</v>
          </cell>
          <cell r="H5186">
            <v>1</v>
          </cell>
          <cell r="I5186">
            <v>46.7</v>
          </cell>
          <cell r="J5186" t="str">
            <v>Private</v>
          </cell>
          <cell r="K5186">
            <v>1</v>
          </cell>
          <cell r="L5186">
            <v>34470</v>
          </cell>
          <cell r="M5186">
            <v>1</v>
          </cell>
          <cell r="N5186">
            <v>20</v>
          </cell>
          <cell r="O5186" t="str">
            <v>Rural</v>
          </cell>
          <cell r="P5186">
            <v>2</v>
          </cell>
          <cell r="Q5186">
            <v>0</v>
          </cell>
          <cell r="R5186">
            <v>0</v>
          </cell>
        </row>
        <row r="5187">
          <cell r="A5187">
            <v>6543</v>
          </cell>
          <cell r="B5187">
            <v>51</v>
          </cell>
          <cell r="C5187" t="str">
            <v>Married</v>
          </cell>
          <cell r="D5187">
            <v>2</v>
          </cell>
          <cell r="E5187" t="str">
            <v>Male</v>
          </cell>
          <cell r="F5187">
            <v>1</v>
          </cell>
          <cell r="G5187" t="str">
            <v>High School</v>
          </cell>
          <cell r="H5187">
            <v>3</v>
          </cell>
          <cell r="I5187">
            <v>8</v>
          </cell>
          <cell r="J5187" t="str">
            <v>Commercial</v>
          </cell>
          <cell r="K5187">
            <v>2</v>
          </cell>
          <cell r="L5187">
            <v>18900</v>
          </cell>
          <cell r="M5187">
            <v>1</v>
          </cell>
          <cell r="N5187">
            <v>11</v>
          </cell>
          <cell r="O5187" t="str">
            <v>Urban</v>
          </cell>
          <cell r="P5187">
            <v>1</v>
          </cell>
          <cell r="Q5187">
            <v>3328</v>
          </cell>
          <cell r="R5187">
            <v>1</v>
          </cell>
        </row>
        <row r="5188">
          <cell r="A5188">
            <v>6545</v>
          </cell>
          <cell r="B5188">
            <v>48</v>
          </cell>
          <cell r="C5188" t="str">
            <v>Married</v>
          </cell>
          <cell r="D5188">
            <v>2</v>
          </cell>
          <cell r="E5188" t="str">
            <v>Male</v>
          </cell>
          <cell r="F5188">
            <v>1</v>
          </cell>
          <cell r="G5188" t="str">
            <v>Undergrad</v>
          </cell>
          <cell r="H5188">
            <v>2</v>
          </cell>
          <cell r="I5188">
            <v>22.5</v>
          </cell>
          <cell r="J5188" t="str">
            <v>Private</v>
          </cell>
          <cell r="K5188">
            <v>1</v>
          </cell>
          <cell r="L5188">
            <v>14030</v>
          </cell>
          <cell r="M5188">
            <v>4</v>
          </cell>
          <cell r="N5188">
            <v>10</v>
          </cell>
          <cell r="O5188" t="str">
            <v>Urban</v>
          </cell>
          <cell r="P5188">
            <v>1</v>
          </cell>
          <cell r="Q5188">
            <v>0</v>
          </cell>
          <cell r="R5188">
            <v>0</v>
          </cell>
        </row>
        <row r="5189">
          <cell r="A5189">
            <v>6546</v>
          </cell>
          <cell r="B5189">
            <v>60</v>
          </cell>
          <cell r="C5189" t="str">
            <v>Married</v>
          </cell>
          <cell r="D5189">
            <v>2</v>
          </cell>
          <cell r="E5189" t="str">
            <v>Female</v>
          </cell>
          <cell r="F5189">
            <v>2</v>
          </cell>
          <cell r="G5189" t="str">
            <v>Post-Grad</v>
          </cell>
          <cell r="H5189">
            <v>1</v>
          </cell>
          <cell r="I5189">
            <v>112.7</v>
          </cell>
          <cell r="J5189" t="str">
            <v>Private</v>
          </cell>
          <cell r="K5189">
            <v>1</v>
          </cell>
          <cell r="L5189">
            <v>19620</v>
          </cell>
          <cell r="M5189">
            <v>11</v>
          </cell>
          <cell r="N5189">
            <v>15</v>
          </cell>
          <cell r="O5189" t="str">
            <v>Urban</v>
          </cell>
          <cell r="P5189">
            <v>1</v>
          </cell>
          <cell r="Q5189">
            <v>0</v>
          </cell>
          <cell r="R5189">
            <v>0</v>
          </cell>
        </row>
        <row r="5190">
          <cell r="A5190">
            <v>6547</v>
          </cell>
          <cell r="B5190">
            <v>43</v>
          </cell>
          <cell r="C5190" t="str">
            <v>Not Married</v>
          </cell>
          <cell r="D5190">
            <v>1</v>
          </cell>
          <cell r="E5190" t="str">
            <v>Male</v>
          </cell>
          <cell r="F5190">
            <v>1</v>
          </cell>
          <cell r="G5190" t="str">
            <v>Post-Grad</v>
          </cell>
          <cell r="H5190">
            <v>1</v>
          </cell>
          <cell r="I5190">
            <v>43.5</v>
          </cell>
          <cell r="J5190" t="str">
            <v>Private</v>
          </cell>
          <cell r="K5190">
            <v>1</v>
          </cell>
          <cell r="L5190">
            <v>11560</v>
          </cell>
          <cell r="M5190">
            <v>20</v>
          </cell>
          <cell r="N5190">
            <v>17</v>
          </cell>
          <cell r="O5190" t="str">
            <v>Urban</v>
          </cell>
          <cell r="P5190">
            <v>1</v>
          </cell>
          <cell r="Q5190">
            <v>0</v>
          </cell>
          <cell r="R5190">
            <v>0</v>
          </cell>
        </row>
        <row r="5191">
          <cell r="A5191">
            <v>6549</v>
          </cell>
          <cell r="B5191">
            <v>40</v>
          </cell>
          <cell r="C5191" t="str">
            <v>Married</v>
          </cell>
          <cell r="D5191">
            <v>2</v>
          </cell>
          <cell r="E5191" t="str">
            <v>Female</v>
          </cell>
          <cell r="F5191">
            <v>2</v>
          </cell>
          <cell r="G5191" t="str">
            <v>High School</v>
          </cell>
          <cell r="H5191">
            <v>3</v>
          </cell>
          <cell r="I5191">
            <v>45.1</v>
          </cell>
          <cell r="J5191" t="str">
            <v>Private</v>
          </cell>
          <cell r="K5191">
            <v>1</v>
          </cell>
          <cell r="L5191">
            <v>7770</v>
          </cell>
          <cell r="M5191">
            <v>6</v>
          </cell>
          <cell r="N5191">
            <v>0</v>
          </cell>
          <cell r="O5191" t="str">
            <v>Urban</v>
          </cell>
          <cell r="P5191">
            <v>1</v>
          </cell>
          <cell r="Q5191">
            <v>28476</v>
          </cell>
          <cell r="R5191">
            <v>1</v>
          </cell>
        </row>
        <row r="5192">
          <cell r="A5192">
            <v>6550</v>
          </cell>
          <cell r="B5192">
            <v>55</v>
          </cell>
          <cell r="C5192" t="str">
            <v>Not Married</v>
          </cell>
          <cell r="D5192">
            <v>1</v>
          </cell>
          <cell r="E5192" t="str">
            <v>Female</v>
          </cell>
          <cell r="F5192">
            <v>2</v>
          </cell>
          <cell r="G5192" t="str">
            <v>Post-Grad</v>
          </cell>
          <cell r="H5192">
            <v>1</v>
          </cell>
          <cell r="I5192">
            <v>61.2</v>
          </cell>
          <cell r="J5192" t="str">
            <v>Private</v>
          </cell>
          <cell r="K5192">
            <v>1</v>
          </cell>
          <cell r="L5192">
            <v>9310</v>
          </cell>
          <cell r="M5192">
            <v>1</v>
          </cell>
          <cell r="N5192">
            <v>12</v>
          </cell>
          <cell r="O5192" t="str">
            <v>Rural</v>
          </cell>
          <cell r="P5192">
            <v>2</v>
          </cell>
          <cell r="Q5192">
            <v>0</v>
          </cell>
          <cell r="R5192">
            <v>0</v>
          </cell>
        </row>
        <row r="5193">
          <cell r="A5193">
            <v>6551</v>
          </cell>
          <cell r="B5193">
            <v>57</v>
          </cell>
          <cell r="C5193" t="str">
            <v>Not Married</v>
          </cell>
          <cell r="D5193">
            <v>1</v>
          </cell>
          <cell r="E5193" t="str">
            <v>Male</v>
          </cell>
          <cell r="F5193">
            <v>1</v>
          </cell>
          <cell r="G5193" t="str">
            <v>High School</v>
          </cell>
          <cell r="H5193">
            <v>3</v>
          </cell>
          <cell r="I5193">
            <v>33.799999999999997</v>
          </cell>
          <cell r="J5193" t="str">
            <v>Private</v>
          </cell>
          <cell r="K5193">
            <v>1</v>
          </cell>
          <cell r="L5193">
            <v>7260</v>
          </cell>
          <cell r="M5193">
            <v>6</v>
          </cell>
          <cell r="N5193">
            <v>6</v>
          </cell>
          <cell r="O5193" t="str">
            <v>Urban</v>
          </cell>
          <cell r="P5193">
            <v>1</v>
          </cell>
          <cell r="Q5193">
            <v>0</v>
          </cell>
          <cell r="R5193">
            <v>0</v>
          </cell>
        </row>
        <row r="5194">
          <cell r="A5194">
            <v>6553</v>
          </cell>
          <cell r="B5194">
            <v>50</v>
          </cell>
          <cell r="C5194" t="str">
            <v>Married</v>
          </cell>
          <cell r="D5194">
            <v>2</v>
          </cell>
          <cell r="E5194" t="str">
            <v>Male</v>
          </cell>
          <cell r="F5194">
            <v>1</v>
          </cell>
          <cell r="G5194" t="str">
            <v>High School</v>
          </cell>
          <cell r="H5194">
            <v>3</v>
          </cell>
          <cell r="I5194">
            <v>75.599999999999994</v>
          </cell>
          <cell r="J5194" t="str">
            <v>Commercial</v>
          </cell>
          <cell r="K5194">
            <v>2</v>
          </cell>
          <cell r="L5194">
            <v>21460</v>
          </cell>
          <cell r="M5194">
            <v>7</v>
          </cell>
          <cell r="N5194">
            <v>1</v>
          </cell>
          <cell r="O5194" t="str">
            <v>Rural</v>
          </cell>
          <cell r="P5194">
            <v>2</v>
          </cell>
          <cell r="Q5194">
            <v>0</v>
          </cell>
          <cell r="R5194">
            <v>0</v>
          </cell>
        </row>
        <row r="5195">
          <cell r="A5195">
            <v>6554</v>
          </cell>
          <cell r="B5195">
            <v>54</v>
          </cell>
          <cell r="C5195" t="str">
            <v>Not Married</v>
          </cell>
          <cell r="D5195">
            <v>1</v>
          </cell>
          <cell r="E5195" t="str">
            <v>Female</v>
          </cell>
          <cell r="F5195">
            <v>2</v>
          </cell>
          <cell r="G5195" t="str">
            <v>Post-Grad</v>
          </cell>
          <cell r="H5195">
            <v>1</v>
          </cell>
          <cell r="I5195">
            <v>74</v>
          </cell>
          <cell r="J5195" t="str">
            <v>Private</v>
          </cell>
          <cell r="K5195">
            <v>1</v>
          </cell>
          <cell r="L5195">
            <v>16770</v>
          </cell>
          <cell r="M5195">
            <v>1</v>
          </cell>
          <cell r="N5195">
            <v>13</v>
          </cell>
          <cell r="O5195" t="str">
            <v>Urban</v>
          </cell>
          <cell r="P5195">
            <v>1</v>
          </cell>
          <cell r="Q5195">
            <v>0</v>
          </cell>
          <cell r="R5195">
            <v>0</v>
          </cell>
        </row>
        <row r="5196">
          <cell r="A5196">
            <v>6555</v>
          </cell>
          <cell r="B5196">
            <v>41</v>
          </cell>
          <cell r="C5196" t="str">
            <v>Married</v>
          </cell>
          <cell r="D5196">
            <v>2</v>
          </cell>
          <cell r="E5196" t="str">
            <v>Female</v>
          </cell>
          <cell r="F5196">
            <v>2</v>
          </cell>
          <cell r="G5196" t="str">
            <v>High School</v>
          </cell>
          <cell r="H5196">
            <v>3</v>
          </cell>
          <cell r="I5196">
            <v>22.5</v>
          </cell>
          <cell r="J5196" t="str">
            <v>Private</v>
          </cell>
          <cell r="K5196">
            <v>1</v>
          </cell>
          <cell r="L5196">
            <v>20210</v>
          </cell>
          <cell r="M5196">
            <v>4</v>
          </cell>
          <cell r="N5196">
            <v>6</v>
          </cell>
          <cell r="O5196" t="str">
            <v>Urban</v>
          </cell>
          <cell r="P5196">
            <v>1</v>
          </cell>
          <cell r="Q5196">
            <v>0</v>
          </cell>
          <cell r="R5196">
            <v>0</v>
          </cell>
        </row>
        <row r="5197">
          <cell r="A5197">
            <v>6556</v>
          </cell>
          <cell r="B5197">
            <v>40</v>
          </cell>
          <cell r="C5197" t="str">
            <v>Married</v>
          </cell>
          <cell r="D5197">
            <v>2</v>
          </cell>
          <cell r="E5197" t="str">
            <v>Male</v>
          </cell>
          <cell r="F5197">
            <v>1</v>
          </cell>
          <cell r="G5197" t="str">
            <v>Undergrad</v>
          </cell>
          <cell r="H5197">
            <v>2</v>
          </cell>
          <cell r="I5197">
            <v>64.400000000000006</v>
          </cell>
          <cell r="J5197" t="str">
            <v>Private</v>
          </cell>
          <cell r="K5197">
            <v>1</v>
          </cell>
          <cell r="L5197">
            <v>16610</v>
          </cell>
          <cell r="M5197">
            <v>13</v>
          </cell>
          <cell r="N5197">
            <v>9</v>
          </cell>
          <cell r="O5197" t="str">
            <v>Urban</v>
          </cell>
          <cell r="P5197">
            <v>1</v>
          </cell>
          <cell r="Q5197">
            <v>0</v>
          </cell>
          <cell r="R5197">
            <v>0</v>
          </cell>
        </row>
        <row r="5198">
          <cell r="A5198">
            <v>6557</v>
          </cell>
          <cell r="B5198">
            <v>55</v>
          </cell>
          <cell r="C5198" t="str">
            <v>Married</v>
          </cell>
          <cell r="D5198">
            <v>2</v>
          </cell>
          <cell r="E5198" t="str">
            <v>Male</v>
          </cell>
          <cell r="F5198">
            <v>1</v>
          </cell>
          <cell r="G5198" t="str">
            <v>High School</v>
          </cell>
          <cell r="H5198">
            <v>3</v>
          </cell>
          <cell r="I5198">
            <v>30.6</v>
          </cell>
          <cell r="J5198" t="str">
            <v>Commercial</v>
          </cell>
          <cell r="K5198">
            <v>2</v>
          </cell>
          <cell r="L5198">
            <v>27370</v>
          </cell>
          <cell r="M5198">
            <v>6</v>
          </cell>
          <cell r="N5198">
            <v>9</v>
          </cell>
          <cell r="O5198" t="str">
            <v>Urban</v>
          </cell>
          <cell r="P5198">
            <v>1</v>
          </cell>
          <cell r="Q5198">
            <v>718</v>
          </cell>
          <cell r="R5198">
            <v>2</v>
          </cell>
        </row>
        <row r="5199">
          <cell r="A5199">
            <v>6559</v>
          </cell>
          <cell r="B5199">
            <v>56</v>
          </cell>
          <cell r="C5199" t="str">
            <v>Not Married</v>
          </cell>
          <cell r="D5199">
            <v>1</v>
          </cell>
          <cell r="E5199" t="str">
            <v>Female</v>
          </cell>
          <cell r="F5199">
            <v>2</v>
          </cell>
          <cell r="G5199" t="str">
            <v>Post-Grad</v>
          </cell>
          <cell r="H5199">
            <v>1</v>
          </cell>
          <cell r="I5199">
            <v>46.7</v>
          </cell>
          <cell r="J5199" t="str">
            <v>Commercial</v>
          </cell>
          <cell r="K5199">
            <v>2</v>
          </cell>
          <cell r="L5199">
            <v>50180</v>
          </cell>
          <cell r="M5199">
            <v>6</v>
          </cell>
          <cell r="N5199">
            <v>1</v>
          </cell>
          <cell r="O5199" t="str">
            <v>Urban</v>
          </cell>
          <cell r="P5199">
            <v>1</v>
          </cell>
          <cell r="Q5199">
            <v>0</v>
          </cell>
          <cell r="R5199">
            <v>0</v>
          </cell>
        </row>
        <row r="5200">
          <cell r="A5200">
            <v>6560</v>
          </cell>
          <cell r="B5200">
            <v>43</v>
          </cell>
          <cell r="C5200" t="str">
            <v>Not Married</v>
          </cell>
          <cell r="D5200">
            <v>1</v>
          </cell>
          <cell r="E5200" t="str">
            <v>Female</v>
          </cell>
          <cell r="F5200">
            <v>2</v>
          </cell>
          <cell r="G5200" t="str">
            <v>Undergrad</v>
          </cell>
          <cell r="H5200">
            <v>2</v>
          </cell>
          <cell r="I5200">
            <v>38.6</v>
          </cell>
          <cell r="J5200" t="str">
            <v>Private</v>
          </cell>
          <cell r="K5200">
            <v>1</v>
          </cell>
          <cell r="L5200">
            <v>16640</v>
          </cell>
          <cell r="M5200">
            <v>9</v>
          </cell>
          <cell r="N5200">
            <v>11</v>
          </cell>
          <cell r="O5200" t="str">
            <v>Urban</v>
          </cell>
          <cell r="P5200">
            <v>1</v>
          </cell>
          <cell r="Q5200">
            <v>0</v>
          </cell>
          <cell r="R5200">
            <v>0</v>
          </cell>
        </row>
        <row r="5201">
          <cell r="A5201">
            <v>6561</v>
          </cell>
          <cell r="B5201">
            <v>45</v>
          </cell>
          <cell r="C5201" t="str">
            <v>Married</v>
          </cell>
          <cell r="D5201">
            <v>2</v>
          </cell>
          <cell r="E5201" t="str">
            <v>Male</v>
          </cell>
          <cell r="F5201">
            <v>1</v>
          </cell>
          <cell r="G5201" t="str">
            <v>Post-Grad</v>
          </cell>
          <cell r="H5201">
            <v>1</v>
          </cell>
          <cell r="I5201">
            <v>35.4</v>
          </cell>
          <cell r="J5201" t="str">
            <v>Commercial</v>
          </cell>
          <cell r="K5201">
            <v>2</v>
          </cell>
          <cell r="L5201">
            <v>24640</v>
          </cell>
          <cell r="M5201">
            <v>1</v>
          </cell>
          <cell r="N5201">
            <v>18</v>
          </cell>
          <cell r="O5201" t="str">
            <v>Urban</v>
          </cell>
          <cell r="P5201">
            <v>1</v>
          </cell>
          <cell r="Q5201">
            <v>5777</v>
          </cell>
          <cell r="R5201">
            <v>1</v>
          </cell>
        </row>
        <row r="5202">
          <cell r="A5202">
            <v>6562</v>
          </cell>
          <cell r="B5202">
            <v>43</v>
          </cell>
          <cell r="C5202" t="str">
            <v>Not Married</v>
          </cell>
          <cell r="D5202">
            <v>1</v>
          </cell>
          <cell r="E5202" t="str">
            <v>Male</v>
          </cell>
          <cell r="F5202">
            <v>1</v>
          </cell>
          <cell r="G5202" t="str">
            <v>Undergrad</v>
          </cell>
          <cell r="H5202">
            <v>2</v>
          </cell>
          <cell r="I5202">
            <v>54.7</v>
          </cell>
          <cell r="J5202" t="str">
            <v>Commercial</v>
          </cell>
          <cell r="K5202">
            <v>2</v>
          </cell>
          <cell r="L5202">
            <v>11610</v>
          </cell>
          <cell r="M5202">
            <v>10</v>
          </cell>
          <cell r="N5202">
            <v>11</v>
          </cell>
          <cell r="O5202" t="str">
            <v>Rural</v>
          </cell>
          <cell r="P5202">
            <v>2</v>
          </cell>
          <cell r="Q5202">
            <v>0</v>
          </cell>
          <cell r="R5202">
            <v>0</v>
          </cell>
        </row>
        <row r="5203">
          <cell r="A5203">
            <v>6563</v>
          </cell>
          <cell r="B5203">
            <v>60</v>
          </cell>
          <cell r="C5203" t="str">
            <v>Married</v>
          </cell>
          <cell r="D5203">
            <v>2</v>
          </cell>
          <cell r="E5203" t="str">
            <v>Male</v>
          </cell>
          <cell r="F5203">
            <v>1</v>
          </cell>
          <cell r="G5203" t="str">
            <v>High School</v>
          </cell>
          <cell r="H5203">
            <v>3</v>
          </cell>
          <cell r="I5203">
            <v>27.4</v>
          </cell>
          <cell r="J5203" t="str">
            <v>Private</v>
          </cell>
          <cell r="K5203">
            <v>1</v>
          </cell>
          <cell r="L5203">
            <v>5730</v>
          </cell>
          <cell r="M5203">
            <v>1</v>
          </cell>
          <cell r="N5203">
            <v>5</v>
          </cell>
          <cell r="O5203" t="str">
            <v>Rural</v>
          </cell>
          <cell r="P5203">
            <v>2</v>
          </cell>
          <cell r="Q5203">
            <v>30480</v>
          </cell>
          <cell r="R5203">
            <v>2</v>
          </cell>
        </row>
        <row r="5204">
          <cell r="A5204">
            <v>6564</v>
          </cell>
          <cell r="B5204">
            <v>51</v>
          </cell>
          <cell r="C5204" t="str">
            <v>Not Married</v>
          </cell>
          <cell r="D5204">
            <v>1</v>
          </cell>
          <cell r="E5204" t="str">
            <v>Male</v>
          </cell>
          <cell r="F5204">
            <v>1</v>
          </cell>
          <cell r="G5204" t="str">
            <v>Post-Grad</v>
          </cell>
          <cell r="H5204">
            <v>1</v>
          </cell>
          <cell r="I5204">
            <v>35.4</v>
          </cell>
          <cell r="J5204" t="str">
            <v>Private</v>
          </cell>
          <cell r="K5204">
            <v>1</v>
          </cell>
          <cell r="L5204">
            <v>13470</v>
          </cell>
          <cell r="M5204">
            <v>1</v>
          </cell>
          <cell r="N5204">
            <v>1</v>
          </cell>
          <cell r="O5204" t="str">
            <v>Urban</v>
          </cell>
          <cell r="P5204">
            <v>1</v>
          </cell>
          <cell r="Q5204">
            <v>0</v>
          </cell>
          <cell r="R5204">
            <v>0</v>
          </cell>
        </row>
        <row r="5205">
          <cell r="A5205">
            <v>6565</v>
          </cell>
          <cell r="B5205">
            <v>56</v>
          </cell>
          <cell r="C5205" t="str">
            <v>Not Married</v>
          </cell>
          <cell r="D5205">
            <v>1</v>
          </cell>
          <cell r="E5205" t="str">
            <v>Male</v>
          </cell>
          <cell r="F5205">
            <v>1</v>
          </cell>
          <cell r="G5205" t="str">
            <v>Post-Grad</v>
          </cell>
          <cell r="H5205">
            <v>1</v>
          </cell>
          <cell r="I5205">
            <v>64.400000000000006</v>
          </cell>
          <cell r="J5205" t="str">
            <v>Private</v>
          </cell>
          <cell r="K5205">
            <v>1</v>
          </cell>
          <cell r="L5205">
            <v>13910</v>
          </cell>
          <cell r="M5205">
            <v>7</v>
          </cell>
          <cell r="N5205">
            <v>20</v>
          </cell>
          <cell r="O5205" t="str">
            <v>Rural</v>
          </cell>
          <cell r="P5205">
            <v>2</v>
          </cell>
          <cell r="Q5205">
            <v>0</v>
          </cell>
          <cell r="R5205">
            <v>0</v>
          </cell>
        </row>
        <row r="5206">
          <cell r="A5206">
            <v>6566</v>
          </cell>
          <cell r="B5206">
            <v>39</v>
          </cell>
          <cell r="C5206" t="str">
            <v>Not Married</v>
          </cell>
          <cell r="D5206">
            <v>1</v>
          </cell>
          <cell r="E5206" t="str">
            <v>Male</v>
          </cell>
          <cell r="F5206">
            <v>1</v>
          </cell>
          <cell r="G5206" t="str">
            <v>Undergrad</v>
          </cell>
          <cell r="H5206">
            <v>2</v>
          </cell>
          <cell r="I5206">
            <v>49.9</v>
          </cell>
          <cell r="J5206" t="str">
            <v>Commercial</v>
          </cell>
          <cell r="K5206">
            <v>2</v>
          </cell>
          <cell r="L5206">
            <v>17580</v>
          </cell>
          <cell r="M5206">
            <v>1</v>
          </cell>
          <cell r="N5206">
            <v>14</v>
          </cell>
          <cell r="O5206" t="str">
            <v>Urban</v>
          </cell>
          <cell r="P5206">
            <v>1</v>
          </cell>
          <cell r="Q5206">
            <v>43663</v>
          </cell>
          <cell r="R5206">
            <v>3</v>
          </cell>
        </row>
        <row r="5207">
          <cell r="A5207">
            <v>6568</v>
          </cell>
          <cell r="B5207">
            <v>46</v>
          </cell>
          <cell r="C5207" t="str">
            <v>Married</v>
          </cell>
          <cell r="D5207">
            <v>2</v>
          </cell>
          <cell r="E5207" t="str">
            <v>Male</v>
          </cell>
          <cell r="F5207">
            <v>1</v>
          </cell>
          <cell r="G5207" t="str">
            <v>Undergrad</v>
          </cell>
          <cell r="H5207">
            <v>2</v>
          </cell>
          <cell r="I5207">
            <v>69.2</v>
          </cell>
          <cell r="J5207" t="str">
            <v>Commercial</v>
          </cell>
          <cell r="K5207">
            <v>2</v>
          </cell>
          <cell r="L5207">
            <v>26310</v>
          </cell>
          <cell r="M5207">
            <v>10</v>
          </cell>
          <cell r="N5207">
            <v>8</v>
          </cell>
          <cell r="O5207" t="str">
            <v>Urban</v>
          </cell>
          <cell r="P5207">
            <v>1</v>
          </cell>
          <cell r="Q5207">
            <v>0</v>
          </cell>
          <cell r="R5207">
            <v>0</v>
          </cell>
        </row>
        <row r="5208">
          <cell r="A5208">
            <v>6570</v>
          </cell>
          <cell r="B5208">
            <v>44</v>
          </cell>
          <cell r="C5208" t="str">
            <v>Married</v>
          </cell>
          <cell r="D5208">
            <v>2</v>
          </cell>
          <cell r="E5208" t="str">
            <v>Female</v>
          </cell>
          <cell r="F5208">
            <v>2</v>
          </cell>
          <cell r="G5208" t="str">
            <v>Undergrad</v>
          </cell>
          <cell r="H5208">
            <v>2</v>
          </cell>
          <cell r="I5208">
            <v>67.599999999999994</v>
          </cell>
          <cell r="J5208" t="str">
            <v>Private</v>
          </cell>
          <cell r="K5208">
            <v>1</v>
          </cell>
          <cell r="L5208">
            <v>29770</v>
          </cell>
          <cell r="M5208">
            <v>3</v>
          </cell>
          <cell r="N5208">
            <v>4</v>
          </cell>
          <cell r="O5208" t="str">
            <v>Urban</v>
          </cell>
          <cell r="P5208">
            <v>1</v>
          </cell>
          <cell r="Q5208">
            <v>0</v>
          </cell>
          <cell r="R5208">
            <v>0</v>
          </cell>
        </row>
        <row r="5209">
          <cell r="A5209">
            <v>6571</v>
          </cell>
          <cell r="B5209">
            <v>61</v>
          </cell>
          <cell r="C5209" t="str">
            <v>Married</v>
          </cell>
          <cell r="D5209">
            <v>2</v>
          </cell>
          <cell r="E5209" t="str">
            <v>Female</v>
          </cell>
          <cell r="F5209">
            <v>2</v>
          </cell>
          <cell r="G5209" t="str">
            <v>Post-Grad</v>
          </cell>
          <cell r="H5209">
            <v>1</v>
          </cell>
          <cell r="I5209">
            <v>38.6</v>
          </cell>
          <cell r="J5209" t="str">
            <v>Private</v>
          </cell>
          <cell r="K5209">
            <v>1</v>
          </cell>
          <cell r="L5209">
            <v>42680</v>
          </cell>
          <cell r="M5209">
            <v>10</v>
          </cell>
          <cell r="N5209">
            <v>19</v>
          </cell>
          <cell r="O5209" t="str">
            <v>Urban</v>
          </cell>
          <cell r="P5209">
            <v>1</v>
          </cell>
          <cell r="Q5209">
            <v>4640</v>
          </cell>
          <cell r="R5209">
            <v>1</v>
          </cell>
        </row>
        <row r="5210">
          <cell r="A5210">
            <v>6573</v>
          </cell>
          <cell r="B5210">
            <v>38</v>
          </cell>
          <cell r="C5210" t="str">
            <v>Not Married</v>
          </cell>
          <cell r="D5210">
            <v>1</v>
          </cell>
          <cell r="E5210" t="str">
            <v>Female</v>
          </cell>
          <cell r="F5210">
            <v>2</v>
          </cell>
          <cell r="G5210" t="str">
            <v>High School</v>
          </cell>
          <cell r="H5210">
            <v>3</v>
          </cell>
          <cell r="I5210">
            <v>67.599999999999994</v>
          </cell>
          <cell r="J5210" t="str">
            <v>Commercial</v>
          </cell>
          <cell r="K5210">
            <v>2</v>
          </cell>
          <cell r="L5210">
            <v>20510</v>
          </cell>
          <cell r="M5210">
            <v>10</v>
          </cell>
          <cell r="N5210">
            <v>1</v>
          </cell>
          <cell r="O5210" t="str">
            <v>Rural</v>
          </cell>
          <cell r="P5210">
            <v>2</v>
          </cell>
          <cell r="Q5210">
            <v>0</v>
          </cell>
          <cell r="R5210">
            <v>0</v>
          </cell>
        </row>
        <row r="5211">
          <cell r="A5211">
            <v>6574</v>
          </cell>
          <cell r="B5211">
            <v>44</v>
          </cell>
          <cell r="C5211" t="str">
            <v>Not Married</v>
          </cell>
          <cell r="D5211">
            <v>1</v>
          </cell>
          <cell r="E5211" t="str">
            <v>Female</v>
          </cell>
          <cell r="F5211">
            <v>2</v>
          </cell>
          <cell r="G5211" t="str">
            <v>High School</v>
          </cell>
          <cell r="H5211">
            <v>3</v>
          </cell>
          <cell r="I5211">
            <v>19.3</v>
          </cell>
          <cell r="J5211" t="str">
            <v>Commercial</v>
          </cell>
          <cell r="K5211">
            <v>2</v>
          </cell>
          <cell r="L5211">
            <v>13850</v>
          </cell>
          <cell r="M5211">
            <v>16</v>
          </cell>
          <cell r="N5211">
            <v>6</v>
          </cell>
          <cell r="O5211" t="str">
            <v>Urban</v>
          </cell>
          <cell r="P5211">
            <v>1</v>
          </cell>
          <cell r="Q5211">
            <v>3828</v>
          </cell>
          <cell r="R5211">
            <v>3</v>
          </cell>
        </row>
        <row r="5212">
          <cell r="A5212">
            <v>6575</v>
          </cell>
          <cell r="B5212">
            <v>47</v>
          </cell>
          <cell r="C5212" t="str">
            <v>Not Married</v>
          </cell>
          <cell r="D5212">
            <v>1</v>
          </cell>
          <cell r="E5212" t="str">
            <v>Female</v>
          </cell>
          <cell r="F5212">
            <v>2</v>
          </cell>
          <cell r="G5212" t="str">
            <v>High School</v>
          </cell>
          <cell r="H5212">
            <v>3</v>
          </cell>
          <cell r="I5212">
            <v>114.3</v>
          </cell>
          <cell r="J5212" t="str">
            <v>Private</v>
          </cell>
          <cell r="K5212">
            <v>1</v>
          </cell>
          <cell r="L5212">
            <v>28640</v>
          </cell>
          <cell r="M5212">
            <v>13</v>
          </cell>
          <cell r="N5212">
            <v>7</v>
          </cell>
          <cell r="O5212" t="str">
            <v>Rural</v>
          </cell>
          <cell r="P5212">
            <v>2</v>
          </cell>
          <cell r="Q5212">
            <v>0</v>
          </cell>
          <cell r="R5212">
            <v>0</v>
          </cell>
        </row>
        <row r="5213">
          <cell r="A5213">
            <v>6576</v>
          </cell>
          <cell r="B5213">
            <v>57</v>
          </cell>
          <cell r="C5213" t="str">
            <v>Not Married</v>
          </cell>
          <cell r="D5213">
            <v>1</v>
          </cell>
          <cell r="E5213" t="str">
            <v>Female</v>
          </cell>
          <cell r="F5213">
            <v>2</v>
          </cell>
          <cell r="G5213" t="str">
            <v>Undergrad</v>
          </cell>
          <cell r="H5213">
            <v>2</v>
          </cell>
          <cell r="I5213">
            <v>9.6999999999999993</v>
          </cell>
          <cell r="J5213" t="str">
            <v>Private</v>
          </cell>
          <cell r="K5213">
            <v>1</v>
          </cell>
          <cell r="L5213">
            <v>10170</v>
          </cell>
          <cell r="M5213">
            <v>4</v>
          </cell>
          <cell r="N5213">
            <v>13</v>
          </cell>
          <cell r="O5213" t="str">
            <v>Urban</v>
          </cell>
          <cell r="P5213">
            <v>1</v>
          </cell>
          <cell r="Q5213">
            <v>8135</v>
          </cell>
          <cell r="R5213">
            <v>3</v>
          </cell>
        </row>
        <row r="5214">
          <cell r="A5214">
            <v>6578</v>
          </cell>
          <cell r="B5214">
            <v>48</v>
          </cell>
          <cell r="C5214" t="str">
            <v>Not Married</v>
          </cell>
          <cell r="D5214">
            <v>1</v>
          </cell>
          <cell r="E5214" t="str">
            <v>Male</v>
          </cell>
          <cell r="F5214">
            <v>1</v>
          </cell>
          <cell r="G5214" t="str">
            <v>Undergrad</v>
          </cell>
          <cell r="H5214">
            <v>2</v>
          </cell>
          <cell r="I5214">
            <v>59.5</v>
          </cell>
          <cell r="J5214" t="str">
            <v>Commercial</v>
          </cell>
          <cell r="K5214">
            <v>2</v>
          </cell>
          <cell r="L5214">
            <v>16810</v>
          </cell>
          <cell r="M5214">
            <v>4</v>
          </cell>
          <cell r="N5214">
            <v>1</v>
          </cell>
          <cell r="O5214" t="str">
            <v>Urban</v>
          </cell>
          <cell r="P5214">
            <v>1</v>
          </cell>
          <cell r="Q5214">
            <v>6978</v>
          </cell>
          <cell r="R5214">
            <v>2</v>
          </cell>
        </row>
        <row r="5215">
          <cell r="A5215">
            <v>6579</v>
          </cell>
          <cell r="B5215">
            <v>36</v>
          </cell>
          <cell r="C5215" t="str">
            <v>Married</v>
          </cell>
          <cell r="D5215">
            <v>2</v>
          </cell>
          <cell r="E5215" t="str">
            <v>Male</v>
          </cell>
          <cell r="F5215">
            <v>1</v>
          </cell>
          <cell r="G5215" t="str">
            <v>High School</v>
          </cell>
          <cell r="H5215">
            <v>3</v>
          </cell>
          <cell r="I5215">
            <v>41.8</v>
          </cell>
          <cell r="J5215" t="str">
            <v>Private</v>
          </cell>
          <cell r="K5215">
            <v>1</v>
          </cell>
          <cell r="L5215">
            <v>14270</v>
          </cell>
          <cell r="M5215">
            <v>10</v>
          </cell>
          <cell r="N5215">
            <v>6</v>
          </cell>
          <cell r="O5215" t="str">
            <v>Rural</v>
          </cell>
          <cell r="P5215">
            <v>2</v>
          </cell>
          <cell r="Q5215">
            <v>0</v>
          </cell>
          <cell r="R5215">
            <v>0</v>
          </cell>
        </row>
        <row r="5216">
          <cell r="A5216">
            <v>6580</v>
          </cell>
          <cell r="B5216">
            <v>53</v>
          </cell>
          <cell r="C5216" t="str">
            <v>Not Married</v>
          </cell>
          <cell r="D5216">
            <v>1</v>
          </cell>
          <cell r="E5216" t="str">
            <v>Female</v>
          </cell>
          <cell r="F5216">
            <v>2</v>
          </cell>
          <cell r="G5216" t="str">
            <v>Post-Grad</v>
          </cell>
          <cell r="H5216">
            <v>1</v>
          </cell>
          <cell r="I5216">
            <v>103</v>
          </cell>
          <cell r="J5216" t="str">
            <v>Private</v>
          </cell>
          <cell r="K5216">
            <v>1</v>
          </cell>
          <cell r="L5216">
            <v>19450</v>
          </cell>
          <cell r="M5216">
            <v>4</v>
          </cell>
          <cell r="N5216">
            <v>13</v>
          </cell>
          <cell r="O5216" t="str">
            <v>Urban</v>
          </cell>
          <cell r="P5216">
            <v>1</v>
          </cell>
          <cell r="Q5216">
            <v>0</v>
          </cell>
          <cell r="R5216">
            <v>0</v>
          </cell>
        </row>
        <row r="5217">
          <cell r="A5217">
            <v>6582</v>
          </cell>
          <cell r="B5217">
            <v>40</v>
          </cell>
          <cell r="C5217" t="str">
            <v>Married</v>
          </cell>
          <cell r="D5217">
            <v>2</v>
          </cell>
          <cell r="E5217" t="str">
            <v>Female</v>
          </cell>
          <cell r="F5217">
            <v>2</v>
          </cell>
          <cell r="G5217" t="str">
            <v>High School</v>
          </cell>
          <cell r="H5217">
            <v>3</v>
          </cell>
          <cell r="I5217">
            <v>40.200000000000003</v>
          </cell>
          <cell r="J5217" t="str">
            <v>Commercial</v>
          </cell>
          <cell r="K5217">
            <v>2</v>
          </cell>
          <cell r="L5217">
            <v>13020</v>
          </cell>
          <cell r="M5217">
            <v>10</v>
          </cell>
          <cell r="N5217">
            <v>6</v>
          </cell>
          <cell r="O5217" t="str">
            <v>Urban</v>
          </cell>
          <cell r="P5217">
            <v>1</v>
          </cell>
          <cell r="Q5217">
            <v>44010</v>
          </cell>
          <cell r="R5217">
            <v>3</v>
          </cell>
        </row>
        <row r="5218">
          <cell r="A5218">
            <v>6583</v>
          </cell>
          <cell r="B5218">
            <v>38</v>
          </cell>
          <cell r="C5218" t="str">
            <v>Not Married</v>
          </cell>
          <cell r="D5218">
            <v>1</v>
          </cell>
          <cell r="E5218" t="str">
            <v>Male</v>
          </cell>
          <cell r="F5218">
            <v>1</v>
          </cell>
          <cell r="G5218" t="str">
            <v>Undergrad</v>
          </cell>
          <cell r="H5218">
            <v>2</v>
          </cell>
          <cell r="I5218">
            <v>48.3</v>
          </cell>
          <cell r="J5218" t="str">
            <v>Commercial</v>
          </cell>
          <cell r="K5218">
            <v>2</v>
          </cell>
          <cell r="L5218">
            <v>17850</v>
          </cell>
          <cell r="M5218">
            <v>7</v>
          </cell>
          <cell r="N5218">
            <v>3</v>
          </cell>
          <cell r="O5218" t="str">
            <v>Rural</v>
          </cell>
          <cell r="P5218">
            <v>2</v>
          </cell>
          <cell r="Q5218">
            <v>0</v>
          </cell>
          <cell r="R5218">
            <v>0</v>
          </cell>
        </row>
        <row r="5219">
          <cell r="A5219">
            <v>6584</v>
          </cell>
          <cell r="B5219">
            <v>36</v>
          </cell>
          <cell r="C5219" t="str">
            <v>Not Married</v>
          </cell>
          <cell r="D5219">
            <v>1</v>
          </cell>
          <cell r="E5219" t="str">
            <v>Female</v>
          </cell>
          <cell r="F5219">
            <v>2</v>
          </cell>
          <cell r="G5219" t="str">
            <v>Undergrad</v>
          </cell>
          <cell r="H5219">
            <v>2</v>
          </cell>
          <cell r="I5219">
            <v>77.2</v>
          </cell>
          <cell r="J5219" t="str">
            <v>Private</v>
          </cell>
          <cell r="K5219">
            <v>1</v>
          </cell>
          <cell r="L5219">
            <v>9650</v>
          </cell>
          <cell r="M5219">
            <v>1</v>
          </cell>
          <cell r="N5219">
            <v>10</v>
          </cell>
          <cell r="O5219" t="str">
            <v>Rural</v>
          </cell>
          <cell r="P5219">
            <v>2</v>
          </cell>
          <cell r="Q5219">
            <v>0</v>
          </cell>
          <cell r="R5219">
            <v>0</v>
          </cell>
        </row>
        <row r="5220">
          <cell r="A5220">
            <v>6585</v>
          </cell>
          <cell r="B5220">
            <v>46</v>
          </cell>
          <cell r="C5220" t="str">
            <v>Married</v>
          </cell>
          <cell r="D5220">
            <v>2</v>
          </cell>
          <cell r="E5220" t="str">
            <v>Female</v>
          </cell>
          <cell r="F5220">
            <v>2</v>
          </cell>
          <cell r="G5220" t="str">
            <v>Post-Grad</v>
          </cell>
          <cell r="H5220">
            <v>1</v>
          </cell>
          <cell r="I5220">
            <v>24.1</v>
          </cell>
          <cell r="J5220" t="str">
            <v>Commercial</v>
          </cell>
          <cell r="K5220">
            <v>2</v>
          </cell>
          <cell r="L5220">
            <v>15560</v>
          </cell>
          <cell r="M5220">
            <v>6</v>
          </cell>
          <cell r="N5220">
            <v>17</v>
          </cell>
          <cell r="O5220" t="str">
            <v>Urban</v>
          </cell>
          <cell r="P5220">
            <v>1</v>
          </cell>
          <cell r="Q5220">
            <v>18907</v>
          </cell>
          <cell r="R5220">
            <v>3</v>
          </cell>
        </row>
        <row r="5221">
          <cell r="A5221">
            <v>6586</v>
          </cell>
          <cell r="B5221">
            <v>45</v>
          </cell>
          <cell r="C5221" t="str">
            <v>Not Married</v>
          </cell>
          <cell r="D5221">
            <v>1</v>
          </cell>
          <cell r="E5221" t="str">
            <v>Female</v>
          </cell>
          <cell r="F5221">
            <v>2</v>
          </cell>
          <cell r="G5221" t="str">
            <v>High School</v>
          </cell>
          <cell r="H5221">
            <v>3</v>
          </cell>
          <cell r="I5221">
            <v>86.9</v>
          </cell>
          <cell r="J5221" t="str">
            <v>Commercial</v>
          </cell>
          <cell r="K5221">
            <v>2</v>
          </cell>
          <cell r="L5221">
            <v>14060</v>
          </cell>
          <cell r="M5221">
            <v>11</v>
          </cell>
          <cell r="N5221">
            <v>9</v>
          </cell>
          <cell r="O5221" t="str">
            <v>Urban</v>
          </cell>
          <cell r="P5221">
            <v>1</v>
          </cell>
          <cell r="Q5221">
            <v>0</v>
          </cell>
          <cell r="R5221">
            <v>0</v>
          </cell>
        </row>
        <row r="5222">
          <cell r="A5222">
            <v>6587</v>
          </cell>
          <cell r="B5222">
            <v>41</v>
          </cell>
          <cell r="C5222" t="str">
            <v>Not Married</v>
          </cell>
          <cell r="D5222">
            <v>1</v>
          </cell>
          <cell r="E5222" t="str">
            <v>Female</v>
          </cell>
          <cell r="F5222">
            <v>2</v>
          </cell>
          <cell r="G5222" t="str">
            <v>Undergrad</v>
          </cell>
          <cell r="H5222">
            <v>2</v>
          </cell>
          <cell r="I5222">
            <v>41.8</v>
          </cell>
          <cell r="J5222" t="str">
            <v>Commercial</v>
          </cell>
          <cell r="K5222">
            <v>2</v>
          </cell>
          <cell r="L5222">
            <v>14210</v>
          </cell>
          <cell r="M5222">
            <v>11</v>
          </cell>
          <cell r="N5222">
            <v>1</v>
          </cell>
          <cell r="O5222" t="str">
            <v>Urban</v>
          </cell>
          <cell r="P5222">
            <v>1</v>
          </cell>
          <cell r="Q5222">
            <v>3189</v>
          </cell>
          <cell r="R5222">
            <v>2</v>
          </cell>
        </row>
        <row r="5223">
          <cell r="A5223">
            <v>6589</v>
          </cell>
          <cell r="B5223">
            <v>34</v>
          </cell>
          <cell r="C5223" t="str">
            <v>Not Married</v>
          </cell>
          <cell r="D5223">
            <v>1</v>
          </cell>
          <cell r="E5223" t="str">
            <v>Female</v>
          </cell>
          <cell r="F5223">
            <v>2</v>
          </cell>
          <cell r="G5223" t="str">
            <v>High School</v>
          </cell>
          <cell r="H5223">
            <v>3</v>
          </cell>
          <cell r="I5223">
            <v>51.5</v>
          </cell>
          <cell r="J5223" t="str">
            <v>Private</v>
          </cell>
          <cell r="K5223">
            <v>1</v>
          </cell>
          <cell r="L5223">
            <v>10970</v>
          </cell>
          <cell r="M5223">
            <v>1</v>
          </cell>
          <cell r="N5223">
            <v>4</v>
          </cell>
          <cell r="O5223" t="str">
            <v>Rural</v>
          </cell>
          <cell r="P5223">
            <v>2</v>
          </cell>
          <cell r="Q5223">
            <v>0</v>
          </cell>
          <cell r="R5223">
            <v>0</v>
          </cell>
        </row>
        <row r="5224">
          <cell r="A5224">
            <v>6590</v>
          </cell>
          <cell r="B5224">
            <v>31</v>
          </cell>
          <cell r="C5224" t="str">
            <v>Married</v>
          </cell>
          <cell r="D5224">
            <v>2</v>
          </cell>
          <cell r="E5224" t="str">
            <v>Male</v>
          </cell>
          <cell r="F5224">
            <v>1</v>
          </cell>
          <cell r="G5224" t="str">
            <v>High School</v>
          </cell>
          <cell r="H5224">
            <v>3</v>
          </cell>
          <cell r="I5224">
            <v>38.6</v>
          </cell>
          <cell r="J5224" t="str">
            <v>Commercial</v>
          </cell>
          <cell r="K5224">
            <v>2</v>
          </cell>
          <cell r="L5224">
            <v>4600</v>
          </cell>
          <cell r="M5224">
            <v>4</v>
          </cell>
          <cell r="N5224">
            <v>3</v>
          </cell>
          <cell r="O5224" t="str">
            <v>Rural</v>
          </cell>
          <cell r="P5224">
            <v>2</v>
          </cell>
          <cell r="Q5224">
            <v>0</v>
          </cell>
          <cell r="R5224">
            <v>0</v>
          </cell>
        </row>
        <row r="5225">
          <cell r="A5225">
            <v>6592</v>
          </cell>
          <cell r="B5225">
            <v>45</v>
          </cell>
          <cell r="C5225" t="str">
            <v>Married</v>
          </cell>
          <cell r="D5225">
            <v>2</v>
          </cell>
          <cell r="E5225" t="str">
            <v>Male</v>
          </cell>
          <cell r="F5225">
            <v>1</v>
          </cell>
          <cell r="G5225" t="str">
            <v>Post-Grad</v>
          </cell>
          <cell r="H5225">
            <v>1</v>
          </cell>
          <cell r="I5225">
            <v>24.1</v>
          </cell>
          <cell r="J5225" t="str">
            <v>Private</v>
          </cell>
          <cell r="K5225">
            <v>1</v>
          </cell>
          <cell r="L5225">
            <v>11280</v>
          </cell>
          <cell r="M5225">
            <v>6</v>
          </cell>
          <cell r="N5225">
            <v>0</v>
          </cell>
          <cell r="O5225" t="str">
            <v>Urban</v>
          </cell>
          <cell r="P5225">
            <v>1</v>
          </cell>
          <cell r="Q5225">
            <v>8832</v>
          </cell>
          <cell r="R5225">
            <v>3</v>
          </cell>
        </row>
        <row r="5226">
          <cell r="A5226">
            <v>6593</v>
          </cell>
          <cell r="B5226">
            <v>63</v>
          </cell>
          <cell r="C5226" t="str">
            <v>Married</v>
          </cell>
          <cell r="D5226">
            <v>2</v>
          </cell>
          <cell r="E5226" t="str">
            <v>Female</v>
          </cell>
          <cell r="F5226">
            <v>2</v>
          </cell>
          <cell r="G5226" t="str">
            <v>Post-Grad</v>
          </cell>
          <cell r="H5226">
            <v>1</v>
          </cell>
          <cell r="I5226">
            <v>90.1</v>
          </cell>
          <cell r="J5226" t="str">
            <v>Private</v>
          </cell>
          <cell r="K5226">
            <v>1</v>
          </cell>
          <cell r="L5226">
            <v>11160</v>
          </cell>
          <cell r="M5226">
            <v>4</v>
          </cell>
          <cell r="N5226">
            <v>14</v>
          </cell>
          <cell r="O5226" t="str">
            <v>Urban</v>
          </cell>
          <cell r="P5226">
            <v>1</v>
          </cell>
          <cell r="Q5226">
            <v>6499</v>
          </cell>
          <cell r="R5226">
            <v>1</v>
          </cell>
        </row>
        <row r="5227">
          <cell r="A5227">
            <v>6595</v>
          </cell>
          <cell r="B5227">
            <v>41</v>
          </cell>
          <cell r="C5227" t="str">
            <v>Married</v>
          </cell>
          <cell r="D5227">
            <v>2</v>
          </cell>
          <cell r="E5227" t="str">
            <v>Female</v>
          </cell>
          <cell r="F5227">
            <v>2</v>
          </cell>
          <cell r="G5227" t="str">
            <v>Undergrad</v>
          </cell>
          <cell r="H5227">
            <v>2</v>
          </cell>
          <cell r="I5227">
            <v>40.200000000000003</v>
          </cell>
          <cell r="J5227" t="str">
            <v>Private</v>
          </cell>
          <cell r="K5227">
            <v>1</v>
          </cell>
          <cell r="L5227">
            <v>8440</v>
          </cell>
          <cell r="M5227">
            <v>8</v>
          </cell>
          <cell r="N5227">
            <v>7</v>
          </cell>
          <cell r="O5227" t="str">
            <v>Urban</v>
          </cell>
          <cell r="P5227">
            <v>1</v>
          </cell>
          <cell r="Q5227">
            <v>0</v>
          </cell>
          <cell r="R5227">
            <v>0</v>
          </cell>
        </row>
        <row r="5228">
          <cell r="A5228">
            <v>6596</v>
          </cell>
          <cell r="B5228">
            <v>41</v>
          </cell>
          <cell r="C5228" t="str">
            <v>Not Married</v>
          </cell>
          <cell r="D5228">
            <v>1</v>
          </cell>
          <cell r="E5228" t="str">
            <v>Female</v>
          </cell>
          <cell r="F5228">
            <v>2</v>
          </cell>
          <cell r="G5228" t="str">
            <v>High School</v>
          </cell>
          <cell r="H5228">
            <v>3</v>
          </cell>
          <cell r="I5228">
            <v>14.5</v>
          </cell>
          <cell r="J5228" t="str">
            <v>Commercial</v>
          </cell>
          <cell r="K5228">
            <v>2</v>
          </cell>
          <cell r="L5228">
            <v>14440</v>
          </cell>
          <cell r="M5228">
            <v>4</v>
          </cell>
          <cell r="N5228">
            <v>5</v>
          </cell>
          <cell r="O5228" t="str">
            <v>Rural</v>
          </cell>
          <cell r="P5228">
            <v>2</v>
          </cell>
          <cell r="Q5228">
            <v>6193</v>
          </cell>
          <cell r="R5228">
            <v>3</v>
          </cell>
        </row>
        <row r="5229">
          <cell r="A5229">
            <v>6597</v>
          </cell>
          <cell r="B5229">
            <v>47</v>
          </cell>
          <cell r="C5229" t="str">
            <v>Married</v>
          </cell>
          <cell r="D5229">
            <v>2</v>
          </cell>
          <cell r="E5229" t="str">
            <v>Female</v>
          </cell>
          <cell r="F5229">
            <v>2</v>
          </cell>
          <cell r="G5229" t="str">
            <v>High School</v>
          </cell>
          <cell r="H5229">
            <v>3</v>
          </cell>
          <cell r="I5229">
            <v>8</v>
          </cell>
          <cell r="J5229" t="str">
            <v>Commercial</v>
          </cell>
          <cell r="K5229">
            <v>2</v>
          </cell>
          <cell r="L5229">
            <v>17910</v>
          </cell>
          <cell r="M5229">
            <v>6</v>
          </cell>
          <cell r="N5229">
            <v>1</v>
          </cell>
          <cell r="O5229" t="str">
            <v>Urban</v>
          </cell>
          <cell r="P5229">
            <v>1</v>
          </cell>
          <cell r="Q5229">
            <v>0</v>
          </cell>
          <cell r="R5229">
            <v>0</v>
          </cell>
        </row>
        <row r="5230">
          <cell r="A5230">
            <v>6598</v>
          </cell>
          <cell r="B5230">
            <v>36</v>
          </cell>
          <cell r="C5230" t="str">
            <v>Married</v>
          </cell>
          <cell r="D5230">
            <v>2</v>
          </cell>
          <cell r="E5230" t="str">
            <v>Female</v>
          </cell>
          <cell r="F5230">
            <v>2</v>
          </cell>
          <cell r="G5230" t="str">
            <v>High School</v>
          </cell>
          <cell r="H5230">
            <v>3</v>
          </cell>
          <cell r="I5230">
            <v>77.2</v>
          </cell>
          <cell r="J5230" t="str">
            <v>Private</v>
          </cell>
          <cell r="K5230">
            <v>1</v>
          </cell>
          <cell r="L5230">
            <v>13230</v>
          </cell>
          <cell r="M5230">
            <v>6</v>
          </cell>
          <cell r="N5230">
            <v>1</v>
          </cell>
          <cell r="O5230" t="str">
            <v>Urban</v>
          </cell>
          <cell r="P5230">
            <v>1</v>
          </cell>
          <cell r="Q5230">
            <v>0</v>
          </cell>
          <cell r="R5230">
            <v>0</v>
          </cell>
        </row>
        <row r="5231">
          <cell r="A5231">
            <v>6599</v>
          </cell>
          <cell r="B5231">
            <v>54</v>
          </cell>
          <cell r="C5231" t="str">
            <v>Married</v>
          </cell>
          <cell r="D5231">
            <v>2</v>
          </cell>
          <cell r="E5231" t="str">
            <v>Male</v>
          </cell>
          <cell r="F5231">
            <v>1</v>
          </cell>
          <cell r="G5231" t="str">
            <v>Post-Grad</v>
          </cell>
          <cell r="H5231">
            <v>1</v>
          </cell>
          <cell r="I5231">
            <v>51.5</v>
          </cell>
          <cell r="J5231" t="str">
            <v>Private</v>
          </cell>
          <cell r="K5231">
            <v>1</v>
          </cell>
          <cell r="L5231">
            <v>15790</v>
          </cell>
          <cell r="M5231">
            <v>20</v>
          </cell>
          <cell r="N5231">
            <v>0</v>
          </cell>
          <cell r="O5231" t="str">
            <v>Urban</v>
          </cell>
          <cell r="P5231">
            <v>1</v>
          </cell>
          <cell r="Q5231">
            <v>0</v>
          </cell>
          <cell r="R5231">
            <v>0</v>
          </cell>
        </row>
        <row r="5232">
          <cell r="A5232">
            <v>6601</v>
          </cell>
          <cell r="B5232">
            <v>44</v>
          </cell>
          <cell r="C5232" t="str">
            <v>Married</v>
          </cell>
          <cell r="D5232">
            <v>2</v>
          </cell>
          <cell r="E5232" t="str">
            <v>Female</v>
          </cell>
          <cell r="F5232">
            <v>2</v>
          </cell>
          <cell r="G5232" t="str">
            <v>High School</v>
          </cell>
          <cell r="H5232">
            <v>3</v>
          </cell>
          <cell r="I5232">
            <v>56.3</v>
          </cell>
          <cell r="J5232" t="str">
            <v>Private</v>
          </cell>
          <cell r="K5232">
            <v>1</v>
          </cell>
          <cell r="L5232">
            <v>3620</v>
          </cell>
          <cell r="M5232">
            <v>1</v>
          </cell>
          <cell r="N5232">
            <v>7</v>
          </cell>
          <cell r="O5232" t="str">
            <v>Urban</v>
          </cell>
          <cell r="P5232">
            <v>1</v>
          </cell>
          <cell r="Q5232">
            <v>3008</v>
          </cell>
          <cell r="R5232">
            <v>3</v>
          </cell>
        </row>
        <row r="5233">
          <cell r="A5233">
            <v>6603</v>
          </cell>
          <cell r="B5233">
            <v>39</v>
          </cell>
          <cell r="C5233" t="str">
            <v>Not Married</v>
          </cell>
          <cell r="D5233">
            <v>1</v>
          </cell>
          <cell r="E5233" t="str">
            <v>Female</v>
          </cell>
          <cell r="F5233">
            <v>2</v>
          </cell>
          <cell r="G5233" t="str">
            <v>Post-Grad</v>
          </cell>
          <cell r="H5233">
            <v>1</v>
          </cell>
          <cell r="I5233">
            <v>66</v>
          </cell>
          <cell r="J5233" t="str">
            <v>Private</v>
          </cell>
          <cell r="K5233">
            <v>1</v>
          </cell>
          <cell r="L5233">
            <v>18790</v>
          </cell>
          <cell r="M5233">
            <v>6</v>
          </cell>
          <cell r="N5233">
            <v>15</v>
          </cell>
          <cell r="O5233" t="str">
            <v>Urban</v>
          </cell>
          <cell r="P5233">
            <v>1</v>
          </cell>
          <cell r="Q5233">
            <v>26926</v>
          </cell>
          <cell r="R5233">
            <v>2</v>
          </cell>
        </row>
        <row r="5234">
          <cell r="A5234">
            <v>6606</v>
          </cell>
          <cell r="B5234">
            <v>42</v>
          </cell>
          <cell r="C5234" t="str">
            <v>Not Married</v>
          </cell>
          <cell r="D5234">
            <v>1</v>
          </cell>
          <cell r="E5234" t="str">
            <v>Female</v>
          </cell>
          <cell r="F5234">
            <v>2</v>
          </cell>
          <cell r="G5234" t="str">
            <v>High School</v>
          </cell>
          <cell r="H5234">
            <v>3</v>
          </cell>
          <cell r="I5234">
            <v>72.400000000000006</v>
          </cell>
          <cell r="J5234" t="str">
            <v>Commercial</v>
          </cell>
          <cell r="K5234">
            <v>2</v>
          </cell>
          <cell r="L5234">
            <v>25940</v>
          </cell>
          <cell r="M5234">
            <v>4</v>
          </cell>
          <cell r="N5234">
            <v>1</v>
          </cell>
          <cell r="O5234" t="str">
            <v>Rural</v>
          </cell>
          <cell r="P5234">
            <v>2</v>
          </cell>
          <cell r="Q5234">
            <v>0</v>
          </cell>
          <cell r="R5234">
            <v>0</v>
          </cell>
        </row>
        <row r="5235">
          <cell r="A5235">
            <v>6607</v>
          </cell>
          <cell r="B5235">
            <v>37</v>
          </cell>
          <cell r="C5235" t="str">
            <v>Married</v>
          </cell>
          <cell r="D5235">
            <v>2</v>
          </cell>
          <cell r="E5235" t="str">
            <v>Female</v>
          </cell>
          <cell r="F5235">
            <v>2</v>
          </cell>
          <cell r="G5235" t="str">
            <v>High School</v>
          </cell>
          <cell r="H5235">
            <v>3</v>
          </cell>
          <cell r="I5235">
            <v>57.9</v>
          </cell>
          <cell r="J5235" t="str">
            <v>Private</v>
          </cell>
          <cell r="K5235">
            <v>1</v>
          </cell>
          <cell r="L5235">
            <v>11790</v>
          </cell>
          <cell r="M5235">
            <v>7</v>
          </cell>
          <cell r="N5235">
            <v>6</v>
          </cell>
          <cell r="O5235" t="str">
            <v>Urban</v>
          </cell>
          <cell r="P5235">
            <v>1</v>
          </cell>
          <cell r="Q5235">
            <v>31255</v>
          </cell>
          <cell r="R5235">
            <v>3</v>
          </cell>
        </row>
        <row r="5236">
          <cell r="A5236">
            <v>6608</v>
          </cell>
          <cell r="B5236">
            <v>35</v>
          </cell>
          <cell r="C5236" t="str">
            <v>Married</v>
          </cell>
          <cell r="D5236">
            <v>2</v>
          </cell>
          <cell r="E5236" t="str">
            <v>Male</v>
          </cell>
          <cell r="F5236">
            <v>1</v>
          </cell>
          <cell r="G5236" t="str">
            <v>Undergrad</v>
          </cell>
          <cell r="H5236">
            <v>2</v>
          </cell>
          <cell r="I5236">
            <v>48.3</v>
          </cell>
          <cell r="J5236" t="str">
            <v>Private</v>
          </cell>
          <cell r="K5236">
            <v>1</v>
          </cell>
          <cell r="L5236">
            <v>15540</v>
          </cell>
          <cell r="M5236">
            <v>7</v>
          </cell>
          <cell r="N5236">
            <v>11</v>
          </cell>
          <cell r="O5236" t="str">
            <v>Urban</v>
          </cell>
          <cell r="P5236">
            <v>1</v>
          </cell>
          <cell r="Q5236">
            <v>0</v>
          </cell>
          <cell r="R5236">
            <v>0</v>
          </cell>
        </row>
        <row r="5237">
          <cell r="A5237">
            <v>6609</v>
          </cell>
          <cell r="B5237">
            <v>46</v>
          </cell>
          <cell r="C5237" t="str">
            <v>Married</v>
          </cell>
          <cell r="D5237">
            <v>2</v>
          </cell>
          <cell r="E5237" t="str">
            <v>Male</v>
          </cell>
          <cell r="F5237">
            <v>1</v>
          </cell>
          <cell r="G5237" t="str">
            <v>Post-Grad</v>
          </cell>
          <cell r="H5237">
            <v>1</v>
          </cell>
          <cell r="I5237">
            <v>53.1</v>
          </cell>
          <cell r="J5237" t="str">
            <v>Private</v>
          </cell>
          <cell r="K5237">
            <v>1</v>
          </cell>
          <cell r="L5237">
            <v>27300</v>
          </cell>
          <cell r="M5237">
            <v>13</v>
          </cell>
          <cell r="N5237">
            <v>23</v>
          </cell>
          <cell r="O5237" t="str">
            <v>Urban</v>
          </cell>
          <cell r="P5237">
            <v>1</v>
          </cell>
          <cell r="Q5237">
            <v>2607</v>
          </cell>
          <cell r="R5237">
            <v>4</v>
          </cell>
        </row>
        <row r="5238">
          <cell r="A5238">
            <v>6610</v>
          </cell>
          <cell r="B5238">
            <v>54</v>
          </cell>
          <cell r="C5238" t="str">
            <v>Not Married</v>
          </cell>
          <cell r="D5238">
            <v>1</v>
          </cell>
          <cell r="E5238" t="str">
            <v>Female</v>
          </cell>
          <cell r="F5238">
            <v>2</v>
          </cell>
          <cell r="G5238" t="str">
            <v>Undergrad</v>
          </cell>
          <cell r="H5238">
            <v>2</v>
          </cell>
          <cell r="I5238">
            <v>37</v>
          </cell>
          <cell r="J5238" t="str">
            <v>Private</v>
          </cell>
          <cell r="K5238">
            <v>1</v>
          </cell>
          <cell r="L5238">
            <v>23370</v>
          </cell>
          <cell r="M5238">
            <v>4</v>
          </cell>
          <cell r="N5238">
            <v>10</v>
          </cell>
          <cell r="O5238" t="str">
            <v>Urban</v>
          </cell>
          <cell r="P5238">
            <v>1</v>
          </cell>
          <cell r="Q5238">
            <v>0</v>
          </cell>
          <cell r="R5238">
            <v>0</v>
          </cell>
        </row>
        <row r="5239">
          <cell r="A5239">
            <v>6611</v>
          </cell>
          <cell r="B5239">
            <v>38</v>
          </cell>
          <cell r="C5239" t="str">
            <v>Married</v>
          </cell>
          <cell r="D5239">
            <v>2</v>
          </cell>
          <cell r="E5239" t="str">
            <v>Male</v>
          </cell>
          <cell r="F5239">
            <v>1</v>
          </cell>
          <cell r="G5239" t="str">
            <v>Undergrad</v>
          </cell>
          <cell r="H5239">
            <v>2</v>
          </cell>
          <cell r="I5239">
            <v>48.3</v>
          </cell>
          <cell r="J5239" t="str">
            <v>Commercial</v>
          </cell>
          <cell r="K5239">
            <v>2</v>
          </cell>
          <cell r="L5239">
            <v>25730</v>
          </cell>
          <cell r="M5239">
            <v>3</v>
          </cell>
          <cell r="N5239">
            <v>5</v>
          </cell>
          <cell r="O5239" t="str">
            <v>Urban</v>
          </cell>
          <cell r="P5239">
            <v>1</v>
          </cell>
          <cell r="Q5239">
            <v>1410</v>
          </cell>
          <cell r="R5239">
            <v>1</v>
          </cell>
        </row>
        <row r="5240">
          <cell r="A5240">
            <v>6612</v>
          </cell>
          <cell r="B5240">
            <v>48</v>
          </cell>
          <cell r="C5240" t="str">
            <v>Married</v>
          </cell>
          <cell r="D5240">
            <v>2</v>
          </cell>
          <cell r="E5240" t="str">
            <v>Female</v>
          </cell>
          <cell r="F5240">
            <v>2</v>
          </cell>
          <cell r="G5240" t="str">
            <v>High School</v>
          </cell>
          <cell r="H5240">
            <v>3</v>
          </cell>
          <cell r="I5240">
            <v>78.900000000000006</v>
          </cell>
          <cell r="J5240" t="str">
            <v>Private</v>
          </cell>
          <cell r="K5240">
            <v>1</v>
          </cell>
          <cell r="L5240">
            <v>19810</v>
          </cell>
          <cell r="M5240">
            <v>1</v>
          </cell>
          <cell r="N5240">
            <v>8</v>
          </cell>
          <cell r="O5240" t="str">
            <v>Urban</v>
          </cell>
          <cell r="P5240">
            <v>1</v>
          </cell>
          <cell r="Q5240">
            <v>0</v>
          </cell>
          <cell r="R5240">
            <v>0</v>
          </cell>
        </row>
        <row r="5241">
          <cell r="A5241">
            <v>6613</v>
          </cell>
          <cell r="B5241">
            <v>33</v>
          </cell>
          <cell r="C5241" t="str">
            <v>Not Married</v>
          </cell>
          <cell r="D5241">
            <v>1</v>
          </cell>
          <cell r="E5241" t="str">
            <v>Female</v>
          </cell>
          <cell r="F5241">
            <v>2</v>
          </cell>
          <cell r="G5241" t="str">
            <v>High School</v>
          </cell>
          <cell r="H5241">
            <v>3</v>
          </cell>
          <cell r="I5241">
            <v>45.1</v>
          </cell>
          <cell r="J5241" t="str">
            <v>Private</v>
          </cell>
          <cell r="K5241">
            <v>1</v>
          </cell>
          <cell r="L5241">
            <v>10610</v>
          </cell>
          <cell r="M5241">
            <v>1</v>
          </cell>
          <cell r="N5241">
            <v>1</v>
          </cell>
          <cell r="O5241" t="str">
            <v>Urban</v>
          </cell>
          <cell r="P5241">
            <v>1</v>
          </cell>
          <cell r="Q5241">
            <v>3739</v>
          </cell>
          <cell r="R5241">
            <v>2</v>
          </cell>
        </row>
        <row r="5242">
          <cell r="A5242">
            <v>6615</v>
          </cell>
          <cell r="B5242">
            <v>42</v>
          </cell>
          <cell r="C5242" t="str">
            <v>Married</v>
          </cell>
          <cell r="D5242">
            <v>2</v>
          </cell>
          <cell r="E5242" t="str">
            <v>Male</v>
          </cell>
          <cell r="F5242">
            <v>1</v>
          </cell>
          <cell r="G5242" t="str">
            <v>High School</v>
          </cell>
          <cell r="H5242">
            <v>3</v>
          </cell>
          <cell r="I5242">
            <v>29</v>
          </cell>
          <cell r="J5242" t="str">
            <v>Commercial</v>
          </cell>
          <cell r="K5242">
            <v>2</v>
          </cell>
          <cell r="L5242">
            <v>34890</v>
          </cell>
          <cell r="M5242">
            <v>8</v>
          </cell>
          <cell r="N5242">
            <v>11</v>
          </cell>
          <cell r="O5242" t="str">
            <v>Urban</v>
          </cell>
          <cell r="P5242">
            <v>1</v>
          </cell>
          <cell r="Q5242">
            <v>9058</v>
          </cell>
          <cell r="R5242">
            <v>2</v>
          </cell>
        </row>
        <row r="5243">
          <cell r="A5243">
            <v>6617</v>
          </cell>
          <cell r="B5243">
            <v>54</v>
          </cell>
          <cell r="C5243" t="str">
            <v>Married</v>
          </cell>
          <cell r="D5243">
            <v>2</v>
          </cell>
          <cell r="E5243" t="str">
            <v>Female</v>
          </cell>
          <cell r="F5243">
            <v>2</v>
          </cell>
          <cell r="G5243" t="str">
            <v>High School</v>
          </cell>
          <cell r="H5243">
            <v>3</v>
          </cell>
          <cell r="I5243">
            <v>98.2</v>
          </cell>
          <cell r="J5243" t="str">
            <v>Private</v>
          </cell>
          <cell r="K5243">
            <v>1</v>
          </cell>
          <cell r="L5243">
            <v>27310</v>
          </cell>
          <cell r="M5243">
            <v>13</v>
          </cell>
          <cell r="N5243">
            <v>1</v>
          </cell>
          <cell r="O5243" t="str">
            <v>Rural</v>
          </cell>
          <cell r="P5243">
            <v>2</v>
          </cell>
          <cell r="Q5243">
            <v>0</v>
          </cell>
          <cell r="R5243">
            <v>0</v>
          </cell>
        </row>
        <row r="5244">
          <cell r="A5244">
            <v>6618</v>
          </cell>
          <cell r="B5244">
            <v>43</v>
          </cell>
          <cell r="C5244" t="str">
            <v>Married</v>
          </cell>
          <cell r="D5244">
            <v>2</v>
          </cell>
          <cell r="E5244" t="str">
            <v>Female</v>
          </cell>
          <cell r="F5244">
            <v>2</v>
          </cell>
          <cell r="G5244" t="str">
            <v>High School</v>
          </cell>
          <cell r="H5244">
            <v>3</v>
          </cell>
          <cell r="I5244">
            <v>40.200000000000003</v>
          </cell>
          <cell r="J5244" t="str">
            <v>Private</v>
          </cell>
          <cell r="K5244">
            <v>1</v>
          </cell>
          <cell r="L5244">
            <v>15710</v>
          </cell>
          <cell r="M5244">
            <v>1</v>
          </cell>
          <cell r="N5244">
            <v>7</v>
          </cell>
          <cell r="O5244" t="str">
            <v>Urban</v>
          </cell>
          <cell r="P5244">
            <v>1</v>
          </cell>
          <cell r="Q5244">
            <v>0</v>
          </cell>
          <cell r="R5244">
            <v>0</v>
          </cell>
        </row>
        <row r="5245">
          <cell r="A5245">
            <v>6619</v>
          </cell>
          <cell r="B5245">
            <v>45</v>
          </cell>
          <cell r="C5245" t="str">
            <v>Married</v>
          </cell>
          <cell r="D5245">
            <v>2</v>
          </cell>
          <cell r="E5245" t="str">
            <v>Female</v>
          </cell>
          <cell r="F5245">
            <v>2</v>
          </cell>
          <cell r="G5245" t="str">
            <v>Post-Grad</v>
          </cell>
          <cell r="H5245">
            <v>1</v>
          </cell>
          <cell r="I5245">
            <v>57.9</v>
          </cell>
          <cell r="J5245" t="str">
            <v>Commercial</v>
          </cell>
          <cell r="K5245">
            <v>2</v>
          </cell>
          <cell r="L5245">
            <v>20520</v>
          </cell>
          <cell r="M5245">
            <v>6</v>
          </cell>
          <cell r="N5245">
            <v>1</v>
          </cell>
          <cell r="O5245" t="str">
            <v>Urban</v>
          </cell>
          <cell r="P5245">
            <v>1</v>
          </cell>
          <cell r="Q5245">
            <v>0</v>
          </cell>
          <cell r="R5245">
            <v>0</v>
          </cell>
        </row>
        <row r="5246">
          <cell r="A5246">
            <v>6620</v>
          </cell>
          <cell r="B5246">
            <v>33</v>
          </cell>
          <cell r="C5246" t="str">
            <v>Married</v>
          </cell>
          <cell r="D5246">
            <v>2</v>
          </cell>
          <cell r="E5246" t="str">
            <v>Male</v>
          </cell>
          <cell r="F5246">
            <v>1</v>
          </cell>
          <cell r="G5246" t="str">
            <v>High School</v>
          </cell>
          <cell r="H5246">
            <v>3</v>
          </cell>
          <cell r="I5246">
            <v>61.2</v>
          </cell>
          <cell r="J5246" t="str">
            <v>Private</v>
          </cell>
          <cell r="K5246">
            <v>1</v>
          </cell>
          <cell r="L5246">
            <v>5950</v>
          </cell>
          <cell r="M5246">
            <v>1</v>
          </cell>
          <cell r="N5246">
            <v>1</v>
          </cell>
          <cell r="O5246" t="str">
            <v>Urban</v>
          </cell>
          <cell r="P5246">
            <v>1</v>
          </cell>
          <cell r="Q5246">
            <v>0</v>
          </cell>
          <cell r="R5246">
            <v>0</v>
          </cell>
        </row>
        <row r="5247">
          <cell r="A5247">
            <v>6622</v>
          </cell>
          <cell r="B5247">
            <v>33</v>
          </cell>
          <cell r="C5247" t="str">
            <v>Married</v>
          </cell>
          <cell r="D5247">
            <v>2</v>
          </cell>
          <cell r="E5247" t="str">
            <v>Female</v>
          </cell>
          <cell r="F5247">
            <v>2</v>
          </cell>
          <cell r="G5247" t="str">
            <v>High School</v>
          </cell>
          <cell r="H5247">
            <v>3</v>
          </cell>
          <cell r="I5247">
            <v>72.400000000000006</v>
          </cell>
          <cell r="J5247" t="str">
            <v>Commercial</v>
          </cell>
          <cell r="K5247">
            <v>2</v>
          </cell>
          <cell r="L5247">
            <v>19240</v>
          </cell>
          <cell r="M5247">
            <v>1</v>
          </cell>
          <cell r="N5247">
            <v>10</v>
          </cell>
          <cell r="O5247" t="str">
            <v>Urban</v>
          </cell>
          <cell r="P5247">
            <v>1</v>
          </cell>
          <cell r="Q5247">
            <v>4445</v>
          </cell>
          <cell r="R5247">
            <v>2</v>
          </cell>
        </row>
        <row r="5248">
          <cell r="A5248">
            <v>6623</v>
          </cell>
          <cell r="B5248">
            <v>37</v>
          </cell>
          <cell r="C5248" t="str">
            <v>Not Married</v>
          </cell>
          <cell r="D5248">
            <v>1</v>
          </cell>
          <cell r="E5248" t="str">
            <v>Female</v>
          </cell>
          <cell r="F5248">
            <v>2</v>
          </cell>
          <cell r="G5248" t="str">
            <v>Post-Grad</v>
          </cell>
          <cell r="H5248">
            <v>1</v>
          </cell>
          <cell r="I5248">
            <v>8</v>
          </cell>
          <cell r="J5248" t="str">
            <v>Private</v>
          </cell>
          <cell r="K5248">
            <v>1</v>
          </cell>
          <cell r="L5248">
            <v>4550</v>
          </cell>
          <cell r="M5248">
            <v>10</v>
          </cell>
          <cell r="N5248">
            <v>24</v>
          </cell>
          <cell r="O5248" t="str">
            <v>Urban</v>
          </cell>
          <cell r="P5248">
            <v>1</v>
          </cell>
          <cell r="Q5248">
            <v>0</v>
          </cell>
          <cell r="R5248">
            <v>0</v>
          </cell>
        </row>
        <row r="5249">
          <cell r="A5249">
            <v>6624</v>
          </cell>
          <cell r="B5249">
            <v>38</v>
          </cell>
          <cell r="C5249" t="str">
            <v>Not Married</v>
          </cell>
          <cell r="D5249">
            <v>1</v>
          </cell>
          <cell r="E5249" t="str">
            <v>Female</v>
          </cell>
          <cell r="F5249">
            <v>2</v>
          </cell>
          <cell r="G5249" t="str">
            <v>Post-Grad</v>
          </cell>
          <cell r="H5249">
            <v>1</v>
          </cell>
          <cell r="I5249">
            <v>45.1</v>
          </cell>
          <cell r="J5249" t="str">
            <v>Private</v>
          </cell>
          <cell r="K5249">
            <v>1</v>
          </cell>
          <cell r="L5249">
            <v>15500</v>
          </cell>
          <cell r="M5249">
            <v>6</v>
          </cell>
          <cell r="N5249">
            <v>1</v>
          </cell>
          <cell r="O5249" t="str">
            <v>Urban</v>
          </cell>
          <cell r="P5249">
            <v>1</v>
          </cell>
          <cell r="Q5249">
            <v>5306</v>
          </cell>
          <cell r="R5249">
            <v>2</v>
          </cell>
        </row>
        <row r="5250">
          <cell r="A5250">
            <v>6625</v>
          </cell>
          <cell r="B5250">
            <v>56</v>
          </cell>
          <cell r="C5250" t="str">
            <v>Married</v>
          </cell>
          <cell r="D5250">
            <v>2</v>
          </cell>
          <cell r="E5250" t="str">
            <v>Female</v>
          </cell>
          <cell r="F5250">
            <v>2</v>
          </cell>
          <cell r="G5250" t="str">
            <v>Post-Grad</v>
          </cell>
          <cell r="H5250">
            <v>1</v>
          </cell>
          <cell r="I5250">
            <v>38.6</v>
          </cell>
          <cell r="J5250" t="str">
            <v>Private</v>
          </cell>
          <cell r="K5250">
            <v>1</v>
          </cell>
          <cell r="L5250">
            <v>20430</v>
          </cell>
          <cell r="M5250">
            <v>17</v>
          </cell>
          <cell r="N5250">
            <v>13</v>
          </cell>
          <cell r="O5250" t="str">
            <v>Urban</v>
          </cell>
          <cell r="P5250">
            <v>1</v>
          </cell>
          <cell r="Q5250">
            <v>0</v>
          </cell>
          <cell r="R5250">
            <v>0</v>
          </cell>
        </row>
        <row r="5251">
          <cell r="A5251">
            <v>6626</v>
          </cell>
          <cell r="B5251">
            <v>53</v>
          </cell>
          <cell r="C5251" t="str">
            <v>Married</v>
          </cell>
          <cell r="D5251">
            <v>2</v>
          </cell>
          <cell r="E5251" t="str">
            <v>Male</v>
          </cell>
          <cell r="F5251">
            <v>1</v>
          </cell>
          <cell r="G5251" t="str">
            <v>High School</v>
          </cell>
          <cell r="H5251">
            <v>3</v>
          </cell>
          <cell r="I5251">
            <v>38.6</v>
          </cell>
          <cell r="J5251" t="str">
            <v>Private</v>
          </cell>
          <cell r="K5251">
            <v>1</v>
          </cell>
          <cell r="L5251">
            <v>11640</v>
          </cell>
          <cell r="M5251">
            <v>1</v>
          </cell>
          <cell r="N5251">
            <v>1</v>
          </cell>
          <cell r="O5251" t="str">
            <v>Urban</v>
          </cell>
          <cell r="P5251">
            <v>1</v>
          </cell>
          <cell r="Q5251">
            <v>0</v>
          </cell>
          <cell r="R5251">
            <v>0</v>
          </cell>
        </row>
        <row r="5252">
          <cell r="A5252">
            <v>6627</v>
          </cell>
          <cell r="B5252">
            <v>44</v>
          </cell>
          <cell r="C5252" t="str">
            <v>Married</v>
          </cell>
          <cell r="D5252">
            <v>2</v>
          </cell>
          <cell r="E5252" t="str">
            <v>Male</v>
          </cell>
          <cell r="F5252">
            <v>1</v>
          </cell>
          <cell r="G5252" t="str">
            <v>High School</v>
          </cell>
          <cell r="H5252">
            <v>3</v>
          </cell>
          <cell r="I5252">
            <v>83.7</v>
          </cell>
          <cell r="J5252" t="str">
            <v>Commercial</v>
          </cell>
          <cell r="K5252">
            <v>2</v>
          </cell>
          <cell r="L5252">
            <v>12200</v>
          </cell>
          <cell r="M5252">
            <v>3</v>
          </cell>
          <cell r="N5252">
            <v>1</v>
          </cell>
          <cell r="O5252" t="str">
            <v>Urban</v>
          </cell>
          <cell r="P5252">
            <v>1</v>
          </cell>
          <cell r="Q5252">
            <v>0</v>
          </cell>
          <cell r="R5252">
            <v>0</v>
          </cell>
        </row>
        <row r="5253">
          <cell r="A5253">
            <v>6628</v>
          </cell>
          <cell r="B5253">
            <v>51</v>
          </cell>
          <cell r="C5253" t="str">
            <v>Married</v>
          </cell>
          <cell r="D5253">
            <v>2</v>
          </cell>
          <cell r="E5253" t="str">
            <v>Female</v>
          </cell>
          <cell r="F5253">
            <v>2</v>
          </cell>
          <cell r="G5253" t="str">
            <v>High School</v>
          </cell>
          <cell r="H5253">
            <v>3</v>
          </cell>
          <cell r="I5253">
            <v>35.4</v>
          </cell>
          <cell r="J5253" t="str">
            <v>Private</v>
          </cell>
          <cell r="K5253">
            <v>1</v>
          </cell>
          <cell r="L5253">
            <v>11620</v>
          </cell>
          <cell r="M5253">
            <v>14</v>
          </cell>
          <cell r="N5253">
            <v>1</v>
          </cell>
          <cell r="O5253" t="str">
            <v>Urban</v>
          </cell>
          <cell r="P5253">
            <v>1</v>
          </cell>
          <cell r="Q5253">
            <v>0</v>
          </cell>
          <cell r="R5253">
            <v>0</v>
          </cell>
        </row>
        <row r="5254">
          <cell r="A5254">
            <v>6629</v>
          </cell>
          <cell r="B5254">
            <v>49</v>
          </cell>
          <cell r="C5254" t="str">
            <v>Not Married</v>
          </cell>
          <cell r="D5254">
            <v>1</v>
          </cell>
          <cell r="E5254" t="str">
            <v>Female</v>
          </cell>
          <cell r="F5254">
            <v>2</v>
          </cell>
          <cell r="G5254" t="str">
            <v>Undergrad</v>
          </cell>
          <cell r="H5254">
            <v>2</v>
          </cell>
          <cell r="I5254">
            <v>35.4</v>
          </cell>
          <cell r="J5254" t="str">
            <v>Private</v>
          </cell>
          <cell r="K5254">
            <v>1</v>
          </cell>
          <cell r="L5254">
            <v>13580</v>
          </cell>
          <cell r="M5254">
            <v>3</v>
          </cell>
          <cell r="N5254">
            <v>14</v>
          </cell>
          <cell r="O5254" t="str">
            <v>Urban</v>
          </cell>
          <cell r="P5254">
            <v>1</v>
          </cell>
          <cell r="Q5254">
            <v>11479</v>
          </cell>
          <cell r="R5254">
            <v>1</v>
          </cell>
        </row>
        <row r="5255">
          <cell r="A5255">
            <v>6630</v>
          </cell>
          <cell r="B5255">
            <v>33</v>
          </cell>
          <cell r="C5255" t="str">
            <v>Not Married</v>
          </cell>
          <cell r="D5255">
            <v>1</v>
          </cell>
          <cell r="E5255" t="str">
            <v>Male</v>
          </cell>
          <cell r="F5255">
            <v>1</v>
          </cell>
          <cell r="G5255" t="str">
            <v>Undergrad</v>
          </cell>
          <cell r="H5255">
            <v>2</v>
          </cell>
          <cell r="I5255">
            <v>45.1</v>
          </cell>
          <cell r="J5255" t="str">
            <v>Private</v>
          </cell>
          <cell r="K5255">
            <v>1</v>
          </cell>
          <cell r="L5255">
            <v>13380</v>
          </cell>
          <cell r="M5255">
            <v>1</v>
          </cell>
          <cell r="N5255">
            <v>13</v>
          </cell>
          <cell r="O5255" t="str">
            <v>Urban</v>
          </cell>
          <cell r="P5255">
            <v>1</v>
          </cell>
          <cell r="Q5255">
            <v>0</v>
          </cell>
          <cell r="R5255">
            <v>0</v>
          </cell>
        </row>
        <row r="5256">
          <cell r="A5256">
            <v>6631</v>
          </cell>
          <cell r="B5256">
            <v>29</v>
          </cell>
          <cell r="C5256" t="str">
            <v>Married</v>
          </cell>
          <cell r="D5256">
            <v>2</v>
          </cell>
          <cell r="E5256" t="str">
            <v>Male</v>
          </cell>
          <cell r="F5256">
            <v>1</v>
          </cell>
          <cell r="G5256" t="str">
            <v>High School</v>
          </cell>
          <cell r="H5256">
            <v>3</v>
          </cell>
          <cell r="I5256">
            <v>32.200000000000003</v>
          </cell>
          <cell r="J5256" t="str">
            <v>Private</v>
          </cell>
          <cell r="K5256">
            <v>1</v>
          </cell>
          <cell r="L5256">
            <v>7860</v>
          </cell>
          <cell r="M5256">
            <v>3</v>
          </cell>
          <cell r="N5256">
            <v>1</v>
          </cell>
          <cell r="O5256" t="str">
            <v>Urban</v>
          </cell>
          <cell r="P5256">
            <v>1</v>
          </cell>
          <cell r="Q5256">
            <v>558</v>
          </cell>
          <cell r="R5256">
            <v>1</v>
          </cell>
        </row>
        <row r="5257">
          <cell r="A5257">
            <v>6632</v>
          </cell>
          <cell r="B5257">
            <v>25</v>
          </cell>
          <cell r="C5257" t="str">
            <v>Married</v>
          </cell>
          <cell r="D5257">
            <v>2</v>
          </cell>
          <cell r="E5257" t="str">
            <v>Female</v>
          </cell>
          <cell r="F5257">
            <v>2</v>
          </cell>
          <cell r="G5257" t="str">
            <v>High School</v>
          </cell>
          <cell r="H5257">
            <v>3</v>
          </cell>
          <cell r="I5257">
            <v>46.7</v>
          </cell>
          <cell r="J5257" t="str">
            <v>Private</v>
          </cell>
          <cell r="K5257">
            <v>1</v>
          </cell>
          <cell r="L5257">
            <v>22140</v>
          </cell>
          <cell r="M5257">
            <v>6</v>
          </cell>
          <cell r="N5257">
            <v>0</v>
          </cell>
          <cell r="O5257" t="str">
            <v>Urban</v>
          </cell>
          <cell r="P5257">
            <v>1</v>
          </cell>
          <cell r="Q5257">
            <v>7326</v>
          </cell>
          <cell r="R5257">
            <v>1</v>
          </cell>
        </row>
        <row r="5258">
          <cell r="A5258">
            <v>6633</v>
          </cell>
          <cell r="B5258">
            <v>47</v>
          </cell>
          <cell r="C5258" t="str">
            <v>Not Married</v>
          </cell>
          <cell r="D5258">
            <v>1</v>
          </cell>
          <cell r="E5258" t="str">
            <v>Female</v>
          </cell>
          <cell r="F5258">
            <v>2</v>
          </cell>
          <cell r="G5258" t="str">
            <v>Post-Grad</v>
          </cell>
          <cell r="H5258">
            <v>1</v>
          </cell>
          <cell r="I5258">
            <v>56.3</v>
          </cell>
          <cell r="J5258" t="str">
            <v>Private</v>
          </cell>
          <cell r="K5258">
            <v>1</v>
          </cell>
          <cell r="L5258">
            <v>40240</v>
          </cell>
          <cell r="M5258">
            <v>6</v>
          </cell>
          <cell r="N5258">
            <v>13</v>
          </cell>
          <cell r="O5258" t="str">
            <v>Urban</v>
          </cell>
          <cell r="P5258">
            <v>1</v>
          </cell>
          <cell r="Q5258">
            <v>0</v>
          </cell>
          <cell r="R5258">
            <v>0</v>
          </cell>
        </row>
        <row r="5259">
          <cell r="A5259">
            <v>6634</v>
          </cell>
          <cell r="B5259">
            <v>44</v>
          </cell>
          <cell r="C5259" t="str">
            <v>Not Married</v>
          </cell>
          <cell r="D5259">
            <v>1</v>
          </cell>
          <cell r="E5259" t="str">
            <v>Male</v>
          </cell>
          <cell r="F5259">
            <v>1</v>
          </cell>
          <cell r="G5259" t="str">
            <v>High School</v>
          </cell>
          <cell r="H5259">
            <v>3</v>
          </cell>
          <cell r="I5259">
            <v>24.1</v>
          </cell>
          <cell r="J5259" t="str">
            <v>Commercial</v>
          </cell>
          <cell r="K5259">
            <v>2</v>
          </cell>
          <cell r="L5259">
            <v>32460</v>
          </cell>
          <cell r="M5259">
            <v>4</v>
          </cell>
          <cell r="N5259">
            <v>1</v>
          </cell>
          <cell r="O5259" t="str">
            <v>Urban</v>
          </cell>
          <cell r="P5259">
            <v>1</v>
          </cell>
          <cell r="Q5259">
            <v>8423</v>
          </cell>
          <cell r="R5259">
            <v>4</v>
          </cell>
        </row>
        <row r="5260">
          <cell r="A5260">
            <v>6635</v>
          </cell>
          <cell r="B5260">
            <v>56</v>
          </cell>
          <cell r="C5260" t="str">
            <v>Not Married</v>
          </cell>
          <cell r="D5260">
            <v>1</v>
          </cell>
          <cell r="E5260" t="str">
            <v>Female</v>
          </cell>
          <cell r="F5260">
            <v>2</v>
          </cell>
          <cell r="G5260" t="str">
            <v>Undergrad</v>
          </cell>
          <cell r="H5260">
            <v>2</v>
          </cell>
          <cell r="I5260">
            <v>54.7</v>
          </cell>
          <cell r="J5260" t="str">
            <v>Private</v>
          </cell>
          <cell r="K5260">
            <v>1</v>
          </cell>
          <cell r="L5260">
            <v>24820</v>
          </cell>
          <cell r="M5260">
            <v>4</v>
          </cell>
          <cell r="N5260">
            <v>7</v>
          </cell>
          <cell r="O5260" t="str">
            <v>Rural</v>
          </cell>
          <cell r="P5260">
            <v>2</v>
          </cell>
          <cell r="Q5260">
            <v>0</v>
          </cell>
          <cell r="R5260">
            <v>0</v>
          </cell>
        </row>
        <row r="5261">
          <cell r="A5261">
            <v>6636</v>
          </cell>
          <cell r="B5261">
            <v>53</v>
          </cell>
          <cell r="C5261" t="str">
            <v>Married</v>
          </cell>
          <cell r="D5261">
            <v>2</v>
          </cell>
          <cell r="E5261" t="str">
            <v>Female</v>
          </cell>
          <cell r="F5261">
            <v>2</v>
          </cell>
          <cell r="G5261" t="str">
            <v>Post-Grad</v>
          </cell>
          <cell r="H5261">
            <v>1</v>
          </cell>
          <cell r="I5261">
            <v>78.900000000000006</v>
          </cell>
          <cell r="J5261" t="str">
            <v>Private</v>
          </cell>
          <cell r="K5261">
            <v>1</v>
          </cell>
          <cell r="L5261">
            <v>6800</v>
          </cell>
          <cell r="M5261">
            <v>14</v>
          </cell>
          <cell r="N5261">
            <v>1</v>
          </cell>
          <cell r="O5261" t="str">
            <v>Urban</v>
          </cell>
          <cell r="P5261">
            <v>1</v>
          </cell>
          <cell r="Q5261">
            <v>0</v>
          </cell>
          <cell r="R5261">
            <v>0</v>
          </cell>
        </row>
        <row r="5262">
          <cell r="A5262">
            <v>6637</v>
          </cell>
          <cell r="B5262">
            <v>46</v>
          </cell>
          <cell r="C5262" t="str">
            <v>Married</v>
          </cell>
          <cell r="D5262">
            <v>2</v>
          </cell>
          <cell r="E5262" t="str">
            <v>Female</v>
          </cell>
          <cell r="F5262">
            <v>2</v>
          </cell>
          <cell r="G5262" t="str">
            <v>Undergrad</v>
          </cell>
          <cell r="H5262">
            <v>2</v>
          </cell>
          <cell r="I5262">
            <v>72.400000000000006</v>
          </cell>
          <cell r="J5262" t="str">
            <v>Private</v>
          </cell>
          <cell r="K5262">
            <v>1</v>
          </cell>
          <cell r="L5262">
            <v>12580</v>
          </cell>
          <cell r="M5262">
            <v>10</v>
          </cell>
          <cell r="N5262">
            <v>7</v>
          </cell>
          <cell r="O5262" t="str">
            <v>Rural</v>
          </cell>
          <cell r="P5262">
            <v>2</v>
          </cell>
          <cell r="Q5262">
            <v>7450</v>
          </cell>
          <cell r="R5262">
            <v>1</v>
          </cell>
        </row>
        <row r="5263">
          <cell r="A5263">
            <v>6638</v>
          </cell>
          <cell r="B5263">
            <v>44</v>
          </cell>
          <cell r="C5263" t="str">
            <v>Not Married</v>
          </cell>
          <cell r="D5263">
            <v>1</v>
          </cell>
          <cell r="E5263" t="str">
            <v>Female</v>
          </cell>
          <cell r="F5263">
            <v>2</v>
          </cell>
          <cell r="G5263" t="str">
            <v>Post-Grad</v>
          </cell>
          <cell r="H5263">
            <v>1</v>
          </cell>
          <cell r="I5263">
            <v>22.5</v>
          </cell>
          <cell r="J5263" t="str">
            <v>Private</v>
          </cell>
          <cell r="K5263">
            <v>1</v>
          </cell>
          <cell r="L5263">
            <v>16790</v>
          </cell>
          <cell r="M5263">
            <v>4</v>
          </cell>
          <cell r="N5263">
            <v>19</v>
          </cell>
          <cell r="O5263" t="str">
            <v>Urban</v>
          </cell>
          <cell r="P5263">
            <v>1</v>
          </cell>
          <cell r="Q5263">
            <v>32113</v>
          </cell>
          <cell r="R5263">
            <v>1</v>
          </cell>
        </row>
        <row r="5264">
          <cell r="A5264">
            <v>6639</v>
          </cell>
          <cell r="B5264">
            <v>39</v>
          </cell>
          <cell r="C5264" t="str">
            <v>Married</v>
          </cell>
          <cell r="D5264">
            <v>2</v>
          </cell>
          <cell r="E5264" t="str">
            <v>Female</v>
          </cell>
          <cell r="F5264">
            <v>2</v>
          </cell>
          <cell r="G5264" t="str">
            <v>Post-Grad</v>
          </cell>
          <cell r="H5264">
            <v>1</v>
          </cell>
          <cell r="I5264">
            <v>72.400000000000006</v>
          </cell>
          <cell r="J5264" t="str">
            <v>Private</v>
          </cell>
          <cell r="K5264">
            <v>1</v>
          </cell>
          <cell r="L5264">
            <v>8050</v>
          </cell>
          <cell r="M5264">
            <v>10</v>
          </cell>
          <cell r="N5264">
            <v>1</v>
          </cell>
          <cell r="O5264" t="str">
            <v>Urban</v>
          </cell>
          <cell r="P5264">
            <v>1</v>
          </cell>
          <cell r="Q5264">
            <v>7607</v>
          </cell>
          <cell r="R5264">
            <v>2</v>
          </cell>
        </row>
        <row r="5265">
          <cell r="A5265">
            <v>6642</v>
          </cell>
          <cell r="B5265">
            <v>47</v>
          </cell>
          <cell r="C5265" t="str">
            <v>Not Married</v>
          </cell>
          <cell r="D5265">
            <v>1</v>
          </cell>
          <cell r="E5265" t="str">
            <v>Female</v>
          </cell>
          <cell r="F5265">
            <v>2</v>
          </cell>
          <cell r="G5265" t="str">
            <v>High School</v>
          </cell>
          <cell r="H5265">
            <v>3</v>
          </cell>
          <cell r="I5265">
            <v>69.2</v>
          </cell>
          <cell r="J5265" t="str">
            <v>Private</v>
          </cell>
          <cell r="K5265">
            <v>1</v>
          </cell>
          <cell r="L5265">
            <v>11160</v>
          </cell>
          <cell r="M5265">
            <v>6</v>
          </cell>
          <cell r="N5265">
            <v>6</v>
          </cell>
          <cell r="O5265" t="str">
            <v>Urban</v>
          </cell>
          <cell r="P5265">
            <v>1</v>
          </cell>
          <cell r="Q5265">
            <v>4552</v>
          </cell>
          <cell r="R5265">
            <v>1</v>
          </cell>
        </row>
        <row r="5266">
          <cell r="A5266">
            <v>6645</v>
          </cell>
          <cell r="B5266">
            <v>52</v>
          </cell>
          <cell r="C5266" t="str">
            <v>Married</v>
          </cell>
          <cell r="D5266">
            <v>2</v>
          </cell>
          <cell r="E5266" t="str">
            <v>Male</v>
          </cell>
          <cell r="F5266">
            <v>1</v>
          </cell>
          <cell r="G5266" t="str">
            <v>Undergrad</v>
          </cell>
          <cell r="H5266">
            <v>2</v>
          </cell>
          <cell r="I5266">
            <v>74</v>
          </cell>
          <cell r="J5266" t="str">
            <v>Commercial</v>
          </cell>
          <cell r="K5266">
            <v>2</v>
          </cell>
          <cell r="L5266">
            <v>26630</v>
          </cell>
          <cell r="M5266">
            <v>4</v>
          </cell>
          <cell r="N5266">
            <v>15</v>
          </cell>
          <cell r="O5266" t="str">
            <v>Urban</v>
          </cell>
          <cell r="P5266">
            <v>1</v>
          </cell>
          <cell r="Q5266">
            <v>11364</v>
          </cell>
          <cell r="R5266">
            <v>1</v>
          </cell>
        </row>
        <row r="5267">
          <cell r="A5267">
            <v>6646</v>
          </cell>
          <cell r="B5267">
            <v>62</v>
          </cell>
          <cell r="C5267" t="str">
            <v>Married</v>
          </cell>
          <cell r="D5267">
            <v>2</v>
          </cell>
          <cell r="E5267" t="str">
            <v>Male</v>
          </cell>
          <cell r="F5267">
            <v>1</v>
          </cell>
          <cell r="G5267" t="str">
            <v>High School</v>
          </cell>
          <cell r="H5267">
            <v>3</v>
          </cell>
          <cell r="I5267">
            <v>24.1</v>
          </cell>
          <cell r="J5267" t="str">
            <v>Private</v>
          </cell>
          <cell r="K5267">
            <v>1</v>
          </cell>
          <cell r="L5267">
            <v>13940</v>
          </cell>
          <cell r="M5267">
            <v>10</v>
          </cell>
          <cell r="N5267">
            <v>1</v>
          </cell>
          <cell r="O5267" t="str">
            <v>Urban</v>
          </cell>
          <cell r="P5267">
            <v>1</v>
          </cell>
          <cell r="Q5267">
            <v>0</v>
          </cell>
          <cell r="R5267">
            <v>0</v>
          </cell>
        </row>
        <row r="5268">
          <cell r="A5268">
            <v>6647</v>
          </cell>
          <cell r="B5268">
            <v>52</v>
          </cell>
          <cell r="C5268" t="str">
            <v>Married</v>
          </cell>
          <cell r="D5268">
            <v>2</v>
          </cell>
          <cell r="E5268" t="str">
            <v>Male</v>
          </cell>
          <cell r="F5268">
            <v>1</v>
          </cell>
          <cell r="G5268" t="str">
            <v>Post-Grad</v>
          </cell>
          <cell r="H5268">
            <v>1</v>
          </cell>
          <cell r="I5268">
            <v>38.6</v>
          </cell>
          <cell r="J5268" t="str">
            <v>Commercial</v>
          </cell>
          <cell r="K5268">
            <v>2</v>
          </cell>
          <cell r="L5268">
            <v>21670</v>
          </cell>
          <cell r="M5268">
            <v>13</v>
          </cell>
          <cell r="N5268">
            <v>10</v>
          </cell>
          <cell r="O5268" t="str">
            <v>Urban</v>
          </cell>
          <cell r="P5268">
            <v>1</v>
          </cell>
          <cell r="Q5268">
            <v>0</v>
          </cell>
          <cell r="R5268">
            <v>0</v>
          </cell>
        </row>
        <row r="5269">
          <cell r="A5269">
            <v>6648</v>
          </cell>
          <cell r="B5269">
            <v>46</v>
          </cell>
          <cell r="C5269" t="str">
            <v>Married</v>
          </cell>
          <cell r="D5269">
            <v>2</v>
          </cell>
          <cell r="E5269" t="str">
            <v>Male</v>
          </cell>
          <cell r="F5269">
            <v>1</v>
          </cell>
          <cell r="G5269" t="str">
            <v>Undergrad</v>
          </cell>
          <cell r="H5269">
            <v>2</v>
          </cell>
          <cell r="I5269">
            <v>51.5</v>
          </cell>
          <cell r="J5269" t="str">
            <v>Private</v>
          </cell>
          <cell r="K5269">
            <v>1</v>
          </cell>
          <cell r="L5269">
            <v>15160</v>
          </cell>
          <cell r="M5269">
            <v>1</v>
          </cell>
          <cell r="N5269">
            <v>6</v>
          </cell>
          <cell r="O5269" t="str">
            <v>Urban</v>
          </cell>
          <cell r="P5269">
            <v>1</v>
          </cell>
          <cell r="Q5269">
            <v>0</v>
          </cell>
          <cell r="R5269">
            <v>0</v>
          </cell>
        </row>
        <row r="5270">
          <cell r="A5270">
            <v>6651</v>
          </cell>
          <cell r="B5270">
            <v>45</v>
          </cell>
          <cell r="C5270" t="str">
            <v>Not Married</v>
          </cell>
          <cell r="D5270">
            <v>1</v>
          </cell>
          <cell r="E5270" t="str">
            <v>Male</v>
          </cell>
          <cell r="F5270">
            <v>1</v>
          </cell>
          <cell r="G5270" t="str">
            <v>Undergrad</v>
          </cell>
          <cell r="H5270">
            <v>2</v>
          </cell>
          <cell r="I5270">
            <v>41.8</v>
          </cell>
          <cell r="J5270" t="str">
            <v>Private</v>
          </cell>
          <cell r="K5270">
            <v>1</v>
          </cell>
          <cell r="L5270">
            <v>17930</v>
          </cell>
          <cell r="M5270">
            <v>10</v>
          </cell>
          <cell r="N5270">
            <v>5</v>
          </cell>
          <cell r="O5270" t="str">
            <v>Urban</v>
          </cell>
          <cell r="P5270">
            <v>1</v>
          </cell>
          <cell r="Q5270">
            <v>41167</v>
          </cell>
          <cell r="R5270">
            <v>2</v>
          </cell>
        </row>
        <row r="5271">
          <cell r="A5271">
            <v>6652</v>
          </cell>
          <cell r="B5271">
            <v>41</v>
          </cell>
          <cell r="C5271" t="str">
            <v>Married</v>
          </cell>
          <cell r="D5271">
            <v>2</v>
          </cell>
          <cell r="E5271" t="str">
            <v>Female</v>
          </cell>
          <cell r="F5271">
            <v>2</v>
          </cell>
          <cell r="G5271" t="str">
            <v>High School</v>
          </cell>
          <cell r="H5271">
            <v>3</v>
          </cell>
          <cell r="I5271">
            <v>69.2</v>
          </cell>
          <cell r="J5271" t="str">
            <v>Private</v>
          </cell>
          <cell r="K5271">
            <v>1</v>
          </cell>
          <cell r="L5271">
            <v>8960</v>
          </cell>
          <cell r="M5271">
            <v>6</v>
          </cell>
          <cell r="N5271">
            <v>5</v>
          </cell>
          <cell r="O5271" t="str">
            <v>Urban</v>
          </cell>
          <cell r="P5271">
            <v>1</v>
          </cell>
          <cell r="Q5271">
            <v>23981</v>
          </cell>
          <cell r="R5271">
            <v>1</v>
          </cell>
        </row>
        <row r="5272">
          <cell r="A5272">
            <v>6653</v>
          </cell>
          <cell r="B5272">
            <v>40</v>
          </cell>
          <cell r="C5272" t="str">
            <v>Married</v>
          </cell>
          <cell r="D5272">
            <v>2</v>
          </cell>
          <cell r="E5272" t="str">
            <v>Female</v>
          </cell>
          <cell r="F5272">
            <v>2</v>
          </cell>
          <cell r="G5272" t="str">
            <v>High School</v>
          </cell>
          <cell r="H5272">
            <v>3</v>
          </cell>
          <cell r="I5272">
            <v>78.900000000000006</v>
          </cell>
          <cell r="J5272" t="str">
            <v>Private</v>
          </cell>
          <cell r="K5272">
            <v>1</v>
          </cell>
          <cell r="L5272">
            <v>5500</v>
          </cell>
          <cell r="M5272">
            <v>10</v>
          </cell>
          <cell r="N5272">
            <v>0</v>
          </cell>
          <cell r="O5272" t="str">
            <v>Urban</v>
          </cell>
          <cell r="P5272">
            <v>1</v>
          </cell>
          <cell r="Q5272">
            <v>0</v>
          </cell>
          <cell r="R5272">
            <v>0</v>
          </cell>
        </row>
        <row r="5273">
          <cell r="A5273">
            <v>6654</v>
          </cell>
          <cell r="B5273">
            <v>38</v>
          </cell>
          <cell r="C5273" t="str">
            <v>Married</v>
          </cell>
          <cell r="D5273">
            <v>2</v>
          </cell>
          <cell r="E5273" t="str">
            <v>Male</v>
          </cell>
          <cell r="F5273">
            <v>1</v>
          </cell>
          <cell r="G5273" t="str">
            <v>High School</v>
          </cell>
          <cell r="H5273">
            <v>3</v>
          </cell>
          <cell r="I5273">
            <v>74</v>
          </cell>
          <cell r="J5273" t="str">
            <v>Commercial</v>
          </cell>
          <cell r="K5273">
            <v>2</v>
          </cell>
          <cell r="L5273">
            <v>11820</v>
          </cell>
          <cell r="M5273">
            <v>9</v>
          </cell>
          <cell r="N5273">
            <v>1</v>
          </cell>
          <cell r="O5273" t="str">
            <v>Urban</v>
          </cell>
          <cell r="P5273">
            <v>1</v>
          </cell>
          <cell r="Q5273">
            <v>0</v>
          </cell>
          <cell r="R5273">
            <v>0</v>
          </cell>
        </row>
        <row r="5274">
          <cell r="A5274">
            <v>6656</v>
          </cell>
          <cell r="B5274">
            <v>45</v>
          </cell>
          <cell r="C5274" t="str">
            <v>Married</v>
          </cell>
          <cell r="D5274">
            <v>2</v>
          </cell>
          <cell r="E5274" t="str">
            <v>Male</v>
          </cell>
          <cell r="F5274">
            <v>1</v>
          </cell>
          <cell r="G5274" t="str">
            <v>Post-Grad</v>
          </cell>
          <cell r="H5274">
            <v>1</v>
          </cell>
          <cell r="I5274">
            <v>77.2</v>
          </cell>
          <cell r="J5274" t="str">
            <v>Private</v>
          </cell>
          <cell r="K5274">
            <v>1</v>
          </cell>
          <cell r="L5274">
            <v>13260</v>
          </cell>
          <cell r="M5274">
            <v>13</v>
          </cell>
          <cell r="N5274">
            <v>17</v>
          </cell>
          <cell r="O5274" t="str">
            <v>Urban</v>
          </cell>
          <cell r="P5274">
            <v>1</v>
          </cell>
          <cell r="Q5274">
            <v>0</v>
          </cell>
          <cell r="R5274">
            <v>0</v>
          </cell>
        </row>
        <row r="5275">
          <cell r="A5275">
            <v>6657</v>
          </cell>
          <cell r="B5275">
            <v>44</v>
          </cell>
          <cell r="C5275" t="str">
            <v>Married</v>
          </cell>
          <cell r="D5275">
            <v>2</v>
          </cell>
          <cell r="E5275" t="str">
            <v>Female</v>
          </cell>
          <cell r="F5275">
            <v>2</v>
          </cell>
          <cell r="G5275" t="str">
            <v>High School</v>
          </cell>
          <cell r="H5275">
            <v>3</v>
          </cell>
          <cell r="I5275">
            <v>35.4</v>
          </cell>
          <cell r="J5275" t="str">
            <v>Commercial</v>
          </cell>
          <cell r="K5275">
            <v>2</v>
          </cell>
          <cell r="L5275">
            <v>1500</v>
          </cell>
          <cell r="M5275">
            <v>6</v>
          </cell>
          <cell r="N5275">
            <v>9</v>
          </cell>
          <cell r="O5275" t="str">
            <v>Urban</v>
          </cell>
          <cell r="P5275">
            <v>1</v>
          </cell>
          <cell r="Q5275">
            <v>11086</v>
          </cell>
          <cell r="R5275">
            <v>2</v>
          </cell>
        </row>
        <row r="5276">
          <cell r="A5276">
            <v>6658</v>
          </cell>
          <cell r="B5276">
            <v>31</v>
          </cell>
          <cell r="C5276" t="str">
            <v>Not Married</v>
          </cell>
          <cell r="D5276">
            <v>1</v>
          </cell>
          <cell r="E5276" t="str">
            <v>Male</v>
          </cell>
          <cell r="F5276">
            <v>1</v>
          </cell>
          <cell r="G5276" t="str">
            <v>High School</v>
          </cell>
          <cell r="H5276">
            <v>3</v>
          </cell>
          <cell r="I5276">
            <v>33.799999999999997</v>
          </cell>
          <cell r="J5276" t="str">
            <v>Private</v>
          </cell>
          <cell r="K5276">
            <v>1</v>
          </cell>
          <cell r="L5276">
            <v>4200</v>
          </cell>
          <cell r="M5276">
            <v>10</v>
          </cell>
          <cell r="N5276">
            <v>1</v>
          </cell>
          <cell r="O5276" t="str">
            <v>Urban</v>
          </cell>
          <cell r="P5276">
            <v>1</v>
          </cell>
          <cell r="Q5276">
            <v>0</v>
          </cell>
          <cell r="R5276">
            <v>0</v>
          </cell>
        </row>
        <row r="5277">
          <cell r="A5277">
            <v>6659</v>
          </cell>
          <cell r="B5277">
            <v>37</v>
          </cell>
          <cell r="C5277" t="str">
            <v>Not Married</v>
          </cell>
          <cell r="D5277">
            <v>1</v>
          </cell>
          <cell r="E5277" t="str">
            <v>Female</v>
          </cell>
          <cell r="F5277">
            <v>2</v>
          </cell>
          <cell r="G5277" t="str">
            <v>High School</v>
          </cell>
          <cell r="H5277">
            <v>3</v>
          </cell>
          <cell r="I5277">
            <v>75.599999999999994</v>
          </cell>
          <cell r="J5277" t="str">
            <v>Private</v>
          </cell>
          <cell r="K5277">
            <v>1</v>
          </cell>
          <cell r="L5277">
            <v>5240</v>
          </cell>
          <cell r="M5277">
            <v>6</v>
          </cell>
          <cell r="N5277">
            <v>1</v>
          </cell>
          <cell r="O5277" t="str">
            <v>Rural</v>
          </cell>
          <cell r="P5277">
            <v>2</v>
          </cell>
          <cell r="Q5277">
            <v>8100</v>
          </cell>
          <cell r="R5277">
            <v>1</v>
          </cell>
        </row>
        <row r="5278">
          <cell r="A5278">
            <v>6660</v>
          </cell>
          <cell r="B5278">
            <v>49</v>
          </cell>
          <cell r="C5278" t="str">
            <v>Married</v>
          </cell>
          <cell r="D5278">
            <v>2</v>
          </cell>
          <cell r="E5278" t="str">
            <v>Female</v>
          </cell>
          <cell r="F5278">
            <v>2</v>
          </cell>
          <cell r="G5278" t="str">
            <v>Undergrad</v>
          </cell>
          <cell r="H5278">
            <v>2</v>
          </cell>
          <cell r="I5278">
            <v>90.1</v>
          </cell>
          <cell r="J5278" t="str">
            <v>Private</v>
          </cell>
          <cell r="K5278">
            <v>1</v>
          </cell>
          <cell r="L5278">
            <v>12960</v>
          </cell>
          <cell r="M5278">
            <v>13</v>
          </cell>
          <cell r="N5278">
            <v>10</v>
          </cell>
          <cell r="O5278" t="str">
            <v>Urban</v>
          </cell>
          <cell r="P5278">
            <v>1</v>
          </cell>
          <cell r="Q5278">
            <v>3116</v>
          </cell>
          <cell r="R5278">
            <v>2</v>
          </cell>
        </row>
        <row r="5279">
          <cell r="A5279">
            <v>6662</v>
          </cell>
          <cell r="B5279">
            <v>52</v>
          </cell>
          <cell r="C5279" t="str">
            <v>Married</v>
          </cell>
          <cell r="D5279">
            <v>2</v>
          </cell>
          <cell r="E5279" t="str">
            <v>Male</v>
          </cell>
          <cell r="F5279">
            <v>1</v>
          </cell>
          <cell r="G5279" t="str">
            <v>Undergrad</v>
          </cell>
          <cell r="H5279">
            <v>2</v>
          </cell>
          <cell r="I5279">
            <v>48.3</v>
          </cell>
          <cell r="J5279" t="str">
            <v>Commercial</v>
          </cell>
          <cell r="K5279">
            <v>2</v>
          </cell>
          <cell r="L5279">
            <v>21000</v>
          </cell>
          <cell r="M5279">
            <v>1</v>
          </cell>
          <cell r="N5279">
            <v>9</v>
          </cell>
          <cell r="O5279" t="str">
            <v>Rural</v>
          </cell>
          <cell r="P5279">
            <v>2</v>
          </cell>
          <cell r="Q5279">
            <v>0</v>
          </cell>
          <cell r="R5279">
            <v>0</v>
          </cell>
        </row>
        <row r="5280">
          <cell r="A5280">
            <v>6663</v>
          </cell>
          <cell r="B5280">
            <v>38</v>
          </cell>
          <cell r="C5280" t="str">
            <v>Married</v>
          </cell>
          <cell r="D5280">
            <v>2</v>
          </cell>
          <cell r="E5280" t="str">
            <v>Male</v>
          </cell>
          <cell r="F5280">
            <v>1</v>
          </cell>
          <cell r="G5280" t="str">
            <v>Undergrad</v>
          </cell>
          <cell r="H5280">
            <v>2</v>
          </cell>
          <cell r="I5280">
            <v>19.3</v>
          </cell>
          <cell r="J5280" t="str">
            <v>Commercial</v>
          </cell>
          <cell r="K5280">
            <v>2</v>
          </cell>
          <cell r="L5280">
            <v>14210</v>
          </cell>
          <cell r="M5280">
            <v>1</v>
          </cell>
          <cell r="N5280">
            <v>6</v>
          </cell>
          <cell r="O5280" t="str">
            <v>Urban</v>
          </cell>
          <cell r="P5280">
            <v>1</v>
          </cell>
          <cell r="Q5280">
            <v>1155</v>
          </cell>
          <cell r="R5280">
            <v>1</v>
          </cell>
        </row>
        <row r="5281">
          <cell r="A5281">
            <v>6664</v>
          </cell>
          <cell r="B5281">
            <v>52</v>
          </cell>
          <cell r="C5281" t="str">
            <v>Married</v>
          </cell>
          <cell r="D5281">
            <v>2</v>
          </cell>
          <cell r="E5281" t="str">
            <v>Female</v>
          </cell>
          <cell r="F5281">
            <v>2</v>
          </cell>
          <cell r="G5281" t="str">
            <v>Undergrad</v>
          </cell>
          <cell r="H5281">
            <v>2</v>
          </cell>
          <cell r="I5281">
            <v>83.7</v>
          </cell>
          <cell r="J5281" t="str">
            <v>Commercial</v>
          </cell>
          <cell r="K5281">
            <v>2</v>
          </cell>
          <cell r="L5281">
            <v>27670</v>
          </cell>
          <cell r="M5281">
            <v>6</v>
          </cell>
          <cell r="N5281">
            <v>11</v>
          </cell>
          <cell r="O5281" t="str">
            <v>Urban</v>
          </cell>
          <cell r="P5281">
            <v>1</v>
          </cell>
          <cell r="Q5281">
            <v>0</v>
          </cell>
          <cell r="R5281">
            <v>0</v>
          </cell>
        </row>
        <row r="5282">
          <cell r="A5282">
            <v>6665</v>
          </cell>
          <cell r="B5282">
            <v>37</v>
          </cell>
          <cell r="C5282" t="str">
            <v>Married</v>
          </cell>
          <cell r="D5282">
            <v>2</v>
          </cell>
          <cell r="E5282" t="str">
            <v>Male</v>
          </cell>
          <cell r="F5282">
            <v>1</v>
          </cell>
          <cell r="G5282" t="str">
            <v>High School</v>
          </cell>
          <cell r="H5282">
            <v>3</v>
          </cell>
          <cell r="I5282">
            <v>33.799999999999997</v>
          </cell>
          <cell r="J5282" t="str">
            <v>Commercial</v>
          </cell>
          <cell r="K5282">
            <v>2</v>
          </cell>
          <cell r="L5282">
            <v>7070</v>
          </cell>
          <cell r="M5282">
            <v>6</v>
          </cell>
          <cell r="N5282">
            <v>8</v>
          </cell>
          <cell r="O5282" t="str">
            <v>Rural</v>
          </cell>
          <cell r="P5282">
            <v>2</v>
          </cell>
          <cell r="Q5282">
            <v>0</v>
          </cell>
          <cell r="R5282">
            <v>0</v>
          </cell>
        </row>
        <row r="5283">
          <cell r="A5283">
            <v>6666</v>
          </cell>
          <cell r="B5283">
            <v>55</v>
          </cell>
          <cell r="C5283" t="str">
            <v>Married</v>
          </cell>
          <cell r="D5283">
            <v>2</v>
          </cell>
          <cell r="E5283" t="str">
            <v>Male</v>
          </cell>
          <cell r="F5283">
            <v>1</v>
          </cell>
          <cell r="G5283" t="str">
            <v>Post-Grad</v>
          </cell>
          <cell r="H5283">
            <v>1</v>
          </cell>
          <cell r="I5283">
            <v>43.5</v>
          </cell>
          <cell r="J5283" t="str">
            <v>Private</v>
          </cell>
          <cell r="K5283">
            <v>1</v>
          </cell>
          <cell r="L5283">
            <v>13460</v>
          </cell>
          <cell r="M5283">
            <v>6</v>
          </cell>
          <cell r="N5283">
            <v>10</v>
          </cell>
          <cell r="O5283" t="str">
            <v>Urban</v>
          </cell>
          <cell r="P5283">
            <v>1</v>
          </cell>
          <cell r="Q5283">
            <v>0</v>
          </cell>
          <cell r="R5283">
            <v>0</v>
          </cell>
        </row>
        <row r="5284">
          <cell r="A5284">
            <v>6667</v>
          </cell>
          <cell r="B5284">
            <v>51</v>
          </cell>
          <cell r="C5284" t="str">
            <v>Married</v>
          </cell>
          <cell r="D5284">
            <v>2</v>
          </cell>
          <cell r="E5284" t="str">
            <v>Male</v>
          </cell>
          <cell r="F5284">
            <v>1</v>
          </cell>
          <cell r="G5284" t="str">
            <v>High School</v>
          </cell>
          <cell r="H5284">
            <v>3</v>
          </cell>
          <cell r="I5284">
            <v>45.1</v>
          </cell>
          <cell r="J5284" t="str">
            <v>Commercial</v>
          </cell>
          <cell r="K5284">
            <v>2</v>
          </cell>
          <cell r="L5284">
            <v>44130</v>
          </cell>
          <cell r="M5284">
            <v>3</v>
          </cell>
          <cell r="N5284">
            <v>1</v>
          </cell>
          <cell r="O5284" t="str">
            <v>Urban</v>
          </cell>
          <cell r="P5284">
            <v>1</v>
          </cell>
          <cell r="Q5284">
            <v>0</v>
          </cell>
          <cell r="R5284">
            <v>0</v>
          </cell>
        </row>
        <row r="5285">
          <cell r="A5285">
            <v>6668</v>
          </cell>
          <cell r="B5285">
            <v>58</v>
          </cell>
          <cell r="C5285" t="str">
            <v>Married</v>
          </cell>
          <cell r="D5285">
            <v>2</v>
          </cell>
          <cell r="E5285" t="str">
            <v>Female</v>
          </cell>
          <cell r="F5285">
            <v>2</v>
          </cell>
          <cell r="G5285" t="str">
            <v>Post-Grad</v>
          </cell>
          <cell r="H5285">
            <v>1</v>
          </cell>
          <cell r="I5285">
            <v>80.5</v>
          </cell>
          <cell r="J5285" t="str">
            <v>Commercial</v>
          </cell>
          <cell r="K5285">
            <v>2</v>
          </cell>
          <cell r="L5285">
            <v>25070</v>
          </cell>
          <cell r="M5285">
            <v>1</v>
          </cell>
          <cell r="N5285">
            <v>16</v>
          </cell>
          <cell r="O5285" t="str">
            <v>Urban</v>
          </cell>
          <cell r="P5285">
            <v>1</v>
          </cell>
          <cell r="Q5285">
            <v>0</v>
          </cell>
          <cell r="R5285">
            <v>0</v>
          </cell>
        </row>
        <row r="5286">
          <cell r="A5286">
            <v>6669</v>
          </cell>
          <cell r="B5286">
            <v>44</v>
          </cell>
          <cell r="C5286" t="str">
            <v>Not Married</v>
          </cell>
          <cell r="D5286">
            <v>1</v>
          </cell>
          <cell r="E5286" t="str">
            <v>Female</v>
          </cell>
          <cell r="F5286">
            <v>2</v>
          </cell>
          <cell r="G5286" t="str">
            <v>Post-Grad</v>
          </cell>
          <cell r="H5286">
            <v>1</v>
          </cell>
          <cell r="I5286">
            <v>82.1</v>
          </cell>
          <cell r="J5286" t="str">
            <v>Private</v>
          </cell>
          <cell r="K5286">
            <v>1</v>
          </cell>
          <cell r="L5286">
            <v>11010</v>
          </cell>
          <cell r="M5286">
            <v>4</v>
          </cell>
          <cell r="N5286">
            <v>1</v>
          </cell>
          <cell r="O5286" t="str">
            <v>Urban</v>
          </cell>
          <cell r="P5286">
            <v>1</v>
          </cell>
          <cell r="Q5286">
            <v>0</v>
          </cell>
          <cell r="R5286">
            <v>0</v>
          </cell>
        </row>
        <row r="5287">
          <cell r="A5287">
            <v>6670</v>
          </cell>
          <cell r="B5287">
            <v>37</v>
          </cell>
          <cell r="C5287" t="str">
            <v>Married</v>
          </cell>
          <cell r="D5287">
            <v>2</v>
          </cell>
          <cell r="E5287" t="str">
            <v>Male</v>
          </cell>
          <cell r="F5287">
            <v>1</v>
          </cell>
          <cell r="G5287" t="str">
            <v>Post-Grad</v>
          </cell>
          <cell r="H5287">
            <v>1</v>
          </cell>
          <cell r="I5287">
            <v>48.3</v>
          </cell>
          <cell r="J5287" t="str">
            <v>Private</v>
          </cell>
          <cell r="K5287">
            <v>1</v>
          </cell>
          <cell r="L5287">
            <v>14160</v>
          </cell>
          <cell r="M5287">
            <v>1</v>
          </cell>
          <cell r="N5287">
            <v>13</v>
          </cell>
          <cell r="O5287" t="str">
            <v>Urban</v>
          </cell>
          <cell r="P5287">
            <v>1</v>
          </cell>
          <cell r="Q5287">
            <v>1344</v>
          </cell>
          <cell r="R5287">
            <v>1</v>
          </cell>
        </row>
        <row r="5288">
          <cell r="A5288">
            <v>6671</v>
          </cell>
          <cell r="B5288">
            <v>32</v>
          </cell>
          <cell r="C5288" t="str">
            <v>Married</v>
          </cell>
          <cell r="D5288">
            <v>2</v>
          </cell>
          <cell r="E5288" t="str">
            <v>Female</v>
          </cell>
          <cell r="F5288">
            <v>2</v>
          </cell>
          <cell r="G5288" t="str">
            <v>Undergrad</v>
          </cell>
          <cell r="H5288">
            <v>2</v>
          </cell>
          <cell r="I5288">
            <v>53.1</v>
          </cell>
          <cell r="J5288" t="str">
            <v>Private</v>
          </cell>
          <cell r="K5288">
            <v>1</v>
          </cell>
          <cell r="L5288">
            <v>16650</v>
          </cell>
          <cell r="M5288">
            <v>7</v>
          </cell>
          <cell r="N5288">
            <v>9</v>
          </cell>
          <cell r="O5288" t="str">
            <v>Rural</v>
          </cell>
          <cell r="P5288">
            <v>2</v>
          </cell>
          <cell r="Q5288">
            <v>0</v>
          </cell>
          <cell r="R5288">
            <v>0</v>
          </cell>
        </row>
        <row r="5289">
          <cell r="A5289">
            <v>6673</v>
          </cell>
          <cell r="B5289">
            <v>51</v>
          </cell>
          <cell r="C5289" t="str">
            <v>Married</v>
          </cell>
          <cell r="D5289">
            <v>2</v>
          </cell>
          <cell r="E5289" t="str">
            <v>Male</v>
          </cell>
          <cell r="F5289">
            <v>1</v>
          </cell>
          <cell r="G5289" t="str">
            <v>High School</v>
          </cell>
          <cell r="H5289">
            <v>3</v>
          </cell>
          <cell r="I5289">
            <v>40.200000000000003</v>
          </cell>
          <cell r="J5289" t="str">
            <v>Commercial</v>
          </cell>
          <cell r="K5289">
            <v>2</v>
          </cell>
          <cell r="L5289">
            <v>24220</v>
          </cell>
          <cell r="M5289">
            <v>4</v>
          </cell>
          <cell r="N5289">
            <v>6</v>
          </cell>
          <cell r="O5289" t="str">
            <v>Urban</v>
          </cell>
          <cell r="P5289">
            <v>1</v>
          </cell>
          <cell r="Q5289">
            <v>9587</v>
          </cell>
          <cell r="R5289">
            <v>1</v>
          </cell>
        </row>
        <row r="5290">
          <cell r="A5290">
            <v>6674</v>
          </cell>
          <cell r="B5290">
            <v>36</v>
          </cell>
          <cell r="C5290" t="str">
            <v>Not Married</v>
          </cell>
          <cell r="D5290">
            <v>1</v>
          </cell>
          <cell r="E5290" t="str">
            <v>Male</v>
          </cell>
          <cell r="F5290">
            <v>1</v>
          </cell>
          <cell r="G5290" t="str">
            <v>Post-Grad</v>
          </cell>
          <cell r="H5290">
            <v>1</v>
          </cell>
          <cell r="I5290">
            <v>99.8</v>
          </cell>
          <cell r="J5290" t="str">
            <v>Commercial</v>
          </cell>
          <cell r="K5290">
            <v>2</v>
          </cell>
          <cell r="L5290">
            <v>23380</v>
          </cell>
          <cell r="M5290">
            <v>1</v>
          </cell>
          <cell r="N5290">
            <v>19</v>
          </cell>
          <cell r="O5290" t="str">
            <v>Urban</v>
          </cell>
          <cell r="P5290">
            <v>1</v>
          </cell>
          <cell r="Q5290">
            <v>0</v>
          </cell>
          <cell r="R5290">
            <v>0</v>
          </cell>
        </row>
        <row r="5291">
          <cell r="A5291">
            <v>6675</v>
          </cell>
          <cell r="B5291">
            <v>40</v>
          </cell>
          <cell r="C5291" t="str">
            <v>Married</v>
          </cell>
          <cell r="D5291">
            <v>2</v>
          </cell>
          <cell r="E5291" t="str">
            <v>Male</v>
          </cell>
          <cell r="F5291">
            <v>1</v>
          </cell>
          <cell r="G5291" t="str">
            <v>Undergrad</v>
          </cell>
          <cell r="H5291">
            <v>2</v>
          </cell>
          <cell r="I5291">
            <v>49.9</v>
          </cell>
          <cell r="J5291" t="str">
            <v>Commercial</v>
          </cell>
          <cell r="K5291">
            <v>2</v>
          </cell>
          <cell r="L5291">
            <v>5500</v>
          </cell>
          <cell r="M5291">
            <v>4</v>
          </cell>
          <cell r="N5291">
            <v>6</v>
          </cell>
          <cell r="O5291" t="str">
            <v>Urban</v>
          </cell>
          <cell r="P5291">
            <v>1</v>
          </cell>
          <cell r="Q5291">
            <v>0</v>
          </cell>
          <cell r="R5291">
            <v>0</v>
          </cell>
        </row>
        <row r="5292">
          <cell r="A5292">
            <v>6676</v>
          </cell>
          <cell r="B5292">
            <v>41</v>
          </cell>
          <cell r="C5292" t="str">
            <v>Married</v>
          </cell>
          <cell r="D5292">
            <v>2</v>
          </cell>
          <cell r="E5292" t="str">
            <v>Female</v>
          </cell>
          <cell r="F5292">
            <v>2</v>
          </cell>
          <cell r="G5292" t="str">
            <v>Post-Grad</v>
          </cell>
          <cell r="H5292">
            <v>1</v>
          </cell>
          <cell r="I5292">
            <v>72.400000000000006</v>
          </cell>
          <cell r="J5292" t="str">
            <v>Private</v>
          </cell>
          <cell r="K5292">
            <v>1</v>
          </cell>
          <cell r="L5292">
            <v>24840</v>
          </cell>
          <cell r="M5292">
            <v>6</v>
          </cell>
          <cell r="N5292">
            <v>19</v>
          </cell>
          <cell r="O5292" t="str">
            <v>Urban</v>
          </cell>
          <cell r="P5292">
            <v>1</v>
          </cell>
          <cell r="Q5292">
            <v>0</v>
          </cell>
          <cell r="R5292">
            <v>0</v>
          </cell>
        </row>
        <row r="5293">
          <cell r="A5293">
            <v>6678</v>
          </cell>
          <cell r="B5293">
            <v>22</v>
          </cell>
          <cell r="C5293" t="str">
            <v>Not Married</v>
          </cell>
          <cell r="D5293">
            <v>1</v>
          </cell>
          <cell r="E5293" t="str">
            <v>Male</v>
          </cell>
          <cell r="F5293">
            <v>1</v>
          </cell>
          <cell r="G5293" t="str">
            <v>Undergrad</v>
          </cell>
          <cell r="H5293">
            <v>2</v>
          </cell>
          <cell r="I5293">
            <v>24.1</v>
          </cell>
          <cell r="J5293" t="str">
            <v>Commercial</v>
          </cell>
          <cell r="K5293">
            <v>2</v>
          </cell>
          <cell r="L5293">
            <v>10070</v>
          </cell>
          <cell r="M5293">
            <v>9</v>
          </cell>
          <cell r="N5293">
            <v>1</v>
          </cell>
          <cell r="O5293" t="str">
            <v>Urban</v>
          </cell>
          <cell r="P5293">
            <v>1</v>
          </cell>
          <cell r="Q5293">
            <v>0</v>
          </cell>
          <cell r="R5293">
            <v>0</v>
          </cell>
        </row>
        <row r="5294">
          <cell r="A5294">
            <v>6679</v>
          </cell>
          <cell r="B5294">
            <v>51</v>
          </cell>
          <cell r="C5294" t="str">
            <v>Married</v>
          </cell>
          <cell r="D5294">
            <v>2</v>
          </cell>
          <cell r="E5294" t="str">
            <v>Male</v>
          </cell>
          <cell r="F5294">
            <v>1</v>
          </cell>
          <cell r="G5294" t="str">
            <v>Post-Grad</v>
          </cell>
          <cell r="H5294">
            <v>1</v>
          </cell>
          <cell r="I5294">
            <v>46.7</v>
          </cell>
          <cell r="J5294" t="str">
            <v>Private</v>
          </cell>
          <cell r="K5294">
            <v>1</v>
          </cell>
          <cell r="L5294">
            <v>12320</v>
          </cell>
          <cell r="M5294">
            <v>6</v>
          </cell>
          <cell r="N5294">
            <v>13</v>
          </cell>
          <cell r="O5294" t="str">
            <v>Urban</v>
          </cell>
          <cell r="P5294">
            <v>1</v>
          </cell>
          <cell r="Q5294">
            <v>0</v>
          </cell>
          <cell r="R5294">
            <v>0</v>
          </cell>
        </row>
        <row r="5295">
          <cell r="A5295">
            <v>6680</v>
          </cell>
          <cell r="B5295">
            <v>31</v>
          </cell>
          <cell r="C5295" t="str">
            <v>Married</v>
          </cell>
          <cell r="D5295">
            <v>2</v>
          </cell>
          <cell r="E5295" t="str">
            <v>Female</v>
          </cell>
          <cell r="F5295">
            <v>2</v>
          </cell>
          <cell r="G5295" t="str">
            <v>Post-Grad</v>
          </cell>
          <cell r="H5295">
            <v>1</v>
          </cell>
          <cell r="I5295">
            <v>91.7</v>
          </cell>
          <cell r="J5295" t="str">
            <v>Private</v>
          </cell>
          <cell r="K5295">
            <v>1</v>
          </cell>
          <cell r="L5295">
            <v>8550</v>
          </cell>
          <cell r="M5295">
            <v>6</v>
          </cell>
          <cell r="N5295">
            <v>9</v>
          </cell>
          <cell r="O5295" t="str">
            <v>Urban</v>
          </cell>
          <cell r="P5295">
            <v>1</v>
          </cell>
          <cell r="Q5295">
            <v>0</v>
          </cell>
          <cell r="R5295">
            <v>0</v>
          </cell>
        </row>
        <row r="5296">
          <cell r="A5296">
            <v>6681</v>
          </cell>
          <cell r="B5296">
            <v>57</v>
          </cell>
          <cell r="C5296" t="str">
            <v>Married</v>
          </cell>
          <cell r="D5296">
            <v>2</v>
          </cell>
          <cell r="E5296" t="str">
            <v>Female</v>
          </cell>
          <cell r="F5296">
            <v>2</v>
          </cell>
          <cell r="G5296" t="str">
            <v>Post-Grad</v>
          </cell>
          <cell r="H5296">
            <v>1</v>
          </cell>
          <cell r="I5296">
            <v>128.69999999999999</v>
          </cell>
          <cell r="J5296" t="str">
            <v>Private</v>
          </cell>
          <cell r="K5296">
            <v>1</v>
          </cell>
          <cell r="L5296">
            <v>23560</v>
          </cell>
          <cell r="M5296">
            <v>11</v>
          </cell>
          <cell r="N5296">
            <v>0</v>
          </cell>
          <cell r="O5296" t="str">
            <v>Urban</v>
          </cell>
          <cell r="P5296">
            <v>1</v>
          </cell>
          <cell r="Q5296">
            <v>2898</v>
          </cell>
          <cell r="R5296">
            <v>2</v>
          </cell>
        </row>
        <row r="5297">
          <cell r="A5297">
            <v>6682</v>
          </cell>
          <cell r="B5297">
            <v>47</v>
          </cell>
          <cell r="C5297" t="str">
            <v>Not Married</v>
          </cell>
          <cell r="D5297">
            <v>1</v>
          </cell>
          <cell r="E5297" t="str">
            <v>Female</v>
          </cell>
          <cell r="F5297">
            <v>2</v>
          </cell>
          <cell r="G5297" t="str">
            <v>Post-Grad</v>
          </cell>
          <cell r="H5297">
            <v>1</v>
          </cell>
          <cell r="I5297">
            <v>51.5</v>
          </cell>
          <cell r="J5297" t="str">
            <v>Private</v>
          </cell>
          <cell r="K5297">
            <v>1</v>
          </cell>
          <cell r="L5297">
            <v>31740</v>
          </cell>
          <cell r="M5297">
            <v>13</v>
          </cell>
          <cell r="N5297">
            <v>20</v>
          </cell>
          <cell r="O5297" t="str">
            <v>Urban</v>
          </cell>
          <cell r="P5297">
            <v>1</v>
          </cell>
          <cell r="Q5297">
            <v>0</v>
          </cell>
          <cell r="R5297">
            <v>0</v>
          </cell>
        </row>
        <row r="5298">
          <cell r="A5298">
            <v>6683</v>
          </cell>
          <cell r="B5298">
            <v>33</v>
          </cell>
          <cell r="C5298" t="str">
            <v>Married</v>
          </cell>
          <cell r="D5298">
            <v>2</v>
          </cell>
          <cell r="E5298" t="str">
            <v>Male</v>
          </cell>
          <cell r="F5298">
            <v>1</v>
          </cell>
          <cell r="G5298" t="str">
            <v>Undergrad</v>
          </cell>
          <cell r="H5298">
            <v>2</v>
          </cell>
          <cell r="I5298">
            <v>16.100000000000001</v>
          </cell>
          <cell r="J5298" t="str">
            <v>Private</v>
          </cell>
          <cell r="K5298">
            <v>1</v>
          </cell>
          <cell r="L5298">
            <v>21830</v>
          </cell>
          <cell r="M5298">
            <v>13</v>
          </cell>
          <cell r="N5298">
            <v>6</v>
          </cell>
          <cell r="O5298" t="str">
            <v>Urban</v>
          </cell>
          <cell r="P5298">
            <v>1</v>
          </cell>
          <cell r="Q5298">
            <v>0</v>
          </cell>
          <cell r="R5298">
            <v>0</v>
          </cell>
        </row>
        <row r="5299">
          <cell r="A5299">
            <v>6684</v>
          </cell>
          <cell r="B5299">
            <v>57</v>
          </cell>
          <cell r="C5299" t="str">
            <v>Married</v>
          </cell>
          <cell r="D5299">
            <v>2</v>
          </cell>
          <cell r="E5299" t="str">
            <v>Female</v>
          </cell>
          <cell r="F5299">
            <v>2</v>
          </cell>
          <cell r="G5299" t="str">
            <v>Post-Grad</v>
          </cell>
          <cell r="H5299">
            <v>1</v>
          </cell>
          <cell r="I5299">
            <v>57.9</v>
          </cell>
          <cell r="J5299" t="str">
            <v>Commercial</v>
          </cell>
          <cell r="K5299">
            <v>2</v>
          </cell>
          <cell r="L5299">
            <v>25410</v>
          </cell>
          <cell r="M5299">
            <v>1</v>
          </cell>
          <cell r="N5299">
            <v>10</v>
          </cell>
          <cell r="O5299" t="str">
            <v>Urban</v>
          </cell>
          <cell r="P5299">
            <v>1</v>
          </cell>
          <cell r="Q5299">
            <v>7441</v>
          </cell>
          <cell r="R5299">
            <v>4</v>
          </cell>
        </row>
        <row r="5300">
          <cell r="A5300">
            <v>6685</v>
          </cell>
          <cell r="B5300">
            <v>35</v>
          </cell>
          <cell r="C5300" t="str">
            <v>Not Married</v>
          </cell>
          <cell r="D5300">
            <v>1</v>
          </cell>
          <cell r="E5300" t="str">
            <v>Female</v>
          </cell>
          <cell r="F5300">
            <v>2</v>
          </cell>
          <cell r="G5300" t="str">
            <v>Post-Grad</v>
          </cell>
          <cell r="H5300">
            <v>1</v>
          </cell>
          <cell r="I5300">
            <v>57.9</v>
          </cell>
          <cell r="J5300" t="str">
            <v>Private</v>
          </cell>
          <cell r="K5300">
            <v>1</v>
          </cell>
          <cell r="L5300">
            <v>15380</v>
          </cell>
          <cell r="M5300">
            <v>13</v>
          </cell>
          <cell r="N5300">
            <v>14</v>
          </cell>
          <cell r="O5300" t="str">
            <v>Urban</v>
          </cell>
          <cell r="P5300">
            <v>1</v>
          </cell>
          <cell r="Q5300">
            <v>0</v>
          </cell>
          <cell r="R5300">
            <v>0</v>
          </cell>
        </row>
        <row r="5301">
          <cell r="A5301">
            <v>6686</v>
          </cell>
          <cell r="B5301">
            <v>44</v>
          </cell>
          <cell r="C5301" t="str">
            <v>Married</v>
          </cell>
          <cell r="D5301">
            <v>2</v>
          </cell>
          <cell r="E5301" t="str">
            <v>Male</v>
          </cell>
          <cell r="F5301">
            <v>1</v>
          </cell>
          <cell r="G5301" t="str">
            <v>Post-Grad</v>
          </cell>
          <cell r="H5301">
            <v>1</v>
          </cell>
          <cell r="I5301">
            <v>48.3</v>
          </cell>
          <cell r="J5301" t="str">
            <v>Commercial</v>
          </cell>
          <cell r="K5301">
            <v>2</v>
          </cell>
          <cell r="L5301">
            <v>22830</v>
          </cell>
          <cell r="M5301">
            <v>1</v>
          </cell>
          <cell r="N5301">
            <v>12</v>
          </cell>
          <cell r="O5301" t="str">
            <v>Urban</v>
          </cell>
          <cell r="P5301">
            <v>1</v>
          </cell>
          <cell r="Q5301">
            <v>0</v>
          </cell>
          <cell r="R5301">
            <v>0</v>
          </cell>
        </row>
        <row r="5302">
          <cell r="A5302">
            <v>6687</v>
          </cell>
          <cell r="B5302">
            <v>43</v>
          </cell>
          <cell r="C5302" t="str">
            <v>Married</v>
          </cell>
          <cell r="D5302">
            <v>2</v>
          </cell>
          <cell r="E5302" t="str">
            <v>Male</v>
          </cell>
          <cell r="F5302">
            <v>1</v>
          </cell>
          <cell r="G5302" t="str">
            <v>Post-Grad</v>
          </cell>
          <cell r="H5302">
            <v>1</v>
          </cell>
          <cell r="I5302">
            <v>40.200000000000003</v>
          </cell>
          <cell r="J5302" t="str">
            <v>Commercial</v>
          </cell>
          <cell r="K5302">
            <v>2</v>
          </cell>
          <cell r="L5302">
            <v>24090</v>
          </cell>
          <cell r="M5302">
            <v>6</v>
          </cell>
          <cell r="N5302">
            <v>13</v>
          </cell>
          <cell r="O5302" t="str">
            <v>Urban</v>
          </cell>
          <cell r="P5302">
            <v>1</v>
          </cell>
          <cell r="Q5302">
            <v>0</v>
          </cell>
          <cell r="R5302">
            <v>0</v>
          </cell>
        </row>
        <row r="5303">
          <cell r="A5303">
            <v>6690</v>
          </cell>
          <cell r="B5303">
            <v>51</v>
          </cell>
          <cell r="C5303" t="str">
            <v>Not Married</v>
          </cell>
          <cell r="D5303">
            <v>1</v>
          </cell>
          <cell r="E5303" t="str">
            <v>Male</v>
          </cell>
          <cell r="F5303">
            <v>1</v>
          </cell>
          <cell r="G5303" t="str">
            <v>Undergrad</v>
          </cell>
          <cell r="H5303">
            <v>2</v>
          </cell>
          <cell r="I5303">
            <v>46.7</v>
          </cell>
          <cell r="J5303" t="str">
            <v>Private</v>
          </cell>
          <cell r="K5303">
            <v>1</v>
          </cell>
          <cell r="L5303">
            <v>17750</v>
          </cell>
          <cell r="M5303">
            <v>1</v>
          </cell>
          <cell r="N5303">
            <v>9</v>
          </cell>
          <cell r="O5303" t="str">
            <v>Urban</v>
          </cell>
          <cell r="P5303">
            <v>1</v>
          </cell>
          <cell r="Q5303">
            <v>0</v>
          </cell>
          <cell r="R5303">
            <v>0</v>
          </cell>
        </row>
        <row r="5304">
          <cell r="A5304">
            <v>6693</v>
          </cell>
          <cell r="B5304">
            <v>55</v>
          </cell>
          <cell r="C5304" t="str">
            <v>Married</v>
          </cell>
          <cell r="D5304">
            <v>2</v>
          </cell>
          <cell r="E5304" t="str">
            <v>Male</v>
          </cell>
          <cell r="F5304">
            <v>1</v>
          </cell>
          <cell r="G5304" t="str">
            <v>Undergrad</v>
          </cell>
          <cell r="H5304">
            <v>2</v>
          </cell>
          <cell r="I5304">
            <v>95</v>
          </cell>
          <cell r="J5304" t="str">
            <v>Commercial</v>
          </cell>
          <cell r="K5304">
            <v>2</v>
          </cell>
          <cell r="L5304">
            <v>24130</v>
          </cell>
          <cell r="M5304">
            <v>6</v>
          </cell>
          <cell r="N5304">
            <v>8</v>
          </cell>
          <cell r="O5304" t="str">
            <v>Urban</v>
          </cell>
          <cell r="P5304">
            <v>1</v>
          </cell>
          <cell r="Q5304">
            <v>22302</v>
          </cell>
          <cell r="R5304">
            <v>1</v>
          </cell>
        </row>
        <row r="5305">
          <cell r="A5305">
            <v>6695</v>
          </cell>
          <cell r="B5305">
            <v>45</v>
          </cell>
          <cell r="C5305" t="str">
            <v>Married</v>
          </cell>
          <cell r="D5305">
            <v>2</v>
          </cell>
          <cell r="E5305" t="str">
            <v>Female</v>
          </cell>
          <cell r="F5305">
            <v>2</v>
          </cell>
          <cell r="G5305" t="str">
            <v>High School</v>
          </cell>
          <cell r="H5305">
            <v>3</v>
          </cell>
          <cell r="I5305">
            <v>72.400000000000006</v>
          </cell>
          <cell r="J5305" t="str">
            <v>Private</v>
          </cell>
          <cell r="K5305">
            <v>1</v>
          </cell>
          <cell r="L5305">
            <v>6000</v>
          </cell>
          <cell r="M5305">
            <v>1</v>
          </cell>
          <cell r="N5305">
            <v>1</v>
          </cell>
          <cell r="O5305" t="str">
            <v>Rural</v>
          </cell>
          <cell r="P5305">
            <v>2</v>
          </cell>
          <cell r="Q5305">
            <v>0</v>
          </cell>
          <cell r="R5305">
            <v>0</v>
          </cell>
        </row>
        <row r="5306">
          <cell r="A5306">
            <v>6696</v>
          </cell>
          <cell r="B5306">
            <v>58</v>
          </cell>
          <cell r="C5306" t="str">
            <v>Not Married</v>
          </cell>
          <cell r="D5306">
            <v>1</v>
          </cell>
          <cell r="E5306" t="str">
            <v>Male</v>
          </cell>
          <cell r="F5306">
            <v>1</v>
          </cell>
          <cell r="G5306" t="str">
            <v>Undergrad</v>
          </cell>
          <cell r="H5306">
            <v>2</v>
          </cell>
          <cell r="I5306">
            <v>24.1</v>
          </cell>
          <cell r="J5306" t="str">
            <v>Commercial</v>
          </cell>
          <cell r="K5306">
            <v>2</v>
          </cell>
          <cell r="L5306">
            <v>16730</v>
          </cell>
          <cell r="M5306">
            <v>10</v>
          </cell>
          <cell r="N5306">
            <v>15</v>
          </cell>
          <cell r="O5306" t="str">
            <v>Urban</v>
          </cell>
          <cell r="P5306">
            <v>1</v>
          </cell>
          <cell r="Q5306">
            <v>6864</v>
          </cell>
          <cell r="R5306">
            <v>3</v>
          </cell>
        </row>
        <row r="5307">
          <cell r="A5307">
            <v>6697</v>
          </cell>
          <cell r="B5307">
            <v>48</v>
          </cell>
          <cell r="C5307" t="str">
            <v>Married</v>
          </cell>
          <cell r="D5307">
            <v>2</v>
          </cell>
          <cell r="E5307" t="str">
            <v>Female</v>
          </cell>
          <cell r="F5307">
            <v>2</v>
          </cell>
          <cell r="G5307" t="str">
            <v>Post-Grad</v>
          </cell>
          <cell r="H5307">
            <v>1</v>
          </cell>
          <cell r="I5307">
            <v>38.6</v>
          </cell>
          <cell r="J5307" t="str">
            <v>Private</v>
          </cell>
          <cell r="K5307">
            <v>1</v>
          </cell>
          <cell r="L5307">
            <v>28270</v>
          </cell>
          <cell r="M5307">
            <v>4</v>
          </cell>
          <cell r="N5307">
            <v>17</v>
          </cell>
          <cell r="O5307" t="str">
            <v>Urban</v>
          </cell>
          <cell r="P5307">
            <v>1</v>
          </cell>
          <cell r="Q5307">
            <v>0</v>
          </cell>
          <cell r="R5307">
            <v>0</v>
          </cell>
        </row>
        <row r="5308">
          <cell r="A5308">
            <v>6698</v>
          </cell>
          <cell r="B5308">
            <v>56</v>
          </cell>
          <cell r="C5308" t="str">
            <v>Married</v>
          </cell>
          <cell r="D5308">
            <v>2</v>
          </cell>
          <cell r="E5308" t="str">
            <v>Female</v>
          </cell>
          <cell r="F5308">
            <v>2</v>
          </cell>
          <cell r="G5308" t="str">
            <v>Undergrad</v>
          </cell>
          <cell r="H5308">
            <v>2</v>
          </cell>
          <cell r="I5308">
            <v>8</v>
          </cell>
          <cell r="J5308" t="str">
            <v>Private</v>
          </cell>
          <cell r="K5308">
            <v>1</v>
          </cell>
          <cell r="L5308">
            <v>31830</v>
          </cell>
          <cell r="M5308">
            <v>3</v>
          </cell>
          <cell r="N5308">
            <v>11</v>
          </cell>
          <cell r="O5308" t="str">
            <v>Urban</v>
          </cell>
          <cell r="P5308">
            <v>1</v>
          </cell>
          <cell r="Q5308">
            <v>0</v>
          </cell>
          <cell r="R5308">
            <v>0</v>
          </cell>
        </row>
        <row r="5309">
          <cell r="A5309">
            <v>6699</v>
          </cell>
          <cell r="B5309">
            <v>45</v>
          </cell>
          <cell r="C5309" t="str">
            <v>Not Married</v>
          </cell>
          <cell r="D5309">
            <v>1</v>
          </cell>
          <cell r="E5309" t="str">
            <v>Male</v>
          </cell>
          <cell r="F5309">
            <v>1</v>
          </cell>
          <cell r="G5309" t="str">
            <v>Post-Grad</v>
          </cell>
          <cell r="H5309">
            <v>1</v>
          </cell>
          <cell r="I5309">
            <v>59.5</v>
          </cell>
          <cell r="J5309" t="str">
            <v>Private</v>
          </cell>
          <cell r="K5309">
            <v>1</v>
          </cell>
          <cell r="L5309">
            <v>13450</v>
          </cell>
          <cell r="M5309">
            <v>1</v>
          </cell>
          <cell r="N5309">
            <v>19</v>
          </cell>
          <cell r="O5309" t="str">
            <v>Urban</v>
          </cell>
          <cell r="P5309">
            <v>1</v>
          </cell>
          <cell r="Q5309">
            <v>0</v>
          </cell>
          <cell r="R5309">
            <v>0</v>
          </cell>
        </row>
        <row r="5310">
          <cell r="A5310">
            <v>6700</v>
          </cell>
          <cell r="B5310">
            <v>45</v>
          </cell>
          <cell r="C5310" t="str">
            <v>Married</v>
          </cell>
          <cell r="D5310">
            <v>2</v>
          </cell>
          <cell r="E5310" t="str">
            <v>Male</v>
          </cell>
          <cell r="F5310">
            <v>1</v>
          </cell>
          <cell r="G5310" t="str">
            <v>High School</v>
          </cell>
          <cell r="H5310">
            <v>3</v>
          </cell>
          <cell r="I5310">
            <v>57.9</v>
          </cell>
          <cell r="J5310" t="str">
            <v>Private</v>
          </cell>
          <cell r="K5310">
            <v>1</v>
          </cell>
          <cell r="L5310">
            <v>8110</v>
          </cell>
          <cell r="M5310">
            <v>10</v>
          </cell>
          <cell r="N5310">
            <v>1</v>
          </cell>
          <cell r="O5310" t="str">
            <v>Urban</v>
          </cell>
          <cell r="P5310">
            <v>1</v>
          </cell>
          <cell r="Q5310">
            <v>0</v>
          </cell>
          <cell r="R5310">
            <v>0</v>
          </cell>
        </row>
        <row r="5311">
          <cell r="A5311">
            <v>6701</v>
          </cell>
          <cell r="B5311">
            <v>35</v>
          </cell>
          <cell r="C5311" t="str">
            <v>Married</v>
          </cell>
          <cell r="D5311">
            <v>2</v>
          </cell>
          <cell r="E5311" t="str">
            <v>Female</v>
          </cell>
          <cell r="F5311">
            <v>2</v>
          </cell>
          <cell r="G5311" t="str">
            <v>Undergrad</v>
          </cell>
          <cell r="H5311">
            <v>2</v>
          </cell>
          <cell r="I5311">
            <v>46.7</v>
          </cell>
          <cell r="J5311" t="str">
            <v>Private</v>
          </cell>
          <cell r="K5311">
            <v>1</v>
          </cell>
          <cell r="L5311">
            <v>4110</v>
          </cell>
          <cell r="M5311">
            <v>6</v>
          </cell>
          <cell r="N5311">
            <v>7</v>
          </cell>
          <cell r="O5311" t="str">
            <v>Urban</v>
          </cell>
          <cell r="P5311">
            <v>1</v>
          </cell>
          <cell r="Q5311">
            <v>0</v>
          </cell>
          <cell r="R5311">
            <v>0</v>
          </cell>
        </row>
        <row r="5312">
          <cell r="A5312">
            <v>6703</v>
          </cell>
          <cell r="B5312">
            <v>57</v>
          </cell>
          <cell r="C5312" t="str">
            <v>Married</v>
          </cell>
          <cell r="D5312">
            <v>2</v>
          </cell>
          <cell r="E5312" t="str">
            <v>Male</v>
          </cell>
          <cell r="F5312">
            <v>1</v>
          </cell>
          <cell r="G5312" t="str">
            <v>Undergrad</v>
          </cell>
          <cell r="H5312">
            <v>2</v>
          </cell>
          <cell r="I5312">
            <v>53.1</v>
          </cell>
          <cell r="J5312" t="str">
            <v>Commercial</v>
          </cell>
          <cell r="K5312">
            <v>2</v>
          </cell>
          <cell r="L5312">
            <v>4850</v>
          </cell>
          <cell r="M5312">
            <v>4</v>
          </cell>
          <cell r="N5312">
            <v>7</v>
          </cell>
          <cell r="O5312" t="str">
            <v>Urban</v>
          </cell>
          <cell r="P5312">
            <v>1</v>
          </cell>
          <cell r="Q5312">
            <v>0</v>
          </cell>
          <cell r="R5312">
            <v>0</v>
          </cell>
        </row>
        <row r="5313">
          <cell r="A5313">
            <v>6704</v>
          </cell>
          <cell r="B5313">
            <v>44</v>
          </cell>
          <cell r="C5313" t="str">
            <v>Married</v>
          </cell>
          <cell r="D5313">
            <v>2</v>
          </cell>
          <cell r="E5313" t="str">
            <v>Male</v>
          </cell>
          <cell r="F5313">
            <v>1</v>
          </cell>
          <cell r="G5313" t="str">
            <v>High School</v>
          </cell>
          <cell r="H5313">
            <v>3</v>
          </cell>
          <cell r="I5313">
            <v>32.200000000000003</v>
          </cell>
          <cell r="J5313" t="str">
            <v>Private</v>
          </cell>
          <cell r="K5313">
            <v>1</v>
          </cell>
          <cell r="L5313">
            <v>17640</v>
          </cell>
          <cell r="M5313">
            <v>1</v>
          </cell>
          <cell r="N5313">
            <v>10</v>
          </cell>
          <cell r="O5313" t="str">
            <v>Urban</v>
          </cell>
          <cell r="P5313">
            <v>1</v>
          </cell>
          <cell r="Q5313">
            <v>3863</v>
          </cell>
          <cell r="R5313">
            <v>1</v>
          </cell>
        </row>
        <row r="5314">
          <cell r="A5314">
            <v>6705</v>
          </cell>
          <cell r="B5314">
            <v>38</v>
          </cell>
          <cell r="C5314" t="str">
            <v>Not Married</v>
          </cell>
          <cell r="D5314">
            <v>1</v>
          </cell>
          <cell r="E5314" t="str">
            <v>Male</v>
          </cell>
          <cell r="F5314">
            <v>1</v>
          </cell>
          <cell r="G5314" t="str">
            <v>High School</v>
          </cell>
          <cell r="H5314">
            <v>3</v>
          </cell>
          <cell r="I5314">
            <v>41.8</v>
          </cell>
          <cell r="J5314" t="str">
            <v>Commercial</v>
          </cell>
          <cell r="K5314">
            <v>2</v>
          </cell>
          <cell r="L5314">
            <v>9720</v>
          </cell>
          <cell r="M5314">
            <v>1</v>
          </cell>
          <cell r="N5314">
            <v>1</v>
          </cell>
          <cell r="O5314" t="str">
            <v>Urban</v>
          </cell>
          <cell r="P5314">
            <v>1</v>
          </cell>
          <cell r="Q5314">
            <v>0</v>
          </cell>
          <cell r="R5314">
            <v>0</v>
          </cell>
        </row>
        <row r="5315">
          <cell r="A5315">
            <v>6706</v>
          </cell>
          <cell r="B5315">
            <v>43</v>
          </cell>
          <cell r="C5315" t="str">
            <v>Married</v>
          </cell>
          <cell r="D5315">
            <v>2</v>
          </cell>
          <cell r="E5315" t="str">
            <v>Female</v>
          </cell>
          <cell r="F5315">
            <v>2</v>
          </cell>
          <cell r="G5315" t="str">
            <v>Undergrad</v>
          </cell>
          <cell r="H5315">
            <v>2</v>
          </cell>
          <cell r="I5315">
            <v>43.5</v>
          </cell>
          <cell r="J5315" t="str">
            <v>Commercial</v>
          </cell>
          <cell r="K5315">
            <v>2</v>
          </cell>
          <cell r="L5315">
            <v>13540</v>
          </cell>
          <cell r="M5315">
            <v>3</v>
          </cell>
          <cell r="N5315">
            <v>10</v>
          </cell>
          <cell r="O5315" t="str">
            <v>Urban</v>
          </cell>
          <cell r="P5315">
            <v>1</v>
          </cell>
          <cell r="Q5315">
            <v>1879</v>
          </cell>
          <cell r="R5315">
            <v>1</v>
          </cell>
        </row>
        <row r="5316">
          <cell r="A5316">
            <v>6707</v>
          </cell>
          <cell r="B5316">
            <v>32</v>
          </cell>
          <cell r="C5316" t="str">
            <v>Married</v>
          </cell>
          <cell r="D5316">
            <v>2</v>
          </cell>
          <cell r="E5316" t="str">
            <v>Female</v>
          </cell>
          <cell r="F5316">
            <v>2</v>
          </cell>
          <cell r="G5316" t="str">
            <v>High School</v>
          </cell>
          <cell r="H5316">
            <v>3</v>
          </cell>
          <cell r="I5316">
            <v>67.599999999999994</v>
          </cell>
          <cell r="J5316" t="str">
            <v>Private</v>
          </cell>
          <cell r="K5316">
            <v>1</v>
          </cell>
          <cell r="L5316">
            <v>26020</v>
          </cell>
          <cell r="M5316">
            <v>11</v>
          </cell>
          <cell r="N5316">
            <v>6</v>
          </cell>
          <cell r="O5316" t="str">
            <v>Urban</v>
          </cell>
          <cell r="P5316">
            <v>1</v>
          </cell>
          <cell r="Q5316">
            <v>10626</v>
          </cell>
          <cell r="R5316">
            <v>1</v>
          </cell>
        </row>
        <row r="5317">
          <cell r="A5317">
            <v>6708</v>
          </cell>
          <cell r="B5317">
            <v>44</v>
          </cell>
          <cell r="C5317" t="str">
            <v>Not Married</v>
          </cell>
          <cell r="D5317">
            <v>1</v>
          </cell>
          <cell r="E5317" t="str">
            <v>Male</v>
          </cell>
          <cell r="F5317">
            <v>1</v>
          </cell>
          <cell r="G5317" t="str">
            <v>High School</v>
          </cell>
          <cell r="H5317">
            <v>3</v>
          </cell>
          <cell r="I5317">
            <v>27.4</v>
          </cell>
          <cell r="J5317" t="str">
            <v>Private</v>
          </cell>
          <cell r="K5317">
            <v>1</v>
          </cell>
          <cell r="L5317">
            <v>15350</v>
          </cell>
          <cell r="M5317">
            <v>14</v>
          </cell>
          <cell r="N5317">
            <v>11</v>
          </cell>
          <cell r="O5317" t="str">
            <v>Rural</v>
          </cell>
          <cell r="P5317">
            <v>2</v>
          </cell>
          <cell r="Q5317">
            <v>0</v>
          </cell>
          <cell r="R5317">
            <v>0</v>
          </cell>
        </row>
        <row r="5318">
          <cell r="A5318">
            <v>6709</v>
          </cell>
          <cell r="B5318">
            <v>43</v>
          </cell>
          <cell r="C5318" t="str">
            <v>Married</v>
          </cell>
          <cell r="D5318">
            <v>2</v>
          </cell>
          <cell r="E5318" t="str">
            <v>Female</v>
          </cell>
          <cell r="F5318">
            <v>2</v>
          </cell>
          <cell r="G5318" t="str">
            <v>Undergrad</v>
          </cell>
          <cell r="H5318">
            <v>2</v>
          </cell>
          <cell r="I5318">
            <v>32.200000000000003</v>
          </cell>
          <cell r="J5318" t="str">
            <v>Commercial</v>
          </cell>
          <cell r="K5318">
            <v>2</v>
          </cell>
          <cell r="L5318">
            <v>15610</v>
          </cell>
          <cell r="M5318">
            <v>4</v>
          </cell>
          <cell r="N5318">
            <v>9</v>
          </cell>
          <cell r="O5318" t="str">
            <v>Rural</v>
          </cell>
          <cell r="P5318">
            <v>2</v>
          </cell>
          <cell r="Q5318">
            <v>0</v>
          </cell>
          <cell r="R5318">
            <v>0</v>
          </cell>
        </row>
        <row r="5319">
          <cell r="A5319">
            <v>6710</v>
          </cell>
          <cell r="B5319">
            <v>58</v>
          </cell>
          <cell r="C5319" t="str">
            <v>Married</v>
          </cell>
          <cell r="D5319">
            <v>2</v>
          </cell>
          <cell r="E5319" t="str">
            <v>Male</v>
          </cell>
          <cell r="F5319">
            <v>1</v>
          </cell>
          <cell r="G5319" t="str">
            <v>High School</v>
          </cell>
          <cell r="H5319">
            <v>3</v>
          </cell>
          <cell r="I5319">
            <v>77.2</v>
          </cell>
          <cell r="J5319" t="str">
            <v>Private</v>
          </cell>
          <cell r="K5319">
            <v>1</v>
          </cell>
          <cell r="L5319">
            <v>13470</v>
          </cell>
          <cell r="M5319">
            <v>1</v>
          </cell>
          <cell r="N5319">
            <v>1</v>
          </cell>
          <cell r="O5319" t="str">
            <v>Rural</v>
          </cell>
          <cell r="P5319">
            <v>2</v>
          </cell>
          <cell r="Q5319">
            <v>0</v>
          </cell>
          <cell r="R5319">
            <v>0</v>
          </cell>
        </row>
        <row r="5320">
          <cell r="A5320">
            <v>6711</v>
          </cell>
          <cell r="B5320">
            <v>43</v>
          </cell>
          <cell r="C5320" t="str">
            <v>Married</v>
          </cell>
          <cell r="D5320">
            <v>2</v>
          </cell>
          <cell r="E5320" t="str">
            <v>Male</v>
          </cell>
          <cell r="F5320">
            <v>1</v>
          </cell>
          <cell r="G5320" t="str">
            <v>Post-Grad</v>
          </cell>
          <cell r="H5320">
            <v>1</v>
          </cell>
          <cell r="I5320">
            <v>95</v>
          </cell>
          <cell r="J5320" t="str">
            <v>Commercial</v>
          </cell>
          <cell r="K5320">
            <v>2</v>
          </cell>
          <cell r="L5320">
            <v>5210</v>
          </cell>
          <cell r="M5320">
            <v>7</v>
          </cell>
          <cell r="N5320">
            <v>16</v>
          </cell>
          <cell r="O5320" t="str">
            <v>Urban</v>
          </cell>
          <cell r="P5320">
            <v>1</v>
          </cell>
          <cell r="Q5320">
            <v>0</v>
          </cell>
          <cell r="R5320">
            <v>0</v>
          </cell>
        </row>
        <row r="5321">
          <cell r="A5321">
            <v>6712</v>
          </cell>
          <cell r="B5321">
            <v>46</v>
          </cell>
          <cell r="C5321" t="str">
            <v>Married</v>
          </cell>
          <cell r="D5321">
            <v>2</v>
          </cell>
          <cell r="E5321" t="str">
            <v>Female</v>
          </cell>
          <cell r="F5321">
            <v>2</v>
          </cell>
          <cell r="G5321" t="str">
            <v>Undergrad</v>
          </cell>
          <cell r="H5321">
            <v>2</v>
          </cell>
          <cell r="I5321">
            <v>54.7</v>
          </cell>
          <cell r="J5321" t="str">
            <v>Private</v>
          </cell>
          <cell r="K5321">
            <v>1</v>
          </cell>
          <cell r="L5321">
            <v>9980</v>
          </cell>
          <cell r="M5321">
            <v>6</v>
          </cell>
          <cell r="N5321">
            <v>11</v>
          </cell>
          <cell r="O5321" t="str">
            <v>Urban</v>
          </cell>
          <cell r="P5321">
            <v>1</v>
          </cell>
          <cell r="Q5321">
            <v>0</v>
          </cell>
          <cell r="R5321">
            <v>0</v>
          </cell>
        </row>
        <row r="5322">
          <cell r="A5322">
            <v>6713</v>
          </cell>
          <cell r="B5322">
            <v>52</v>
          </cell>
          <cell r="C5322" t="str">
            <v>Married</v>
          </cell>
          <cell r="D5322">
            <v>2</v>
          </cell>
          <cell r="E5322" t="str">
            <v>Female</v>
          </cell>
          <cell r="F5322">
            <v>2</v>
          </cell>
          <cell r="G5322" t="str">
            <v>High School</v>
          </cell>
          <cell r="H5322">
            <v>3</v>
          </cell>
          <cell r="I5322">
            <v>33.799999999999997</v>
          </cell>
          <cell r="J5322" t="str">
            <v>Commercial</v>
          </cell>
          <cell r="K5322">
            <v>2</v>
          </cell>
          <cell r="L5322">
            <v>28390</v>
          </cell>
          <cell r="M5322">
            <v>10</v>
          </cell>
          <cell r="N5322">
            <v>9</v>
          </cell>
          <cell r="O5322" t="str">
            <v>Rural</v>
          </cell>
          <cell r="P5322">
            <v>2</v>
          </cell>
          <cell r="Q5322">
            <v>0</v>
          </cell>
          <cell r="R5322">
            <v>0</v>
          </cell>
        </row>
        <row r="5323">
          <cell r="A5323">
            <v>6715</v>
          </cell>
          <cell r="B5323">
            <v>55</v>
          </cell>
          <cell r="C5323" t="str">
            <v>Married</v>
          </cell>
          <cell r="D5323">
            <v>2</v>
          </cell>
          <cell r="E5323" t="str">
            <v>Male</v>
          </cell>
          <cell r="F5323">
            <v>1</v>
          </cell>
          <cell r="G5323" t="str">
            <v>Post-Grad</v>
          </cell>
          <cell r="H5323">
            <v>1</v>
          </cell>
          <cell r="I5323">
            <v>74</v>
          </cell>
          <cell r="J5323" t="str">
            <v>Private</v>
          </cell>
          <cell r="K5323">
            <v>1</v>
          </cell>
          <cell r="L5323">
            <v>24100</v>
          </cell>
          <cell r="M5323">
            <v>6</v>
          </cell>
          <cell r="N5323">
            <v>1</v>
          </cell>
          <cell r="O5323" t="str">
            <v>Urban</v>
          </cell>
          <cell r="P5323">
            <v>1</v>
          </cell>
          <cell r="Q5323">
            <v>0</v>
          </cell>
          <cell r="R5323">
            <v>0</v>
          </cell>
        </row>
        <row r="5324">
          <cell r="A5324">
            <v>6717</v>
          </cell>
          <cell r="B5324">
            <v>37</v>
          </cell>
          <cell r="C5324" t="str">
            <v>Not Married</v>
          </cell>
          <cell r="D5324">
            <v>1</v>
          </cell>
          <cell r="E5324" t="str">
            <v>Female</v>
          </cell>
          <cell r="F5324">
            <v>2</v>
          </cell>
          <cell r="G5324" t="str">
            <v>High School</v>
          </cell>
          <cell r="H5324">
            <v>3</v>
          </cell>
          <cell r="I5324">
            <v>67.599999999999994</v>
          </cell>
          <cell r="J5324" t="str">
            <v>Private</v>
          </cell>
          <cell r="K5324">
            <v>1</v>
          </cell>
          <cell r="L5324">
            <v>2070</v>
          </cell>
          <cell r="M5324">
            <v>1</v>
          </cell>
          <cell r="N5324">
            <v>1</v>
          </cell>
          <cell r="O5324" t="str">
            <v>Urban</v>
          </cell>
          <cell r="P5324">
            <v>1</v>
          </cell>
          <cell r="Q5324">
            <v>6535</v>
          </cell>
          <cell r="R5324">
            <v>2</v>
          </cell>
        </row>
        <row r="5325">
          <cell r="A5325">
            <v>6718</v>
          </cell>
          <cell r="B5325">
            <v>45</v>
          </cell>
          <cell r="C5325" t="str">
            <v>Married</v>
          </cell>
          <cell r="D5325">
            <v>2</v>
          </cell>
          <cell r="E5325" t="str">
            <v>Male</v>
          </cell>
          <cell r="F5325">
            <v>1</v>
          </cell>
          <cell r="G5325" t="str">
            <v>Post-Grad</v>
          </cell>
          <cell r="H5325">
            <v>1</v>
          </cell>
          <cell r="I5325">
            <v>61.2</v>
          </cell>
          <cell r="J5325" t="str">
            <v>Private</v>
          </cell>
          <cell r="K5325">
            <v>1</v>
          </cell>
          <cell r="L5325">
            <v>13970</v>
          </cell>
          <cell r="M5325">
            <v>6</v>
          </cell>
          <cell r="N5325">
            <v>11</v>
          </cell>
          <cell r="O5325" t="str">
            <v>Urban</v>
          </cell>
          <cell r="P5325">
            <v>1</v>
          </cell>
          <cell r="Q5325">
            <v>0</v>
          </cell>
          <cell r="R5325">
            <v>0</v>
          </cell>
        </row>
        <row r="5326">
          <cell r="A5326">
            <v>6719</v>
          </cell>
          <cell r="B5326">
            <v>56</v>
          </cell>
          <cell r="C5326" t="str">
            <v>Married</v>
          </cell>
          <cell r="D5326">
            <v>2</v>
          </cell>
          <cell r="E5326" t="str">
            <v>Female</v>
          </cell>
          <cell r="F5326">
            <v>2</v>
          </cell>
          <cell r="G5326" t="str">
            <v>High School</v>
          </cell>
          <cell r="H5326">
            <v>3</v>
          </cell>
          <cell r="I5326">
            <v>59.5</v>
          </cell>
          <cell r="J5326" t="str">
            <v>Private</v>
          </cell>
          <cell r="K5326">
            <v>1</v>
          </cell>
          <cell r="L5326">
            <v>12740</v>
          </cell>
          <cell r="M5326">
            <v>10</v>
          </cell>
          <cell r="N5326">
            <v>1</v>
          </cell>
          <cell r="O5326" t="str">
            <v>Urban</v>
          </cell>
          <cell r="P5326">
            <v>1</v>
          </cell>
          <cell r="Q5326">
            <v>29423</v>
          </cell>
          <cell r="R5326">
            <v>2</v>
          </cell>
        </row>
        <row r="5327">
          <cell r="A5327">
            <v>6720</v>
          </cell>
          <cell r="B5327">
            <v>63</v>
          </cell>
          <cell r="C5327" t="str">
            <v>Married</v>
          </cell>
          <cell r="D5327">
            <v>2</v>
          </cell>
          <cell r="E5327" t="str">
            <v>Male</v>
          </cell>
          <cell r="F5327">
            <v>1</v>
          </cell>
          <cell r="G5327" t="str">
            <v>High School</v>
          </cell>
          <cell r="H5327">
            <v>3</v>
          </cell>
          <cell r="I5327">
            <v>67.599999999999994</v>
          </cell>
          <cell r="J5327" t="str">
            <v>Private</v>
          </cell>
          <cell r="K5327">
            <v>1</v>
          </cell>
          <cell r="L5327">
            <v>29400</v>
          </cell>
          <cell r="M5327">
            <v>6</v>
          </cell>
          <cell r="N5327">
            <v>1</v>
          </cell>
          <cell r="O5327" t="str">
            <v>Rural</v>
          </cell>
          <cell r="P5327">
            <v>2</v>
          </cell>
          <cell r="Q5327">
            <v>0</v>
          </cell>
          <cell r="R5327">
            <v>0</v>
          </cell>
        </row>
        <row r="5328">
          <cell r="A5328">
            <v>6721</v>
          </cell>
          <cell r="B5328">
            <v>34</v>
          </cell>
          <cell r="C5328" t="str">
            <v>Married</v>
          </cell>
          <cell r="D5328">
            <v>2</v>
          </cell>
          <cell r="E5328" t="str">
            <v>Female</v>
          </cell>
          <cell r="F5328">
            <v>2</v>
          </cell>
          <cell r="G5328" t="str">
            <v>High School</v>
          </cell>
          <cell r="H5328">
            <v>3</v>
          </cell>
          <cell r="I5328">
            <v>72.400000000000006</v>
          </cell>
          <cell r="J5328" t="str">
            <v>Private</v>
          </cell>
          <cell r="K5328">
            <v>1</v>
          </cell>
          <cell r="L5328">
            <v>18270</v>
          </cell>
          <cell r="M5328">
            <v>1</v>
          </cell>
          <cell r="N5328">
            <v>8</v>
          </cell>
          <cell r="O5328" t="str">
            <v>Urban</v>
          </cell>
          <cell r="P5328">
            <v>1</v>
          </cell>
          <cell r="Q5328">
            <v>30146</v>
          </cell>
          <cell r="R5328">
            <v>2</v>
          </cell>
        </row>
        <row r="5329">
          <cell r="A5329">
            <v>6722</v>
          </cell>
          <cell r="B5329">
            <v>61</v>
          </cell>
          <cell r="C5329" t="str">
            <v>Married</v>
          </cell>
          <cell r="D5329">
            <v>2</v>
          </cell>
          <cell r="E5329" t="str">
            <v>Male</v>
          </cell>
          <cell r="F5329">
            <v>1</v>
          </cell>
          <cell r="G5329" t="str">
            <v>High School</v>
          </cell>
          <cell r="H5329">
            <v>3</v>
          </cell>
          <cell r="I5329">
            <v>35.4</v>
          </cell>
          <cell r="J5329" t="str">
            <v>Private</v>
          </cell>
          <cell r="K5329">
            <v>1</v>
          </cell>
          <cell r="L5329">
            <v>12350</v>
          </cell>
          <cell r="M5329">
            <v>4</v>
          </cell>
          <cell r="N5329">
            <v>1</v>
          </cell>
          <cell r="O5329" t="str">
            <v>Urban</v>
          </cell>
          <cell r="P5329">
            <v>1</v>
          </cell>
          <cell r="Q5329">
            <v>2414</v>
          </cell>
          <cell r="R5329">
            <v>1</v>
          </cell>
        </row>
        <row r="5330">
          <cell r="A5330">
            <v>6723</v>
          </cell>
          <cell r="B5330">
            <v>33</v>
          </cell>
          <cell r="C5330" t="str">
            <v>Married</v>
          </cell>
          <cell r="D5330">
            <v>2</v>
          </cell>
          <cell r="E5330" t="str">
            <v>Male</v>
          </cell>
          <cell r="F5330">
            <v>1</v>
          </cell>
          <cell r="G5330" t="str">
            <v>Undergrad</v>
          </cell>
          <cell r="H5330">
            <v>2</v>
          </cell>
          <cell r="I5330">
            <v>22.5</v>
          </cell>
          <cell r="J5330" t="str">
            <v>Commercial</v>
          </cell>
          <cell r="K5330">
            <v>2</v>
          </cell>
          <cell r="L5330">
            <v>17190</v>
          </cell>
          <cell r="M5330">
            <v>1</v>
          </cell>
          <cell r="N5330">
            <v>8</v>
          </cell>
          <cell r="O5330" t="str">
            <v>Urban</v>
          </cell>
          <cell r="P5330">
            <v>1</v>
          </cell>
          <cell r="Q5330">
            <v>10786</v>
          </cell>
          <cell r="R5330">
            <v>2</v>
          </cell>
        </row>
        <row r="5331">
          <cell r="A5331">
            <v>6726</v>
          </cell>
          <cell r="B5331">
            <v>47</v>
          </cell>
          <cell r="C5331" t="str">
            <v>Married</v>
          </cell>
          <cell r="D5331">
            <v>2</v>
          </cell>
          <cell r="E5331" t="str">
            <v>Male</v>
          </cell>
          <cell r="F5331">
            <v>1</v>
          </cell>
          <cell r="G5331" t="str">
            <v>High School</v>
          </cell>
          <cell r="H5331">
            <v>3</v>
          </cell>
          <cell r="I5331">
            <v>43.5</v>
          </cell>
          <cell r="J5331" t="str">
            <v>Private</v>
          </cell>
          <cell r="K5331">
            <v>1</v>
          </cell>
          <cell r="L5331">
            <v>9550</v>
          </cell>
          <cell r="M5331">
            <v>3</v>
          </cell>
          <cell r="N5331">
            <v>1</v>
          </cell>
          <cell r="O5331" t="str">
            <v>Rural</v>
          </cell>
          <cell r="P5331">
            <v>2</v>
          </cell>
          <cell r="Q5331">
            <v>0</v>
          </cell>
          <cell r="R5331">
            <v>0</v>
          </cell>
        </row>
        <row r="5332">
          <cell r="A5332">
            <v>6727</v>
          </cell>
          <cell r="B5332">
            <v>48</v>
          </cell>
          <cell r="C5332" t="str">
            <v>Married</v>
          </cell>
          <cell r="D5332">
            <v>2</v>
          </cell>
          <cell r="E5332" t="str">
            <v>Female</v>
          </cell>
          <cell r="F5332">
            <v>2</v>
          </cell>
          <cell r="G5332" t="str">
            <v>Undergrad</v>
          </cell>
          <cell r="H5332">
            <v>2</v>
          </cell>
          <cell r="I5332">
            <v>61.2</v>
          </cell>
          <cell r="J5332" t="str">
            <v>Private</v>
          </cell>
          <cell r="K5332">
            <v>1</v>
          </cell>
          <cell r="L5332">
            <v>6300</v>
          </cell>
          <cell r="M5332">
            <v>1</v>
          </cell>
          <cell r="N5332">
            <v>12</v>
          </cell>
          <cell r="O5332" t="str">
            <v>Urban</v>
          </cell>
          <cell r="P5332">
            <v>1</v>
          </cell>
          <cell r="Q5332">
            <v>3614</v>
          </cell>
          <cell r="R5332">
            <v>3</v>
          </cell>
        </row>
        <row r="5333">
          <cell r="A5333">
            <v>6728</v>
          </cell>
          <cell r="B5333">
            <v>50</v>
          </cell>
          <cell r="C5333" t="str">
            <v>Married</v>
          </cell>
          <cell r="D5333">
            <v>2</v>
          </cell>
          <cell r="E5333" t="str">
            <v>Female</v>
          </cell>
          <cell r="F5333">
            <v>2</v>
          </cell>
          <cell r="G5333" t="str">
            <v>High School</v>
          </cell>
          <cell r="H5333">
            <v>3</v>
          </cell>
          <cell r="I5333">
            <v>53.1</v>
          </cell>
          <cell r="J5333" t="str">
            <v>Commercial</v>
          </cell>
          <cell r="K5333">
            <v>2</v>
          </cell>
          <cell r="L5333">
            <v>18820</v>
          </cell>
          <cell r="M5333">
            <v>7</v>
          </cell>
          <cell r="N5333">
            <v>0</v>
          </cell>
          <cell r="O5333" t="str">
            <v>Urban</v>
          </cell>
          <cell r="P5333">
            <v>1</v>
          </cell>
          <cell r="Q5333">
            <v>10377</v>
          </cell>
          <cell r="R5333">
            <v>3</v>
          </cell>
        </row>
        <row r="5334">
          <cell r="A5334">
            <v>6729</v>
          </cell>
          <cell r="B5334">
            <v>46</v>
          </cell>
          <cell r="C5334" t="str">
            <v>Married</v>
          </cell>
          <cell r="D5334">
            <v>2</v>
          </cell>
          <cell r="E5334" t="str">
            <v>Male</v>
          </cell>
          <cell r="F5334">
            <v>1</v>
          </cell>
          <cell r="G5334" t="str">
            <v>High School</v>
          </cell>
          <cell r="H5334">
            <v>3</v>
          </cell>
          <cell r="I5334">
            <v>45.1</v>
          </cell>
          <cell r="J5334" t="str">
            <v>Commercial</v>
          </cell>
          <cell r="K5334">
            <v>2</v>
          </cell>
          <cell r="L5334">
            <v>6030</v>
          </cell>
          <cell r="M5334">
            <v>13</v>
          </cell>
          <cell r="N5334">
            <v>1</v>
          </cell>
          <cell r="O5334" t="str">
            <v>Urban</v>
          </cell>
          <cell r="P5334">
            <v>1</v>
          </cell>
          <cell r="Q5334">
            <v>0</v>
          </cell>
          <cell r="R5334">
            <v>0</v>
          </cell>
        </row>
        <row r="5335">
          <cell r="A5335">
            <v>6731</v>
          </cell>
          <cell r="B5335">
            <v>47</v>
          </cell>
          <cell r="C5335" t="str">
            <v>Married</v>
          </cell>
          <cell r="D5335">
            <v>2</v>
          </cell>
          <cell r="E5335" t="str">
            <v>Male</v>
          </cell>
          <cell r="F5335">
            <v>1</v>
          </cell>
          <cell r="G5335" t="str">
            <v>Post-Grad</v>
          </cell>
          <cell r="H5335">
            <v>1</v>
          </cell>
          <cell r="I5335">
            <v>41.8</v>
          </cell>
          <cell r="J5335" t="str">
            <v>Commercial</v>
          </cell>
          <cell r="K5335">
            <v>2</v>
          </cell>
          <cell r="L5335">
            <v>17320</v>
          </cell>
          <cell r="M5335">
            <v>5</v>
          </cell>
          <cell r="N5335">
            <v>16</v>
          </cell>
          <cell r="O5335" t="str">
            <v>Urban</v>
          </cell>
          <cell r="P5335">
            <v>1</v>
          </cell>
          <cell r="Q5335">
            <v>0</v>
          </cell>
          <cell r="R5335">
            <v>0</v>
          </cell>
        </row>
        <row r="5336">
          <cell r="A5336">
            <v>6732</v>
          </cell>
          <cell r="B5336">
            <v>28</v>
          </cell>
          <cell r="C5336" t="str">
            <v>Married</v>
          </cell>
          <cell r="D5336">
            <v>2</v>
          </cell>
          <cell r="E5336" t="str">
            <v>Female</v>
          </cell>
          <cell r="F5336">
            <v>2</v>
          </cell>
          <cell r="G5336" t="str">
            <v>High School</v>
          </cell>
          <cell r="H5336">
            <v>3</v>
          </cell>
          <cell r="I5336">
            <v>41.8</v>
          </cell>
          <cell r="J5336" t="str">
            <v>Private</v>
          </cell>
          <cell r="K5336">
            <v>1</v>
          </cell>
          <cell r="L5336">
            <v>17360</v>
          </cell>
          <cell r="M5336">
            <v>6</v>
          </cell>
          <cell r="N5336">
            <v>1</v>
          </cell>
          <cell r="O5336" t="str">
            <v>Urban</v>
          </cell>
          <cell r="P5336">
            <v>1</v>
          </cell>
          <cell r="Q5336">
            <v>0</v>
          </cell>
          <cell r="R5336">
            <v>0</v>
          </cell>
        </row>
        <row r="5337">
          <cell r="A5337">
            <v>6733</v>
          </cell>
          <cell r="B5337">
            <v>49</v>
          </cell>
          <cell r="C5337" t="str">
            <v>Married</v>
          </cell>
          <cell r="D5337">
            <v>2</v>
          </cell>
          <cell r="E5337" t="str">
            <v>Female</v>
          </cell>
          <cell r="F5337">
            <v>2</v>
          </cell>
          <cell r="G5337" t="str">
            <v>High School</v>
          </cell>
          <cell r="H5337">
            <v>3</v>
          </cell>
          <cell r="I5337">
            <v>33.799999999999997</v>
          </cell>
          <cell r="J5337" t="str">
            <v>Private</v>
          </cell>
          <cell r="K5337">
            <v>1</v>
          </cell>
          <cell r="L5337">
            <v>7150</v>
          </cell>
          <cell r="M5337">
            <v>6</v>
          </cell>
          <cell r="N5337">
            <v>7</v>
          </cell>
          <cell r="O5337" t="str">
            <v>Urban</v>
          </cell>
          <cell r="P5337">
            <v>1</v>
          </cell>
          <cell r="Q5337">
            <v>4742</v>
          </cell>
          <cell r="R5337">
            <v>2</v>
          </cell>
        </row>
        <row r="5338">
          <cell r="A5338">
            <v>6734</v>
          </cell>
          <cell r="B5338">
            <v>34</v>
          </cell>
          <cell r="C5338" t="str">
            <v>Married</v>
          </cell>
          <cell r="D5338">
            <v>2</v>
          </cell>
          <cell r="E5338" t="str">
            <v>Female</v>
          </cell>
          <cell r="F5338">
            <v>2</v>
          </cell>
          <cell r="G5338" t="str">
            <v>Undergrad</v>
          </cell>
          <cell r="H5338">
            <v>2</v>
          </cell>
          <cell r="I5338">
            <v>74</v>
          </cell>
          <cell r="J5338" t="str">
            <v>Private</v>
          </cell>
          <cell r="K5338">
            <v>1</v>
          </cell>
          <cell r="L5338">
            <v>3680</v>
          </cell>
          <cell r="M5338">
            <v>4</v>
          </cell>
          <cell r="N5338">
            <v>8</v>
          </cell>
          <cell r="O5338" t="str">
            <v>Rural</v>
          </cell>
          <cell r="P5338">
            <v>2</v>
          </cell>
          <cell r="Q5338">
            <v>0</v>
          </cell>
          <cell r="R5338">
            <v>0</v>
          </cell>
        </row>
        <row r="5339">
          <cell r="A5339">
            <v>6736</v>
          </cell>
          <cell r="B5339">
            <v>50</v>
          </cell>
          <cell r="C5339" t="str">
            <v>Not Married</v>
          </cell>
          <cell r="D5339">
            <v>1</v>
          </cell>
          <cell r="E5339" t="str">
            <v>Male</v>
          </cell>
          <cell r="F5339">
            <v>1</v>
          </cell>
          <cell r="G5339" t="str">
            <v>Post-Grad</v>
          </cell>
          <cell r="H5339">
            <v>1</v>
          </cell>
          <cell r="I5339">
            <v>8</v>
          </cell>
          <cell r="J5339" t="str">
            <v>Private</v>
          </cell>
          <cell r="K5339">
            <v>1</v>
          </cell>
          <cell r="L5339">
            <v>13510</v>
          </cell>
          <cell r="M5339">
            <v>1</v>
          </cell>
          <cell r="N5339">
            <v>13</v>
          </cell>
          <cell r="O5339" t="str">
            <v>Urban</v>
          </cell>
          <cell r="P5339">
            <v>1</v>
          </cell>
          <cell r="Q5339">
            <v>0</v>
          </cell>
          <cell r="R5339">
            <v>0</v>
          </cell>
        </row>
        <row r="5340">
          <cell r="A5340">
            <v>6737</v>
          </cell>
          <cell r="B5340">
            <v>54</v>
          </cell>
          <cell r="C5340" t="str">
            <v>Married</v>
          </cell>
          <cell r="D5340">
            <v>2</v>
          </cell>
          <cell r="E5340" t="str">
            <v>Male</v>
          </cell>
          <cell r="F5340">
            <v>1</v>
          </cell>
          <cell r="G5340" t="str">
            <v>Undergrad</v>
          </cell>
          <cell r="H5340">
            <v>2</v>
          </cell>
          <cell r="I5340">
            <v>82.1</v>
          </cell>
          <cell r="J5340" t="str">
            <v>Commercial</v>
          </cell>
          <cell r="K5340">
            <v>2</v>
          </cell>
          <cell r="L5340">
            <v>25430</v>
          </cell>
          <cell r="M5340">
            <v>1</v>
          </cell>
          <cell r="N5340">
            <v>4</v>
          </cell>
          <cell r="O5340" t="str">
            <v>Rural</v>
          </cell>
          <cell r="P5340">
            <v>2</v>
          </cell>
          <cell r="Q5340">
            <v>0</v>
          </cell>
          <cell r="R5340">
            <v>0</v>
          </cell>
        </row>
        <row r="5341">
          <cell r="A5341">
            <v>6740</v>
          </cell>
          <cell r="B5341">
            <v>41</v>
          </cell>
          <cell r="C5341" t="str">
            <v>Not Married</v>
          </cell>
          <cell r="D5341">
            <v>1</v>
          </cell>
          <cell r="E5341" t="str">
            <v>Male</v>
          </cell>
          <cell r="F5341">
            <v>1</v>
          </cell>
          <cell r="G5341" t="str">
            <v>Post-Grad</v>
          </cell>
          <cell r="H5341">
            <v>1</v>
          </cell>
          <cell r="I5341">
            <v>75.599999999999994</v>
          </cell>
          <cell r="J5341" t="str">
            <v>Private</v>
          </cell>
          <cell r="K5341">
            <v>1</v>
          </cell>
          <cell r="L5341">
            <v>22060</v>
          </cell>
          <cell r="M5341">
            <v>13</v>
          </cell>
          <cell r="N5341">
            <v>10</v>
          </cell>
          <cell r="O5341" t="str">
            <v>Urban</v>
          </cell>
          <cell r="P5341">
            <v>1</v>
          </cell>
          <cell r="Q5341">
            <v>1685</v>
          </cell>
          <cell r="R5341">
            <v>3</v>
          </cell>
        </row>
        <row r="5342">
          <cell r="A5342">
            <v>6741</v>
          </cell>
          <cell r="B5342">
            <v>41</v>
          </cell>
          <cell r="C5342" t="str">
            <v>Not Married</v>
          </cell>
          <cell r="D5342">
            <v>1</v>
          </cell>
          <cell r="E5342" t="str">
            <v>Male</v>
          </cell>
          <cell r="F5342">
            <v>1</v>
          </cell>
          <cell r="G5342" t="str">
            <v>Undergrad</v>
          </cell>
          <cell r="H5342">
            <v>2</v>
          </cell>
          <cell r="I5342">
            <v>46.7</v>
          </cell>
          <cell r="J5342" t="str">
            <v>Commercial</v>
          </cell>
          <cell r="K5342">
            <v>2</v>
          </cell>
          <cell r="L5342">
            <v>24660</v>
          </cell>
          <cell r="M5342">
            <v>7</v>
          </cell>
          <cell r="N5342">
            <v>8</v>
          </cell>
          <cell r="O5342" t="str">
            <v>Urban</v>
          </cell>
          <cell r="P5342">
            <v>1</v>
          </cell>
          <cell r="Q5342">
            <v>0</v>
          </cell>
          <cell r="R5342">
            <v>0</v>
          </cell>
        </row>
        <row r="5343">
          <cell r="A5343">
            <v>6742</v>
          </cell>
          <cell r="B5343">
            <v>46</v>
          </cell>
          <cell r="C5343" t="str">
            <v>Married</v>
          </cell>
          <cell r="D5343">
            <v>2</v>
          </cell>
          <cell r="E5343" t="str">
            <v>Female</v>
          </cell>
          <cell r="F5343">
            <v>2</v>
          </cell>
          <cell r="G5343" t="str">
            <v>High School</v>
          </cell>
          <cell r="H5343">
            <v>3</v>
          </cell>
          <cell r="I5343">
            <v>27.4</v>
          </cell>
          <cell r="J5343" t="str">
            <v>Private</v>
          </cell>
          <cell r="K5343">
            <v>1</v>
          </cell>
          <cell r="L5343">
            <v>5780</v>
          </cell>
          <cell r="M5343">
            <v>3</v>
          </cell>
          <cell r="N5343">
            <v>1</v>
          </cell>
          <cell r="O5343" t="str">
            <v>Urban</v>
          </cell>
          <cell r="P5343">
            <v>1</v>
          </cell>
          <cell r="Q5343">
            <v>0</v>
          </cell>
          <cell r="R5343">
            <v>0</v>
          </cell>
        </row>
        <row r="5344">
          <cell r="A5344">
            <v>6744</v>
          </cell>
          <cell r="B5344">
            <v>47</v>
          </cell>
          <cell r="C5344" t="str">
            <v>Married</v>
          </cell>
          <cell r="D5344">
            <v>2</v>
          </cell>
          <cell r="E5344" t="str">
            <v>Male</v>
          </cell>
          <cell r="F5344">
            <v>1</v>
          </cell>
          <cell r="G5344" t="str">
            <v>Undergrad</v>
          </cell>
          <cell r="H5344">
            <v>2</v>
          </cell>
          <cell r="I5344">
            <v>56.3</v>
          </cell>
          <cell r="J5344" t="str">
            <v>Commercial</v>
          </cell>
          <cell r="K5344">
            <v>2</v>
          </cell>
          <cell r="L5344">
            <v>30590</v>
          </cell>
          <cell r="M5344">
            <v>1</v>
          </cell>
          <cell r="N5344">
            <v>11</v>
          </cell>
          <cell r="O5344" t="str">
            <v>Urban</v>
          </cell>
          <cell r="P5344">
            <v>1</v>
          </cell>
          <cell r="Q5344">
            <v>0</v>
          </cell>
          <cell r="R5344">
            <v>0</v>
          </cell>
        </row>
        <row r="5345">
          <cell r="A5345">
            <v>6745</v>
          </cell>
          <cell r="B5345">
            <v>58</v>
          </cell>
          <cell r="C5345" t="str">
            <v>Married</v>
          </cell>
          <cell r="D5345">
            <v>2</v>
          </cell>
          <cell r="E5345" t="str">
            <v>Male</v>
          </cell>
          <cell r="F5345">
            <v>1</v>
          </cell>
          <cell r="G5345" t="str">
            <v>Post-Grad</v>
          </cell>
          <cell r="H5345">
            <v>1</v>
          </cell>
          <cell r="I5345">
            <v>51.5</v>
          </cell>
          <cell r="J5345" t="str">
            <v>Commercial</v>
          </cell>
          <cell r="K5345">
            <v>2</v>
          </cell>
          <cell r="L5345">
            <v>7300</v>
          </cell>
          <cell r="M5345">
            <v>10</v>
          </cell>
          <cell r="N5345">
            <v>21</v>
          </cell>
          <cell r="O5345" t="str">
            <v>Urban</v>
          </cell>
          <cell r="P5345">
            <v>1</v>
          </cell>
          <cell r="Q5345">
            <v>6334</v>
          </cell>
          <cell r="R5345">
            <v>1</v>
          </cell>
        </row>
        <row r="5346">
          <cell r="A5346">
            <v>6746</v>
          </cell>
          <cell r="B5346">
            <v>38</v>
          </cell>
          <cell r="C5346" t="str">
            <v>Not Married</v>
          </cell>
          <cell r="D5346">
            <v>1</v>
          </cell>
          <cell r="E5346" t="str">
            <v>Female</v>
          </cell>
          <cell r="F5346">
            <v>2</v>
          </cell>
          <cell r="G5346" t="str">
            <v>High School</v>
          </cell>
          <cell r="H5346">
            <v>3</v>
          </cell>
          <cell r="I5346">
            <v>54.7</v>
          </cell>
          <cell r="J5346" t="str">
            <v>Commercial</v>
          </cell>
          <cell r="K5346">
            <v>2</v>
          </cell>
          <cell r="L5346">
            <v>16880</v>
          </cell>
          <cell r="M5346">
            <v>6</v>
          </cell>
          <cell r="N5346">
            <v>12</v>
          </cell>
          <cell r="O5346" t="str">
            <v>Rural</v>
          </cell>
          <cell r="P5346">
            <v>2</v>
          </cell>
          <cell r="Q5346">
            <v>0</v>
          </cell>
          <cell r="R5346">
            <v>0</v>
          </cell>
        </row>
        <row r="5347">
          <cell r="A5347">
            <v>6748</v>
          </cell>
          <cell r="B5347">
            <v>35</v>
          </cell>
          <cell r="C5347" t="str">
            <v>Married</v>
          </cell>
          <cell r="D5347">
            <v>2</v>
          </cell>
          <cell r="E5347" t="str">
            <v>Female</v>
          </cell>
          <cell r="F5347">
            <v>2</v>
          </cell>
          <cell r="G5347" t="str">
            <v>Undergrad</v>
          </cell>
          <cell r="H5347">
            <v>2</v>
          </cell>
          <cell r="I5347">
            <v>72.400000000000006</v>
          </cell>
          <cell r="J5347" t="str">
            <v>Private</v>
          </cell>
          <cell r="K5347">
            <v>1</v>
          </cell>
          <cell r="L5347">
            <v>18710</v>
          </cell>
          <cell r="M5347">
            <v>7</v>
          </cell>
          <cell r="N5347">
            <v>15</v>
          </cell>
          <cell r="O5347" t="str">
            <v>Urban</v>
          </cell>
          <cell r="P5347">
            <v>1</v>
          </cell>
          <cell r="Q5347">
            <v>33276</v>
          </cell>
          <cell r="R5347">
            <v>1</v>
          </cell>
        </row>
        <row r="5348">
          <cell r="A5348">
            <v>6749</v>
          </cell>
          <cell r="B5348">
            <v>52</v>
          </cell>
          <cell r="C5348" t="str">
            <v>Not Married</v>
          </cell>
          <cell r="D5348">
            <v>1</v>
          </cell>
          <cell r="E5348" t="str">
            <v>Male</v>
          </cell>
          <cell r="F5348">
            <v>1</v>
          </cell>
          <cell r="G5348" t="str">
            <v>High School</v>
          </cell>
          <cell r="H5348">
            <v>3</v>
          </cell>
          <cell r="I5348">
            <v>48.3</v>
          </cell>
          <cell r="J5348" t="str">
            <v>Commercial</v>
          </cell>
          <cell r="K5348">
            <v>2</v>
          </cell>
          <cell r="L5348">
            <v>25720</v>
          </cell>
          <cell r="M5348">
            <v>6</v>
          </cell>
          <cell r="N5348">
            <v>8</v>
          </cell>
          <cell r="O5348" t="str">
            <v>Rural</v>
          </cell>
          <cell r="P5348">
            <v>2</v>
          </cell>
          <cell r="Q5348">
            <v>0</v>
          </cell>
          <cell r="R5348">
            <v>0</v>
          </cell>
        </row>
        <row r="5349">
          <cell r="A5349">
            <v>6752</v>
          </cell>
          <cell r="B5349">
            <v>33</v>
          </cell>
          <cell r="C5349" t="str">
            <v>Married</v>
          </cell>
          <cell r="D5349">
            <v>2</v>
          </cell>
          <cell r="E5349" t="str">
            <v>Male</v>
          </cell>
          <cell r="F5349">
            <v>1</v>
          </cell>
          <cell r="G5349" t="str">
            <v>High School</v>
          </cell>
          <cell r="H5349">
            <v>3</v>
          </cell>
          <cell r="I5349">
            <v>51.5</v>
          </cell>
          <cell r="J5349" t="str">
            <v>Commercial</v>
          </cell>
          <cell r="K5349">
            <v>2</v>
          </cell>
          <cell r="L5349">
            <v>4800</v>
          </cell>
          <cell r="M5349">
            <v>12</v>
          </cell>
          <cell r="N5349">
            <v>6</v>
          </cell>
          <cell r="O5349" t="str">
            <v>Urban</v>
          </cell>
          <cell r="P5349">
            <v>1</v>
          </cell>
          <cell r="Q5349">
            <v>28216</v>
          </cell>
          <cell r="R5349">
            <v>2</v>
          </cell>
        </row>
        <row r="5350">
          <cell r="A5350">
            <v>6756</v>
          </cell>
          <cell r="B5350">
            <v>53</v>
          </cell>
          <cell r="C5350" t="str">
            <v>Not Married</v>
          </cell>
          <cell r="D5350">
            <v>1</v>
          </cell>
          <cell r="E5350" t="str">
            <v>Female</v>
          </cell>
          <cell r="F5350">
            <v>2</v>
          </cell>
          <cell r="G5350" t="str">
            <v>High School</v>
          </cell>
          <cell r="H5350">
            <v>3</v>
          </cell>
          <cell r="I5350">
            <v>67.599999999999994</v>
          </cell>
          <cell r="J5350" t="str">
            <v>Private</v>
          </cell>
          <cell r="K5350">
            <v>1</v>
          </cell>
          <cell r="L5350">
            <v>19780</v>
          </cell>
          <cell r="M5350">
            <v>12</v>
          </cell>
          <cell r="N5350">
            <v>1</v>
          </cell>
          <cell r="O5350" t="str">
            <v>Urban</v>
          </cell>
          <cell r="P5350">
            <v>1</v>
          </cell>
          <cell r="Q5350">
            <v>0</v>
          </cell>
          <cell r="R5350">
            <v>0</v>
          </cell>
        </row>
        <row r="5351">
          <cell r="A5351">
            <v>6757</v>
          </cell>
          <cell r="B5351">
            <v>49</v>
          </cell>
          <cell r="C5351" t="str">
            <v>Married</v>
          </cell>
          <cell r="D5351">
            <v>2</v>
          </cell>
          <cell r="E5351" t="str">
            <v>Female</v>
          </cell>
          <cell r="F5351">
            <v>2</v>
          </cell>
          <cell r="G5351" t="str">
            <v>Undergrad</v>
          </cell>
          <cell r="H5351">
            <v>2</v>
          </cell>
          <cell r="I5351">
            <v>99.8</v>
          </cell>
          <cell r="J5351" t="str">
            <v>Private</v>
          </cell>
          <cell r="K5351">
            <v>1</v>
          </cell>
          <cell r="L5351">
            <v>6400</v>
          </cell>
          <cell r="M5351">
            <v>17</v>
          </cell>
          <cell r="N5351">
            <v>5</v>
          </cell>
          <cell r="O5351" t="str">
            <v>Urban</v>
          </cell>
          <cell r="P5351">
            <v>1</v>
          </cell>
          <cell r="Q5351">
            <v>4324</v>
          </cell>
          <cell r="R5351">
            <v>3</v>
          </cell>
        </row>
        <row r="5352">
          <cell r="A5352">
            <v>6758</v>
          </cell>
          <cell r="B5352">
            <v>23</v>
          </cell>
          <cell r="C5352" t="str">
            <v>Not Married</v>
          </cell>
          <cell r="D5352">
            <v>1</v>
          </cell>
          <cell r="E5352" t="str">
            <v>Male</v>
          </cell>
          <cell r="F5352">
            <v>1</v>
          </cell>
          <cell r="G5352" t="str">
            <v>Undergrad</v>
          </cell>
          <cell r="H5352">
            <v>2</v>
          </cell>
          <cell r="I5352">
            <v>70.8</v>
          </cell>
          <cell r="J5352" t="str">
            <v>Private</v>
          </cell>
          <cell r="K5352">
            <v>1</v>
          </cell>
          <cell r="L5352">
            <v>17670</v>
          </cell>
          <cell r="M5352">
            <v>7</v>
          </cell>
          <cell r="N5352">
            <v>9</v>
          </cell>
          <cell r="O5352" t="str">
            <v>Urban</v>
          </cell>
          <cell r="P5352">
            <v>1</v>
          </cell>
          <cell r="Q5352">
            <v>0</v>
          </cell>
          <cell r="R5352">
            <v>0</v>
          </cell>
        </row>
        <row r="5353">
          <cell r="A5353">
            <v>6759</v>
          </cell>
          <cell r="B5353">
            <v>45</v>
          </cell>
          <cell r="C5353" t="str">
            <v>Not Married</v>
          </cell>
          <cell r="D5353">
            <v>1</v>
          </cell>
          <cell r="E5353" t="str">
            <v>Male</v>
          </cell>
          <cell r="F5353">
            <v>1</v>
          </cell>
          <cell r="G5353" t="str">
            <v>Post-Grad</v>
          </cell>
          <cell r="H5353">
            <v>1</v>
          </cell>
          <cell r="I5353">
            <v>45.1</v>
          </cell>
          <cell r="J5353" t="str">
            <v>Commercial</v>
          </cell>
          <cell r="K5353">
            <v>2</v>
          </cell>
          <cell r="L5353">
            <v>6000</v>
          </cell>
          <cell r="M5353">
            <v>4</v>
          </cell>
          <cell r="N5353">
            <v>8</v>
          </cell>
          <cell r="O5353" t="str">
            <v>Urban</v>
          </cell>
          <cell r="P5353">
            <v>1</v>
          </cell>
          <cell r="Q5353">
            <v>29150</v>
          </cell>
          <cell r="R5353">
            <v>2</v>
          </cell>
        </row>
        <row r="5354">
          <cell r="A5354">
            <v>6760</v>
          </cell>
          <cell r="B5354">
            <v>42</v>
          </cell>
          <cell r="C5354" t="str">
            <v>Married</v>
          </cell>
          <cell r="D5354">
            <v>2</v>
          </cell>
          <cell r="E5354" t="str">
            <v>Female</v>
          </cell>
          <cell r="F5354">
            <v>2</v>
          </cell>
          <cell r="G5354" t="str">
            <v>High School</v>
          </cell>
          <cell r="H5354">
            <v>3</v>
          </cell>
          <cell r="I5354">
            <v>30.6</v>
          </cell>
          <cell r="J5354" t="str">
            <v>Commercial</v>
          </cell>
          <cell r="K5354">
            <v>2</v>
          </cell>
          <cell r="L5354">
            <v>10980</v>
          </cell>
          <cell r="M5354">
            <v>4</v>
          </cell>
          <cell r="N5354">
            <v>1</v>
          </cell>
          <cell r="O5354" t="str">
            <v>Urban</v>
          </cell>
          <cell r="P5354">
            <v>1</v>
          </cell>
          <cell r="Q5354">
            <v>0</v>
          </cell>
          <cell r="R5354">
            <v>0</v>
          </cell>
        </row>
        <row r="5355">
          <cell r="A5355">
            <v>6761</v>
          </cell>
          <cell r="B5355">
            <v>48</v>
          </cell>
          <cell r="C5355" t="str">
            <v>Not Married</v>
          </cell>
          <cell r="D5355">
            <v>1</v>
          </cell>
          <cell r="E5355" t="str">
            <v>Male</v>
          </cell>
          <cell r="F5355">
            <v>1</v>
          </cell>
          <cell r="G5355" t="str">
            <v>High School</v>
          </cell>
          <cell r="H5355">
            <v>3</v>
          </cell>
          <cell r="I5355">
            <v>77.2</v>
          </cell>
          <cell r="J5355" t="str">
            <v>Commercial</v>
          </cell>
          <cell r="K5355">
            <v>2</v>
          </cell>
          <cell r="L5355">
            <v>6440</v>
          </cell>
          <cell r="M5355">
            <v>3</v>
          </cell>
          <cell r="N5355">
            <v>1</v>
          </cell>
          <cell r="O5355" t="str">
            <v>Urban</v>
          </cell>
          <cell r="P5355">
            <v>1</v>
          </cell>
          <cell r="Q5355">
            <v>10000</v>
          </cell>
          <cell r="R5355">
            <v>1</v>
          </cell>
        </row>
        <row r="5356">
          <cell r="A5356">
            <v>6763</v>
          </cell>
          <cell r="B5356">
            <v>53</v>
          </cell>
          <cell r="C5356" t="str">
            <v>Not Married</v>
          </cell>
          <cell r="D5356">
            <v>1</v>
          </cell>
          <cell r="E5356" t="str">
            <v>Male</v>
          </cell>
          <cell r="F5356">
            <v>1</v>
          </cell>
          <cell r="G5356" t="str">
            <v>High School</v>
          </cell>
          <cell r="H5356">
            <v>3</v>
          </cell>
          <cell r="I5356">
            <v>77.2</v>
          </cell>
          <cell r="J5356" t="str">
            <v>Private</v>
          </cell>
          <cell r="K5356">
            <v>1</v>
          </cell>
          <cell r="L5356">
            <v>6600</v>
          </cell>
          <cell r="M5356">
            <v>4</v>
          </cell>
          <cell r="N5356">
            <v>1</v>
          </cell>
          <cell r="O5356" t="str">
            <v>Urban</v>
          </cell>
          <cell r="P5356">
            <v>1</v>
          </cell>
          <cell r="Q5356">
            <v>21606</v>
          </cell>
          <cell r="R5356">
            <v>1</v>
          </cell>
        </row>
        <row r="5357">
          <cell r="A5357">
            <v>6765</v>
          </cell>
          <cell r="B5357">
            <v>39</v>
          </cell>
          <cell r="C5357" t="str">
            <v>Married</v>
          </cell>
          <cell r="D5357">
            <v>2</v>
          </cell>
          <cell r="E5357" t="str">
            <v>Female</v>
          </cell>
          <cell r="F5357">
            <v>2</v>
          </cell>
          <cell r="G5357" t="str">
            <v>High School</v>
          </cell>
          <cell r="H5357">
            <v>3</v>
          </cell>
          <cell r="I5357">
            <v>57.9</v>
          </cell>
          <cell r="J5357" t="str">
            <v>Private</v>
          </cell>
          <cell r="K5357">
            <v>1</v>
          </cell>
          <cell r="L5357">
            <v>12510</v>
          </cell>
          <cell r="M5357">
            <v>1</v>
          </cell>
          <cell r="N5357">
            <v>3</v>
          </cell>
          <cell r="O5357" t="str">
            <v>Urban</v>
          </cell>
          <cell r="P5357">
            <v>1</v>
          </cell>
          <cell r="Q5357">
            <v>0</v>
          </cell>
          <cell r="R5357">
            <v>0</v>
          </cell>
        </row>
        <row r="5358">
          <cell r="A5358">
            <v>6766</v>
          </cell>
          <cell r="B5358">
            <v>50</v>
          </cell>
          <cell r="C5358" t="str">
            <v>Not Married</v>
          </cell>
          <cell r="D5358">
            <v>1</v>
          </cell>
          <cell r="E5358" t="str">
            <v>Female</v>
          </cell>
          <cell r="F5358">
            <v>2</v>
          </cell>
          <cell r="G5358" t="str">
            <v>Post-Grad</v>
          </cell>
          <cell r="H5358">
            <v>1</v>
          </cell>
          <cell r="I5358">
            <v>8</v>
          </cell>
          <cell r="J5358" t="str">
            <v>Private</v>
          </cell>
          <cell r="K5358">
            <v>1</v>
          </cell>
          <cell r="L5358">
            <v>17250</v>
          </cell>
          <cell r="M5358">
            <v>6</v>
          </cell>
          <cell r="N5358">
            <v>0</v>
          </cell>
          <cell r="O5358" t="str">
            <v>Rural</v>
          </cell>
          <cell r="P5358">
            <v>2</v>
          </cell>
          <cell r="Q5358">
            <v>0</v>
          </cell>
          <cell r="R5358">
            <v>0</v>
          </cell>
        </row>
        <row r="5359">
          <cell r="A5359">
            <v>6767</v>
          </cell>
          <cell r="B5359">
            <v>51</v>
          </cell>
          <cell r="C5359" t="str">
            <v>Married</v>
          </cell>
          <cell r="D5359">
            <v>2</v>
          </cell>
          <cell r="E5359" t="str">
            <v>Female</v>
          </cell>
          <cell r="F5359">
            <v>2</v>
          </cell>
          <cell r="G5359" t="str">
            <v>Post-Grad</v>
          </cell>
          <cell r="H5359">
            <v>1</v>
          </cell>
          <cell r="I5359">
            <v>67.599999999999994</v>
          </cell>
          <cell r="J5359" t="str">
            <v>Private</v>
          </cell>
          <cell r="K5359">
            <v>1</v>
          </cell>
          <cell r="L5359">
            <v>15940</v>
          </cell>
          <cell r="M5359">
            <v>1</v>
          </cell>
          <cell r="N5359">
            <v>16</v>
          </cell>
          <cell r="O5359" t="str">
            <v>Urban</v>
          </cell>
          <cell r="P5359">
            <v>1</v>
          </cell>
          <cell r="Q5359">
            <v>24782</v>
          </cell>
          <cell r="R5359">
            <v>1</v>
          </cell>
        </row>
        <row r="5360">
          <cell r="A5360">
            <v>6768</v>
          </cell>
          <cell r="B5360">
            <v>39</v>
          </cell>
          <cell r="C5360" t="str">
            <v>Not Married</v>
          </cell>
          <cell r="D5360">
            <v>1</v>
          </cell>
          <cell r="E5360" t="str">
            <v>Female</v>
          </cell>
          <cell r="F5360">
            <v>2</v>
          </cell>
          <cell r="G5360" t="str">
            <v>Post-Grad</v>
          </cell>
          <cell r="H5360">
            <v>1</v>
          </cell>
          <cell r="I5360">
            <v>83.7</v>
          </cell>
          <cell r="J5360" t="str">
            <v>Private</v>
          </cell>
          <cell r="K5360">
            <v>1</v>
          </cell>
          <cell r="L5360">
            <v>7780</v>
          </cell>
          <cell r="M5360">
            <v>3</v>
          </cell>
          <cell r="N5360">
            <v>20</v>
          </cell>
          <cell r="O5360" t="str">
            <v>Urban</v>
          </cell>
          <cell r="P5360">
            <v>1</v>
          </cell>
          <cell r="Q5360">
            <v>0</v>
          </cell>
          <cell r="R5360">
            <v>0</v>
          </cell>
        </row>
        <row r="5361">
          <cell r="A5361">
            <v>6769</v>
          </cell>
          <cell r="B5361">
            <v>51</v>
          </cell>
          <cell r="C5361" t="str">
            <v>Married</v>
          </cell>
          <cell r="D5361">
            <v>2</v>
          </cell>
          <cell r="E5361" t="str">
            <v>Female</v>
          </cell>
          <cell r="F5361">
            <v>2</v>
          </cell>
          <cell r="G5361" t="str">
            <v>Post-Grad</v>
          </cell>
          <cell r="H5361">
            <v>1</v>
          </cell>
          <cell r="I5361">
            <v>38.6</v>
          </cell>
          <cell r="J5361" t="str">
            <v>Private</v>
          </cell>
          <cell r="K5361">
            <v>1</v>
          </cell>
          <cell r="L5361">
            <v>9680</v>
          </cell>
          <cell r="M5361">
            <v>4</v>
          </cell>
          <cell r="N5361">
            <v>16</v>
          </cell>
          <cell r="O5361" t="str">
            <v>Urban</v>
          </cell>
          <cell r="P5361">
            <v>1</v>
          </cell>
          <cell r="Q5361">
            <v>0</v>
          </cell>
          <cell r="R5361">
            <v>0</v>
          </cell>
        </row>
        <row r="5362">
          <cell r="A5362">
            <v>6770</v>
          </cell>
          <cell r="B5362">
            <v>33</v>
          </cell>
          <cell r="C5362" t="str">
            <v>Married</v>
          </cell>
          <cell r="D5362">
            <v>2</v>
          </cell>
          <cell r="E5362" t="str">
            <v>Male</v>
          </cell>
          <cell r="F5362">
            <v>1</v>
          </cell>
          <cell r="G5362" t="str">
            <v>Post-Grad</v>
          </cell>
          <cell r="H5362">
            <v>1</v>
          </cell>
          <cell r="I5362">
            <v>8</v>
          </cell>
          <cell r="J5362" t="str">
            <v>Private</v>
          </cell>
          <cell r="K5362">
            <v>1</v>
          </cell>
          <cell r="L5362">
            <v>11670</v>
          </cell>
          <cell r="M5362">
            <v>6</v>
          </cell>
          <cell r="N5362">
            <v>18</v>
          </cell>
          <cell r="O5362" t="str">
            <v>Urban</v>
          </cell>
          <cell r="P5362">
            <v>1</v>
          </cell>
          <cell r="Q5362">
            <v>9302</v>
          </cell>
          <cell r="R5362">
            <v>1</v>
          </cell>
        </row>
        <row r="5363">
          <cell r="A5363">
            <v>6771</v>
          </cell>
          <cell r="B5363">
            <v>43</v>
          </cell>
          <cell r="C5363" t="str">
            <v>Not Married</v>
          </cell>
          <cell r="D5363">
            <v>1</v>
          </cell>
          <cell r="E5363" t="str">
            <v>Male</v>
          </cell>
          <cell r="F5363">
            <v>1</v>
          </cell>
          <cell r="G5363" t="str">
            <v>Post-Grad</v>
          </cell>
          <cell r="H5363">
            <v>1</v>
          </cell>
          <cell r="I5363">
            <v>48.3</v>
          </cell>
          <cell r="J5363" t="str">
            <v>Commercial</v>
          </cell>
          <cell r="K5363">
            <v>2</v>
          </cell>
          <cell r="L5363">
            <v>26480</v>
          </cell>
          <cell r="M5363">
            <v>1</v>
          </cell>
          <cell r="N5363">
            <v>17</v>
          </cell>
          <cell r="O5363" t="str">
            <v>Urban</v>
          </cell>
          <cell r="P5363">
            <v>1</v>
          </cell>
          <cell r="Q5363">
            <v>0</v>
          </cell>
          <cell r="R5363">
            <v>0</v>
          </cell>
        </row>
        <row r="5364">
          <cell r="A5364">
            <v>6773</v>
          </cell>
          <cell r="B5364">
            <v>50</v>
          </cell>
          <cell r="C5364" t="str">
            <v>Married</v>
          </cell>
          <cell r="D5364">
            <v>2</v>
          </cell>
          <cell r="E5364" t="str">
            <v>Female</v>
          </cell>
          <cell r="F5364">
            <v>2</v>
          </cell>
          <cell r="G5364" t="str">
            <v>High School</v>
          </cell>
          <cell r="H5364">
            <v>3</v>
          </cell>
          <cell r="I5364">
            <v>30.6</v>
          </cell>
          <cell r="J5364" t="str">
            <v>Private</v>
          </cell>
          <cell r="K5364">
            <v>1</v>
          </cell>
          <cell r="L5364">
            <v>6500</v>
          </cell>
          <cell r="M5364">
            <v>4</v>
          </cell>
          <cell r="N5364">
            <v>1</v>
          </cell>
          <cell r="O5364" t="str">
            <v>Urban</v>
          </cell>
          <cell r="P5364">
            <v>1</v>
          </cell>
          <cell r="Q5364">
            <v>0</v>
          </cell>
          <cell r="R5364">
            <v>0</v>
          </cell>
        </row>
        <row r="5365">
          <cell r="A5365">
            <v>6775</v>
          </cell>
          <cell r="B5365">
            <v>50</v>
          </cell>
          <cell r="C5365" t="str">
            <v>Married</v>
          </cell>
          <cell r="D5365">
            <v>2</v>
          </cell>
          <cell r="E5365" t="str">
            <v>Male</v>
          </cell>
          <cell r="F5365">
            <v>1</v>
          </cell>
          <cell r="G5365" t="str">
            <v>High School</v>
          </cell>
          <cell r="H5365">
            <v>3</v>
          </cell>
          <cell r="I5365">
            <v>56.3</v>
          </cell>
          <cell r="J5365" t="str">
            <v>Private</v>
          </cell>
          <cell r="K5365">
            <v>1</v>
          </cell>
          <cell r="L5365">
            <v>12440</v>
          </cell>
          <cell r="M5365">
            <v>7</v>
          </cell>
          <cell r="N5365">
            <v>1</v>
          </cell>
          <cell r="O5365" t="str">
            <v>Rural</v>
          </cell>
          <cell r="P5365">
            <v>2</v>
          </cell>
          <cell r="Q5365">
            <v>5863</v>
          </cell>
          <cell r="R5365">
            <v>1</v>
          </cell>
        </row>
        <row r="5366">
          <cell r="A5366">
            <v>6776</v>
          </cell>
          <cell r="B5366">
            <v>40</v>
          </cell>
          <cell r="C5366" t="str">
            <v>Married</v>
          </cell>
          <cell r="D5366">
            <v>2</v>
          </cell>
          <cell r="E5366" t="str">
            <v>Female</v>
          </cell>
          <cell r="F5366">
            <v>2</v>
          </cell>
          <cell r="G5366" t="str">
            <v>High School</v>
          </cell>
          <cell r="H5366">
            <v>3</v>
          </cell>
          <cell r="I5366">
            <v>59.5</v>
          </cell>
          <cell r="J5366" t="str">
            <v>Commercial</v>
          </cell>
          <cell r="K5366">
            <v>2</v>
          </cell>
          <cell r="L5366">
            <v>14450</v>
          </cell>
          <cell r="M5366">
            <v>16</v>
          </cell>
          <cell r="N5366">
            <v>1</v>
          </cell>
          <cell r="O5366" t="str">
            <v>Urban</v>
          </cell>
          <cell r="P5366">
            <v>1</v>
          </cell>
          <cell r="Q5366">
            <v>0</v>
          </cell>
          <cell r="R5366">
            <v>0</v>
          </cell>
        </row>
        <row r="5367">
          <cell r="A5367">
            <v>6777</v>
          </cell>
          <cell r="B5367">
            <v>36</v>
          </cell>
          <cell r="C5367" t="str">
            <v>Not Married</v>
          </cell>
          <cell r="D5367">
            <v>1</v>
          </cell>
          <cell r="E5367" t="str">
            <v>Female</v>
          </cell>
          <cell r="F5367">
            <v>2</v>
          </cell>
          <cell r="G5367" t="str">
            <v>Post-Grad</v>
          </cell>
          <cell r="H5367">
            <v>1</v>
          </cell>
          <cell r="I5367">
            <v>16.100000000000001</v>
          </cell>
          <cell r="J5367" t="str">
            <v>Private</v>
          </cell>
          <cell r="K5367">
            <v>1</v>
          </cell>
          <cell r="L5367">
            <v>23490</v>
          </cell>
          <cell r="M5367">
            <v>4</v>
          </cell>
          <cell r="N5367">
            <v>12</v>
          </cell>
          <cell r="O5367" t="str">
            <v>Urban</v>
          </cell>
          <cell r="P5367">
            <v>1</v>
          </cell>
          <cell r="Q5367">
            <v>4768</v>
          </cell>
          <cell r="R5367">
            <v>4</v>
          </cell>
        </row>
        <row r="5368">
          <cell r="A5368">
            <v>6778</v>
          </cell>
          <cell r="B5368">
            <v>48</v>
          </cell>
          <cell r="C5368" t="str">
            <v>Married</v>
          </cell>
          <cell r="D5368">
            <v>2</v>
          </cell>
          <cell r="E5368" t="str">
            <v>Female</v>
          </cell>
          <cell r="F5368">
            <v>2</v>
          </cell>
          <cell r="G5368" t="str">
            <v>Post-Grad</v>
          </cell>
          <cell r="H5368">
            <v>1</v>
          </cell>
          <cell r="I5368">
            <v>49.9</v>
          </cell>
          <cell r="J5368" t="str">
            <v>Commercial</v>
          </cell>
          <cell r="K5368">
            <v>2</v>
          </cell>
          <cell r="L5368">
            <v>28970</v>
          </cell>
          <cell r="M5368">
            <v>4</v>
          </cell>
          <cell r="N5368">
            <v>9</v>
          </cell>
          <cell r="O5368" t="str">
            <v>Urban</v>
          </cell>
          <cell r="P5368">
            <v>1</v>
          </cell>
          <cell r="Q5368">
            <v>0</v>
          </cell>
          <cell r="R5368">
            <v>0</v>
          </cell>
        </row>
        <row r="5369">
          <cell r="A5369">
            <v>6779</v>
          </cell>
          <cell r="B5369">
            <v>46</v>
          </cell>
          <cell r="C5369" t="str">
            <v>Not Married</v>
          </cell>
          <cell r="D5369">
            <v>1</v>
          </cell>
          <cell r="E5369" t="str">
            <v>Female</v>
          </cell>
          <cell r="F5369">
            <v>2</v>
          </cell>
          <cell r="G5369" t="str">
            <v>High School</v>
          </cell>
          <cell r="H5369">
            <v>3</v>
          </cell>
          <cell r="I5369">
            <v>22.5</v>
          </cell>
          <cell r="J5369" t="str">
            <v>Private</v>
          </cell>
          <cell r="K5369">
            <v>1</v>
          </cell>
          <cell r="L5369">
            <v>11140</v>
          </cell>
          <cell r="M5369">
            <v>4</v>
          </cell>
          <cell r="N5369">
            <v>1</v>
          </cell>
          <cell r="O5369" t="str">
            <v>Urban</v>
          </cell>
          <cell r="P5369">
            <v>1</v>
          </cell>
          <cell r="Q5369">
            <v>0</v>
          </cell>
          <cell r="R5369">
            <v>0</v>
          </cell>
        </row>
        <row r="5370">
          <cell r="A5370">
            <v>6780</v>
          </cell>
          <cell r="B5370">
            <v>50</v>
          </cell>
          <cell r="C5370" t="str">
            <v>Married</v>
          </cell>
          <cell r="D5370">
            <v>2</v>
          </cell>
          <cell r="E5370" t="str">
            <v>Male</v>
          </cell>
          <cell r="F5370">
            <v>1</v>
          </cell>
          <cell r="G5370" t="str">
            <v>Post-Grad</v>
          </cell>
          <cell r="H5370">
            <v>1</v>
          </cell>
          <cell r="I5370">
            <v>99.8</v>
          </cell>
          <cell r="J5370" t="str">
            <v>Private</v>
          </cell>
          <cell r="K5370">
            <v>1</v>
          </cell>
          <cell r="L5370">
            <v>21280</v>
          </cell>
          <cell r="M5370">
            <v>6</v>
          </cell>
          <cell r="N5370">
            <v>15</v>
          </cell>
          <cell r="O5370" t="str">
            <v>Urban</v>
          </cell>
          <cell r="P5370">
            <v>1</v>
          </cell>
          <cell r="Q5370">
            <v>3108</v>
          </cell>
          <cell r="R5370">
            <v>1</v>
          </cell>
        </row>
        <row r="5371">
          <cell r="A5371">
            <v>6781</v>
          </cell>
          <cell r="B5371">
            <v>44</v>
          </cell>
          <cell r="C5371" t="str">
            <v>Married</v>
          </cell>
          <cell r="D5371">
            <v>2</v>
          </cell>
          <cell r="E5371" t="str">
            <v>Male</v>
          </cell>
          <cell r="F5371">
            <v>1</v>
          </cell>
          <cell r="G5371" t="str">
            <v>Undergrad</v>
          </cell>
          <cell r="H5371">
            <v>2</v>
          </cell>
          <cell r="I5371">
            <v>77.2</v>
          </cell>
          <cell r="J5371" t="str">
            <v>Commercial</v>
          </cell>
          <cell r="K5371">
            <v>2</v>
          </cell>
          <cell r="L5371">
            <v>27810</v>
          </cell>
          <cell r="M5371">
            <v>4</v>
          </cell>
          <cell r="N5371">
            <v>6</v>
          </cell>
          <cell r="O5371" t="str">
            <v>Urban</v>
          </cell>
          <cell r="P5371">
            <v>1</v>
          </cell>
          <cell r="Q5371">
            <v>0</v>
          </cell>
          <cell r="R5371">
            <v>0</v>
          </cell>
        </row>
        <row r="5372">
          <cell r="A5372">
            <v>6782</v>
          </cell>
          <cell r="B5372">
            <v>37</v>
          </cell>
          <cell r="C5372" t="str">
            <v>Married</v>
          </cell>
          <cell r="D5372">
            <v>2</v>
          </cell>
          <cell r="E5372" t="str">
            <v>Female</v>
          </cell>
          <cell r="F5372">
            <v>2</v>
          </cell>
          <cell r="G5372" t="str">
            <v>High School</v>
          </cell>
          <cell r="H5372">
            <v>3</v>
          </cell>
          <cell r="I5372">
            <v>20.9</v>
          </cell>
          <cell r="J5372" t="str">
            <v>Commercial</v>
          </cell>
          <cell r="K5372">
            <v>2</v>
          </cell>
          <cell r="L5372">
            <v>21780</v>
          </cell>
          <cell r="M5372">
            <v>1</v>
          </cell>
          <cell r="N5372">
            <v>9</v>
          </cell>
          <cell r="O5372" t="str">
            <v>Urban</v>
          </cell>
          <cell r="P5372">
            <v>1</v>
          </cell>
          <cell r="Q5372">
            <v>0</v>
          </cell>
          <cell r="R5372">
            <v>0</v>
          </cell>
        </row>
        <row r="5373">
          <cell r="A5373">
            <v>6783</v>
          </cell>
          <cell r="B5373">
            <v>54</v>
          </cell>
          <cell r="C5373" t="str">
            <v>Married</v>
          </cell>
          <cell r="D5373">
            <v>2</v>
          </cell>
          <cell r="E5373" t="str">
            <v>Female</v>
          </cell>
          <cell r="F5373">
            <v>2</v>
          </cell>
          <cell r="G5373" t="str">
            <v>Post-Grad</v>
          </cell>
          <cell r="H5373">
            <v>1</v>
          </cell>
          <cell r="I5373">
            <v>37</v>
          </cell>
          <cell r="J5373" t="str">
            <v>Private</v>
          </cell>
          <cell r="K5373">
            <v>1</v>
          </cell>
          <cell r="L5373">
            <v>31530</v>
          </cell>
          <cell r="M5373">
            <v>1</v>
          </cell>
          <cell r="N5373">
            <v>11</v>
          </cell>
          <cell r="O5373" t="str">
            <v>Urban</v>
          </cell>
          <cell r="P5373">
            <v>1</v>
          </cell>
          <cell r="Q5373">
            <v>8152</v>
          </cell>
          <cell r="R5373">
            <v>3</v>
          </cell>
        </row>
        <row r="5374">
          <cell r="A5374">
            <v>6784</v>
          </cell>
          <cell r="B5374">
            <v>38</v>
          </cell>
          <cell r="C5374" t="str">
            <v>Married</v>
          </cell>
          <cell r="D5374">
            <v>2</v>
          </cell>
          <cell r="E5374" t="str">
            <v>Male</v>
          </cell>
          <cell r="F5374">
            <v>1</v>
          </cell>
          <cell r="G5374" t="str">
            <v>High School</v>
          </cell>
          <cell r="H5374">
            <v>3</v>
          </cell>
          <cell r="I5374">
            <v>37</v>
          </cell>
          <cell r="J5374" t="str">
            <v>Private</v>
          </cell>
          <cell r="K5374">
            <v>1</v>
          </cell>
          <cell r="L5374">
            <v>7620</v>
          </cell>
          <cell r="M5374">
            <v>7</v>
          </cell>
          <cell r="N5374">
            <v>1</v>
          </cell>
          <cell r="O5374" t="str">
            <v>Rural</v>
          </cell>
          <cell r="P5374">
            <v>2</v>
          </cell>
          <cell r="Q5374">
            <v>0</v>
          </cell>
          <cell r="R5374">
            <v>0</v>
          </cell>
        </row>
        <row r="5375">
          <cell r="A5375">
            <v>6785</v>
          </cell>
          <cell r="B5375">
            <v>54</v>
          </cell>
          <cell r="C5375" t="str">
            <v>Not Married</v>
          </cell>
          <cell r="D5375">
            <v>1</v>
          </cell>
          <cell r="E5375" t="str">
            <v>Male</v>
          </cell>
          <cell r="F5375">
            <v>1</v>
          </cell>
          <cell r="G5375" t="str">
            <v>High School</v>
          </cell>
          <cell r="H5375">
            <v>3</v>
          </cell>
          <cell r="I5375">
            <v>19.3</v>
          </cell>
          <cell r="J5375" t="str">
            <v>Commercial</v>
          </cell>
          <cell r="K5375">
            <v>2</v>
          </cell>
          <cell r="L5375">
            <v>12290</v>
          </cell>
          <cell r="M5375">
            <v>4</v>
          </cell>
          <cell r="N5375">
            <v>0</v>
          </cell>
          <cell r="O5375" t="str">
            <v>Rural</v>
          </cell>
          <cell r="P5375">
            <v>2</v>
          </cell>
          <cell r="Q5375">
            <v>0</v>
          </cell>
          <cell r="R5375">
            <v>0</v>
          </cell>
        </row>
        <row r="5376">
          <cell r="A5376">
            <v>6786</v>
          </cell>
          <cell r="B5376">
            <v>50</v>
          </cell>
          <cell r="C5376" t="str">
            <v>Married</v>
          </cell>
          <cell r="D5376">
            <v>2</v>
          </cell>
          <cell r="E5376" t="str">
            <v>Female</v>
          </cell>
          <cell r="F5376">
            <v>2</v>
          </cell>
          <cell r="G5376" t="str">
            <v>Undergrad</v>
          </cell>
          <cell r="H5376">
            <v>2</v>
          </cell>
          <cell r="I5376">
            <v>41.8</v>
          </cell>
          <cell r="J5376" t="str">
            <v>Commercial</v>
          </cell>
          <cell r="K5376">
            <v>2</v>
          </cell>
          <cell r="L5376">
            <v>23460</v>
          </cell>
          <cell r="M5376">
            <v>14</v>
          </cell>
          <cell r="N5376">
            <v>7</v>
          </cell>
          <cell r="O5376" t="str">
            <v>Urban</v>
          </cell>
          <cell r="P5376">
            <v>1</v>
          </cell>
          <cell r="Q5376">
            <v>0</v>
          </cell>
          <cell r="R5376">
            <v>0</v>
          </cell>
        </row>
        <row r="5377">
          <cell r="A5377">
            <v>6788</v>
          </cell>
          <cell r="B5377">
            <v>43</v>
          </cell>
          <cell r="C5377" t="str">
            <v>Married</v>
          </cell>
          <cell r="D5377">
            <v>2</v>
          </cell>
          <cell r="E5377" t="str">
            <v>Female</v>
          </cell>
          <cell r="F5377">
            <v>2</v>
          </cell>
          <cell r="G5377" t="str">
            <v>Undergrad</v>
          </cell>
          <cell r="H5377">
            <v>2</v>
          </cell>
          <cell r="I5377">
            <v>56.3</v>
          </cell>
          <cell r="J5377" t="str">
            <v>Commercial</v>
          </cell>
          <cell r="K5377">
            <v>2</v>
          </cell>
          <cell r="L5377">
            <v>17380</v>
          </cell>
          <cell r="M5377">
            <v>20</v>
          </cell>
          <cell r="N5377">
            <v>8</v>
          </cell>
          <cell r="O5377" t="str">
            <v>Urban</v>
          </cell>
          <cell r="P5377">
            <v>1</v>
          </cell>
          <cell r="Q5377">
            <v>0</v>
          </cell>
          <cell r="R5377">
            <v>0</v>
          </cell>
        </row>
        <row r="5378">
          <cell r="A5378">
            <v>6790</v>
          </cell>
          <cell r="B5378">
            <v>28</v>
          </cell>
          <cell r="C5378" t="str">
            <v>Not Married</v>
          </cell>
          <cell r="D5378">
            <v>1</v>
          </cell>
          <cell r="E5378" t="str">
            <v>Female</v>
          </cell>
          <cell r="F5378">
            <v>2</v>
          </cell>
          <cell r="G5378" t="str">
            <v>High School</v>
          </cell>
          <cell r="H5378">
            <v>3</v>
          </cell>
          <cell r="I5378">
            <v>43.5</v>
          </cell>
          <cell r="J5378" t="str">
            <v>Private</v>
          </cell>
          <cell r="K5378">
            <v>1</v>
          </cell>
          <cell r="L5378">
            <v>15370</v>
          </cell>
          <cell r="M5378">
            <v>3</v>
          </cell>
          <cell r="N5378">
            <v>6</v>
          </cell>
          <cell r="O5378" t="str">
            <v>Urban</v>
          </cell>
          <cell r="P5378">
            <v>1</v>
          </cell>
          <cell r="Q5378">
            <v>2747</v>
          </cell>
          <cell r="R5378">
            <v>1</v>
          </cell>
        </row>
        <row r="5379">
          <cell r="A5379">
            <v>6791</v>
          </cell>
          <cell r="B5379">
            <v>53</v>
          </cell>
          <cell r="C5379" t="str">
            <v>Married</v>
          </cell>
          <cell r="D5379">
            <v>2</v>
          </cell>
          <cell r="E5379" t="str">
            <v>Female</v>
          </cell>
          <cell r="F5379">
            <v>2</v>
          </cell>
          <cell r="G5379" t="str">
            <v>High School</v>
          </cell>
          <cell r="H5379">
            <v>3</v>
          </cell>
          <cell r="I5379">
            <v>91.7</v>
          </cell>
          <cell r="J5379" t="str">
            <v>Commercial</v>
          </cell>
          <cell r="K5379">
            <v>2</v>
          </cell>
          <cell r="L5379">
            <v>30290</v>
          </cell>
          <cell r="M5379">
            <v>4</v>
          </cell>
          <cell r="N5379">
            <v>5</v>
          </cell>
          <cell r="O5379" t="str">
            <v>Urban</v>
          </cell>
          <cell r="P5379">
            <v>1</v>
          </cell>
          <cell r="Q5379">
            <v>1046</v>
          </cell>
          <cell r="R5379">
            <v>1</v>
          </cell>
        </row>
        <row r="5380">
          <cell r="A5380">
            <v>6792</v>
          </cell>
          <cell r="B5380">
            <v>47</v>
          </cell>
          <cell r="C5380" t="str">
            <v>Married</v>
          </cell>
          <cell r="D5380">
            <v>2</v>
          </cell>
          <cell r="E5380" t="str">
            <v>Male</v>
          </cell>
          <cell r="F5380">
            <v>1</v>
          </cell>
          <cell r="G5380" t="str">
            <v>Post-Grad</v>
          </cell>
          <cell r="H5380">
            <v>1</v>
          </cell>
          <cell r="I5380">
            <v>62.8</v>
          </cell>
          <cell r="J5380" t="str">
            <v>Private</v>
          </cell>
          <cell r="K5380">
            <v>1</v>
          </cell>
          <cell r="L5380">
            <v>17670</v>
          </cell>
          <cell r="M5380">
            <v>10</v>
          </cell>
          <cell r="N5380">
            <v>14</v>
          </cell>
          <cell r="O5380" t="str">
            <v>Urban</v>
          </cell>
          <cell r="P5380">
            <v>1</v>
          </cell>
          <cell r="Q5380">
            <v>0</v>
          </cell>
          <cell r="R5380">
            <v>0</v>
          </cell>
        </row>
        <row r="5381">
          <cell r="A5381">
            <v>6794</v>
          </cell>
          <cell r="B5381">
            <v>49</v>
          </cell>
          <cell r="C5381" t="str">
            <v>Not Married</v>
          </cell>
          <cell r="D5381">
            <v>1</v>
          </cell>
          <cell r="E5381" t="str">
            <v>Female</v>
          </cell>
          <cell r="F5381">
            <v>2</v>
          </cell>
          <cell r="G5381" t="str">
            <v>High School</v>
          </cell>
          <cell r="H5381">
            <v>3</v>
          </cell>
          <cell r="I5381">
            <v>38.6</v>
          </cell>
          <cell r="J5381" t="str">
            <v>Private</v>
          </cell>
          <cell r="K5381">
            <v>1</v>
          </cell>
          <cell r="L5381">
            <v>11490</v>
          </cell>
          <cell r="M5381">
            <v>6</v>
          </cell>
          <cell r="N5381">
            <v>8</v>
          </cell>
          <cell r="O5381" t="str">
            <v>Urban</v>
          </cell>
          <cell r="P5381">
            <v>1</v>
          </cell>
          <cell r="Q5381">
            <v>0</v>
          </cell>
          <cell r="R5381">
            <v>0</v>
          </cell>
        </row>
        <row r="5382">
          <cell r="A5382">
            <v>6795</v>
          </cell>
          <cell r="B5382">
            <v>54</v>
          </cell>
          <cell r="C5382" t="str">
            <v>Married</v>
          </cell>
          <cell r="D5382">
            <v>2</v>
          </cell>
          <cell r="E5382" t="str">
            <v>Male</v>
          </cell>
          <cell r="F5382">
            <v>1</v>
          </cell>
          <cell r="G5382" t="str">
            <v>Undergrad</v>
          </cell>
          <cell r="H5382">
            <v>2</v>
          </cell>
          <cell r="I5382">
            <v>29</v>
          </cell>
          <cell r="J5382" t="str">
            <v>Private</v>
          </cell>
          <cell r="K5382">
            <v>1</v>
          </cell>
          <cell r="L5382">
            <v>1500</v>
          </cell>
          <cell r="M5382">
            <v>4</v>
          </cell>
          <cell r="N5382">
            <v>1</v>
          </cell>
          <cell r="O5382" t="str">
            <v>Urban</v>
          </cell>
          <cell r="P5382">
            <v>1</v>
          </cell>
          <cell r="Q5382">
            <v>0</v>
          </cell>
          <cell r="R5382">
            <v>0</v>
          </cell>
        </row>
        <row r="5383">
          <cell r="A5383">
            <v>6796</v>
          </cell>
          <cell r="B5383">
            <v>48</v>
          </cell>
          <cell r="C5383" t="str">
            <v>Married</v>
          </cell>
          <cell r="D5383">
            <v>2</v>
          </cell>
          <cell r="E5383" t="str">
            <v>Female</v>
          </cell>
          <cell r="F5383">
            <v>2</v>
          </cell>
          <cell r="G5383" t="str">
            <v>High School</v>
          </cell>
          <cell r="H5383">
            <v>3</v>
          </cell>
          <cell r="I5383">
            <v>38.6</v>
          </cell>
          <cell r="J5383" t="str">
            <v>Commercial</v>
          </cell>
          <cell r="K5383">
            <v>2</v>
          </cell>
          <cell r="L5383">
            <v>26710</v>
          </cell>
          <cell r="M5383">
            <v>3</v>
          </cell>
          <cell r="N5383">
            <v>7</v>
          </cell>
          <cell r="O5383" t="str">
            <v>Urban</v>
          </cell>
          <cell r="P5383">
            <v>1</v>
          </cell>
          <cell r="Q5383">
            <v>0</v>
          </cell>
          <cell r="R5383">
            <v>0</v>
          </cell>
        </row>
        <row r="5384">
          <cell r="A5384">
            <v>6797</v>
          </cell>
          <cell r="B5384">
            <v>49</v>
          </cell>
          <cell r="C5384" t="str">
            <v>Married</v>
          </cell>
          <cell r="D5384">
            <v>2</v>
          </cell>
          <cell r="E5384" t="str">
            <v>Male</v>
          </cell>
          <cell r="F5384">
            <v>1</v>
          </cell>
          <cell r="G5384" t="str">
            <v>Post-Grad</v>
          </cell>
          <cell r="H5384">
            <v>1</v>
          </cell>
          <cell r="I5384">
            <v>27.4</v>
          </cell>
          <cell r="J5384" t="str">
            <v>Private</v>
          </cell>
          <cell r="K5384">
            <v>1</v>
          </cell>
          <cell r="L5384">
            <v>18720</v>
          </cell>
          <cell r="M5384">
            <v>4</v>
          </cell>
          <cell r="N5384">
            <v>8</v>
          </cell>
          <cell r="O5384" t="str">
            <v>Urban</v>
          </cell>
          <cell r="P5384">
            <v>1</v>
          </cell>
          <cell r="Q5384">
            <v>0</v>
          </cell>
          <cell r="R5384">
            <v>0</v>
          </cell>
        </row>
        <row r="5385">
          <cell r="A5385">
            <v>6801</v>
          </cell>
          <cell r="B5385">
            <v>50</v>
          </cell>
          <cell r="C5385" t="str">
            <v>Not Married</v>
          </cell>
          <cell r="D5385">
            <v>1</v>
          </cell>
          <cell r="E5385" t="str">
            <v>Female</v>
          </cell>
          <cell r="F5385">
            <v>2</v>
          </cell>
          <cell r="G5385" t="str">
            <v>High School</v>
          </cell>
          <cell r="H5385">
            <v>3</v>
          </cell>
          <cell r="I5385">
            <v>56.3</v>
          </cell>
          <cell r="J5385" t="str">
            <v>Private</v>
          </cell>
          <cell r="K5385">
            <v>1</v>
          </cell>
          <cell r="L5385">
            <v>10150</v>
          </cell>
          <cell r="M5385">
            <v>10</v>
          </cell>
          <cell r="N5385">
            <v>3</v>
          </cell>
          <cell r="O5385" t="str">
            <v>Urban</v>
          </cell>
          <cell r="P5385">
            <v>1</v>
          </cell>
          <cell r="Q5385">
            <v>10658</v>
          </cell>
          <cell r="R5385">
            <v>1</v>
          </cell>
        </row>
        <row r="5386">
          <cell r="A5386">
            <v>6803</v>
          </cell>
          <cell r="B5386">
            <v>51</v>
          </cell>
          <cell r="C5386" t="str">
            <v>Married</v>
          </cell>
          <cell r="D5386">
            <v>2</v>
          </cell>
          <cell r="E5386" t="str">
            <v>Female</v>
          </cell>
          <cell r="F5386">
            <v>2</v>
          </cell>
          <cell r="G5386" t="str">
            <v>High School</v>
          </cell>
          <cell r="H5386">
            <v>3</v>
          </cell>
          <cell r="I5386">
            <v>80.5</v>
          </cell>
          <cell r="J5386" t="str">
            <v>Private</v>
          </cell>
          <cell r="K5386">
            <v>1</v>
          </cell>
          <cell r="L5386">
            <v>2960</v>
          </cell>
          <cell r="M5386">
            <v>6</v>
          </cell>
          <cell r="N5386">
            <v>7</v>
          </cell>
          <cell r="O5386" t="str">
            <v>Rural</v>
          </cell>
          <cell r="P5386">
            <v>2</v>
          </cell>
          <cell r="Q5386">
            <v>0</v>
          </cell>
          <cell r="R5386">
            <v>0</v>
          </cell>
        </row>
        <row r="5387">
          <cell r="A5387">
            <v>6804</v>
          </cell>
          <cell r="B5387">
            <v>61</v>
          </cell>
          <cell r="C5387" t="str">
            <v>Not Married</v>
          </cell>
          <cell r="D5387">
            <v>1</v>
          </cell>
          <cell r="E5387" t="str">
            <v>Male</v>
          </cell>
          <cell r="F5387">
            <v>1</v>
          </cell>
          <cell r="G5387" t="str">
            <v>Post-Grad</v>
          </cell>
          <cell r="H5387">
            <v>1</v>
          </cell>
          <cell r="I5387">
            <v>32.200000000000003</v>
          </cell>
          <cell r="J5387" t="str">
            <v>Private</v>
          </cell>
          <cell r="K5387">
            <v>1</v>
          </cell>
          <cell r="L5387">
            <v>21670</v>
          </cell>
          <cell r="M5387">
            <v>1</v>
          </cell>
          <cell r="N5387">
            <v>19</v>
          </cell>
          <cell r="O5387" t="str">
            <v>Urban</v>
          </cell>
          <cell r="P5387">
            <v>1</v>
          </cell>
          <cell r="Q5387">
            <v>0</v>
          </cell>
          <cell r="R5387">
            <v>0</v>
          </cell>
        </row>
        <row r="5388">
          <cell r="A5388">
            <v>6805</v>
          </cell>
          <cell r="B5388">
            <v>43</v>
          </cell>
          <cell r="C5388" t="str">
            <v>Married</v>
          </cell>
          <cell r="D5388">
            <v>2</v>
          </cell>
          <cell r="E5388" t="str">
            <v>Male</v>
          </cell>
          <cell r="F5388">
            <v>1</v>
          </cell>
          <cell r="G5388" t="str">
            <v>High School</v>
          </cell>
          <cell r="H5388">
            <v>3</v>
          </cell>
          <cell r="I5388">
            <v>20.9</v>
          </cell>
          <cell r="J5388" t="str">
            <v>Private</v>
          </cell>
          <cell r="K5388">
            <v>1</v>
          </cell>
          <cell r="L5388">
            <v>16120</v>
          </cell>
          <cell r="M5388">
            <v>1</v>
          </cell>
          <cell r="N5388">
            <v>1</v>
          </cell>
          <cell r="O5388" t="str">
            <v>Rural</v>
          </cell>
          <cell r="P5388">
            <v>2</v>
          </cell>
          <cell r="Q5388">
            <v>0</v>
          </cell>
          <cell r="R5388">
            <v>0</v>
          </cell>
        </row>
        <row r="5389">
          <cell r="A5389">
            <v>6806</v>
          </cell>
          <cell r="B5389">
            <v>32</v>
          </cell>
          <cell r="C5389" t="str">
            <v>Not Married</v>
          </cell>
          <cell r="D5389">
            <v>1</v>
          </cell>
          <cell r="E5389" t="str">
            <v>Female</v>
          </cell>
          <cell r="F5389">
            <v>2</v>
          </cell>
          <cell r="G5389" t="str">
            <v>High School</v>
          </cell>
          <cell r="H5389">
            <v>3</v>
          </cell>
          <cell r="I5389">
            <v>51.5</v>
          </cell>
          <cell r="J5389" t="str">
            <v>Private</v>
          </cell>
          <cell r="K5389">
            <v>1</v>
          </cell>
          <cell r="L5389">
            <v>8190</v>
          </cell>
          <cell r="M5389">
            <v>6</v>
          </cell>
          <cell r="N5389">
            <v>3</v>
          </cell>
          <cell r="O5389" t="str">
            <v>Urban</v>
          </cell>
          <cell r="P5389">
            <v>1</v>
          </cell>
          <cell r="Q5389">
            <v>2892</v>
          </cell>
          <cell r="R5389">
            <v>3</v>
          </cell>
        </row>
        <row r="5390">
          <cell r="A5390">
            <v>6807</v>
          </cell>
          <cell r="B5390">
            <v>39</v>
          </cell>
          <cell r="C5390" t="str">
            <v>Not Married</v>
          </cell>
          <cell r="D5390">
            <v>1</v>
          </cell>
          <cell r="E5390" t="str">
            <v>Female</v>
          </cell>
          <cell r="F5390">
            <v>2</v>
          </cell>
          <cell r="G5390" t="str">
            <v>Undergrad</v>
          </cell>
          <cell r="H5390">
            <v>2</v>
          </cell>
          <cell r="I5390">
            <v>85.3</v>
          </cell>
          <cell r="J5390" t="str">
            <v>Private</v>
          </cell>
          <cell r="K5390">
            <v>1</v>
          </cell>
          <cell r="L5390">
            <v>22830</v>
          </cell>
          <cell r="M5390">
            <v>10</v>
          </cell>
          <cell r="N5390">
            <v>1</v>
          </cell>
          <cell r="O5390" t="str">
            <v>Urban</v>
          </cell>
          <cell r="P5390">
            <v>1</v>
          </cell>
          <cell r="Q5390">
            <v>10011</v>
          </cell>
          <cell r="R5390">
            <v>1</v>
          </cell>
        </row>
        <row r="5391">
          <cell r="A5391">
            <v>6810</v>
          </cell>
          <cell r="B5391">
            <v>49</v>
          </cell>
          <cell r="C5391" t="str">
            <v>Not Married</v>
          </cell>
          <cell r="D5391">
            <v>1</v>
          </cell>
          <cell r="E5391" t="str">
            <v>Female</v>
          </cell>
          <cell r="F5391">
            <v>2</v>
          </cell>
          <cell r="G5391" t="str">
            <v>Undergrad</v>
          </cell>
          <cell r="H5391">
            <v>2</v>
          </cell>
          <cell r="I5391">
            <v>49.9</v>
          </cell>
          <cell r="J5391" t="str">
            <v>Commercial</v>
          </cell>
          <cell r="K5391">
            <v>2</v>
          </cell>
          <cell r="L5391">
            <v>6300</v>
          </cell>
          <cell r="M5391">
            <v>1</v>
          </cell>
          <cell r="N5391">
            <v>9</v>
          </cell>
          <cell r="O5391" t="str">
            <v>Rural</v>
          </cell>
          <cell r="P5391">
            <v>2</v>
          </cell>
          <cell r="Q5391">
            <v>6041</v>
          </cell>
          <cell r="R5391">
            <v>4</v>
          </cell>
        </row>
        <row r="5392">
          <cell r="A5392">
            <v>6811</v>
          </cell>
          <cell r="B5392">
            <v>48</v>
          </cell>
          <cell r="C5392" t="str">
            <v>Married</v>
          </cell>
          <cell r="D5392">
            <v>2</v>
          </cell>
          <cell r="E5392" t="str">
            <v>Male</v>
          </cell>
          <cell r="F5392">
            <v>1</v>
          </cell>
          <cell r="G5392" t="str">
            <v>Post-Grad</v>
          </cell>
          <cell r="H5392">
            <v>1</v>
          </cell>
          <cell r="I5392">
            <v>106.2</v>
          </cell>
          <cell r="J5392" t="str">
            <v>Commercial</v>
          </cell>
          <cell r="K5392">
            <v>2</v>
          </cell>
          <cell r="L5392">
            <v>29130</v>
          </cell>
          <cell r="M5392">
            <v>1</v>
          </cell>
          <cell r="N5392">
            <v>11</v>
          </cell>
          <cell r="O5392" t="str">
            <v>Urban</v>
          </cell>
          <cell r="P5392">
            <v>1</v>
          </cell>
          <cell r="Q5392">
            <v>3004</v>
          </cell>
          <cell r="R5392">
            <v>2</v>
          </cell>
        </row>
        <row r="5393">
          <cell r="A5393">
            <v>6813</v>
          </cell>
          <cell r="B5393">
            <v>45</v>
          </cell>
          <cell r="C5393" t="str">
            <v>Not Married</v>
          </cell>
          <cell r="D5393">
            <v>1</v>
          </cell>
          <cell r="E5393" t="str">
            <v>Male</v>
          </cell>
          <cell r="F5393">
            <v>1</v>
          </cell>
          <cell r="G5393" t="str">
            <v>Undergrad</v>
          </cell>
          <cell r="H5393">
            <v>2</v>
          </cell>
          <cell r="I5393">
            <v>101.4</v>
          </cell>
          <cell r="J5393" t="str">
            <v>Commercial</v>
          </cell>
          <cell r="K5393">
            <v>2</v>
          </cell>
          <cell r="L5393">
            <v>6000</v>
          </cell>
          <cell r="M5393">
            <v>1</v>
          </cell>
          <cell r="N5393">
            <v>1</v>
          </cell>
          <cell r="O5393" t="str">
            <v>Rural</v>
          </cell>
          <cell r="P5393">
            <v>2</v>
          </cell>
          <cell r="Q5393">
            <v>0</v>
          </cell>
          <cell r="R5393">
            <v>0</v>
          </cell>
        </row>
        <row r="5394">
          <cell r="A5394">
            <v>6815</v>
          </cell>
          <cell r="B5394">
            <v>48</v>
          </cell>
          <cell r="C5394" t="str">
            <v>Not Married</v>
          </cell>
          <cell r="D5394">
            <v>1</v>
          </cell>
          <cell r="E5394" t="str">
            <v>Male</v>
          </cell>
          <cell r="F5394">
            <v>1</v>
          </cell>
          <cell r="G5394" t="str">
            <v>Undergrad</v>
          </cell>
          <cell r="H5394">
            <v>2</v>
          </cell>
          <cell r="I5394">
            <v>82.1</v>
          </cell>
          <cell r="J5394" t="str">
            <v>Commercial</v>
          </cell>
          <cell r="K5394">
            <v>2</v>
          </cell>
          <cell r="L5394">
            <v>1500</v>
          </cell>
          <cell r="M5394">
            <v>4</v>
          </cell>
          <cell r="N5394">
            <v>8</v>
          </cell>
          <cell r="O5394" t="str">
            <v>Urban</v>
          </cell>
          <cell r="P5394">
            <v>1</v>
          </cell>
          <cell r="Q5394">
            <v>0</v>
          </cell>
          <cell r="R5394">
            <v>0</v>
          </cell>
        </row>
        <row r="5395">
          <cell r="A5395">
            <v>6817</v>
          </cell>
          <cell r="B5395">
            <v>51</v>
          </cell>
          <cell r="C5395" t="str">
            <v>Not Married</v>
          </cell>
          <cell r="D5395">
            <v>1</v>
          </cell>
          <cell r="E5395" t="str">
            <v>Male</v>
          </cell>
          <cell r="F5395">
            <v>1</v>
          </cell>
          <cell r="G5395" t="str">
            <v>High School</v>
          </cell>
          <cell r="H5395">
            <v>3</v>
          </cell>
          <cell r="I5395">
            <v>72.400000000000006</v>
          </cell>
          <cell r="J5395" t="str">
            <v>Private</v>
          </cell>
          <cell r="K5395">
            <v>1</v>
          </cell>
          <cell r="L5395">
            <v>13730</v>
          </cell>
          <cell r="M5395">
            <v>4</v>
          </cell>
          <cell r="N5395">
            <v>1</v>
          </cell>
          <cell r="O5395" t="str">
            <v>Urban</v>
          </cell>
          <cell r="P5395">
            <v>1</v>
          </cell>
          <cell r="Q5395">
            <v>3053</v>
          </cell>
          <cell r="R5395">
            <v>1</v>
          </cell>
        </row>
        <row r="5396">
          <cell r="A5396">
            <v>6818</v>
          </cell>
          <cell r="B5396">
            <v>46</v>
          </cell>
          <cell r="C5396" t="str">
            <v>Not Married</v>
          </cell>
          <cell r="D5396">
            <v>1</v>
          </cell>
          <cell r="E5396" t="str">
            <v>Male</v>
          </cell>
          <cell r="F5396">
            <v>1</v>
          </cell>
          <cell r="G5396" t="str">
            <v>Post-Grad</v>
          </cell>
          <cell r="H5396">
            <v>1</v>
          </cell>
          <cell r="I5396">
            <v>67.599999999999994</v>
          </cell>
          <cell r="J5396" t="str">
            <v>Commercial</v>
          </cell>
          <cell r="K5396">
            <v>2</v>
          </cell>
          <cell r="L5396">
            <v>33500</v>
          </cell>
          <cell r="M5396">
            <v>4</v>
          </cell>
          <cell r="N5396">
            <v>9</v>
          </cell>
          <cell r="O5396" t="str">
            <v>Urban</v>
          </cell>
          <cell r="P5396">
            <v>1</v>
          </cell>
          <cell r="Q5396">
            <v>0</v>
          </cell>
          <cell r="R5396">
            <v>0</v>
          </cell>
        </row>
        <row r="5397">
          <cell r="A5397">
            <v>6819</v>
          </cell>
          <cell r="B5397">
            <v>61</v>
          </cell>
          <cell r="C5397" t="str">
            <v>Not Married</v>
          </cell>
          <cell r="D5397">
            <v>1</v>
          </cell>
          <cell r="E5397" t="str">
            <v>Male</v>
          </cell>
          <cell r="F5397">
            <v>1</v>
          </cell>
          <cell r="G5397" t="str">
            <v>Undergrad</v>
          </cell>
          <cell r="H5397">
            <v>2</v>
          </cell>
          <cell r="I5397">
            <v>48.3</v>
          </cell>
          <cell r="J5397" t="str">
            <v>Private</v>
          </cell>
          <cell r="K5397">
            <v>1</v>
          </cell>
          <cell r="L5397">
            <v>12300</v>
          </cell>
          <cell r="M5397">
            <v>13</v>
          </cell>
          <cell r="N5397">
            <v>1</v>
          </cell>
          <cell r="O5397" t="str">
            <v>Urban</v>
          </cell>
          <cell r="P5397">
            <v>1</v>
          </cell>
          <cell r="Q5397">
            <v>40923</v>
          </cell>
          <cell r="R5397">
            <v>1</v>
          </cell>
        </row>
        <row r="5398">
          <cell r="A5398">
            <v>6820</v>
          </cell>
          <cell r="B5398">
            <v>50</v>
          </cell>
          <cell r="C5398" t="str">
            <v>Married</v>
          </cell>
          <cell r="D5398">
            <v>2</v>
          </cell>
          <cell r="E5398" t="str">
            <v>Male</v>
          </cell>
          <cell r="F5398">
            <v>1</v>
          </cell>
          <cell r="G5398" t="str">
            <v>Undergrad</v>
          </cell>
          <cell r="H5398">
            <v>2</v>
          </cell>
          <cell r="I5398">
            <v>30.6</v>
          </cell>
          <cell r="J5398" t="str">
            <v>Commercial</v>
          </cell>
          <cell r="K5398">
            <v>2</v>
          </cell>
          <cell r="L5398">
            <v>16120</v>
          </cell>
          <cell r="M5398">
            <v>4</v>
          </cell>
          <cell r="N5398">
            <v>9</v>
          </cell>
          <cell r="O5398" t="str">
            <v>Urban</v>
          </cell>
          <cell r="P5398">
            <v>1</v>
          </cell>
          <cell r="Q5398">
            <v>1092</v>
          </cell>
          <cell r="R5398">
            <v>1</v>
          </cell>
        </row>
        <row r="5399">
          <cell r="A5399">
            <v>6821</v>
          </cell>
          <cell r="B5399">
            <v>54</v>
          </cell>
          <cell r="C5399" t="str">
            <v>Married</v>
          </cell>
          <cell r="D5399">
            <v>2</v>
          </cell>
          <cell r="E5399" t="str">
            <v>Female</v>
          </cell>
          <cell r="F5399">
            <v>2</v>
          </cell>
          <cell r="G5399" t="str">
            <v>Post-Grad</v>
          </cell>
          <cell r="H5399">
            <v>1</v>
          </cell>
          <cell r="I5399">
            <v>62.8</v>
          </cell>
          <cell r="J5399" t="str">
            <v>Private</v>
          </cell>
          <cell r="K5399">
            <v>1</v>
          </cell>
          <cell r="L5399">
            <v>19900</v>
          </cell>
          <cell r="M5399">
            <v>3</v>
          </cell>
          <cell r="N5399">
            <v>14</v>
          </cell>
          <cell r="O5399" t="str">
            <v>Urban</v>
          </cell>
          <cell r="P5399">
            <v>1</v>
          </cell>
          <cell r="Q5399">
            <v>0</v>
          </cell>
          <cell r="R5399">
            <v>0</v>
          </cell>
        </row>
        <row r="5400">
          <cell r="A5400">
            <v>6823</v>
          </cell>
          <cell r="B5400">
            <v>52</v>
          </cell>
          <cell r="C5400" t="str">
            <v>Married</v>
          </cell>
          <cell r="D5400">
            <v>2</v>
          </cell>
          <cell r="E5400" t="str">
            <v>Female</v>
          </cell>
          <cell r="F5400">
            <v>2</v>
          </cell>
          <cell r="G5400" t="str">
            <v>Undergrad</v>
          </cell>
          <cell r="H5400">
            <v>2</v>
          </cell>
          <cell r="I5400">
            <v>45.1</v>
          </cell>
          <cell r="J5400" t="str">
            <v>Commercial</v>
          </cell>
          <cell r="K5400">
            <v>2</v>
          </cell>
          <cell r="L5400">
            <v>17280</v>
          </cell>
          <cell r="M5400">
            <v>1</v>
          </cell>
          <cell r="N5400">
            <v>11</v>
          </cell>
          <cell r="O5400" t="str">
            <v>Urban</v>
          </cell>
          <cell r="P5400">
            <v>1</v>
          </cell>
          <cell r="Q5400">
            <v>0</v>
          </cell>
          <cell r="R5400">
            <v>0</v>
          </cell>
        </row>
        <row r="5401">
          <cell r="A5401">
            <v>6824</v>
          </cell>
          <cell r="B5401">
            <v>56</v>
          </cell>
          <cell r="C5401" t="str">
            <v>Not Married</v>
          </cell>
          <cell r="D5401">
            <v>1</v>
          </cell>
          <cell r="E5401" t="str">
            <v>Male</v>
          </cell>
          <cell r="F5401">
            <v>1</v>
          </cell>
          <cell r="G5401" t="str">
            <v>High School</v>
          </cell>
          <cell r="H5401">
            <v>3</v>
          </cell>
          <cell r="I5401">
            <v>61.2</v>
          </cell>
          <cell r="J5401" t="str">
            <v>Commercial</v>
          </cell>
          <cell r="K5401">
            <v>2</v>
          </cell>
          <cell r="L5401">
            <v>24010</v>
          </cell>
          <cell r="M5401">
            <v>11</v>
          </cell>
          <cell r="N5401">
            <v>1</v>
          </cell>
          <cell r="O5401" t="str">
            <v>Urban</v>
          </cell>
          <cell r="P5401">
            <v>1</v>
          </cell>
          <cell r="Q5401">
            <v>11445</v>
          </cell>
          <cell r="R5401">
            <v>3</v>
          </cell>
        </row>
        <row r="5402">
          <cell r="A5402">
            <v>6825</v>
          </cell>
          <cell r="B5402">
            <v>56</v>
          </cell>
          <cell r="C5402" t="str">
            <v>Married</v>
          </cell>
          <cell r="D5402">
            <v>2</v>
          </cell>
          <cell r="E5402" t="str">
            <v>Female</v>
          </cell>
          <cell r="F5402">
            <v>2</v>
          </cell>
          <cell r="G5402" t="str">
            <v>High School</v>
          </cell>
          <cell r="H5402">
            <v>3</v>
          </cell>
          <cell r="I5402">
            <v>72.400000000000006</v>
          </cell>
          <cell r="J5402" t="str">
            <v>Commercial</v>
          </cell>
          <cell r="K5402">
            <v>2</v>
          </cell>
          <cell r="L5402">
            <v>7100</v>
          </cell>
          <cell r="M5402">
            <v>10</v>
          </cell>
          <cell r="N5402">
            <v>7</v>
          </cell>
          <cell r="O5402" t="str">
            <v>Urban</v>
          </cell>
          <cell r="P5402">
            <v>1</v>
          </cell>
          <cell r="Q5402">
            <v>0</v>
          </cell>
          <cell r="R5402">
            <v>0</v>
          </cell>
        </row>
        <row r="5403">
          <cell r="A5403">
            <v>6826</v>
          </cell>
          <cell r="B5403">
            <v>25</v>
          </cell>
          <cell r="C5403" t="str">
            <v>Not Married</v>
          </cell>
          <cell r="D5403">
            <v>1</v>
          </cell>
          <cell r="E5403" t="str">
            <v>Female</v>
          </cell>
          <cell r="F5403">
            <v>2</v>
          </cell>
          <cell r="G5403" t="str">
            <v>Undergrad</v>
          </cell>
          <cell r="H5403">
            <v>2</v>
          </cell>
          <cell r="I5403">
            <v>27.4</v>
          </cell>
          <cell r="J5403" t="str">
            <v>Commercial</v>
          </cell>
          <cell r="K5403">
            <v>2</v>
          </cell>
          <cell r="L5403">
            <v>5120</v>
          </cell>
          <cell r="M5403">
            <v>1</v>
          </cell>
          <cell r="N5403">
            <v>8</v>
          </cell>
          <cell r="O5403" t="str">
            <v>Urban</v>
          </cell>
          <cell r="P5403">
            <v>1</v>
          </cell>
          <cell r="Q5403">
            <v>4336</v>
          </cell>
          <cell r="R5403">
            <v>2</v>
          </cell>
        </row>
        <row r="5404">
          <cell r="A5404">
            <v>6827</v>
          </cell>
          <cell r="B5404">
            <v>43</v>
          </cell>
          <cell r="C5404" t="str">
            <v>Married</v>
          </cell>
          <cell r="D5404">
            <v>2</v>
          </cell>
          <cell r="E5404" t="str">
            <v>Male</v>
          </cell>
          <cell r="F5404">
            <v>1</v>
          </cell>
          <cell r="G5404" t="str">
            <v>Post-Grad</v>
          </cell>
          <cell r="H5404">
            <v>1</v>
          </cell>
          <cell r="I5404">
            <v>17.7</v>
          </cell>
          <cell r="J5404" t="str">
            <v>Private</v>
          </cell>
          <cell r="K5404">
            <v>1</v>
          </cell>
          <cell r="L5404">
            <v>13250</v>
          </cell>
          <cell r="M5404">
            <v>10</v>
          </cell>
          <cell r="N5404">
            <v>10</v>
          </cell>
          <cell r="O5404" t="str">
            <v>Urban</v>
          </cell>
          <cell r="P5404">
            <v>1</v>
          </cell>
          <cell r="Q5404">
            <v>0</v>
          </cell>
          <cell r="R5404">
            <v>0</v>
          </cell>
        </row>
        <row r="5405">
          <cell r="A5405">
            <v>6828</v>
          </cell>
          <cell r="B5405">
            <v>41</v>
          </cell>
          <cell r="C5405" t="str">
            <v>Married</v>
          </cell>
          <cell r="D5405">
            <v>2</v>
          </cell>
          <cell r="E5405" t="str">
            <v>Female</v>
          </cell>
          <cell r="F5405">
            <v>2</v>
          </cell>
          <cell r="G5405" t="str">
            <v>Undergrad</v>
          </cell>
          <cell r="H5405">
            <v>2</v>
          </cell>
          <cell r="I5405">
            <v>40.200000000000003</v>
          </cell>
          <cell r="J5405" t="str">
            <v>Private</v>
          </cell>
          <cell r="K5405">
            <v>1</v>
          </cell>
          <cell r="L5405">
            <v>12980</v>
          </cell>
          <cell r="M5405">
            <v>1</v>
          </cell>
          <cell r="N5405">
            <v>10</v>
          </cell>
          <cell r="O5405" t="str">
            <v>Urban</v>
          </cell>
          <cell r="P5405">
            <v>1</v>
          </cell>
          <cell r="Q5405">
            <v>0</v>
          </cell>
          <cell r="R5405">
            <v>0</v>
          </cell>
        </row>
        <row r="5406">
          <cell r="A5406">
            <v>6830</v>
          </cell>
          <cell r="B5406">
            <v>43</v>
          </cell>
          <cell r="C5406" t="str">
            <v>Married</v>
          </cell>
          <cell r="D5406">
            <v>2</v>
          </cell>
          <cell r="E5406" t="str">
            <v>Female</v>
          </cell>
          <cell r="F5406">
            <v>2</v>
          </cell>
          <cell r="G5406" t="str">
            <v>High School</v>
          </cell>
          <cell r="H5406">
            <v>3</v>
          </cell>
          <cell r="I5406">
            <v>75.599999999999994</v>
          </cell>
          <cell r="J5406" t="str">
            <v>Private</v>
          </cell>
          <cell r="K5406">
            <v>1</v>
          </cell>
          <cell r="L5406">
            <v>30330</v>
          </cell>
          <cell r="M5406">
            <v>4</v>
          </cell>
          <cell r="N5406">
            <v>1</v>
          </cell>
          <cell r="O5406" t="str">
            <v>Urban</v>
          </cell>
          <cell r="P5406">
            <v>1</v>
          </cell>
          <cell r="Q5406">
            <v>0</v>
          </cell>
          <cell r="R5406">
            <v>0</v>
          </cell>
        </row>
        <row r="5407">
          <cell r="A5407">
            <v>6831</v>
          </cell>
          <cell r="B5407">
            <v>57</v>
          </cell>
          <cell r="C5407" t="str">
            <v>Married</v>
          </cell>
          <cell r="D5407">
            <v>2</v>
          </cell>
          <cell r="E5407" t="str">
            <v>Male</v>
          </cell>
          <cell r="F5407">
            <v>1</v>
          </cell>
          <cell r="G5407" t="str">
            <v>High School</v>
          </cell>
          <cell r="H5407">
            <v>3</v>
          </cell>
          <cell r="I5407">
            <v>72.400000000000006</v>
          </cell>
          <cell r="J5407" t="str">
            <v>Private</v>
          </cell>
          <cell r="K5407">
            <v>1</v>
          </cell>
          <cell r="L5407">
            <v>10970</v>
          </cell>
          <cell r="M5407">
            <v>1</v>
          </cell>
          <cell r="N5407">
            <v>6</v>
          </cell>
          <cell r="O5407" t="str">
            <v>Urban</v>
          </cell>
          <cell r="P5407">
            <v>1</v>
          </cell>
          <cell r="Q5407">
            <v>5653</v>
          </cell>
          <cell r="R5407">
            <v>3</v>
          </cell>
        </row>
        <row r="5408">
          <cell r="A5408">
            <v>6832</v>
          </cell>
          <cell r="B5408">
            <v>53</v>
          </cell>
          <cell r="C5408" t="str">
            <v>Married</v>
          </cell>
          <cell r="D5408">
            <v>2</v>
          </cell>
          <cell r="E5408" t="str">
            <v>Female</v>
          </cell>
          <cell r="F5408">
            <v>2</v>
          </cell>
          <cell r="G5408" t="str">
            <v>High School</v>
          </cell>
          <cell r="H5408">
            <v>3</v>
          </cell>
          <cell r="I5408">
            <v>35.4</v>
          </cell>
          <cell r="J5408" t="str">
            <v>Commercial</v>
          </cell>
          <cell r="K5408">
            <v>2</v>
          </cell>
          <cell r="L5408">
            <v>40100</v>
          </cell>
          <cell r="M5408">
            <v>7</v>
          </cell>
          <cell r="N5408">
            <v>4</v>
          </cell>
          <cell r="O5408" t="str">
            <v>Urban</v>
          </cell>
          <cell r="P5408">
            <v>1</v>
          </cell>
          <cell r="Q5408">
            <v>27795</v>
          </cell>
          <cell r="R5408">
            <v>2</v>
          </cell>
        </row>
        <row r="5409">
          <cell r="A5409">
            <v>6833</v>
          </cell>
          <cell r="B5409">
            <v>41</v>
          </cell>
          <cell r="C5409" t="str">
            <v>Married</v>
          </cell>
          <cell r="D5409">
            <v>2</v>
          </cell>
          <cell r="E5409" t="str">
            <v>Female</v>
          </cell>
          <cell r="F5409">
            <v>2</v>
          </cell>
          <cell r="G5409" t="str">
            <v>High School</v>
          </cell>
          <cell r="H5409">
            <v>3</v>
          </cell>
          <cell r="I5409">
            <v>20.9</v>
          </cell>
          <cell r="J5409" t="str">
            <v>Private</v>
          </cell>
          <cell r="K5409">
            <v>1</v>
          </cell>
          <cell r="L5409">
            <v>11320</v>
          </cell>
          <cell r="M5409">
            <v>4</v>
          </cell>
          <cell r="N5409">
            <v>5</v>
          </cell>
          <cell r="O5409" t="str">
            <v>Rural</v>
          </cell>
          <cell r="P5409">
            <v>2</v>
          </cell>
          <cell r="Q5409">
            <v>0</v>
          </cell>
          <cell r="R5409">
            <v>0</v>
          </cell>
        </row>
        <row r="5410">
          <cell r="A5410">
            <v>6835</v>
          </cell>
          <cell r="B5410">
            <v>35</v>
          </cell>
          <cell r="C5410" t="str">
            <v>Not Married</v>
          </cell>
          <cell r="D5410">
            <v>1</v>
          </cell>
          <cell r="E5410" t="str">
            <v>Female</v>
          </cell>
          <cell r="F5410">
            <v>2</v>
          </cell>
          <cell r="G5410" t="str">
            <v>High School</v>
          </cell>
          <cell r="H5410">
            <v>3</v>
          </cell>
          <cell r="I5410">
            <v>22.5</v>
          </cell>
          <cell r="J5410" t="str">
            <v>Private</v>
          </cell>
          <cell r="K5410">
            <v>1</v>
          </cell>
          <cell r="L5410">
            <v>20140</v>
          </cell>
          <cell r="M5410">
            <v>1</v>
          </cell>
          <cell r="N5410">
            <v>8</v>
          </cell>
          <cell r="O5410" t="str">
            <v>Urban</v>
          </cell>
          <cell r="P5410">
            <v>1</v>
          </cell>
          <cell r="Q5410">
            <v>5105</v>
          </cell>
          <cell r="R5410">
            <v>2</v>
          </cell>
        </row>
        <row r="5411">
          <cell r="A5411">
            <v>6837</v>
          </cell>
          <cell r="B5411">
            <v>47</v>
          </cell>
          <cell r="C5411" t="str">
            <v>Not Married</v>
          </cell>
          <cell r="D5411">
            <v>1</v>
          </cell>
          <cell r="E5411" t="str">
            <v>Male</v>
          </cell>
          <cell r="F5411">
            <v>1</v>
          </cell>
          <cell r="G5411" t="str">
            <v>Undergrad</v>
          </cell>
          <cell r="H5411">
            <v>2</v>
          </cell>
          <cell r="I5411">
            <v>41.8</v>
          </cell>
          <cell r="J5411" t="str">
            <v>Commercial</v>
          </cell>
          <cell r="K5411">
            <v>2</v>
          </cell>
          <cell r="L5411">
            <v>7020</v>
          </cell>
          <cell r="M5411">
            <v>1</v>
          </cell>
          <cell r="N5411">
            <v>15</v>
          </cell>
          <cell r="O5411" t="str">
            <v>Urban</v>
          </cell>
          <cell r="P5411">
            <v>1</v>
          </cell>
          <cell r="Q5411">
            <v>0</v>
          </cell>
          <cell r="R5411">
            <v>0</v>
          </cell>
        </row>
        <row r="5412">
          <cell r="A5412">
            <v>6838</v>
          </cell>
          <cell r="B5412">
            <v>63</v>
          </cell>
          <cell r="C5412" t="str">
            <v>Married</v>
          </cell>
          <cell r="D5412">
            <v>2</v>
          </cell>
          <cell r="E5412" t="str">
            <v>Female</v>
          </cell>
          <cell r="F5412">
            <v>2</v>
          </cell>
          <cell r="G5412" t="str">
            <v>High School</v>
          </cell>
          <cell r="H5412">
            <v>3</v>
          </cell>
          <cell r="I5412">
            <v>62.8</v>
          </cell>
          <cell r="J5412" t="str">
            <v>Private</v>
          </cell>
          <cell r="K5412">
            <v>1</v>
          </cell>
          <cell r="L5412">
            <v>32440</v>
          </cell>
          <cell r="M5412">
            <v>18</v>
          </cell>
          <cell r="N5412">
            <v>10</v>
          </cell>
          <cell r="O5412" t="str">
            <v>Urban</v>
          </cell>
          <cell r="P5412">
            <v>1</v>
          </cell>
          <cell r="Q5412">
            <v>0</v>
          </cell>
          <cell r="R5412">
            <v>0</v>
          </cell>
        </row>
        <row r="5413">
          <cell r="A5413">
            <v>6841</v>
          </cell>
          <cell r="B5413">
            <v>53</v>
          </cell>
          <cell r="C5413" t="str">
            <v>Married</v>
          </cell>
          <cell r="D5413">
            <v>2</v>
          </cell>
          <cell r="E5413" t="str">
            <v>Male</v>
          </cell>
          <cell r="F5413">
            <v>1</v>
          </cell>
          <cell r="G5413" t="str">
            <v>Undergrad</v>
          </cell>
          <cell r="H5413">
            <v>2</v>
          </cell>
          <cell r="I5413">
            <v>57.9</v>
          </cell>
          <cell r="J5413" t="str">
            <v>Private</v>
          </cell>
          <cell r="K5413">
            <v>1</v>
          </cell>
          <cell r="L5413">
            <v>11530</v>
          </cell>
          <cell r="M5413">
            <v>10</v>
          </cell>
          <cell r="N5413">
            <v>11</v>
          </cell>
          <cell r="O5413" t="str">
            <v>Urban</v>
          </cell>
          <cell r="P5413">
            <v>1</v>
          </cell>
          <cell r="Q5413">
            <v>0</v>
          </cell>
          <cell r="R5413">
            <v>0</v>
          </cell>
        </row>
        <row r="5414">
          <cell r="A5414">
            <v>6842</v>
          </cell>
          <cell r="B5414">
            <v>49</v>
          </cell>
          <cell r="C5414" t="str">
            <v>Married</v>
          </cell>
          <cell r="D5414">
            <v>2</v>
          </cell>
          <cell r="E5414" t="str">
            <v>Male</v>
          </cell>
          <cell r="F5414">
            <v>1</v>
          </cell>
          <cell r="G5414" t="str">
            <v>Undergrad</v>
          </cell>
          <cell r="H5414">
            <v>2</v>
          </cell>
          <cell r="I5414">
            <v>40.200000000000003</v>
          </cell>
          <cell r="J5414" t="str">
            <v>Private</v>
          </cell>
          <cell r="K5414">
            <v>1</v>
          </cell>
          <cell r="L5414">
            <v>14620</v>
          </cell>
          <cell r="M5414">
            <v>1</v>
          </cell>
          <cell r="N5414">
            <v>6</v>
          </cell>
          <cell r="O5414" t="str">
            <v>Urban</v>
          </cell>
          <cell r="P5414">
            <v>1</v>
          </cell>
          <cell r="Q5414">
            <v>7324</v>
          </cell>
          <cell r="R5414">
            <v>1</v>
          </cell>
        </row>
        <row r="5415">
          <cell r="A5415">
            <v>6844</v>
          </cell>
          <cell r="B5415">
            <v>65</v>
          </cell>
          <cell r="C5415" t="str">
            <v>Married</v>
          </cell>
          <cell r="D5415">
            <v>2</v>
          </cell>
          <cell r="E5415" t="str">
            <v>Male</v>
          </cell>
          <cell r="F5415">
            <v>1</v>
          </cell>
          <cell r="G5415" t="str">
            <v>Post-Grad</v>
          </cell>
          <cell r="H5415">
            <v>1</v>
          </cell>
          <cell r="I5415">
            <v>64.400000000000006</v>
          </cell>
          <cell r="J5415" t="str">
            <v>Private</v>
          </cell>
          <cell r="K5415">
            <v>1</v>
          </cell>
          <cell r="L5415">
            <v>14030</v>
          </cell>
          <cell r="M5415">
            <v>6</v>
          </cell>
          <cell r="N5415">
            <v>10</v>
          </cell>
          <cell r="O5415" t="str">
            <v>Urban</v>
          </cell>
          <cell r="P5415">
            <v>1</v>
          </cell>
          <cell r="Q5415">
            <v>0</v>
          </cell>
          <cell r="R5415">
            <v>0</v>
          </cell>
        </row>
        <row r="5416">
          <cell r="A5416">
            <v>6845</v>
          </cell>
          <cell r="B5416">
            <v>40</v>
          </cell>
          <cell r="C5416" t="str">
            <v>Married</v>
          </cell>
          <cell r="D5416">
            <v>2</v>
          </cell>
          <cell r="E5416" t="str">
            <v>Female</v>
          </cell>
          <cell r="F5416">
            <v>2</v>
          </cell>
          <cell r="G5416" t="str">
            <v>High School</v>
          </cell>
          <cell r="H5416">
            <v>3</v>
          </cell>
          <cell r="I5416">
            <v>8</v>
          </cell>
          <cell r="J5416" t="str">
            <v>Private</v>
          </cell>
          <cell r="K5416">
            <v>1</v>
          </cell>
          <cell r="L5416">
            <v>20030</v>
          </cell>
          <cell r="M5416">
            <v>6</v>
          </cell>
          <cell r="N5416">
            <v>7</v>
          </cell>
          <cell r="O5416" t="str">
            <v>Urban</v>
          </cell>
          <cell r="P5416">
            <v>1</v>
          </cell>
          <cell r="Q5416">
            <v>0</v>
          </cell>
          <cell r="R5416">
            <v>0</v>
          </cell>
        </row>
        <row r="5417">
          <cell r="A5417">
            <v>6847</v>
          </cell>
          <cell r="B5417">
            <v>39</v>
          </cell>
          <cell r="C5417" t="str">
            <v>Married</v>
          </cell>
          <cell r="D5417">
            <v>2</v>
          </cell>
          <cell r="E5417" t="str">
            <v>Female</v>
          </cell>
          <cell r="F5417">
            <v>2</v>
          </cell>
          <cell r="G5417" t="str">
            <v>High School</v>
          </cell>
          <cell r="H5417">
            <v>3</v>
          </cell>
          <cell r="I5417">
            <v>25.7</v>
          </cell>
          <cell r="J5417" t="str">
            <v>Private</v>
          </cell>
          <cell r="K5417">
            <v>1</v>
          </cell>
          <cell r="L5417">
            <v>5720</v>
          </cell>
          <cell r="M5417">
            <v>1</v>
          </cell>
          <cell r="N5417">
            <v>6</v>
          </cell>
          <cell r="O5417" t="str">
            <v>Urban</v>
          </cell>
          <cell r="P5417">
            <v>1</v>
          </cell>
          <cell r="Q5417">
            <v>0</v>
          </cell>
          <cell r="R5417">
            <v>0</v>
          </cell>
        </row>
        <row r="5418">
          <cell r="A5418">
            <v>6849</v>
          </cell>
          <cell r="B5418">
            <v>35</v>
          </cell>
          <cell r="C5418" t="str">
            <v>Not Married</v>
          </cell>
          <cell r="D5418">
            <v>1</v>
          </cell>
          <cell r="E5418" t="str">
            <v>Female</v>
          </cell>
          <cell r="F5418">
            <v>2</v>
          </cell>
          <cell r="G5418" t="str">
            <v>Post-Grad</v>
          </cell>
          <cell r="H5418">
            <v>1</v>
          </cell>
          <cell r="I5418">
            <v>86.9</v>
          </cell>
          <cell r="J5418" t="str">
            <v>Private</v>
          </cell>
          <cell r="K5418">
            <v>1</v>
          </cell>
          <cell r="L5418">
            <v>16450</v>
          </cell>
          <cell r="M5418">
            <v>3</v>
          </cell>
          <cell r="N5418">
            <v>16</v>
          </cell>
          <cell r="O5418" t="str">
            <v>Urban</v>
          </cell>
          <cell r="P5418">
            <v>1</v>
          </cell>
          <cell r="Q5418">
            <v>11156</v>
          </cell>
          <cell r="R5418">
            <v>2</v>
          </cell>
        </row>
        <row r="5419">
          <cell r="A5419">
            <v>6850</v>
          </cell>
          <cell r="B5419">
            <v>35</v>
          </cell>
          <cell r="C5419" t="str">
            <v>Not Married</v>
          </cell>
          <cell r="D5419">
            <v>1</v>
          </cell>
          <cell r="E5419" t="str">
            <v>Female</v>
          </cell>
          <cell r="F5419">
            <v>2</v>
          </cell>
          <cell r="G5419" t="str">
            <v>High School</v>
          </cell>
          <cell r="H5419">
            <v>3</v>
          </cell>
          <cell r="I5419">
            <v>40.200000000000003</v>
          </cell>
          <cell r="J5419" t="str">
            <v>Private</v>
          </cell>
          <cell r="K5419">
            <v>1</v>
          </cell>
          <cell r="L5419">
            <v>13490</v>
          </cell>
          <cell r="M5419">
            <v>1</v>
          </cell>
          <cell r="N5419">
            <v>4</v>
          </cell>
          <cell r="O5419" t="str">
            <v>Rural</v>
          </cell>
          <cell r="P5419">
            <v>2</v>
          </cell>
          <cell r="Q5419">
            <v>0</v>
          </cell>
          <cell r="R5419">
            <v>0</v>
          </cell>
        </row>
        <row r="5420">
          <cell r="A5420">
            <v>6851</v>
          </cell>
          <cell r="B5420">
            <v>40</v>
          </cell>
          <cell r="C5420" t="str">
            <v>Married</v>
          </cell>
          <cell r="D5420">
            <v>2</v>
          </cell>
          <cell r="E5420" t="str">
            <v>Female</v>
          </cell>
          <cell r="F5420">
            <v>2</v>
          </cell>
          <cell r="G5420" t="str">
            <v>Undergrad</v>
          </cell>
          <cell r="H5420">
            <v>2</v>
          </cell>
          <cell r="I5420">
            <v>38.6</v>
          </cell>
          <cell r="J5420" t="str">
            <v>Commercial</v>
          </cell>
          <cell r="K5420">
            <v>2</v>
          </cell>
          <cell r="L5420">
            <v>21520</v>
          </cell>
          <cell r="M5420">
            <v>6</v>
          </cell>
          <cell r="N5420">
            <v>9</v>
          </cell>
          <cell r="O5420" t="str">
            <v>Rural</v>
          </cell>
          <cell r="P5420">
            <v>2</v>
          </cell>
          <cell r="Q5420">
            <v>0</v>
          </cell>
          <cell r="R5420">
            <v>0</v>
          </cell>
        </row>
        <row r="5421">
          <cell r="A5421">
            <v>6853</v>
          </cell>
          <cell r="B5421">
            <v>18</v>
          </cell>
          <cell r="C5421" t="str">
            <v>Married</v>
          </cell>
          <cell r="D5421">
            <v>2</v>
          </cell>
          <cell r="E5421" t="str">
            <v>Female</v>
          </cell>
          <cell r="F5421">
            <v>2</v>
          </cell>
          <cell r="G5421" t="str">
            <v>High School</v>
          </cell>
          <cell r="H5421">
            <v>3</v>
          </cell>
          <cell r="I5421">
            <v>32.200000000000003</v>
          </cell>
          <cell r="J5421" t="str">
            <v>Private</v>
          </cell>
          <cell r="K5421">
            <v>1</v>
          </cell>
          <cell r="L5421">
            <v>7940</v>
          </cell>
          <cell r="M5421">
            <v>6</v>
          </cell>
          <cell r="N5421">
            <v>9</v>
          </cell>
          <cell r="O5421" t="str">
            <v>Urban</v>
          </cell>
          <cell r="P5421">
            <v>1</v>
          </cell>
          <cell r="Q5421">
            <v>4922</v>
          </cell>
          <cell r="R5421">
            <v>3</v>
          </cell>
        </row>
        <row r="5422">
          <cell r="A5422">
            <v>6854</v>
          </cell>
          <cell r="B5422">
            <v>46</v>
          </cell>
          <cell r="C5422" t="str">
            <v>Married</v>
          </cell>
          <cell r="D5422">
            <v>2</v>
          </cell>
          <cell r="E5422" t="str">
            <v>Female</v>
          </cell>
          <cell r="F5422">
            <v>2</v>
          </cell>
          <cell r="G5422" t="str">
            <v>Post-Grad</v>
          </cell>
          <cell r="H5422">
            <v>1</v>
          </cell>
          <cell r="I5422">
            <v>19.3</v>
          </cell>
          <cell r="J5422" t="str">
            <v>Private</v>
          </cell>
          <cell r="K5422">
            <v>1</v>
          </cell>
          <cell r="L5422">
            <v>16190</v>
          </cell>
          <cell r="M5422">
            <v>10</v>
          </cell>
          <cell r="N5422">
            <v>11</v>
          </cell>
          <cell r="O5422" t="str">
            <v>Urban</v>
          </cell>
          <cell r="P5422">
            <v>1</v>
          </cell>
          <cell r="Q5422">
            <v>0</v>
          </cell>
          <cell r="R5422">
            <v>0</v>
          </cell>
        </row>
        <row r="5423">
          <cell r="A5423">
            <v>6855</v>
          </cell>
          <cell r="B5423">
            <v>64</v>
          </cell>
          <cell r="C5423" t="str">
            <v>Married</v>
          </cell>
          <cell r="D5423">
            <v>2</v>
          </cell>
          <cell r="E5423" t="str">
            <v>Male</v>
          </cell>
          <cell r="F5423">
            <v>1</v>
          </cell>
          <cell r="G5423" t="str">
            <v>Post-Grad</v>
          </cell>
          <cell r="H5423">
            <v>1</v>
          </cell>
          <cell r="I5423">
            <v>51.5</v>
          </cell>
          <cell r="J5423" t="str">
            <v>Private</v>
          </cell>
          <cell r="K5423">
            <v>1</v>
          </cell>
          <cell r="L5423">
            <v>18710</v>
          </cell>
          <cell r="M5423">
            <v>11</v>
          </cell>
          <cell r="N5423">
            <v>17</v>
          </cell>
          <cell r="O5423" t="str">
            <v>Urban</v>
          </cell>
          <cell r="P5423">
            <v>1</v>
          </cell>
          <cell r="Q5423">
            <v>5757</v>
          </cell>
          <cell r="R5423">
            <v>2</v>
          </cell>
        </row>
        <row r="5424">
          <cell r="A5424">
            <v>6857</v>
          </cell>
          <cell r="B5424">
            <v>23</v>
          </cell>
          <cell r="C5424" t="str">
            <v>Not Married</v>
          </cell>
          <cell r="D5424">
            <v>1</v>
          </cell>
          <cell r="E5424" t="str">
            <v>Male</v>
          </cell>
          <cell r="F5424">
            <v>1</v>
          </cell>
          <cell r="G5424" t="str">
            <v>Post-Grad</v>
          </cell>
          <cell r="H5424">
            <v>1</v>
          </cell>
          <cell r="I5424">
            <v>43.5</v>
          </cell>
          <cell r="J5424" t="str">
            <v>Private</v>
          </cell>
          <cell r="K5424">
            <v>1</v>
          </cell>
          <cell r="L5424">
            <v>15620</v>
          </cell>
          <cell r="M5424">
            <v>1</v>
          </cell>
          <cell r="N5424">
            <v>23</v>
          </cell>
          <cell r="O5424" t="str">
            <v>Urban</v>
          </cell>
          <cell r="P5424">
            <v>1</v>
          </cell>
          <cell r="Q5424">
            <v>7170</v>
          </cell>
          <cell r="R5424">
            <v>3</v>
          </cell>
        </row>
        <row r="5425">
          <cell r="A5425">
            <v>6858</v>
          </cell>
          <cell r="B5425">
            <v>37</v>
          </cell>
          <cell r="C5425" t="str">
            <v>Not Married</v>
          </cell>
          <cell r="D5425">
            <v>1</v>
          </cell>
          <cell r="E5425" t="str">
            <v>Male</v>
          </cell>
          <cell r="F5425">
            <v>1</v>
          </cell>
          <cell r="G5425" t="str">
            <v>High School</v>
          </cell>
          <cell r="H5425">
            <v>3</v>
          </cell>
          <cell r="I5425">
            <v>8</v>
          </cell>
          <cell r="J5425" t="str">
            <v>Private</v>
          </cell>
          <cell r="K5425">
            <v>1</v>
          </cell>
          <cell r="L5425">
            <v>6450</v>
          </cell>
          <cell r="M5425">
            <v>17</v>
          </cell>
          <cell r="N5425">
            <v>7</v>
          </cell>
          <cell r="O5425" t="str">
            <v>Urban</v>
          </cell>
          <cell r="P5425">
            <v>1</v>
          </cell>
          <cell r="Q5425">
            <v>999</v>
          </cell>
          <cell r="R5425">
            <v>3</v>
          </cell>
        </row>
        <row r="5426">
          <cell r="A5426">
            <v>6859</v>
          </cell>
          <cell r="B5426">
            <v>42</v>
          </cell>
          <cell r="C5426" t="str">
            <v>Not Married</v>
          </cell>
          <cell r="D5426">
            <v>1</v>
          </cell>
          <cell r="E5426" t="str">
            <v>Male</v>
          </cell>
          <cell r="F5426">
            <v>1</v>
          </cell>
          <cell r="G5426" t="str">
            <v>Post-Grad</v>
          </cell>
          <cell r="H5426">
            <v>1</v>
          </cell>
          <cell r="I5426">
            <v>30.6</v>
          </cell>
          <cell r="J5426" t="str">
            <v>Private</v>
          </cell>
          <cell r="K5426">
            <v>1</v>
          </cell>
          <cell r="L5426">
            <v>9840</v>
          </cell>
          <cell r="M5426">
            <v>15</v>
          </cell>
          <cell r="N5426">
            <v>19</v>
          </cell>
          <cell r="O5426" t="str">
            <v>Urban</v>
          </cell>
          <cell r="P5426">
            <v>1</v>
          </cell>
          <cell r="Q5426">
            <v>2315</v>
          </cell>
          <cell r="R5426">
            <v>2</v>
          </cell>
        </row>
        <row r="5427">
          <cell r="A5427">
            <v>6861</v>
          </cell>
          <cell r="B5427">
            <v>45</v>
          </cell>
          <cell r="C5427" t="str">
            <v>Married</v>
          </cell>
          <cell r="D5427">
            <v>2</v>
          </cell>
          <cell r="E5427" t="str">
            <v>Male</v>
          </cell>
          <cell r="F5427">
            <v>1</v>
          </cell>
          <cell r="G5427" t="str">
            <v>Post-Grad</v>
          </cell>
          <cell r="H5427">
            <v>1</v>
          </cell>
          <cell r="I5427">
            <v>82.1</v>
          </cell>
          <cell r="J5427" t="str">
            <v>Commercial</v>
          </cell>
          <cell r="K5427">
            <v>2</v>
          </cell>
          <cell r="L5427">
            <v>19680</v>
          </cell>
          <cell r="M5427">
            <v>3</v>
          </cell>
          <cell r="N5427">
            <v>16</v>
          </cell>
          <cell r="O5427" t="str">
            <v>Urban</v>
          </cell>
          <cell r="P5427">
            <v>1</v>
          </cell>
          <cell r="Q5427">
            <v>6279</v>
          </cell>
          <cell r="R5427">
            <v>1</v>
          </cell>
        </row>
        <row r="5428">
          <cell r="A5428">
            <v>6862</v>
          </cell>
          <cell r="B5428">
            <v>43</v>
          </cell>
          <cell r="C5428" t="str">
            <v>Married</v>
          </cell>
          <cell r="D5428">
            <v>2</v>
          </cell>
          <cell r="E5428" t="str">
            <v>Female</v>
          </cell>
          <cell r="F5428">
            <v>2</v>
          </cell>
          <cell r="G5428" t="str">
            <v>High School</v>
          </cell>
          <cell r="H5428">
            <v>3</v>
          </cell>
          <cell r="I5428">
            <v>93.3</v>
          </cell>
          <cell r="J5428" t="str">
            <v>Private</v>
          </cell>
          <cell r="K5428">
            <v>1</v>
          </cell>
          <cell r="L5428">
            <v>14250</v>
          </cell>
          <cell r="M5428">
            <v>1</v>
          </cell>
          <cell r="N5428">
            <v>8</v>
          </cell>
          <cell r="O5428" t="str">
            <v>Rural</v>
          </cell>
          <cell r="P5428">
            <v>2</v>
          </cell>
          <cell r="Q5428">
            <v>0</v>
          </cell>
          <cell r="R5428">
            <v>0</v>
          </cell>
        </row>
        <row r="5429">
          <cell r="A5429">
            <v>6863</v>
          </cell>
          <cell r="B5429">
            <v>43</v>
          </cell>
          <cell r="C5429" t="str">
            <v>Married</v>
          </cell>
          <cell r="D5429">
            <v>2</v>
          </cell>
          <cell r="E5429" t="str">
            <v>Male</v>
          </cell>
          <cell r="F5429">
            <v>1</v>
          </cell>
          <cell r="G5429" t="str">
            <v>Post-Grad</v>
          </cell>
          <cell r="H5429">
            <v>1</v>
          </cell>
          <cell r="I5429">
            <v>91.7</v>
          </cell>
          <cell r="J5429" t="str">
            <v>Commercial</v>
          </cell>
          <cell r="K5429">
            <v>2</v>
          </cell>
          <cell r="L5429">
            <v>16500</v>
          </cell>
          <cell r="M5429">
            <v>4</v>
          </cell>
          <cell r="N5429">
            <v>10</v>
          </cell>
          <cell r="O5429" t="str">
            <v>Urban</v>
          </cell>
          <cell r="P5429">
            <v>1</v>
          </cell>
          <cell r="Q5429">
            <v>0</v>
          </cell>
          <cell r="R5429">
            <v>0</v>
          </cell>
        </row>
        <row r="5430">
          <cell r="A5430">
            <v>6864</v>
          </cell>
          <cell r="B5430">
            <v>36</v>
          </cell>
          <cell r="C5430" t="str">
            <v>Married</v>
          </cell>
          <cell r="D5430">
            <v>2</v>
          </cell>
          <cell r="E5430" t="str">
            <v>Female</v>
          </cell>
          <cell r="F5430">
            <v>2</v>
          </cell>
          <cell r="G5430" t="str">
            <v>Undergrad</v>
          </cell>
          <cell r="H5430">
            <v>2</v>
          </cell>
          <cell r="I5430">
            <v>17.7</v>
          </cell>
          <cell r="J5430" t="str">
            <v>Private</v>
          </cell>
          <cell r="K5430">
            <v>1</v>
          </cell>
          <cell r="L5430">
            <v>7570</v>
          </cell>
          <cell r="M5430">
            <v>7</v>
          </cell>
          <cell r="N5430">
            <v>7</v>
          </cell>
          <cell r="O5430" t="str">
            <v>Urban</v>
          </cell>
          <cell r="P5430">
            <v>1</v>
          </cell>
          <cell r="Q5430">
            <v>4615</v>
          </cell>
          <cell r="R5430">
            <v>2</v>
          </cell>
        </row>
        <row r="5431">
          <cell r="A5431">
            <v>6865</v>
          </cell>
          <cell r="B5431">
            <v>37</v>
          </cell>
          <cell r="C5431" t="str">
            <v>Not Married</v>
          </cell>
          <cell r="D5431">
            <v>1</v>
          </cell>
          <cell r="E5431" t="str">
            <v>Male</v>
          </cell>
          <cell r="F5431">
            <v>1</v>
          </cell>
          <cell r="G5431" t="str">
            <v>Post-Grad</v>
          </cell>
          <cell r="H5431">
            <v>1</v>
          </cell>
          <cell r="I5431">
            <v>103</v>
          </cell>
          <cell r="J5431" t="str">
            <v>Private</v>
          </cell>
          <cell r="K5431">
            <v>1</v>
          </cell>
          <cell r="L5431">
            <v>11640</v>
          </cell>
          <cell r="M5431">
            <v>1</v>
          </cell>
          <cell r="N5431">
            <v>16</v>
          </cell>
          <cell r="O5431" t="str">
            <v>Urban</v>
          </cell>
          <cell r="P5431">
            <v>1</v>
          </cell>
          <cell r="Q5431">
            <v>8939</v>
          </cell>
          <cell r="R5431">
            <v>3</v>
          </cell>
        </row>
        <row r="5432">
          <cell r="A5432">
            <v>6867</v>
          </cell>
          <cell r="B5432">
            <v>53</v>
          </cell>
          <cell r="C5432" t="str">
            <v>Not Married</v>
          </cell>
          <cell r="D5432">
            <v>1</v>
          </cell>
          <cell r="E5432" t="str">
            <v>Male</v>
          </cell>
          <cell r="F5432">
            <v>1</v>
          </cell>
          <cell r="G5432" t="str">
            <v>Post-Grad</v>
          </cell>
          <cell r="H5432">
            <v>1</v>
          </cell>
          <cell r="I5432">
            <v>53.1</v>
          </cell>
          <cell r="J5432" t="str">
            <v>Private</v>
          </cell>
          <cell r="K5432">
            <v>1</v>
          </cell>
          <cell r="L5432">
            <v>21830</v>
          </cell>
          <cell r="M5432">
            <v>7</v>
          </cell>
          <cell r="N5432">
            <v>20</v>
          </cell>
          <cell r="O5432" t="str">
            <v>Urban</v>
          </cell>
          <cell r="P5432">
            <v>1</v>
          </cell>
          <cell r="Q5432">
            <v>0</v>
          </cell>
          <cell r="R5432">
            <v>0</v>
          </cell>
        </row>
        <row r="5433">
          <cell r="A5433">
            <v>6868</v>
          </cell>
          <cell r="B5433">
            <v>50</v>
          </cell>
          <cell r="C5433" t="str">
            <v>Not Married</v>
          </cell>
          <cell r="D5433">
            <v>1</v>
          </cell>
          <cell r="E5433" t="str">
            <v>Female</v>
          </cell>
          <cell r="F5433">
            <v>2</v>
          </cell>
          <cell r="G5433" t="str">
            <v>High School</v>
          </cell>
          <cell r="H5433">
            <v>3</v>
          </cell>
          <cell r="I5433">
            <v>54.7</v>
          </cell>
          <cell r="J5433" t="str">
            <v>Commercial</v>
          </cell>
          <cell r="K5433">
            <v>2</v>
          </cell>
          <cell r="L5433">
            <v>7690</v>
          </cell>
          <cell r="M5433">
            <v>6</v>
          </cell>
          <cell r="N5433">
            <v>1</v>
          </cell>
          <cell r="O5433" t="str">
            <v>Rural</v>
          </cell>
          <cell r="P5433">
            <v>2</v>
          </cell>
          <cell r="Q5433">
            <v>0</v>
          </cell>
          <cell r="R5433">
            <v>0</v>
          </cell>
        </row>
        <row r="5434">
          <cell r="A5434">
            <v>6869</v>
          </cell>
          <cell r="B5434">
            <v>37</v>
          </cell>
          <cell r="C5434" t="str">
            <v>Married</v>
          </cell>
          <cell r="D5434">
            <v>2</v>
          </cell>
          <cell r="E5434" t="str">
            <v>Male</v>
          </cell>
          <cell r="F5434">
            <v>1</v>
          </cell>
          <cell r="G5434" t="str">
            <v>Undergrad</v>
          </cell>
          <cell r="H5434">
            <v>2</v>
          </cell>
          <cell r="I5434">
            <v>37</v>
          </cell>
          <cell r="J5434" t="str">
            <v>Private</v>
          </cell>
          <cell r="K5434">
            <v>1</v>
          </cell>
          <cell r="L5434">
            <v>24230</v>
          </cell>
          <cell r="M5434">
            <v>1</v>
          </cell>
          <cell r="N5434">
            <v>0</v>
          </cell>
          <cell r="O5434" t="str">
            <v>Urban</v>
          </cell>
          <cell r="P5434">
            <v>1</v>
          </cell>
          <cell r="Q5434">
            <v>0</v>
          </cell>
          <cell r="R5434">
            <v>0</v>
          </cell>
        </row>
        <row r="5435">
          <cell r="A5435">
            <v>6871</v>
          </cell>
          <cell r="B5435">
            <v>50</v>
          </cell>
          <cell r="C5435" t="str">
            <v>Married</v>
          </cell>
          <cell r="D5435">
            <v>2</v>
          </cell>
          <cell r="E5435" t="str">
            <v>Female</v>
          </cell>
          <cell r="F5435">
            <v>2</v>
          </cell>
          <cell r="G5435" t="str">
            <v>Post-Grad</v>
          </cell>
          <cell r="H5435">
            <v>1</v>
          </cell>
          <cell r="I5435">
            <v>19.3</v>
          </cell>
          <cell r="J5435" t="str">
            <v>Private</v>
          </cell>
          <cell r="K5435">
            <v>1</v>
          </cell>
          <cell r="L5435">
            <v>16650</v>
          </cell>
          <cell r="M5435">
            <v>1</v>
          </cell>
          <cell r="N5435">
            <v>18</v>
          </cell>
          <cell r="O5435" t="str">
            <v>Urban</v>
          </cell>
          <cell r="P5435">
            <v>1</v>
          </cell>
          <cell r="Q5435">
            <v>0</v>
          </cell>
          <cell r="R5435">
            <v>0</v>
          </cell>
        </row>
        <row r="5436">
          <cell r="A5436">
            <v>6872</v>
          </cell>
          <cell r="B5436">
            <v>45</v>
          </cell>
          <cell r="C5436" t="str">
            <v>Married</v>
          </cell>
          <cell r="D5436">
            <v>2</v>
          </cell>
          <cell r="E5436" t="str">
            <v>Male</v>
          </cell>
          <cell r="F5436">
            <v>1</v>
          </cell>
          <cell r="G5436" t="str">
            <v>High School</v>
          </cell>
          <cell r="H5436">
            <v>3</v>
          </cell>
          <cell r="I5436">
            <v>54.7</v>
          </cell>
          <cell r="J5436" t="str">
            <v>Commercial</v>
          </cell>
          <cell r="K5436">
            <v>2</v>
          </cell>
          <cell r="L5436">
            <v>9210</v>
          </cell>
          <cell r="M5436">
            <v>1</v>
          </cell>
          <cell r="N5436">
            <v>1</v>
          </cell>
          <cell r="O5436" t="str">
            <v>Urban</v>
          </cell>
          <cell r="P5436">
            <v>1</v>
          </cell>
          <cell r="Q5436">
            <v>5823</v>
          </cell>
          <cell r="R5436">
            <v>1</v>
          </cell>
        </row>
        <row r="5437">
          <cell r="A5437">
            <v>6873</v>
          </cell>
          <cell r="B5437">
            <v>55</v>
          </cell>
          <cell r="C5437" t="str">
            <v>Not Married</v>
          </cell>
          <cell r="D5437">
            <v>1</v>
          </cell>
          <cell r="E5437" t="str">
            <v>Male</v>
          </cell>
          <cell r="F5437">
            <v>1</v>
          </cell>
          <cell r="G5437" t="str">
            <v>High School</v>
          </cell>
          <cell r="H5437">
            <v>3</v>
          </cell>
          <cell r="I5437">
            <v>57.9</v>
          </cell>
          <cell r="J5437" t="str">
            <v>Private</v>
          </cell>
          <cell r="K5437">
            <v>1</v>
          </cell>
          <cell r="L5437">
            <v>12130</v>
          </cell>
          <cell r="M5437">
            <v>6</v>
          </cell>
          <cell r="N5437">
            <v>1</v>
          </cell>
          <cell r="O5437" t="str">
            <v>Urban</v>
          </cell>
          <cell r="P5437">
            <v>1</v>
          </cell>
          <cell r="Q5437">
            <v>7038</v>
          </cell>
          <cell r="R5437">
            <v>2</v>
          </cell>
        </row>
        <row r="5438">
          <cell r="A5438">
            <v>6874</v>
          </cell>
          <cell r="B5438">
            <v>43</v>
          </cell>
          <cell r="C5438" t="str">
            <v>Not Married</v>
          </cell>
          <cell r="D5438">
            <v>1</v>
          </cell>
          <cell r="E5438" t="str">
            <v>Female</v>
          </cell>
          <cell r="F5438">
            <v>2</v>
          </cell>
          <cell r="G5438" t="str">
            <v>Undergrad</v>
          </cell>
          <cell r="H5438">
            <v>2</v>
          </cell>
          <cell r="I5438">
            <v>136.80000000000001</v>
          </cell>
          <cell r="J5438" t="str">
            <v>Commercial</v>
          </cell>
          <cell r="K5438">
            <v>2</v>
          </cell>
          <cell r="L5438">
            <v>6380</v>
          </cell>
          <cell r="M5438">
            <v>21</v>
          </cell>
          <cell r="N5438">
            <v>11</v>
          </cell>
          <cell r="O5438" t="str">
            <v>Rural</v>
          </cell>
          <cell r="P5438">
            <v>2</v>
          </cell>
          <cell r="Q5438">
            <v>0</v>
          </cell>
          <cell r="R5438">
            <v>0</v>
          </cell>
        </row>
        <row r="5439">
          <cell r="A5439">
            <v>6875</v>
          </cell>
          <cell r="B5439">
            <v>34</v>
          </cell>
          <cell r="C5439" t="str">
            <v>Married</v>
          </cell>
          <cell r="D5439">
            <v>2</v>
          </cell>
          <cell r="E5439" t="str">
            <v>Female</v>
          </cell>
          <cell r="F5439">
            <v>2</v>
          </cell>
          <cell r="G5439" t="str">
            <v>High School</v>
          </cell>
          <cell r="H5439">
            <v>3</v>
          </cell>
          <cell r="I5439">
            <v>17.7</v>
          </cell>
          <cell r="J5439" t="str">
            <v>Private</v>
          </cell>
          <cell r="K5439">
            <v>1</v>
          </cell>
          <cell r="L5439">
            <v>3210</v>
          </cell>
          <cell r="M5439">
            <v>1</v>
          </cell>
          <cell r="N5439">
            <v>9</v>
          </cell>
          <cell r="O5439" t="str">
            <v>Urban</v>
          </cell>
          <cell r="P5439">
            <v>1</v>
          </cell>
          <cell r="Q5439">
            <v>0</v>
          </cell>
          <cell r="R5439">
            <v>0</v>
          </cell>
        </row>
        <row r="5440">
          <cell r="A5440">
            <v>6876</v>
          </cell>
          <cell r="B5440">
            <v>36</v>
          </cell>
          <cell r="C5440" t="str">
            <v>Married</v>
          </cell>
          <cell r="D5440">
            <v>2</v>
          </cell>
          <cell r="E5440" t="str">
            <v>Male</v>
          </cell>
          <cell r="F5440">
            <v>1</v>
          </cell>
          <cell r="G5440" t="str">
            <v>Post-Grad</v>
          </cell>
          <cell r="H5440">
            <v>1</v>
          </cell>
          <cell r="I5440">
            <v>46.7</v>
          </cell>
          <cell r="J5440" t="str">
            <v>Private</v>
          </cell>
          <cell r="K5440">
            <v>1</v>
          </cell>
          <cell r="L5440">
            <v>17630</v>
          </cell>
          <cell r="M5440">
            <v>7</v>
          </cell>
          <cell r="N5440">
            <v>9</v>
          </cell>
          <cell r="O5440" t="str">
            <v>Urban</v>
          </cell>
          <cell r="P5440">
            <v>1</v>
          </cell>
          <cell r="Q5440">
            <v>6988</v>
          </cell>
          <cell r="R5440">
            <v>4</v>
          </cell>
        </row>
        <row r="5441">
          <cell r="A5441">
            <v>6877</v>
          </cell>
          <cell r="B5441">
            <v>36</v>
          </cell>
          <cell r="C5441" t="str">
            <v>Married</v>
          </cell>
          <cell r="D5441">
            <v>2</v>
          </cell>
          <cell r="E5441" t="str">
            <v>Male</v>
          </cell>
          <cell r="F5441">
            <v>1</v>
          </cell>
          <cell r="G5441" t="str">
            <v>High School</v>
          </cell>
          <cell r="H5441">
            <v>3</v>
          </cell>
          <cell r="I5441">
            <v>20.9</v>
          </cell>
          <cell r="J5441" t="str">
            <v>Commercial</v>
          </cell>
          <cell r="K5441">
            <v>2</v>
          </cell>
          <cell r="L5441">
            <v>5100</v>
          </cell>
          <cell r="M5441">
            <v>7</v>
          </cell>
          <cell r="N5441">
            <v>1</v>
          </cell>
          <cell r="O5441" t="str">
            <v>Urban</v>
          </cell>
          <cell r="P5441">
            <v>1</v>
          </cell>
          <cell r="Q5441">
            <v>0</v>
          </cell>
          <cell r="R5441">
            <v>0</v>
          </cell>
        </row>
        <row r="5442">
          <cell r="A5442">
            <v>6879</v>
          </cell>
          <cell r="B5442">
            <v>50</v>
          </cell>
          <cell r="C5442" t="str">
            <v>Not Married</v>
          </cell>
          <cell r="D5442">
            <v>1</v>
          </cell>
          <cell r="E5442" t="str">
            <v>Male</v>
          </cell>
          <cell r="F5442">
            <v>1</v>
          </cell>
          <cell r="G5442" t="str">
            <v>Post-Grad</v>
          </cell>
          <cell r="H5442">
            <v>1</v>
          </cell>
          <cell r="I5442">
            <v>72.400000000000006</v>
          </cell>
          <cell r="J5442" t="str">
            <v>Commercial</v>
          </cell>
          <cell r="K5442">
            <v>2</v>
          </cell>
          <cell r="L5442">
            <v>22160</v>
          </cell>
          <cell r="M5442">
            <v>1</v>
          </cell>
          <cell r="N5442">
            <v>18</v>
          </cell>
          <cell r="O5442" t="str">
            <v>Urban</v>
          </cell>
          <cell r="P5442">
            <v>1</v>
          </cell>
          <cell r="Q5442">
            <v>41742</v>
          </cell>
          <cell r="R5442">
            <v>1</v>
          </cell>
        </row>
        <row r="5443">
          <cell r="A5443">
            <v>6881</v>
          </cell>
          <cell r="B5443">
            <v>42</v>
          </cell>
          <cell r="C5443" t="str">
            <v>Not Married</v>
          </cell>
          <cell r="D5443">
            <v>1</v>
          </cell>
          <cell r="E5443" t="str">
            <v>Female</v>
          </cell>
          <cell r="F5443">
            <v>2</v>
          </cell>
          <cell r="G5443" t="str">
            <v>Post-Grad</v>
          </cell>
          <cell r="H5443">
            <v>1</v>
          </cell>
          <cell r="I5443">
            <v>57.9</v>
          </cell>
          <cell r="J5443" t="str">
            <v>Private</v>
          </cell>
          <cell r="K5443">
            <v>1</v>
          </cell>
          <cell r="L5443">
            <v>25200</v>
          </cell>
          <cell r="M5443">
            <v>4</v>
          </cell>
          <cell r="N5443">
            <v>15</v>
          </cell>
          <cell r="O5443" t="str">
            <v>Urban</v>
          </cell>
          <cell r="P5443">
            <v>1</v>
          </cell>
          <cell r="Q5443">
            <v>0</v>
          </cell>
          <cell r="R5443">
            <v>0</v>
          </cell>
        </row>
        <row r="5444">
          <cell r="A5444">
            <v>6882</v>
          </cell>
          <cell r="B5444">
            <v>56</v>
          </cell>
          <cell r="C5444" t="str">
            <v>Not Married</v>
          </cell>
          <cell r="D5444">
            <v>1</v>
          </cell>
          <cell r="E5444" t="str">
            <v>Male</v>
          </cell>
          <cell r="F5444">
            <v>1</v>
          </cell>
          <cell r="G5444" t="str">
            <v>Post-Grad</v>
          </cell>
          <cell r="H5444">
            <v>1</v>
          </cell>
          <cell r="I5444">
            <v>46.7</v>
          </cell>
          <cell r="J5444" t="str">
            <v>Private</v>
          </cell>
          <cell r="K5444">
            <v>1</v>
          </cell>
          <cell r="L5444">
            <v>15370</v>
          </cell>
          <cell r="M5444">
            <v>1</v>
          </cell>
          <cell r="N5444">
            <v>7</v>
          </cell>
          <cell r="O5444" t="str">
            <v>Urban</v>
          </cell>
          <cell r="P5444">
            <v>1</v>
          </cell>
          <cell r="Q5444">
            <v>7876</v>
          </cell>
          <cell r="R5444">
            <v>3</v>
          </cell>
        </row>
        <row r="5445">
          <cell r="A5445">
            <v>6883</v>
          </cell>
          <cell r="B5445">
            <v>40</v>
          </cell>
          <cell r="C5445" t="str">
            <v>Not Married</v>
          </cell>
          <cell r="D5445">
            <v>1</v>
          </cell>
          <cell r="E5445" t="str">
            <v>Female</v>
          </cell>
          <cell r="F5445">
            <v>2</v>
          </cell>
          <cell r="G5445" t="str">
            <v>High School</v>
          </cell>
          <cell r="H5445">
            <v>3</v>
          </cell>
          <cell r="I5445">
            <v>20.9</v>
          </cell>
          <cell r="J5445" t="str">
            <v>Commercial</v>
          </cell>
          <cell r="K5445">
            <v>2</v>
          </cell>
          <cell r="L5445">
            <v>9640</v>
          </cell>
          <cell r="M5445">
            <v>4</v>
          </cell>
          <cell r="N5445">
            <v>1</v>
          </cell>
          <cell r="O5445" t="str">
            <v>Urban</v>
          </cell>
          <cell r="P5445">
            <v>1</v>
          </cell>
          <cell r="Q5445">
            <v>2951</v>
          </cell>
          <cell r="R5445">
            <v>2</v>
          </cell>
        </row>
        <row r="5446">
          <cell r="A5446">
            <v>6884</v>
          </cell>
          <cell r="B5446">
            <v>40</v>
          </cell>
          <cell r="C5446" t="str">
            <v>Married</v>
          </cell>
          <cell r="D5446">
            <v>2</v>
          </cell>
          <cell r="E5446" t="str">
            <v>Male</v>
          </cell>
          <cell r="F5446">
            <v>1</v>
          </cell>
          <cell r="G5446" t="str">
            <v>High School</v>
          </cell>
          <cell r="H5446">
            <v>3</v>
          </cell>
          <cell r="I5446">
            <v>40.200000000000003</v>
          </cell>
          <cell r="J5446" t="str">
            <v>Commercial</v>
          </cell>
          <cell r="K5446">
            <v>2</v>
          </cell>
          <cell r="L5446">
            <v>5500</v>
          </cell>
          <cell r="M5446">
            <v>13</v>
          </cell>
          <cell r="N5446">
            <v>10</v>
          </cell>
          <cell r="O5446" t="str">
            <v>Urban</v>
          </cell>
          <cell r="P5446">
            <v>1</v>
          </cell>
          <cell r="Q5446">
            <v>0</v>
          </cell>
          <cell r="R5446">
            <v>0</v>
          </cell>
        </row>
        <row r="5447">
          <cell r="A5447">
            <v>6886</v>
          </cell>
          <cell r="B5447">
            <v>47</v>
          </cell>
          <cell r="C5447" t="str">
            <v>Married</v>
          </cell>
          <cell r="D5447">
            <v>2</v>
          </cell>
          <cell r="E5447" t="str">
            <v>Female</v>
          </cell>
          <cell r="F5447">
            <v>2</v>
          </cell>
          <cell r="G5447" t="str">
            <v>High School</v>
          </cell>
          <cell r="H5447">
            <v>3</v>
          </cell>
          <cell r="I5447">
            <v>38.6</v>
          </cell>
          <cell r="J5447" t="str">
            <v>Commercial</v>
          </cell>
          <cell r="K5447">
            <v>2</v>
          </cell>
          <cell r="L5447">
            <v>16720</v>
          </cell>
          <cell r="M5447">
            <v>1</v>
          </cell>
          <cell r="N5447">
            <v>8</v>
          </cell>
          <cell r="O5447" t="str">
            <v>Urban</v>
          </cell>
          <cell r="P5447">
            <v>1</v>
          </cell>
          <cell r="Q5447">
            <v>0</v>
          </cell>
          <cell r="R5447">
            <v>0</v>
          </cell>
        </row>
        <row r="5448">
          <cell r="A5448">
            <v>6887</v>
          </cell>
          <cell r="B5448">
            <v>46</v>
          </cell>
          <cell r="C5448" t="str">
            <v>Married</v>
          </cell>
          <cell r="D5448">
            <v>2</v>
          </cell>
          <cell r="E5448" t="str">
            <v>Female</v>
          </cell>
          <cell r="F5448">
            <v>2</v>
          </cell>
          <cell r="G5448" t="str">
            <v>Post-Grad</v>
          </cell>
          <cell r="H5448">
            <v>1</v>
          </cell>
          <cell r="I5448">
            <v>51.5</v>
          </cell>
          <cell r="J5448" t="str">
            <v>Private</v>
          </cell>
          <cell r="K5448">
            <v>1</v>
          </cell>
          <cell r="L5448">
            <v>16760</v>
          </cell>
          <cell r="M5448">
            <v>17</v>
          </cell>
          <cell r="N5448">
            <v>8</v>
          </cell>
          <cell r="O5448" t="str">
            <v>Urban</v>
          </cell>
          <cell r="P5448">
            <v>1</v>
          </cell>
          <cell r="Q5448">
            <v>0</v>
          </cell>
          <cell r="R5448">
            <v>0</v>
          </cell>
        </row>
        <row r="5449">
          <cell r="A5449">
            <v>6888</v>
          </cell>
          <cell r="B5449">
            <v>60</v>
          </cell>
          <cell r="C5449" t="str">
            <v>Married</v>
          </cell>
          <cell r="D5449">
            <v>2</v>
          </cell>
          <cell r="E5449" t="str">
            <v>Male</v>
          </cell>
          <cell r="F5449">
            <v>1</v>
          </cell>
          <cell r="G5449" t="str">
            <v>Post-Grad</v>
          </cell>
          <cell r="H5449">
            <v>1</v>
          </cell>
          <cell r="I5449">
            <v>45.1</v>
          </cell>
          <cell r="J5449" t="str">
            <v>Commercial</v>
          </cell>
          <cell r="K5449">
            <v>2</v>
          </cell>
          <cell r="L5449">
            <v>21360</v>
          </cell>
          <cell r="M5449">
            <v>1</v>
          </cell>
          <cell r="N5449">
            <v>10</v>
          </cell>
          <cell r="O5449" t="str">
            <v>Urban</v>
          </cell>
          <cell r="P5449">
            <v>1</v>
          </cell>
          <cell r="Q5449">
            <v>0</v>
          </cell>
          <cell r="R5449">
            <v>0</v>
          </cell>
        </row>
        <row r="5450">
          <cell r="A5450">
            <v>6889</v>
          </cell>
          <cell r="B5450">
            <v>43</v>
          </cell>
          <cell r="C5450" t="str">
            <v>Married</v>
          </cell>
          <cell r="D5450">
            <v>2</v>
          </cell>
          <cell r="E5450" t="str">
            <v>Male</v>
          </cell>
          <cell r="F5450">
            <v>1</v>
          </cell>
          <cell r="G5450" t="str">
            <v>Undergrad</v>
          </cell>
          <cell r="H5450">
            <v>2</v>
          </cell>
          <cell r="I5450">
            <v>33.799999999999997</v>
          </cell>
          <cell r="J5450" t="str">
            <v>Commercial</v>
          </cell>
          <cell r="K5450">
            <v>2</v>
          </cell>
          <cell r="L5450">
            <v>9880</v>
          </cell>
          <cell r="M5450">
            <v>4</v>
          </cell>
          <cell r="N5450">
            <v>9</v>
          </cell>
          <cell r="O5450" t="str">
            <v>Urban</v>
          </cell>
          <cell r="P5450">
            <v>1</v>
          </cell>
          <cell r="Q5450">
            <v>0</v>
          </cell>
          <cell r="R5450">
            <v>0</v>
          </cell>
        </row>
        <row r="5451">
          <cell r="A5451">
            <v>6890</v>
          </cell>
          <cell r="B5451">
            <v>50</v>
          </cell>
          <cell r="C5451" t="str">
            <v>Married</v>
          </cell>
          <cell r="D5451">
            <v>2</v>
          </cell>
          <cell r="E5451" t="str">
            <v>Female</v>
          </cell>
          <cell r="F5451">
            <v>2</v>
          </cell>
          <cell r="G5451" t="str">
            <v>Undergrad</v>
          </cell>
          <cell r="H5451">
            <v>2</v>
          </cell>
          <cell r="I5451">
            <v>41.8</v>
          </cell>
          <cell r="J5451" t="str">
            <v>Private</v>
          </cell>
          <cell r="K5451">
            <v>1</v>
          </cell>
          <cell r="L5451">
            <v>18700</v>
          </cell>
          <cell r="M5451">
            <v>1</v>
          </cell>
          <cell r="N5451">
            <v>14</v>
          </cell>
          <cell r="O5451" t="str">
            <v>Urban</v>
          </cell>
          <cell r="P5451">
            <v>1</v>
          </cell>
          <cell r="Q5451">
            <v>0</v>
          </cell>
          <cell r="R5451">
            <v>0</v>
          </cell>
        </row>
        <row r="5452">
          <cell r="A5452">
            <v>6891</v>
          </cell>
          <cell r="B5452">
            <v>54</v>
          </cell>
          <cell r="C5452" t="str">
            <v>Not Married</v>
          </cell>
          <cell r="D5452">
            <v>1</v>
          </cell>
          <cell r="E5452" t="str">
            <v>Male</v>
          </cell>
          <cell r="F5452">
            <v>1</v>
          </cell>
          <cell r="G5452" t="str">
            <v>Undergrad</v>
          </cell>
          <cell r="H5452">
            <v>2</v>
          </cell>
          <cell r="I5452">
            <v>38.6</v>
          </cell>
          <cell r="J5452" t="str">
            <v>Commercial</v>
          </cell>
          <cell r="K5452">
            <v>2</v>
          </cell>
          <cell r="L5452">
            <v>14800</v>
          </cell>
          <cell r="M5452">
            <v>6</v>
          </cell>
          <cell r="N5452">
            <v>9</v>
          </cell>
          <cell r="O5452" t="str">
            <v>Urban</v>
          </cell>
          <cell r="P5452">
            <v>1</v>
          </cell>
          <cell r="Q5452">
            <v>0</v>
          </cell>
          <cell r="R5452">
            <v>0</v>
          </cell>
        </row>
        <row r="5453">
          <cell r="A5453">
            <v>6892</v>
          </cell>
          <cell r="B5453">
            <v>36</v>
          </cell>
          <cell r="C5453" t="str">
            <v>Married</v>
          </cell>
          <cell r="D5453">
            <v>2</v>
          </cell>
          <cell r="E5453" t="str">
            <v>Male</v>
          </cell>
          <cell r="F5453">
            <v>1</v>
          </cell>
          <cell r="G5453" t="str">
            <v>High School</v>
          </cell>
          <cell r="H5453">
            <v>3</v>
          </cell>
          <cell r="I5453">
            <v>38.6</v>
          </cell>
          <cell r="J5453" t="str">
            <v>Commercial</v>
          </cell>
          <cell r="K5453">
            <v>2</v>
          </cell>
          <cell r="L5453">
            <v>6900</v>
          </cell>
          <cell r="M5453">
            <v>1</v>
          </cell>
          <cell r="N5453">
            <v>1</v>
          </cell>
          <cell r="O5453" t="str">
            <v>Rural</v>
          </cell>
          <cell r="P5453">
            <v>2</v>
          </cell>
          <cell r="Q5453">
            <v>0</v>
          </cell>
          <cell r="R5453">
            <v>0</v>
          </cell>
        </row>
        <row r="5454">
          <cell r="A5454">
            <v>6893</v>
          </cell>
          <cell r="B5454">
            <v>33</v>
          </cell>
          <cell r="C5454" t="str">
            <v>Married</v>
          </cell>
          <cell r="D5454">
            <v>2</v>
          </cell>
          <cell r="E5454" t="str">
            <v>Female</v>
          </cell>
          <cell r="F5454">
            <v>2</v>
          </cell>
          <cell r="G5454" t="str">
            <v>Undergrad</v>
          </cell>
          <cell r="H5454">
            <v>2</v>
          </cell>
          <cell r="I5454">
            <v>38.6</v>
          </cell>
          <cell r="J5454" t="str">
            <v>Private</v>
          </cell>
          <cell r="K5454">
            <v>1</v>
          </cell>
          <cell r="L5454">
            <v>11190</v>
          </cell>
          <cell r="M5454">
            <v>6</v>
          </cell>
          <cell r="N5454">
            <v>13</v>
          </cell>
          <cell r="O5454" t="str">
            <v>Urban</v>
          </cell>
          <cell r="P5454">
            <v>1</v>
          </cell>
          <cell r="Q5454">
            <v>1332</v>
          </cell>
          <cell r="R5454">
            <v>2</v>
          </cell>
        </row>
        <row r="5455">
          <cell r="A5455">
            <v>6894</v>
          </cell>
          <cell r="B5455">
            <v>38</v>
          </cell>
          <cell r="C5455" t="str">
            <v>Married</v>
          </cell>
          <cell r="D5455">
            <v>2</v>
          </cell>
          <cell r="E5455" t="str">
            <v>Female</v>
          </cell>
          <cell r="F5455">
            <v>2</v>
          </cell>
          <cell r="G5455" t="str">
            <v>High School</v>
          </cell>
          <cell r="H5455">
            <v>3</v>
          </cell>
          <cell r="I5455">
            <v>43.5</v>
          </cell>
          <cell r="J5455" t="str">
            <v>Private</v>
          </cell>
          <cell r="K5455">
            <v>1</v>
          </cell>
          <cell r="L5455">
            <v>14410</v>
          </cell>
          <cell r="M5455">
            <v>1</v>
          </cell>
          <cell r="N5455">
            <v>6</v>
          </cell>
          <cell r="O5455" t="str">
            <v>Rural</v>
          </cell>
          <cell r="P5455">
            <v>2</v>
          </cell>
          <cell r="Q5455">
            <v>0</v>
          </cell>
          <cell r="R5455">
            <v>0</v>
          </cell>
        </row>
        <row r="5456">
          <cell r="A5456">
            <v>6895</v>
          </cell>
          <cell r="B5456">
            <v>50</v>
          </cell>
          <cell r="C5456" t="str">
            <v>Married</v>
          </cell>
          <cell r="D5456">
            <v>2</v>
          </cell>
          <cell r="E5456" t="str">
            <v>Female</v>
          </cell>
          <cell r="F5456">
            <v>2</v>
          </cell>
          <cell r="G5456" t="str">
            <v>Post-Grad</v>
          </cell>
          <cell r="H5456">
            <v>1</v>
          </cell>
          <cell r="I5456">
            <v>78.900000000000006</v>
          </cell>
          <cell r="J5456" t="str">
            <v>Private</v>
          </cell>
          <cell r="K5456">
            <v>1</v>
          </cell>
          <cell r="L5456">
            <v>6500</v>
          </cell>
          <cell r="M5456">
            <v>1</v>
          </cell>
          <cell r="N5456">
            <v>15</v>
          </cell>
          <cell r="O5456" t="str">
            <v>Urban</v>
          </cell>
          <cell r="P5456">
            <v>1</v>
          </cell>
          <cell r="Q5456">
            <v>41886</v>
          </cell>
          <cell r="R5456">
            <v>1</v>
          </cell>
        </row>
        <row r="5457">
          <cell r="A5457">
            <v>6896</v>
          </cell>
          <cell r="B5457">
            <v>54</v>
          </cell>
          <cell r="C5457" t="str">
            <v>Married</v>
          </cell>
          <cell r="D5457">
            <v>2</v>
          </cell>
          <cell r="E5457" t="str">
            <v>Female</v>
          </cell>
          <cell r="F5457">
            <v>2</v>
          </cell>
          <cell r="G5457" t="str">
            <v>Post-Grad</v>
          </cell>
          <cell r="H5457">
            <v>1</v>
          </cell>
          <cell r="I5457">
            <v>59.5</v>
          </cell>
          <cell r="J5457" t="str">
            <v>Private</v>
          </cell>
          <cell r="K5457">
            <v>1</v>
          </cell>
          <cell r="L5457">
            <v>29620</v>
          </cell>
          <cell r="M5457">
            <v>10</v>
          </cell>
          <cell r="N5457">
            <v>14</v>
          </cell>
          <cell r="O5457" t="str">
            <v>Urban</v>
          </cell>
          <cell r="P5457">
            <v>1</v>
          </cell>
          <cell r="Q5457">
            <v>0</v>
          </cell>
          <cell r="R5457">
            <v>0</v>
          </cell>
        </row>
        <row r="5458">
          <cell r="A5458">
            <v>6898</v>
          </cell>
          <cell r="B5458">
            <v>50</v>
          </cell>
          <cell r="C5458" t="str">
            <v>Married</v>
          </cell>
          <cell r="D5458">
            <v>2</v>
          </cell>
          <cell r="E5458" t="str">
            <v>Female</v>
          </cell>
          <cell r="F5458">
            <v>2</v>
          </cell>
          <cell r="G5458" t="str">
            <v>Undergrad</v>
          </cell>
          <cell r="H5458">
            <v>2</v>
          </cell>
          <cell r="I5458">
            <v>67.599999999999994</v>
          </cell>
          <cell r="J5458" t="str">
            <v>Commercial</v>
          </cell>
          <cell r="K5458">
            <v>2</v>
          </cell>
          <cell r="L5458">
            <v>10350</v>
          </cell>
          <cell r="M5458">
            <v>1</v>
          </cell>
          <cell r="N5458">
            <v>12</v>
          </cell>
          <cell r="O5458" t="str">
            <v>Urban</v>
          </cell>
          <cell r="P5458">
            <v>1</v>
          </cell>
          <cell r="Q5458">
            <v>3068</v>
          </cell>
          <cell r="R5458">
            <v>2</v>
          </cell>
        </row>
        <row r="5459">
          <cell r="A5459">
            <v>6899</v>
          </cell>
          <cell r="B5459">
            <v>39</v>
          </cell>
          <cell r="C5459" t="str">
            <v>Married</v>
          </cell>
          <cell r="D5459">
            <v>2</v>
          </cell>
          <cell r="E5459" t="str">
            <v>Female</v>
          </cell>
          <cell r="F5459">
            <v>2</v>
          </cell>
          <cell r="G5459" t="str">
            <v>High School</v>
          </cell>
          <cell r="H5459">
            <v>3</v>
          </cell>
          <cell r="I5459">
            <v>61.2</v>
          </cell>
          <cell r="J5459" t="str">
            <v>Private</v>
          </cell>
          <cell r="K5459">
            <v>1</v>
          </cell>
          <cell r="L5459">
            <v>15210</v>
          </cell>
          <cell r="M5459">
            <v>6</v>
          </cell>
          <cell r="N5459">
            <v>1</v>
          </cell>
          <cell r="O5459" t="str">
            <v>Rural</v>
          </cell>
          <cell r="P5459">
            <v>2</v>
          </cell>
          <cell r="Q5459">
            <v>0</v>
          </cell>
          <cell r="R5459">
            <v>0</v>
          </cell>
        </row>
        <row r="5460">
          <cell r="A5460">
            <v>6900</v>
          </cell>
          <cell r="B5460">
            <v>53</v>
          </cell>
          <cell r="C5460" t="str">
            <v>Married</v>
          </cell>
          <cell r="D5460">
            <v>2</v>
          </cell>
          <cell r="E5460" t="str">
            <v>Female</v>
          </cell>
          <cell r="F5460">
            <v>2</v>
          </cell>
          <cell r="G5460" t="str">
            <v>Undergrad</v>
          </cell>
          <cell r="H5460">
            <v>2</v>
          </cell>
          <cell r="I5460">
            <v>30.6</v>
          </cell>
          <cell r="J5460" t="str">
            <v>Private</v>
          </cell>
          <cell r="K5460">
            <v>1</v>
          </cell>
          <cell r="L5460">
            <v>9990</v>
          </cell>
          <cell r="M5460">
            <v>1</v>
          </cell>
          <cell r="N5460">
            <v>9</v>
          </cell>
          <cell r="O5460" t="str">
            <v>Urban</v>
          </cell>
          <cell r="P5460">
            <v>1</v>
          </cell>
          <cell r="Q5460">
            <v>5441</v>
          </cell>
          <cell r="R5460">
            <v>3</v>
          </cell>
        </row>
        <row r="5461">
          <cell r="A5461">
            <v>6901</v>
          </cell>
          <cell r="B5461">
            <v>40</v>
          </cell>
          <cell r="C5461" t="str">
            <v>Not Married</v>
          </cell>
          <cell r="D5461">
            <v>1</v>
          </cell>
          <cell r="E5461" t="str">
            <v>Male</v>
          </cell>
          <cell r="F5461">
            <v>1</v>
          </cell>
          <cell r="G5461" t="str">
            <v>High School</v>
          </cell>
          <cell r="H5461">
            <v>3</v>
          </cell>
          <cell r="I5461">
            <v>59.5</v>
          </cell>
          <cell r="J5461" t="str">
            <v>Private</v>
          </cell>
          <cell r="K5461">
            <v>1</v>
          </cell>
          <cell r="L5461">
            <v>14760</v>
          </cell>
          <cell r="M5461">
            <v>1</v>
          </cell>
          <cell r="N5461">
            <v>1</v>
          </cell>
          <cell r="O5461" t="str">
            <v>Urban</v>
          </cell>
          <cell r="P5461">
            <v>1</v>
          </cell>
          <cell r="Q5461">
            <v>0</v>
          </cell>
          <cell r="R5461">
            <v>0</v>
          </cell>
        </row>
        <row r="5462">
          <cell r="A5462">
            <v>6903</v>
          </cell>
          <cell r="B5462">
            <v>35</v>
          </cell>
          <cell r="C5462" t="str">
            <v>Not Married</v>
          </cell>
          <cell r="D5462">
            <v>1</v>
          </cell>
          <cell r="E5462" t="str">
            <v>Male</v>
          </cell>
          <cell r="F5462">
            <v>1</v>
          </cell>
          <cell r="G5462" t="str">
            <v>High School</v>
          </cell>
          <cell r="H5462">
            <v>3</v>
          </cell>
          <cell r="I5462">
            <v>54.7</v>
          </cell>
          <cell r="J5462" t="str">
            <v>Private</v>
          </cell>
          <cell r="K5462">
            <v>1</v>
          </cell>
          <cell r="L5462">
            <v>9240</v>
          </cell>
          <cell r="M5462">
            <v>9</v>
          </cell>
          <cell r="N5462">
            <v>1</v>
          </cell>
          <cell r="O5462" t="str">
            <v>Urban</v>
          </cell>
          <cell r="P5462">
            <v>1</v>
          </cell>
          <cell r="Q5462">
            <v>5365</v>
          </cell>
          <cell r="R5462">
            <v>2</v>
          </cell>
        </row>
        <row r="5463">
          <cell r="A5463">
            <v>6905</v>
          </cell>
          <cell r="B5463">
            <v>39</v>
          </cell>
          <cell r="C5463" t="str">
            <v>Married</v>
          </cell>
          <cell r="D5463">
            <v>2</v>
          </cell>
          <cell r="E5463" t="str">
            <v>Female</v>
          </cell>
          <cell r="F5463">
            <v>2</v>
          </cell>
          <cell r="G5463" t="str">
            <v>Post-Grad</v>
          </cell>
          <cell r="H5463">
            <v>1</v>
          </cell>
          <cell r="I5463">
            <v>22.5</v>
          </cell>
          <cell r="J5463" t="str">
            <v>Private</v>
          </cell>
          <cell r="K5463">
            <v>1</v>
          </cell>
          <cell r="L5463">
            <v>6130</v>
          </cell>
          <cell r="M5463">
            <v>4</v>
          </cell>
          <cell r="N5463">
            <v>0</v>
          </cell>
          <cell r="O5463" t="str">
            <v>Urban</v>
          </cell>
          <cell r="P5463">
            <v>1</v>
          </cell>
          <cell r="Q5463">
            <v>0</v>
          </cell>
          <cell r="R5463">
            <v>0</v>
          </cell>
        </row>
        <row r="5464">
          <cell r="A5464">
            <v>6906</v>
          </cell>
          <cell r="B5464">
            <v>63</v>
          </cell>
          <cell r="C5464" t="str">
            <v>Married</v>
          </cell>
          <cell r="D5464">
            <v>2</v>
          </cell>
          <cell r="E5464" t="str">
            <v>Male</v>
          </cell>
          <cell r="F5464">
            <v>1</v>
          </cell>
          <cell r="G5464" t="str">
            <v>Post-Grad</v>
          </cell>
          <cell r="H5464">
            <v>1</v>
          </cell>
          <cell r="I5464">
            <v>57.9</v>
          </cell>
          <cell r="J5464" t="str">
            <v>Private</v>
          </cell>
          <cell r="K5464">
            <v>1</v>
          </cell>
          <cell r="L5464">
            <v>22580</v>
          </cell>
          <cell r="M5464">
            <v>6</v>
          </cell>
          <cell r="N5464">
            <v>15</v>
          </cell>
          <cell r="O5464" t="str">
            <v>Urban</v>
          </cell>
          <cell r="P5464">
            <v>1</v>
          </cell>
          <cell r="Q5464">
            <v>11337</v>
          </cell>
          <cell r="R5464">
            <v>1</v>
          </cell>
        </row>
        <row r="5465">
          <cell r="A5465">
            <v>6908</v>
          </cell>
          <cell r="B5465">
            <v>40</v>
          </cell>
          <cell r="C5465" t="str">
            <v>Married</v>
          </cell>
          <cell r="D5465">
            <v>2</v>
          </cell>
          <cell r="E5465" t="str">
            <v>Female</v>
          </cell>
          <cell r="F5465">
            <v>2</v>
          </cell>
          <cell r="G5465" t="str">
            <v>High School</v>
          </cell>
          <cell r="H5465">
            <v>3</v>
          </cell>
          <cell r="I5465">
            <v>66</v>
          </cell>
          <cell r="J5465" t="str">
            <v>Private</v>
          </cell>
          <cell r="K5465">
            <v>1</v>
          </cell>
          <cell r="L5465">
            <v>5300</v>
          </cell>
          <cell r="M5465">
            <v>1</v>
          </cell>
          <cell r="N5465">
            <v>1</v>
          </cell>
          <cell r="O5465" t="str">
            <v>Urban</v>
          </cell>
          <cell r="P5465">
            <v>1</v>
          </cell>
          <cell r="Q5465">
            <v>0</v>
          </cell>
          <cell r="R5465">
            <v>0</v>
          </cell>
        </row>
        <row r="5466">
          <cell r="A5466">
            <v>6910</v>
          </cell>
          <cell r="B5466">
            <v>56</v>
          </cell>
          <cell r="C5466" t="str">
            <v>Married</v>
          </cell>
          <cell r="D5466">
            <v>2</v>
          </cell>
          <cell r="E5466" t="str">
            <v>Female</v>
          </cell>
          <cell r="F5466">
            <v>2</v>
          </cell>
          <cell r="G5466" t="str">
            <v>Undergrad</v>
          </cell>
          <cell r="H5466">
            <v>2</v>
          </cell>
          <cell r="I5466">
            <v>56.3</v>
          </cell>
          <cell r="J5466" t="str">
            <v>Private</v>
          </cell>
          <cell r="K5466">
            <v>1</v>
          </cell>
          <cell r="L5466">
            <v>13870</v>
          </cell>
          <cell r="M5466">
            <v>1</v>
          </cell>
          <cell r="N5466">
            <v>11</v>
          </cell>
          <cell r="O5466" t="str">
            <v>Urban</v>
          </cell>
          <cell r="P5466">
            <v>1</v>
          </cell>
          <cell r="Q5466">
            <v>5691</v>
          </cell>
          <cell r="R5466">
            <v>2</v>
          </cell>
        </row>
        <row r="5467">
          <cell r="A5467">
            <v>6911</v>
          </cell>
          <cell r="B5467">
            <v>48</v>
          </cell>
          <cell r="C5467" t="str">
            <v>Married</v>
          </cell>
          <cell r="D5467">
            <v>2</v>
          </cell>
          <cell r="E5467" t="str">
            <v>Male</v>
          </cell>
          <cell r="F5467">
            <v>1</v>
          </cell>
          <cell r="G5467" t="str">
            <v>High School</v>
          </cell>
          <cell r="H5467">
            <v>3</v>
          </cell>
          <cell r="I5467">
            <v>53.1</v>
          </cell>
          <cell r="J5467" t="str">
            <v>Commercial</v>
          </cell>
          <cell r="K5467">
            <v>2</v>
          </cell>
          <cell r="L5467">
            <v>19960</v>
          </cell>
          <cell r="M5467">
            <v>6</v>
          </cell>
          <cell r="N5467">
            <v>1</v>
          </cell>
          <cell r="O5467" t="str">
            <v>Urban</v>
          </cell>
          <cell r="P5467">
            <v>1</v>
          </cell>
          <cell r="Q5467">
            <v>8639</v>
          </cell>
          <cell r="R5467">
            <v>3</v>
          </cell>
        </row>
        <row r="5468">
          <cell r="A5468">
            <v>6912</v>
          </cell>
          <cell r="B5468">
            <v>35</v>
          </cell>
          <cell r="C5468" t="str">
            <v>Married</v>
          </cell>
          <cell r="D5468">
            <v>2</v>
          </cell>
          <cell r="E5468" t="str">
            <v>Male</v>
          </cell>
          <cell r="F5468">
            <v>1</v>
          </cell>
          <cell r="G5468" t="str">
            <v>High School</v>
          </cell>
          <cell r="H5468">
            <v>3</v>
          </cell>
          <cell r="I5468">
            <v>74</v>
          </cell>
          <cell r="J5468" t="str">
            <v>Commercial</v>
          </cell>
          <cell r="K5468">
            <v>2</v>
          </cell>
          <cell r="L5468">
            <v>22460</v>
          </cell>
          <cell r="M5468">
            <v>3</v>
          </cell>
          <cell r="N5468">
            <v>10</v>
          </cell>
          <cell r="O5468" t="str">
            <v>Urban</v>
          </cell>
          <cell r="P5468">
            <v>1</v>
          </cell>
          <cell r="Q5468">
            <v>6029</v>
          </cell>
          <cell r="R5468">
            <v>1</v>
          </cell>
        </row>
        <row r="5469">
          <cell r="A5469">
            <v>6913</v>
          </cell>
          <cell r="B5469">
            <v>51</v>
          </cell>
          <cell r="C5469" t="str">
            <v>Not Married</v>
          </cell>
          <cell r="D5469">
            <v>1</v>
          </cell>
          <cell r="E5469" t="str">
            <v>Female</v>
          </cell>
          <cell r="F5469">
            <v>2</v>
          </cell>
          <cell r="G5469" t="str">
            <v>High School</v>
          </cell>
          <cell r="H5469">
            <v>3</v>
          </cell>
          <cell r="I5469">
            <v>30.6</v>
          </cell>
          <cell r="J5469" t="str">
            <v>Private</v>
          </cell>
          <cell r="K5469">
            <v>1</v>
          </cell>
          <cell r="L5469">
            <v>10410</v>
          </cell>
          <cell r="M5469">
            <v>5</v>
          </cell>
          <cell r="N5469">
            <v>9</v>
          </cell>
          <cell r="O5469" t="str">
            <v>Rural</v>
          </cell>
          <cell r="P5469">
            <v>2</v>
          </cell>
          <cell r="Q5469">
            <v>0</v>
          </cell>
          <cell r="R5469">
            <v>0</v>
          </cell>
        </row>
        <row r="5470">
          <cell r="A5470">
            <v>6916</v>
          </cell>
          <cell r="B5470">
            <v>39</v>
          </cell>
          <cell r="C5470" t="str">
            <v>Married</v>
          </cell>
          <cell r="D5470">
            <v>2</v>
          </cell>
          <cell r="E5470" t="str">
            <v>Male</v>
          </cell>
          <cell r="F5470">
            <v>1</v>
          </cell>
          <cell r="G5470" t="str">
            <v>High School</v>
          </cell>
          <cell r="H5470">
            <v>3</v>
          </cell>
          <cell r="I5470">
            <v>38.6</v>
          </cell>
          <cell r="J5470" t="str">
            <v>Commercial</v>
          </cell>
          <cell r="K5470">
            <v>2</v>
          </cell>
          <cell r="L5470">
            <v>11550</v>
          </cell>
          <cell r="M5470">
            <v>10</v>
          </cell>
          <cell r="N5470">
            <v>5</v>
          </cell>
          <cell r="O5470" t="str">
            <v>Urban</v>
          </cell>
          <cell r="P5470">
            <v>1</v>
          </cell>
          <cell r="Q5470">
            <v>0</v>
          </cell>
          <cell r="R5470">
            <v>0</v>
          </cell>
        </row>
        <row r="5471">
          <cell r="A5471">
            <v>6917</v>
          </cell>
          <cell r="B5471">
            <v>50</v>
          </cell>
          <cell r="C5471" t="str">
            <v>Not Married</v>
          </cell>
          <cell r="D5471">
            <v>1</v>
          </cell>
          <cell r="E5471" t="str">
            <v>Female</v>
          </cell>
          <cell r="F5471">
            <v>2</v>
          </cell>
          <cell r="G5471" t="str">
            <v>Post-Grad</v>
          </cell>
          <cell r="H5471">
            <v>1</v>
          </cell>
          <cell r="I5471">
            <v>32.200000000000003</v>
          </cell>
          <cell r="J5471" t="str">
            <v>Private</v>
          </cell>
          <cell r="K5471">
            <v>1</v>
          </cell>
          <cell r="L5471">
            <v>6500</v>
          </cell>
          <cell r="M5471">
            <v>13</v>
          </cell>
          <cell r="N5471">
            <v>17</v>
          </cell>
          <cell r="O5471" t="str">
            <v>Urban</v>
          </cell>
          <cell r="P5471">
            <v>1</v>
          </cell>
          <cell r="Q5471">
            <v>0</v>
          </cell>
          <cell r="R5471">
            <v>0</v>
          </cell>
        </row>
        <row r="5472">
          <cell r="A5472">
            <v>6918</v>
          </cell>
          <cell r="B5472">
            <v>42</v>
          </cell>
          <cell r="C5472" t="str">
            <v>Married</v>
          </cell>
          <cell r="D5472">
            <v>2</v>
          </cell>
          <cell r="E5472" t="str">
            <v>Female</v>
          </cell>
          <cell r="F5472">
            <v>2</v>
          </cell>
          <cell r="G5472" t="str">
            <v>High School</v>
          </cell>
          <cell r="H5472">
            <v>3</v>
          </cell>
          <cell r="I5472">
            <v>125.5</v>
          </cell>
          <cell r="J5472" t="str">
            <v>Commercial</v>
          </cell>
          <cell r="K5472">
            <v>2</v>
          </cell>
          <cell r="L5472">
            <v>12850</v>
          </cell>
          <cell r="M5472">
            <v>1</v>
          </cell>
          <cell r="N5472">
            <v>6</v>
          </cell>
          <cell r="O5472" t="str">
            <v>Rural</v>
          </cell>
          <cell r="P5472">
            <v>2</v>
          </cell>
          <cell r="Q5472">
            <v>0</v>
          </cell>
          <cell r="R5472">
            <v>0</v>
          </cell>
        </row>
        <row r="5473">
          <cell r="A5473">
            <v>6919</v>
          </cell>
          <cell r="B5473">
            <v>41</v>
          </cell>
          <cell r="C5473" t="str">
            <v>Married</v>
          </cell>
          <cell r="D5473">
            <v>2</v>
          </cell>
          <cell r="E5473" t="str">
            <v>Male</v>
          </cell>
          <cell r="F5473">
            <v>1</v>
          </cell>
          <cell r="G5473" t="str">
            <v>High School</v>
          </cell>
          <cell r="H5473">
            <v>3</v>
          </cell>
          <cell r="I5473">
            <v>11.3</v>
          </cell>
          <cell r="J5473" t="str">
            <v>Private</v>
          </cell>
          <cell r="K5473">
            <v>1</v>
          </cell>
          <cell r="L5473">
            <v>2770</v>
          </cell>
          <cell r="M5473">
            <v>7</v>
          </cell>
          <cell r="N5473">
            <v>1</v>
          </cell>
          <cell r="O5473" t="str">
            <v>Urban</v>
          </cell>
          <cell r="P5473">
            <v>1</v>
          </cell>
          <cell r="Q5473">
            <v>0</v>
          </cell>
          <cell r="R5473">
            <v>0</v>
          </cell>
        </row>
        <row r="5474">
          <cell r="A5474">
            <v>6920</v>
          </cell>
          <cell r="B5474">
            <v>45</v>
          </cell>
          <cell r="C5474" t="str">
            <v>Not Married</v>
          </cell>
          <cell r="D5474">
            <v>1</v>
          </cell>
          <cell r="E5474" t="str">
            <v>Male</v>
          </cell>
          <cell r="F5474">
            <v>1</v>
          </cell>
          <cell r="G5474" t="str">
            <v>High School</v>
          </cell>
          <cell r="H5474">
            <v>3</v>
          </cell>
          <cell r="I5474">
            <v>53.1</v>
          </cell>
          <cell r="J5474" t="str">
            <v>Commercial</v>
          </cell>
          <cell r="K5474">
            <v>2</v>
          </cell>
          <cell r="L5474">
            <v>22420</v>
          </cell>
          <cell r="M5474">
            <v>1</v>
          </cell>
          <cell r="N5474">
            <v>8</v>
          </cell>
          <cell r="O5474" t="str">
            <v>Urban</v>
          </cell>
          <cell r="P5474">
            <v>1</v>
          </cell>
          <cell r="Q5474">
            <v>27497</v>
          </cell>
          <cell r="R5474">
            <v>1</v>
          </cell>
        </row>
        <row r="5475">
          <cell r="A5475">
            <v>6921</v>
          </cell>
          <cell r="B5475">
            <v>37</v>
          </cell>
          <cell r="C5475" t="str">
            <v>Not Married</v>
          </cell>
          <cell r="D5475">
            <v>1</v>
          </cell>
          <cell r="E5475" t="str">
            <v>Male</v>
          </cell>
          <cell r="F5475">
            <v>1</v>
          </cell>
          <cell r="G5475" t="str">
            <v>High School</v>
          </cell>
          <cell r="H5475">
            <v>3</v>
          </cell>
          <cell r="I5475">
            <v>30.6</v>
          </cell>
          <cell r="J5475" t="str">
            <v>Private</v>
          </cell>
          <cell r="K5475">
            <v>1</v>
          </cell>
          <cell r="L5475">
            <v>16780</v>
          </cell>
          <cell r="M5475">
            <v>7</v>
          </cell>
          <cell r="N5475">
            <v>9</v>
          </cell>
          <cell r="O5475" t="str">
            <v>Urban</v>
          </cell>
          <cell r="P5475">
            <v>1</v>
          </cell>
          <cell r="Q5475">
            <v>0</v>
          </cell>
          <cell r="R5475">
            <v>0</v>
          </cell>
        </row>
        <row r="5476">
          <cell r="A5476">
            <v>6923</v>
          </cell>
          <cell r="B5476">
            <v>49</v>
          </cell>
          <cell r="C5476" t="str">
            <v>Married</v>
          </cell>
          <cell r="D5476">
            <v>2</v>
          </cell>
          <cell r="E5476" t="str">
            <v>Male</v>
          </cell>
          <cell r="F5476">
            <v>1</v>
          </cell>
          <cell r="G5476" t="str">
            <v>High School</v>
          </cell>
          <cell r="H5476">
            <v>3</v>
          </cell>
          <cell r="I5476">
            <v>103</v>
          </cell>
          <cell r="J5476" t="str">
            <v>Commercial</v>
          </cell>
          <cell r="K5476">
            <v>2</v>
          </cell>
          <cell r="L5476">
            <v>23360</v>
          </cell>
          <cell r="M5476">
            <v>6</v>
          </cell>
          <cell r="N5476">
            <v>7</v>
          </cell>
          <cell r="O5476" t="str">
            <v>Urban</v>
          </cell>
          <cell r="P5476">
            <v>1</v>
          </cell>
          <cell r="Q5476">
            <v>4963</v>
          </cell>
          <cell r="R5476">
            <v>3</v>
          </cell>
        </row>
        <row r="5477">
          <cell r="A5477">
            <v>6925</v>
          </cell>
          <cell r="B5477">
            <v>33</v>
          </cell>
          <cell r="C5477" t="str">
            <v>Not Married</v>
          </cell>
          <cell r="D5477">
            <v>1</v>
          </cell>
          <cell r="E5477" t="str">
            <v>Male</v>
          </cell>
          <cell r="F5477">
            <v>1</v>
          </cell>
          <cell r="G5477" t="str">
            <v>High School</v>
          </cell>
          <cell r="H5477">
            <v>3</v>
          </cell>
          <cell r="I5477">
            <v>16.100000000000001</v>
          </cell>
          <cell r="J5477" t="str">
            <v>Commercial</v>
          </cell>
          <cell r="K5477">
            <v>2</v>
          </cell>
          <cell r="L5477">
            <v>13930</v>
          </cell>
          <cell r="M5477">
            <v>10</v>
          </cell>
          <cell r="N5477">
            <v>10</v>
          </cell>
          <cell r="O5477" t="str">
            <v>Urban</v>
          </cell>
          <cell r="P5477">
            <v>1</v>
          </cell>
          <cell r="Q5477">
            <v>2711</v>
          </cell>
          <cell r="R5477">
            <v>2</v>
          </cell>
        </row>
        <row r="5478">
          <cell r="A5478">
            <v>6926</v>
          </cell>
          <cell r="B5478">
            <v>44</v>
          </cell>
          <cell r="C5478" t="str">
            <v>Married</v>
          </cell>
          <cell r="D5478">
            <v>2</v>
          </cell>
          <cell r="E5478" t="str">
            <v>Female</v>
          </cell>
          <cell r="F5478">
            <v>2</v>
          </cell>
          <cell r="G5478" t="str">
            <v>High School</v>
          </cell>
          <cell r="H5478">
            <v>3</v>
          </cell>
          <cell r="I5478">
            <v>53.1</v>
          </cell>
          <cell r="J5478" t="str">
            <v>Private</v>
          </cell>
          <cell r="K5478">
            <v>1</v>
          </cell>
          <cell r="L5478">
            <v>6820</v>
          </cell>
          <cell r="M5478">
            <v>9</v>
          </cell>
          <cell r="N5478">
            <v>6</v>
          </cell>
          <cell r="O5478" t="str">
            <v>Urban</v>
          </cell>
          <cell r="P5478">
            <v>1</v>
          </cell>
          <cell r="Q5478">
            <v>0</v>
          </cell>
          <cell r="R5478">
            <v>0</v>
          </cell>
        </row>
        <row r="5479">
          <cell r="A5479">
            <v>6927</v>
          </cell>
          <cell r="B5479">
            <v>34</v>
          </cell>
          <cell r="C5479" t="str">
            <v>Married</v>
          </cell>
          <cell r="D5479">
            <v>2</v>
          </cell>
          <cell r="E5479" t="str">
            <v>Female</v>
          </cell>
          <cell r="F5479">
            <v>2</v>
          </cell>
          <cell r="G5479" t="str">
            <v>Undergrad</v>
          </cell>
          <cell r="H5479">
            <v>2</v>
          </cell>
          <cell r="I5479">
            <v>86.9</v>
          </cell>
          <cell r="J5479" t="str">
            <v>Commercial</v>
          </cell>
          <cell r="K5479">
            <v>2</v>
          </cell>
          <cell r="L5479">
            <v>15890</v>
          </cell>
          <cell r="M5479">
            <v>3</v>
          </cell>
          <cell r="N5479">
            <v>9</v>
          </cell>
          <cell r="O5479" t="str">
            <v>Rural</v>
          </cell>
          <cell r="P5479">
            <v>2</v>
          </cell>
          <cell r="Q5479">
            <v>0</v>
          </cell>
          <cell r="R5479">
            <v>0</v>
          </cell>
        </row>
        <row r="5480">
          <cell r="A5480">
            <v>6928</v>
          </cell>
          <cell r="B5480">
            <v>44</v>
          </cell>
          <cell r="C5480" t="str">
            <v>Married</v>
          </cell>
          <cell r="D5480">
            <v>2</v>
          </cell>
          <cell r="E5480" t="str">
            <v>Male</v>
          </cell>
          <cell r="F5480">
            <v>1</v>
          </cell>
          <cell r="G5480" t="str">
            <v>High School</v>
          </cell>
          <cell r="H5480">
            <v>3</v>
          </cell>
          <cell r="I5480">
            <v>90.1</v>
          </cell>
          <cell r="J5480" t="str">
            <v>Private</v>
          </cell>
          <cell r="K5480">
            <v>1</v>
          </cell>
          <cell r="L5480">
            <v>6100</v>
          </cell>
          <cell r="M5480">
            <v>10</v>
          </cell>
          <cell r="N5480">
            <v>1</v>
          </cell>
          <cell r="O5480" t="str">
            <v>Urban</v>
          </cell>
          <cell r="P5480">
            <v>1</v>
          </cell>
          <cell r="Q5480">
            <v>0</v>
          </cell>
          <cell r="R5480">
            <v>0</v>
          </cell>
        </row>
        <row r="5481">
          <cell r="A5481">
            <v>6929</v>
          </cell>
          <cell r="B5481">
            <v>56</v>
          </cell>
          <cell r="C5481" t="str">
            <v>Not Married</v>
          </cell>
          <cell r="D5481">
            <v>1</v>
          </cell>
          <cell r="E5481" t="str">
            <v>Female</v>
          </cell>
          <cell r="F5481">
            <v>2</v>
          </cell>
          <cell r="G5481" t="str">
            <v>Post-Grad</v>
          </cell>
          <cell r="H5481">
            <v>1</v>
          </cell>
          <cell r="I5481">
            <v>61.2</v>
          </cell>
          <cell r="J5481" t="str">
            <v>Private</v>
          </cell>
          <cell r="K5481">
            <v>1</v>
          </cell>
          <cell r="L5481">
            <v>21940</v>
          </cell>
          <cell r="M5481">
            <v>1</v>
          </cell>
          <cell r="N5481">
            <v>7</v>
          </cell>
          <cell r="O5481" t="str">
            <v>Urban</v>
          </cell>
          <cell r="P5481">
            <v>1</v>
          </cell>
          <cell r="Q5481">
            <v>0</v>
          </cell>
          <cell r="R5481">
            <v>0</v>
          </cell>
        </row>
        <row r="5482">
          <cell r="A5482">
            <v>6930</v>
          </cell>
          <cell r="B5482">
            <v>22</v>
          </cell>
          <cell r="C5482" t="str">
            <v>Not Married</v>
          </cell>
          <cell r="D5482">
            <v>1</v>
          </cell>
          <cell r="E5482" t="str">
            <v>Male</v>
          </cell>
          <cell r="F5482">
            <v>1</v>
          </cell>
          <cell r="G5482" t="str">
            <v>High School</v>
          </cell>
          <cell r="H5482">
            <v>3</v>
          </cell>
          <cell r="I5482">
            <v>20.9</v>
          </cell>
          <cell r="J5482" t="str">
            <v>Commercial</v>
          </cell>
          <cell r="K5482">
            <v>2</v>
          </cell>
          <cell r="L5482">
            <v>9360</v>
          </cell>
          <cell r="M5482">
            <v>1</v>
          </cell>
          <cell r="N5482">
            <v>7</v>
          </cell>
          <cell r="O5482" t="str">
            <v>Urban</v>
          </cell>
          <cell r="P5482">
            <v>1</v>
          </cell>
          <cell r="Q5482">
            <v>0</v>
          </cell>
          <cell r="R5482">
            <v>0</v>
          </cell>
        </row>
        <row r="5483">
          <cell r="A5483">
            <v>6931</v>
          </cell>
          <cell r="B5483">
            <v>37</v>
          </cell>
          <cell r="C5483" t="str">
            <v>Married</v>
          </cell>
          <cell r="D5483">
            <v>2</v>
          </cell>
          <cell r="E5483" t="str">
            <v>Male</v>
          </cell>
          <cell r="F5483">
            <v>1</v>
          </cell>
          <cell r="G5483" t="str">
            <v>High School</v>
          </cell>
          <cell r="H5483">
            <v>3</v>
          </cell>
          <cell r="I5483">
            <v>51.5</v>
          </cell>
          <cell r="J5483" t="str">
            <v>Private</v>
          </cell>
          <cell r="K5483">
            <v>1</v>
          </cell>
          <cell r="L5483">
            <v>8810</v>
          </cell>
          <cell r="M5483">
            <v>1</v>
          </cell>
          <cell r="N5483">
            <v>6</v>
          </cell>
          <cell r="O5483" t="str">
            <v>Urban</v>
          </cell>
          <cell r="P5483">
            <v>1</v>
          </cell>
          <cell r="Q5483">
            <v>0</v>
          </cell>
          <cell r="R5483">
            <v>0</v>
          </cell>
        </row>
        <row r="5484">
          <cell r="A5484">
            <v>6932</v>
          </cell>
          <cell r="B5484">
            <v>28</v>
          </cell>
          <cell r="C5484" t="str">
            <v>Married</v>
          </cell>
          <cell r="D5484">
            <v>2</v>
          </cell>
          <cell r="E5484" t="str">
            <v>Female</v>
          </cell>
          <cell r="F5484">
            <v>2</v>
          </cell>
          <cell r="G5484" t="str">
            <v>Undergrad</v>
          </cell>
          <cell r="H5484">
            <v>2</v>
          </cell>
          <cell r="I5484">
            <v>67.599999999999994</v>
          </cell>
          <cell r="J5484" t="str">
            <v>Private</v>
          </cell>
          <cell r="K5484">
            <v>1</v>
          </cell>
          <cell r="L5484">
            <v>13070</v>
          </cell>
          <cell r="M5484">
            <v>1</v>
          </cell>
          <cell r="N5484">
            <v>4</v>
          </cell>
          <cell r="O5484" t="str">
            <v>Urban</v>
          </cell>
          <cell r="P5484">
            <v>1</v>
          </cell>
          <cell r="Q5484">
            <v>4302</v>
          </cell>
          <cell r="R5484">
            <v>1</v>
          </cell>
        </row>
        <row r="5485">
          <cell r="A5485">
            <v>6935</v>
          </cell>
          <cell r="B5485">
            <v>49</v>
          </cell>
          <cell r="C5485" t="str">
            <v>Not Married</v>
          </cell>
          <cell r="D5485">
            <v>1</v>
          </cell>
          <cell r="E5485" t="str">
            <v>Male</v>
          </cell>
          <cell r="F5485">
            <v>1</v>
          </cell>
          <cell r="G5485" t="str">
            <v>Undergrad</v>
          </cell>
          <cell r="H5485">
            <v>2</v>
          </cell>
          <cell r="I5485">
            <v>74</v>
          </cell>
          <cell r="J5485" t="str">
            <v>Commercial</v>
          </cell>
          <cell r="K5485">
            <v>2</v>
          </cell>
          <cell r="L5485">
            <v>17280</v>
          </cell>
          <cell r="M5485">
            <v>1</v>
          </cell>
          <cell r="N5485">
            <v>7</v>
          </cell>
          <cell r="O5485" t="str">
            <v>Urban</v>
          </cell>
          <cell r="P5485">
            <v>1</v>
          </cell>
          <cell r="Q5485">
            <v>3780</v>
          </cell>
          <cell r="R5485">
            <v>2</v>
          </cell>
        </row>
        <row r="5486">
          <cell r="A5486">
            <v>6936</v>
          </cell>
          <cell r="B5486">
            <v>42</v>
          </cell>
          <cell r="C5486" t="str">
            <v>Married</v>
          </cell>
          <cell r="D5486">
            <v>2</v>
          </cell>
          <cell r="E5486" t="str">
            <v>Male</v>
          </cell>
          <cell r="F5486">
            <v>1</v>
          </cell>
          <cell r="G5486" t="str">
            <v>Post-Grad</v>
          </cell>
          <cell r="H5486">
            <v>1</v>
          </cell>
          <cell r="I5486">
            <v>61.2</v>
          </cell>
          <cell r="J5486" t="str">
            <v>Commercial</v>
          </cell>
          <cell r="K5486">
            <v>2</v>
          </cell>
          <cell r="L5486">
            <v>19440</v>
          </cell>
          <cell r="M5486">
            <v>4</v>
          </cell>
          <cell r="N5486">
            <v>13</v>
          </cell>
          <cell r="O5486" t="str">
            <v>Urban</v>
          </cell>
          <cell r="P5486">
            <v>1</v>
          </cell>
          <cell r="Q5486">
            <v>24520</v>
          </cell>
          <cell r="R5486">
            <v>3</v>
          </cell>
        </row>
        <row r="5487">
          <cell r="A5487">
            <v>6937</v>
          </cell>
          <cell r="B5487">
            <v>42</v>
          </cell>
          <cell r="C5487" t="str">
            <v>Married</v>
          </cell>
          <cell r="D5487">
            <v>2</v>
          </cell>
          <cell r="E5487" t="str">
            <v>Female</v>
          </cell>
          <cell r="F5487">
            <v>2</v>
          </cell>
          <cell r="G5487" t="str">
            <v>Undergrad</v>
          </cell>
          <cell r="H5487">
            <v>2</v>
          </cell>
          <cell r="I5487">
            <v>51.5</v>
          </cell>
          <cell r="J5487" t="str">
            <v>Private</v>
          </cell>
          <cell r="K5487">
            <v>1</v>
          </cell>
          <cell r="L5487">
            <v>9920</v>
          </cell>
          <cell r="M5487">
            <v>4</v>
          </cell>
          <cell r="N5487">
            <v>7</v>
          </cell>
          <cell r="O5487" t="str">
            <v>Urban</v>
          </cell>
          <cell r="P5487">
            <v>1</v>
          </cell>
          <cell r="Q5487">
            <v>0</v>
          </cell>
          <cell r="R5487">
            <v>0</v>
          </cell>
        </row>
        <row r="5488">
          <cell r="A5488">
            <v>6938</v>
          </cell>
          <cell r="B5488">
            <v>54</v>
          </cell>
          <cell r="C5488" t="str">
            <v>Married</v>
          </cell>
          <cell r="D5488">
            <v>2</v>
          </cell>
          <cell r="E5488" t="str">
            <v>Female</v>
          </cell>
          <cell r="F5488">
            <v>2</v>
          </cell>
          <cell r="G5488" t="str">
            <v>High School</v>
          </cell>
          <cell r="H5488">
            <v>3</v>
          </cell>
          <cell r="I5488">
            <v>49.9</v>
          </cell>
          <cell r="J5488" t="str">
            <v>Private</v>
          </cell>
          <cell r="K5488">
            <v>1</v>
          </cell>
          <cell r="L5488">
            <v>14310</v>
          </cell>
          <cell r="M5488">
            <v>1</v>
          </cell>
          <cell r="N5488">
            <v>5</v>
          </cell>
          <cell r="O5488" t="str">
            <v>Rural</v>
          </cell>
          <cell r="P5488">
            <v>2</v>
          </cell>
          <cell r="Q5488">
            <v>35800</v>
          </cell>
          <cell r="R5488">
            <v>1</v>
          </cell>
        </row>
        <row r="5489">
          <cell r="A5489">
            <v>6939</v>
          </cell>
          <cell r="B5489">
            <v>66</v>
          </cell>
          <cell r="C5489" t="str">
            <v>Married</v>
          </cell>
          <cell r="D5489">
            <v>2</v>
          </cell>
          <cell r="E5489" t="str">
            <v>Male</v>
          </cell>
          <cell r="F5489">
            <v>1</v>
          </cell>
          <cell r="G5489" t="str">
            <v>Post-Grad</v>
          </cell>
          <cell r="H5489">
            <v>1</v>
          </cell>
          <cell r="I5489">
            <v>29</v>
          </cell>
          <cell r="J5489" t="str">
            <v>Private</v>
          </cell>
          <cell r="K5489">
            <v>1</v>
          </cell>
          <cell r="L5489">
            <v>27690</v>
          </cell>
          <cell r="M5489">
            <v>10</v>
          </cell>
          <cell r="N5489">
            <v>9</v>
          </cell>
          <cell r="O5489" t="str">
            <v>Urban</v>
          </cell>
          <cell r="P5489">
            <v>1</v>
          </cell>
          <cell r="Q5489">
            <v>0</v>
          </cell>
          <cell r="R5489">
            <v>0</v>
          </cell>
        </row>
        <row r="5490">
          <cell r="A5490">
            <v>6940</v>
          </cell>
          <cell r="B5490">
            <v>36</v>
          </cell>
          <cell r="C5490" t="str">
            <v>Not Married</v>
          </cell>
          <cell r="D5490">
            <v>1</v>
          </cell>
          <cell r="E5490" t="str">
            <v>Female</v>
          </cell>
          <cell r="F5490">
            <v>2</v>
          </cell>
          <cell r="G5490" t="str">
            <v>Undergrad</v>
          </cell>
          <cell r="H5490">
            <v>2</v>
          </cell>
          <cell r="I5490">
            <v>8</v>
          </cell>
          <cell r="J5490" t="str">
            <v>Private</v>
          </cell>
          <cell r="K5490">
            <v>1</v>
          </cell>
          <cell r="L5490">
            <v>27620</v>
          </cell>
          <cell r="M5490">
            <v>9</v>
          </cell>
          <cell r="N5490">
            <v>13</v>
          </cell>
          <cell r="O5490" t="str">
            <v>Urban</v>
          </cell>
          <cell r="P5490">
            <v>1</v>
          </cell>
          <cell r="Q5490">
            <v>0</v>
          </cell>
          <cell r="R5490">
            <v>0</v>
          </cell>
        </row>
        <row r="5491">
          <cell r="A5491">
            <v>6942</v>
          </cell>
          <cell r="B5491">
            <v>46</v>
          </cell>
          <cell r="C5491" t="str">
            <v>Married</v>
          </cell>
          <cell r="D5491">
            <v>2</v>
          </cell>
          <cell r="E5491" t="str">
            <v>Male</v>
          </cell>
          <cell r="F5491">
            <v>1</v>
          </cell>
          <cell r="G5491" t="str">
            <v>Post-Grad</v>
          </cell>
          <cell r="H5491">
            <v>1</v>
          </cell>
          <cell r="I5491">
            <v>56.3</v>
          </cell>
          <cell r="J5491" t="str">
            <v>Private</v>
          </cell>
          <cell r="K5491">
            <v>1</v>
          </cell>
          <cell r="L5491">
            <v>16010</v>
          </cell>
          <cell r="M5491">
            <v>1</v>
          </cell>
          <cell r="N5491">
            <v>14</v>
          </cell>
          <cell r="O5491" t="str">
            <v>Urban</v>
          </cell>
          <cell r="P5491">
            <v>1</v>
          </cell>
          <cell r="Q5491">
            <v>0</v>
          </cell>
          <cell r="R5491">
            <v>0</v>
          </cell>
        </row>
        <row r="5492">
          <cell r="A5492">
            <v>6943</v>
          </cell>
          <cell r="B5492">
            <v>45</v>
          </cell>
          <cell r="C5492" t="str">
            <v>Married</v>
          </cell>
          <cell r="D5492">
            <v>2</v>
          </cell>
          <cell r="E5492" t="str">
            <v>Male</v>
          </cell>
          <cell r="F5492">
            <v>1</v>
          </cell>
          <cell r="G5492" t="str">
            <v>High School</v>
          </cell>
          <cell r="H5492">
            <v>3</v>
          </cell>
          <cell r="I5492">
            <v>88.5</v>
          </cell>
          <cell r="J5492" t="str">
            <v>Commercial</v>
          </cell>
          <cell r="K5492">
            <v>2</v>
          </cell>
          <cell r="L5492">
            <v>35500</v>
          </cell>
          <cell r="M5492">
            <v>4</v>
          </cell>
          <cell r="N5492">
            <v>1</v>
          </cell>
          <cell r="O5492" t="str">
            <v>Urban</v>
          </cell>
          <cell r="P5492">
            <v>1</v>
          </cell>
          <cell r="Q5492">
            <v>4600</v>
          </cell>
          <cell r="R5492">
            <v>2</v>
          </cell>
        </row>
        <row r="5493">
          <cell r="A5493">
            <v>6944</v>
          </cell>
          <cell r="B5493">
            <v>41</v>
          </cell>
          <cell r="C5493" t="str">
            <v>Not Married</v>
          </cell>
          <cell r="D5493">
            <v>1</v>
          </cell>
          <cell r="E5493" t="str">
            <v>Female</v>
          </cell>
          <cell r="F5493">
            <v>2</v>
          </cell>
          <cell r="G5493" t="str">
            <v>Post-Grad</v>
          </cell>
          <cell r="H5493">
            <v>1</v>
          </cell>
          <cell r="I5493">
            <v>30.6</v>
          </cell>
          <cell r="J5493" t="str">
            <v>Private</v>
          </cell>
          <cell r="K5493">
            <v>1</v>
          </cell>
          <cell r="L5493">
            <v>11100</v>
          </cell>
          <cell r="M5493">
            <v>1</v>
          </cell>
          <cell r="N5493">
            <v>17</v>
          </cell>
          <cell r="O5493" t="str">
            <v>Urban</v>
          </cell>
          <cell r="P5493">
            <v>1</v>
          </cell>
          <cell r="Q5493">
            <v>0</v>
          </cell>
          <cell r="R5493">
            <v>0</v>
          </cell>
        </row>
        <row r="5494">
          <cell r="A5494">
            <v>6945</v>
          </cell>
          <cell r="B5494">
            <v>48</v>
          </cell>
          <cell r="C5494" t="str">
            <v>Married</v>
          </cell>
          <cell r="D5494">
            <v>2</v>
          </cell>
          <cell r="E5494" t="str">
            <v>Female</v>
          </cell>
          <cell r="F5494">
            <v>2</v>
          </cell>
          <cell r="G5494" t="str">
            <v>Post-Grad</v>
          </cell>
          <cell r="H5494">
            <v>1</v>
          </cell>
          <cell r="I5494">
            <v>88.5</v>
          </cell>
          <cell r="J5494" t="str">
            <v>Private</v>
          </cell>
          <cell r="K5494">
            <v>1</v>
          </cell>
          <cell r="L5494">
            <v>6300</v>
          </cell>
          <cell r="M5494">
            <v>4</v>
          </cell>
          <cell r="N5494">
            <v>20</v>
          </cell>
          <cell r="O5494" t="str">
            <v>Urban</v>
          </cell>
          <cell r="P5494">
            <v>1</v>
          </cell>
          <cell r="Q5494">
            <v>4596</v>
          </cell>
          <cell r="R5494">
            <v>1</v>
          </cell>
        </row>
        <row r="5495">
          <cell r="A5495">
            <v>6946</v>
          </cell>
          <cell r="B5495">
            <v>51</v>
          </cell>
          <cell r="C5495" t="str">
            <v>Married</v>
          </cell>
          <cell r="D5495">
            <v>2</v>
          </cell>
          <cell r="E5495" t="str">
            <v>Female</v>
          </cell>
          <cell r="F5495">
            <v>2</v>
          </cell>
          <cell r="G5495" t="str">
            <v>Post-Grad</v>
          </cell>
          <cell r="H5495">
            <v>1</v>
          </cell>
          <cell r="I5495">
            <v>32.200000000000003</v>
          </cell>
          <cell r="J5495" t="str">
            <v>Private</v>
          </cell>
          <cell r="K5495">
            <v>1</v>
          </cell>
          <cell r="L5495">
            <v>14290</v>
          </cell>
          <cell r="M5495">
            <v>7</v>
          </cell>
          <cell r="N5495">
            <v>5</v>
          </cell>
          <cell r="O5495" t="str">
            <v>Urban</v>
          </cell>
          <cell r="P5495">
            <v>1</v>
          </cell>
          <cell r="Q5495">
            <v>11365</v>
          </cell>
          <cell r="R5495">
            <v>5</v>
          </cell>
        </row>
        <row r="5496">
          <cell r="A5496">
            <v>6947</v>
          </cell>
          <cell r="B5496">
            <v>47</v>
          </cell>
          <cell r="C5496" t="str">
            <v>Married</v>
          </cell>
          <cell r="D5496">
            <v>2</v>
          </cell>
          <cell r="E5496" t="str">
            <v>Male</v>
          </cell>
          <cell r="F5496">
            <v>1</v>
          </cell>
          <cell r="G5496" t="str">
            <v>Undergrad</v>
          </cell>
          <cell r="H5496">
            <v>2</v>
          </cell>
          <cell r="I5496">
            <v>61.2</v>
          </cell>
          <cell r="J5496" t="str">
            <v>Private</v>
          </cell>
          <cell r="K5496">
            <v>1</v>
          </cell>
          <cell r="L5496">
            <v>12940</v>
          </cell>
          <cell r="M5496">
            <v>1</v>
          </cell>
          <cell r="N5496">
            <v>4</v>
          </cell>
          <cell r="O5496" t="str">
            <v>Urban</v>
          </cell>
          <cell r="P5496">
            <v>1</v>
          </cell>
          <cell r="Q5496">
            <v>0</v>
          </cell>
          <cell r="R5496">
            <v>0</v>
          </cell>
        </row>
        <row r="5497">
          <cell r="A5497">
            <v>6948</v>
          </cell>
          <cell r="B5497">
            <v>39</v>
          </cell>
          <cell r="C5497" t="str">
            <v>Married</v>
          </cell>
          <cell r="D5497">
            <v>2</v>
          </cell>
          <cell r="E5497" t="str">
            <v>Male</v>
          </cell>
          <cell r="F5497">
            <v>1</v>
          </cell>
          <cell r="G5497" t="str">
            <v>Post-Grad</v>
          </cell>
          <cell r="H5497">
            <v>1</v>
          </cell>
          <cell r="I5497">
            <v>46.7</v>
          </cell>
          <cell r="J5497" t="str">
            <v>Commercial</v>
          </cell>
          <cell r="K5497">
            <v>2</v>
          </cell>
          <cell r="L5497">
            <v>27820</v>
          </cell>
          <cell r="M5497">
            <v>6</v>
          </cell>
          <cell r="N5497">
            <v>21</v>
          </cell>
          <cell r="O5497" t="str">
            <v>Urban</v>
          </cell>
          <cell r="P5497">
            <v>1</v>
          </cell>
          <cell r="Q5497">
            <v>19852</v>
          </cell>
          <cell r="R5497">
            <v>1</v>
          </cell>
        </row>
        <row r="5498">
          <cell r="A5498">
            <v>6949</v>
          </cell>
          <cell r="B5498">
            <v>49</v>
          </cell>
          <cell r="C5498" t="str">
            <v>Married</v>
          </cell>
          <cell r="D5498">
            <v>2</v>
          </cell>
          <cell r="E5498" t="str">
            <v>Male</v>
          </cell>
          <cell r="F5498">
            <v>1</v>
          </cell>
          <cell r="G5498" t="str">
            <v>Undergrad</v>
          </cell>
          <cell r="H5498">
            <v>2</v>
          </cell>
          <cell r="I5498">
            <v>56.3</v>
          </cell>
          <cell r="J5498" t="str">
            <v>Private</v>
          </cell>
          <cell r="K5498">
            <v>1</v>
          </cell>
          <cell r="L5498">
            <v>10760</v>
          </cell>
          <cell r="M5498">
            <v>6</v>
          </cell>
          <cell r="N5498">
            <v>7</v>
          </cell>
          <cell r="O5498" t="str">
            <v>Urban</v>
          </cell>
          <cell r="P5498">
            <v>1</v>
          </cell>
          <cell r="Q5498">
            <v>6675</v>
          </cell>
          <cell r="R5498">
            <v>1</v>
          </cell>
        </row>
        <row r="5499">
          <cell r="A5499">
            <v>6950</v>
          </cell>
          <cell r="B5499">
            <v>49</v>
          </cell>
          <cell r="C5499" t="str">
            <v>Married</v>
          </cell>
          <cell r="D5499">
            <v>2</v>
          </cell>
          <cell r="E5499" t="str">
            <v>Female</v>
          </cell>
          <cell r="F5499">
            <v>2</v>
          </cell>
          <cell r="G5499" t="str">
            <v>High School</v>
          </cell>
          <cell r="H5499">
            <v>3</v>
          </cell>
          <cell r="I5499">
            <v>49.9</v>
          </cell>
          <cell r="J5499" t="str">
            <v>Private</v>
          </cell>
          <cell r="K5499">
            <v>1</v>
          </cell>
          <cell r="L5499">
            <v>19410</v>
          </cell>
          <cell r="M5499">
            <v>10</v>
          </cell>
          <cell r="N5499">
            <v>8</v>
          </cell>
          <cell r="O5499" t="str">
            <v>Rural</v>
          </cell>
          <cell r="P5499">
            <v>2</v>
          </cell>
          <cell r="Q5499">
            <v>0</v>
          </cell>
          <cell r="R5499">
            <v>0</v>
          </cell>
        </row>
        <row r="5500">
          <cell r="A5500">
            <v>6951</v>
          </cell>
          <cell r="B5500">
            <v>57</v>
          </cell>
          <cell r="C5500" t="str">
            <v>Married</v>
          </cell>
          <cell r="D5500">
            <v>2</v>
          </cell>
          <cell r="E5500" t="str">
            <v>Female</v>
          </cell>
          <cell r="F5500">
            <v>2</v>
          </cell>
          <cell r="G5500" t="str">
            <v>High School</v>
          </cell>
          <cell r="H5500">
            <v>3</v>
          </cell>
          <cell r="I5500">
            <v>95</v>
          </cell>
          <cell r="J5500" t="str">
            <v>Private</v>
          </cell>
          <cell r="K5500">
            <v>1</v>
          </cell>
          <cell r="L5500">
            <v>24620</v>
          </cell>
          <cell r="M5500">
            <v>1</v>
          </cell>
          <cell r="N5500">
            <v>8</v>
          </cell>
          <cell r="O5500" t="str">
            <v>Urban</v>
          </cell>
          <cell r="P5500">
            <v>1</v>
          </cell>
          <cell r="Q5500">
            <v>0</v>
          </cell>
          <cell r="R5500">
            <v>0</v>
          </cell>
        </row>
        <row r="5501">
          <cell r="A5501">
            <v>6952</v>
          </cell>
          <cell r="B5501">
            <v>35</v>
          </cell>
          <cell r="C5501" t="str">
            <v>Married</v>
          </cell>
          <cell r="D5501">
            <v>2</v>
          </cell>
          <cell r="E5501" t="str">
            <v>Male</v>
          </cell>
          <cell r="F5501">
            <v>1</v>
          </cell>
          <cell r="G5501" t="str">
            <v>Undergrad</v>
          </cell>
          <cell r="H5501">
            <v>2</v>
          </cell>
          <cell r="I5501">
            <v>20.9</v>
          </cell>
          <cell r="J5501" t="str">
            <v>Commercial</v>
          </cell>
          <cell r="K5501">
            <v>2</v>
          </cell>
          <cell r="L5501">
            <v>16880</v>
          </cell>
          <cell r="M5501">
            <v>11</v>
          </cell>
          <cell r="N5501">
            <v>14</v>
          </cell>
          <cell r="O5501" t="str">
            <v>Urban</v>
          </cell>
          <cell r="P5501">
            <v>1</v>
          </cell>
          <cell r="Q5501">
            <v>0</v>
          </cell>
          <cell r="R5501">
            <v>0</v>
          </cell>
        </row>
        <row r="5502">
          <cell r="A5502">
            <v>6953</v>
          </cell>
          <cell r="B5502">
            <v>48</v>
          </cell>
          <cell r="C5502" t="str">
            <v>Not Married</v>
          </cell>
          <cell r="D5502">
            <v>1</v>
          </cell>
          <cell r="E5502" t="str">
            <v>Female</v>
          </cell>
          <cell r="F5502">
            <v>2</v>
          </cell>
          <cell r="G5502" t="str">
            <v>Post-Grad</v>
          </cell>
          <cell r="H5502">
            <v>1</v>
          </cell>
          <cell r="I5502">
            <v>95</v>
          </cell>
          <cell r="J5502" t="str">
            <v>Private</v>
          </cell>
          <cell r="K5502">
            <v>1</v>
          </cell>
          <cell r="L5502">
            <v>8260</v>
          </cell>
          <cell r="M5502">
            <v>4</v>
          </cell>
          <cell r="N5502">
            <v>18</v>
          </cell>
          <cell r="O5502" t="str">
            <v>Urban</v>
          </cell>
          <cell r="P5502">
            <v>1</v>
          </cell>
          <cell r="Q5502">
            <v>6682</v>
          </cell>
          <cell r="R5502">
            <v>3</v>
          </cell>
        </row>
        <row r="5503">
          <cell r="A5503">
            <v>6954</v>
          </cell>
          <cell r="B5503">
            <v>29</v>
          </cell>
          <cell r="C5503" t="str">
            <v>Married</v>
          </cell>
          <cell r="D5503">
            <v>2</v>
          </cell>
          <cell r="E5503" t="str">
            <v>Female</v>
          </cell>
          <cell r="F5503">
            <v>2</v>
          </cell>
          <cell r="G5503" t="str">
            <v>Post-Grad</v>
          </cell>
          <cell r="H5503">
            <v>1</v>
          </cell>
          <cell r="I5503">
            <v>48.3</v>
          </cell>
          <cell r="J5503" t="str">
            <v>Private</v>
          </cell>
          <cell r="K5503">
            <v>1</v>
          </cell>
          <cell r="L5503">
            <v>17930</v>
          </cell>
          <cell r="M5503">
            <v>7</v>
          </cell>
          <cell r="N5503">
            <v>17</v>
          </cell>
          <cell r="O5503" t="str">
            <v>Urban</v>
          </cell>
          <cell r="P5503">
            <v>1</v>
          </cell>
          <cell r="Q5503">
            <v>0</v>
          </cell>
          <cell r="R5503">
            <v>0</v>
          </cell>
        </row>
        <row r="5504">
          <cell r="A5504">
            <v>6955</v>
          </cell>
          <cell r="B5504">
            <v>48</v>
          </cell>
          <cell r="C5504" t="str">
            <v>Married</v>
          </cell>
          <cell r="D5504">
            <v>2</v>
          </cell>
          <cell r="E5504" t="str">
            <v>Male</v>
          </cell>
          <cell r="F5504">
            <v>1</v>
          </cell>
          <cell r="G5504" t="str">
            <v>Post-Grad</v>
          </cell>
          <cell r="H5504">
            <v>1</v>
          </cell>
          <cell r="I5504">
            <v>37</v>
          </cell>
          <cell r="J5504" t="str">
            <v>Commercial</v>
          </cell>
          <cell r="K5504">
            <v>2</v>
          </cell>
          <cell r="L5504">
            <v>23420</v>
          </cell>
          <cell r="M5504">
            <v>4</v>
          </cell>
          <cell r="N5504">
            <v>12</v>
          </cell>
          <cell r="O5504" t="str">
            <v>Urban</v>
          </cell>
          <cell r="P5504">
            <v>1</v>
          </cell>
          <cell r="Q5504">
            <v>0</v>
          </cell>
          <cell r="R5504">
            <v>0</v>
          </cell>
        </row>
        <row r="5505">
          <cell r="A5505">
            <v>6956</v>
          </cell>
          <cell r="B5505">
            <v>52</v>
          </cell>
          <cell r="C5505" t="str">
            <v>Married</v>
          </cell>
          <cell r="D5505">
            <v>2</v>
          </cell>
          <cell r="E5505" t="str">
            <v>Male</v>
          </cell>
          <cell r="F5505">
            <v>1</v>
          </cell>
          <cell r="G5505" t="str">
            <v>Post-Grad</v>
          </cell>
          <cell r="H5505">
            <v>1</v>
          </cell>
          <cell r="I5505">
            <v>59.5</v>
          </cell>
          <cell r="J5505" t="str">
            <v>Commercial</v>
          </cell>
          <cell r="K5505">
            <v>2</v>
          </cell>
          <cell r="L5505">
            <v>10090</v>
          </cell>
          <cell r="M5505">
            <v>3</v>
          </cell>
          <cell r="N5505">
            <v>11</v>
          </cell>
          <cell r="O5505" t="str">
            <v>Urban</v>
          </cell>
          <cell r="P5505">
            <v>1</v>
          </cell>
          <cell r="Q5505">
            <v>0</v>
          </cell>
          <cell r="R5505">
            <v>0</v>
          </cell>
        </row>
        <row r="5506">
          <cell r="A5506">
            <v>6958</v>
          </cell>
          <cell r="B5506">
            <v>44</v>
          </cell>
          <cell r="C5506" t="str">
            <v>Married</v>
          </cell>
          <cell r="D5506">
            <v>2</v>
          </cell>
          <cell r="E5506" t="str">
            <v>Male</v>
          </cell>
          <cell r="F5506">
            <v>1</v>
          </cell>
          <cell r="G5506" t="str">
            <v>Post-Grad</v>
          </cell>
          <cell r="H5506">
            <v>1</v>
          </cell>
          <cell r="I5506">
            <v>72.400000000000006</v>
          </cell>
          <cell r="J5506" t="str">
            <v>Commercial</v>
          </cell>
          <cell r="K5506">
            <v>2</v>
          </cell>
          <cell r="L5506">
            <v>24900</v>
          </cell>
          <cell r="M5506">
            <v>4</v>
          </cell>
          <cell r="N5506">
            <v>12</v>
          </cell>
          <cell r="O5506" t="str">
            <v>Urban</v>
          </cell>
          <cell r="P5506">
            <v>1</v>
          </cell>
          <cell r="Q5506">
            <v>0</v>
          </cell>
          <cell r="R5506">
            <v>0</v>
          </cell>
        </row>
        <row r="5507">
          <cell r="A5507">
            <v>6959</v>
          </cell>
          <cell r="B5507">
            <v>52</v>
          </cell>
          <cell r="C5507" t="str">
            <v>Married</v>
          </cell>
          <cell r="D5507">
            <v>2</v>
          </cell>
          <cell r="E5507" t="str">
            <v>Male</v>
          </cell>
          <cell r="F5507">
            <v>1</v>
          </cell>
          <cell r="G5507" t="str">
            <v>High School</v>
          </cell>
          <cell r="H5507">
            <v>3</v>
          </cell>
          <cell r="I5507">
            <v>74</v>
          </cell>
          <cell r="J5507" t="str">
            <v>Commercial</v>
          </cell>
          <cell r="K5507">
            <v>2</v>
          </cell>
          <cell r="L5507">
            <v>10460</v>
          </cell>
          <cell r="M5507">
            <v>6</v>
          </cell>
          <cell r="N5507">
            <v>0</v>
          </cell>
          <cell r="O5507" t="str">
            <v>Urban</v>
          </cell>
          <cell r="P5507">
            <v>1</v>
          </cell>
          <cell r="Q5507">
            <v>0</v>
          </cell>
          <cell r="R5507">
            <v>0</v>
          </cell>
        </row>
        <row r="5508">
          <cell r="A5508">
            <v>6961</v>
          </cell>
          <cell r="B5508">
            <v>40</v>
          </cell>
          <cell r="C5508" t="str">
            <v>Not Married</v>
          </cell>
          <cell r="D5508">
            <v>1</v>
          </cell>
          <cell r="E5508" t="str">
            <v>Male</v>
          </cell>
          <cell r="F5508">
            <v>1</v>
          </cell>
          <cell r="G5508" t="str">
            <v>Undergrad</v>
          </cell>
          <cell r="H5508">
            <v>2</v>
          </cell>
          <cell r="I5508">
            <v>74</v>
          </cell>
          <cell r="J5508" t="str">
            <v>Private</v>
          </cell>
          <cell r="K5508">
            <v>1</v>
          </cell>
          <cell r="L5508">
            <v>13970</v>
          </cell>
          <cell r="M5508">
            <v>1</v>
          </cell>
          <cell r="N5508">
            <v>1</v>
          </cell>
          <cell r="O5508" t="str">
            <v>Urban</v>
          </cell>
          <cell r="P5508">
            <v>1</v>
          </cell>
          <cell r="Q5508">
            <v>0</v>
          </cell>
          <cell r="R5508">
            <v>0</v>
          </cell>
        </row>
        <row r="5509">
          <cell r="A5509">
            <v>6962</v>
          </cell>
          <cell r="B5509">
            <v>53</v>
          </cell>
          <cell r="C5509" t="str">
            <v>Married</v>
          </cell>
          <cell r="D5509">
            <v>2</v>
          </cell>
          <cell r="E5509" t="str">
            <v>Male</v>
          </cell>
          <cell r="F5509">
            <v>1</v>
          </cell>
          <cell r="G5509" t="str">
            <v>High School</v>
          </cell>
          <cell r="H5509">
            <v>3</v>
          </cell>
          <cell r="I5509">
            <v>112.7</v>
          </cell>
          <cell r="J5509" t="str">
            <v>Commercial</v>
          </cell>
          <cell r="K5509">
            <v>2</v>
          </cell>
          <cell r="L5509">
            <v>12370</v>
          </cell>
          <cell r="M5509">
            <v>11</v>
          </cell>
          <cell r="N5509">
            <v>1</v>
          </cell>
          <cell r="O5509" t="str">
            <v>Urban</v>
          </cell>
          <cell r="P5509">
            <v>1</v>
          </cell>
          <cell r="Q5509">
            <v>0</v>
          </cell>
          <cell r="R5509">
            <v>0</v>
          </cell>
        </row>
        <row r="5510">
          <cell r="A5510">
            <v>6963</v>
          </cell>
          <cell r="B5510">
            <v>57</v>
          </cell>
          <cell r="C5510" t="str">
            <v>Not Married</v>
          </cell>
          <cell r="D5510">
            <v>1</v>
          </cell>
          <cell r="E5510" t="str">
            <v>Female</v>
          </cell>
          <cell r="F5510">
            <v>2</v>
          </cell>
          <cell r="G5510" t="str">
            <v>Post-Grad</v>
          </cell>
          <cell r="H5510">
            <v>1</v>
          </cell>
          <cell r="I5510">
            <v>37</v>
          </cell>
          <cell r="J5510" t="str">
            <v>Private</v>
          </cell>
          <cell r="K5510">
            <v>1</v>
          </cell>
          <cell r="L5510">
            <v>41030</v>
          </cell>
          <cell r="M5510">
            <v>1</v>
          </cell>
          <cell r="N5510">
            <v>12</v>
          </cell>
          <cell r="O5510" t="str">
            <v>Urban</v>
          </cell>
          <cell r="P5510">
            <v>1</v>
          </cell>
          <cell r="Q5510">
            <v>0</v>
          </cell>
          <cell r="R5510">
            <v>0</v>
          </cell>
        </row>
        <row r="5511">
          <cell r="A5511">
            <v>6964</v>
          </cell>
          <cell r="B5511">
            <v>45</v>
          </cell>
          <cell r="C5511" t="str">
            <v>Not Married</v>
          </cell>
          <cell r="D5511">
            <v>1</v>
          </cell>
          <cell r="E5511" t="str">
            <v>Male</v>
          </cell>
          <cell r="F5511">
            <v>1</v>
          </cell>
          <cell r="G5511" t="str">
            <v>High School</v>
          </cell>
          <cell r="H5511">
            <v>3</v>
          </cell>
          <cell r="I5511">
            <v>109.4</v>
          </cell>
          <cell r="J5511" t="str">
            <v>Commercial</v>
          </cell>
          <cell r="K5511">
            <v>2</v>
          </cell>
          <cell r="L5511">
            <v>16710</v>
          </cell>
          <cell r="M5511">
            <v>3</v>
          </cell>
          <cell r="N5511">
            <v>1</v>
          </cell>
          <cell r="O5511" t="str">
            <v>Urban</v>
          </cell>
          <cell r="P5511">
            <v>1</v>
          </cell>
          <cell r="Q5511">
            <v>3618</v>
          </cell>
          <cell r="R5511">
            <v>3</v>
          </cell>
        </row>
        <row r="5512">
          <cell r="A5512">
            <v>6965</v>
          </cell>
          <cell r="B5512">
            <v>48</v>
          </cell>
          <cell r="C5512" t="str">
            <v>Married</v>
          </cell>
          <cell r="D5512">
            <v>2</v>
          </cell>
          <cell r="E5512" t="str">
            <v>Male</v>
          </cell>
          <cell r="F5512">
            <v>1</v>
          </cell>
          <cell r="G5512" t="str">
            <v>Post-Grad</v>
          </cell>
          <cell r="H5512">
            <v>1</v>
          </cell>
          <cell r="I5512">
            <v>57.9</v>
          </cell>
          <cell r="J5512" t="str">
            <v>Commercial</v>
          </cell>
          <cell r="K5512">
            <v>2</v>
          </cell>
          <cell r="L5512">
            <v>42020</v>
          </cell>
          <cell r="M5512">
            <v>13</v>
          </cell>
          <cell r="N5512">
            <v>14</v>
          </cell>
          <cell r="O5512" t="str">
            <v>Urban</v>
          </cell>
          <cell r="P5512">
            <v>1</v>
          </cell>
          <cell r="Q5512">
            <v>0</v>
          </cell>
          <cell r="R5512">
            <v>0</v>
          </cell>
        </row>
        <row r="5513">
          <cell r="A5513">
            <v>6966</v>
          </cell>
          <cell r="B5513">
            <v>51</v>
          </cell>
          <cell r="C5513" t="str">
            <v>Not Married</v>
          </cell>
          <cell r="D5513">
            <v>1</v>
          </cell>
          <cell r="E5513" t="str">
            <v>Male</v>
          </cell>
          <cell r="F5513">
            <v>1</v>
          </cell>
          <cell r="G5513" t="str">
            <v>Post-Grad</v>
          </cell>
          <cell r="H5513">
            <v>1</v>
          </cell>
          <cell r="I5513">
            <v>67.599999999999994</v>
          </cell>
          <cell r="J5513" t="str">
            <v>Commercial</v>
          </cell>
          <cell r="K5513">
            <v>2</v>
          </cell>
          <cell r="L5513">
            <v>18380</v>
          </cell>
          <cell r="M5513">
            <v>4</v>
          </cell>
          <cell r="N5513">
            <v>16</v>
          </cell>
          <cell r="O5513" t="str">
            <v>Urban</v>
          </cell>
          <cell r="P5513">
            <v>1</v>
          </cell>
          <cell r="Q5513">
            <v>8947</v>
          </cell>
          <cell r="R5513">
            <v>3</v>
          </cell>
        </row>
        <row r="5514">
          <cell r="A5514">
            <v>6967</v>
          </cell>
          <cell r="B5514">
            <v>48</v>
          </cell>
          <cell r="C5514" t="str">
            <v>Not Married</v>
          </cell>
          <cell r="D5514">
            <v>1</v>
          </cell>
          <cell r="E5514" t="str">
            <v>Male</v>
          </cell>
          <cell r="F5514">
            <v>1</v>
          </cell>
          <cell r="G5514" t="str">
            <v>Undergrad</v>
          </cell>
          <cell r="H5514">
            <v>2</v>
          </cell>
          <cell r="I5514">
            <v>8</v>
          </cell>
          <cell r="J5514" t="str">
            <v>Commercial</v>
          </cell>
          <cell r="K5514">
            <v>2</v>
          </cell>
          <cell r="L5514">
            <v>23590</v>
          </cell>
          <cell r="M5514">
            <v>10</v>
          </cell>
          <cell r="N5514">
            <v>10</v>
          </cell>
          <cell r="O5514" t="str">
            <v>Urban</v>
          </cell>
          <cell r="P5514">
            <v>1</v>
          </cell>
          <cell r="Q5514">
            <v>3079</v>
          </cell>
          <cell r="R5514">
            <v>3</v>
          </cell>
        </row>
        <row r="5515">
          <cell r="A5515">
            <v>6968</v>
          </cell>
          <cell r="B5515">
            <v>39</v>
          </cell>
          <cell r="C5515" t="str">
            <v>Married</v>
          </cell>
          <cell r="D5515">
            <v>2</v>
          </cell>
          <cell r="E5515" t="str">
            <v>Male</v>
          </cell>
          <cell r="F5515">
            <v>1</v>
          </cell>
          <cell r="G5515" t="str">
            <v>High School</v>
          </cell>
          <cell r="H5515">
            <v>3</v>
          </cell>
          <cell r="I5515">
            <v>70.8</v>
          </cell>
          <cell r="J5515" t="str">
            <v>Commercial</v>
          </cell>
          <cell r="K5515">
            <v>2</v>
          </cell>
          <cell r="L5515">
            <v>8460</v>
          </cell>
          <cell r="M5515">
            <v>4</v>
          </cell>
          <cell r="N5515">
            <v>1</v>
          </cell>
          <cell r="O5515" t="str">
            <v>Urban</v>
          </cell>
          <cell r="P5515">
            <v>1</v>
          </cell>
          <cell r="Q5515">
            <v>6403</v>
          </cell>
          <cell r="R5515">
            <v>2</v>
          </cell>
        </row>
        <row r="5516">
          <cell r="A5516">
            <v>6970</v>
          </cell>
          <cell r="B5516">
            <v>48</v>
          </cell>
          <cell r="C5516" t="str">
            <v>Not Married</v>
          </cell>
          <cell r="D5516">
            <v>1</v>
          </cell>
          <cell r="E5516" t="str">
            <v>Female</v>
          </cell>
          <cell r="F5516">
            <v>2</v>
          </cell>
          <cell r="G5516" t="str">
            <v>Post-Grad</v>
          </cell>
          <cell r="H5516">
            <v>1</v>
          </cell>
          <cell r="I5516">
            <v>64.400000000000006</v>
          </cell>
          <cell r="J5516" t="str">
            <v>Private</v>
          </cell>
          <cell r="K5516">
            <v>1</v>
          </cell>
          <cell r="L5516">
            <v>7600</v>
          </cell>
          <cell r="M5516">
            <v>4</v>
          </cell>
          <cell r="N5516">
            <v>14</v>
          </cell>
          <cell r="O5516" t="str">
            <v>Urban</v>
          </cell>
          <cell r="P5516">
            <v>1</v>
          </cell>
          <cell r="Q5516">
            <v>11681</v>
          </cell>
          <cell r="R5516">
            <v>2</v>
          </cell>
        </row>
        <row r="5517">
          <cell r="A5517">
            <v>6971</v>
          </cell>
          <cell r="B5517">
            <v>45</v>
          </cell>
          <cell r="C5517" t="str">
            <v>Married</v>
          </cell>
          <cell r="D5517">
            <v>2</v>
          </cell>
          <cell r="E5517" t="str">
            <v>Female</v>
          </cell>
          <cell r="F5517">
            <v>2</v>
          </cell>
          <cell r="G5517" t="str">
            <v>High School</v>
          </cell>
          <cell r="H5517">
            <v>3</v>
          </cell>
          <cell r="I5517">
            <v>72.400000000000006</v>
          </cell>
          <cell r="J5517" t="str">
            <v>Private</v>
          </cell>
          <cell r="K5517">
            <v>1</v>
          </cell>
          <cell r="L5517">
            <v>19510</v>
          </cell>
          <cell r="M5517">
            <v>1</v>
          </cell>
          <cell r="N5517">
            <v>1</v>
          </cell>
          <cell r="O5517" t="str">
            <v>Urban</v>
          </cell>
          <cell r="P5517">
            <v>1</v>
          </cell>
          <cell r="Q5517">
            <v>0</v>
          </cell>
          <cell r="R5517">
            <v>0</v>
          </cell>
        </row>
        <row r="5518">
          <cell r="A5518">
            <v>6972</v>
          </cell>
          <cell r="B5518">
            <v>45</v>
          </cell>
          <cell r="C5518" t="str">
            <v>Married</v>
          </cell>
          <cell r="D5518">
            <v>2</v>
          </cell>
          <cell r="E5518" t="str">
            <v>Female</v>
          </cell>
          <cell r="F5518">
            <v>2</v>
          </cell>
          <cell r="G5518" t="str">
            <v>Undergrad</v>
          </cell>
          <cell r="H5518">
            <v>2</v>
          </cell>
          <cell r="I5518">
            <v>30.6</v>
          </cell>
          <cell r="J5518" t="str">
            <v>Private</v>
          </cell>
          <cell r="K5518">
            <v>1</v>
          </cell>
          <cell r="L5518">
            <v>8610</v>
          </cell>
          <cell r="M5518">
            <v>5</v>
          </cell>
          <cell r="N5518">
            <v>0</v>
          </cell>
          <cell r="O5518" t="str">
            <v>Urban</v>
          </cell>
          <cell r="P5518">
            <v>1</v>
          </cell>
          <cell r="Q5518">
            <v>3300</v>
          </cell>
          <cell r="R5518">
            <v>1</v>
          </cell>
        </row>
        <row r="5519">
          <cell r="A5519">
            <v>6973</v>
          </cell>
          <cell r="B5519">
            <v>35</v>
          </cell>
          <cell r="C5519" t="str">
            <v>Married</v>
          </cell>
          <cell r="D5519">
            <v>2</v>
          </cell>
          <cell r="E5519" t="str">
            <v>Female</v>
          </cell>
          <cell r="F5519">
            <v>2</v>
          </cell>
          <cell r="G5519" t="str">
            <v>Undergrad</v>
          </cell>
          <cell r="H5519">
            <v>2</v>
          </cell>
          <cell r="I5519">
            <v>96.6</v>
          </cell>
          <cell r="J5519" t="str">
            <v>Commercial</v>
          </cell>
          <cell r="K5519">
            <v>2</v>
          </cell>
          <cell r="L5519">
            <v>17890</v>
          </cell>
          <cell r="M5519">
            <v>3</v>
          </cell>
          <cell r="N5519">
            <v>13</v>
          </cell>
          <cell r="O5519" t="str">
            <v>Urban</v>
          </cell>
          <cell r="P5519">
            <v>1</v>
          </cell>
          <cell r="Q5519">
            <v>0</v>
          </cell>
          <cell r="R5519">
            <v>0</v>
          </cell>
        </row>
        <row r="5520">
          <cell r="A5520">
            <v>6974</v>
          </cell>
          <cell r="B5520">
            <v>53</v>
          </cell>
          <cell r="C5520" t="str">
            <v>Married</v>
          </cell>
          <cell r="D5520">
            <v>2</v>
          </cell>
          <cell r="E5520" t="str">
            <v>Male</v>
          </cell>
          <cell r="F5520">
            <v>1</v>
          </cell>
          <cell r="G5520" t="str">
            <v>Undergrad</v>
          </cell>
          <cell r="H5520">
            <v>2</v>
          </cell>
          <cell r="I5520">
            <v>56.3</v>
          </cell>
          <cell r="J5520" t="str">
            <v>Commercial</v>
          </cell>
          <cell r="K5520">
            <v>2</v>
          </cell>
          <cell r="L5520">
            <v>15860</v>
          </cell>
          <cell r="M5520">
            <v>10</v>
          </cell>
          <cell r="N5520">
            <v>8</v>
          </cell>
          <cell r="O5520" t="str">
            <v>Urban</v>
          </cell>
          <cell r="P5520">
            <v>1</v>
          </cell>
          <cell r="Q5520">
            <v>0</v>
          </cell>
          <cell r="R5520">
            <v>0</v>
          </cell>
        </row>
        <row r="5521">
          <cell r="A5521">
            <v>6976</v>
          </cell>
          <cell r="B5521">
            <v>24</v>
          </cell>
          <cell r="C5521" t="str">
            <v>Not Married</v>
          </cell>
          <cell r="D5521">
            <v>1</v>
          </cell>
          <cell r="E5521" t="str">
            <v>Female</v>
          </cell>
          <cell r="F5521">
            <v>2</v>
          </cell>
          <cell r="G5521" t="str">
            <v>High School</v>
          </cell>
          <cell r="H5521">
            <v>3</v>
          </cell>
          <cell r="I5521">
            <v>111</v>
          </cell>
          <cell r="J5521" t="str">
            <v>Private</v>
          </cell>
          <cell r="K5521">
            <v>1</v>
          </cell>
          <cell r="L5521">
            <v>3980</v>
          </cell>
          <cell r="M5521">
            <v>7</v>
          </cell>
          <cell r="N5521">
            <v>6</v>
          </cell>
          <cell r="O5521" t="str">
            <v>Urban</v>
          </cell>
          <cell r="P5521">
            <v>1</v>
          </cell>
          <cell r="Q5521">
            <v>1391</v>
          </cell>
          <cell r="R5521">
            <v>2</v>
          </cell>
        </row>
        <row r="5522">
          <cell r="A5522">
            <v>6977</v>
          </cell>
          <cell r="B5522">
            <v>48</v>
          </cell>
          <cell r="C5522" t="str">
            <v>Married</v>
          </cell>
          <cell r="D5522">
            <v>2</v>
          </cell>
          <cell r="E5522" t="str">
            <v>Male</v>
          </cell>
          <cell r="F5522">
            <v>1</v>
          </cell>
          <cell r="G5522" t="str">
            <v>High School</v>
          </cell>
          <cell r="H5522">
            <v>3</v>
          </cell>
          <cell r="I5522">
            <v>86.9</v>
          </cell>
          <cell r="J5522" t="str">
            <v>Commercial</v>
          </cell>
          <cell r="K5522">
            <v>2</v>
          </cell>
          <cell r="L5522">
            <v>9070</v>
          </cell>
          <cell r="M5522">
            <v>1</v>
          </cell>
          <cell r="N5522">
            <v>0</v>
          </cell>
          <cell r="O5522" t="str">
            <v>Urban</v>
          </cell>
          <cell r="P5522">
            <v>1</v>
          </cell>
          <cell r="Q5522">
            <v>0</v>
          </cell>
          <cell r="R5522">
            <v>0</v>
          </cell>
        </row>
        <row r="5523">
          <cell r="A5523">
            <v>6978</v>
          </cell>
          <cell r="B5523">
            <v>51</v>
          </cell>
          <cell r="C5523" t="str">
            <v>Not Married</v>
          </cell>
          <cell r="D5523">
            <v>1</v>
          </cell>
          <cell r="E5523" t="str">
            <v>Female</v>
          </cell>
          <cell r="F5523">
            <v>2</v>
          </cell>
          <cell r="G5523" t="str">
            <v>Post-Grad</v>
          </cell>
          <cell r="H5523">
            <v>1</v>
          </cell>
          <cell r="I5523">
            <v>66</v>
          </cell>
          <cell r="J5523" t="str">
            <v>Private</v>
          </cell>
          <cell r="K5523">
            <v>1</v>
          </cell>
          <cell r="L5523">
            <v>20580</v>
          </cell>
          <cell r="M5523">
            <v>1</v>
          </cell>
          <cell r="N5523">
            <v>17</v>
          </cell>
          <cell r="O5523" t="str">
            <v>Urban</v>
          </cell>
          <cell r="P5523">
            <v>1</v>
          </cell>
          <cell r="Q5523">
            <v>0</v>
          </cell>
          <cell r="R5523">
            <v>0</v>
          </cell>
        </row>
        <row r="5524">
          <cell r="A5524">
            <v>6979</v>
          </cell>
          <cell r="B5524">
            <v>48</v>
          </cell>
          <cell r="C5524" t="str">
            <v>Not Married</v>
          </cell>
          <cell r="D5524">
            <v>1</v>
          </cell>
          <cell r="E5524" t="str">
            <v>Female</v>
          </cell>
          <cell r="F5524">
            <v>2</v>
          </cell>
          <cell r="G5524" t="str">
            <v>Post-Grad</v>
          </cell>
          <cell r="H5524">
            <v>1</v>
          </cell>
          <cell r="I5524">
            <v>54.7</v>
          </cell>
          <cell r="J5524" t="str">
            <v>Commercial</v>
          </cell>
          <cell r="K5524">
            <v>2</v>
          </cell>
          <cell r="L5524">
            <v>35850</v>
          </cell>
          <cell r="M5524">
            <v>1</v>
          </cell>
          <cell r="N5524">
            <v>16</v>
          </cell>
          <cell r="O5524" t="str">
            <v>Urban</v>
          </cell>
          <cell r="P5524">
            <v>1</v>
          </cell>
          <cell r="Q5524">
            <v>0</v>
          </cell>
          <cell r="R5524">
            <v>0</v>
          </cell>
        </row>
        <row r="5525">
          <cell r="A5525">
            <v>6981</v>
          </cell>
          <cell r="B5525">
            <v>39</v>
          </cell>
          <cell r="C5525" t="str">
            <v>Married</v>
          </cell>
          <cell r="D5525">
            <v>2</v>
          </cell>
          <cell r="E5525" t="str">
            <v>Female</v>
          </cell>
          <cell r="F5525">
            <v>2</v>
          </cell>
          <cell r="G5525" t="str">
            <v>High School</v>
          </cell>
          <cell r="H5525">
            <v>3</v>
          </cell>
          <cell r="I5525">
            <v>93.3</v>
          </cell>
          <cell r="J5525" t="str">
            <v>Private</v>
          </cell>
          <cell r="K5525">
            <v>1</v>
          </cell>
          <cell r="L5525">
            <v>21390</v>
          </cell>
          <cell r="M5525">
            <v>11</v>
          </cell>
          <cell r="N5525">
            <v>5</v>
          </cell>
          <cell r="O5525" t="str">
            <v>Urban</v>
          </cell>
          <cell r="P5525">
            <v>1</v>
          </cell>
          <cell r="Q5525">
            <v>2743</v>
          </cell>
          <cell r="R5525">
            <v>2</v>
          </cell>
        </row>
        <row r="5526">
          <cell r="A5526">
            <v>6982</v>
          </cell>
          <cell r="B5526">
            <v>43</v>
          </cell>
          <cell r="C5526" t="str">
            <v>Married</v>
          </cell>
          <cell r="D5526">
            <v>2</v>
          </cell>
          <cell r="E5526" t="str">
            <v>Female</v>
          </cell>
          <cell r="F5526">
            <v>2</v>
          </cell>
          <cell r="G5526" t="str">
            <v>High School</v>
          </cell>
          <cell r="H5526">
            <v>3</v>
          </cell>
          <cell r="I5526">
            <v>98.2</v>
          </cell>
          <cell r="J5526" t="str">
            <v>Private</v>
          </cell>
          <cell r="K5526">
            <v>1</v>
          </cell>
          <cell r="L5526">
            <v>8560</v>
          </cell>
          <cell r="M5526">
            <v>1</v>
          </cell>
          <cell r="N5526">
            <v>10</v>
          </cell>
          <cell r="O5526" t="str">
            <v>Rural</v>
          </cell>
          <cell r="P5526">
            <v>2</v>
          </cell>
          <cell r="Q5526">
            <v>0</v>
          </cell>
          <cell r="R5526">
            <v>0</v>
          </cell>
        </row>
        <row r="5527">
          <cell r="A5527">
            <v>6984</v>
          </cell>
          <cell r="B5527">
            <v>50</v>
          </cell>
          <cell r="C5527" t="str">
            <v>Married</v>
          </cell>
          <cell r="D5527">
            <v>2</v>
          </cell>
          <cell r="E5527" t="str">
            <v>Male</v>
          </cell>
          <cell r="F5527">
            <v>1</v>
          </cell>
          <cell r="G5527" t="str">
            <v>Undergrad</v>
          </cell>
          <cell r="H5527">
            <v>2</v>
          </cell>
          <cell r="I5527">
            <v>83.7</v>
          </cell>
          <cell r="J5527" t="str">
            <v>Private</v>
          </cell>
          <cell r="K5527">
            <v>1</v>
          </cell>
          <cell r="L5527">
            <v>19300</v>
          </cell>
          <cell r="M5527">
            <v>10</v>
          </cell>
          <cell r="N5527">
            <v>6</v>
          </cell>
          <cell r="O5527" t="str">
            <v>Urban</v>
          </cell>
          <cell r="P5527">
            <v>1</v>
          </cell>
          <cell r="Q5527">
            <v>0</v>
          </cell>
          <cell r="R5527">
            <v>0</v>
          </cell>
        </row>
        <row r="5528">
          <cell r="A5528">
            <v>6985</v>
          </cell>
          <cell r="B5528">
            <v>38</v>
          </cell>
          <cell r="C5528" t="str">
            <v>Married</v>
          </cell>
          <cell r="D5528">
            <v>2</v>
          </cell>
          <cell r="E5528" t="str">
            <v>Female</v>
          </cell>
          <cell r="F5528">
            <v>2</v>
          </cell>
          <cell r="G5528" t="str">
            <v>Undergrad</v>
          </cell>
          <cell r="H5528">
            <v>2</v>
          </cell>
          <cell r="I5528">
            <v>8</v>
          </cell>
          <cell r="J5528" t="str">
            <v>Commercial</v>
          </cell>
          <cell r="K5528">
            <v>2</v>
          </cell>
          <cell r="L5528">
            <v>8570</v>
          </cell>
          <cell r="M5528">
            <v>4</v>
          </cell>
          <cell r="N5528">
            <v>13</v>
          </cell>
          <cell r="O5528" t="str">
            <v>Urban</v>
          </cell>
          <cell r="P5528">
            <v>1</v>
          </cell>
          <cell r="Q5528">
            <v>0</v>
          </cell>
          <cell r="R5528">
            <v>0</v>
          </cell>
        </row>
        <row r="5529">
          <cell r="A5529">
            <v>6986</v>
          </cell>
          <cell r="B5529">
            <v>50</v>
          </cell>
          <cell r="C5529" t="str">
            <v>Married</v>
          </cell>
          <cell r="D5529">
            <v>2</v>
          </cell>
          <cell r="E5529" t="str">
            <v>Male</v>
          </cell>
          <cell r="F5529">
            <v>1</v>
          </cell>
          <cell r="G5529" t="str">
            <v>Undergrad</v>
          </cell>
          <cell r="H5529">
            <v>2</v>
          </cell>
          <cell r="I5529">
            <v>56.3</v>
          </cell>
          <cell r="J5529" t="str">
            <v>Commercial</v>
          </cell>
          <cell r="K5529">
            <v>2</v>
          </cell>
          <cell r="L5529">
            <v>11100</v>
          </cell>
          <cell r="M5529">
            <v>10</v>
          </cell>
          <cell r="N5529">
            <v>13</v>
          </cell>
          <cell r="O5529" t="str">
            <v>Urban</v>
          </cell>
          <cell r="P5529">
            <v>1</v>
          </cell>
          <cell r="Q5529">
            <v>0</v>
          </cell>
          <cell r="R5529">
            <v>0</v>
          </cell>
        </row>
        <row r="5530">
          <cell r="A5530">
            <v>6988</v>
          </cell>
          <cell r="B5530">
            <v>41</v>
          </cell>
          <cell r="C5530" t="str">
            <v>Married</v>
          </cell>
          <cell r="D5530">
            <v>2</v>
          </cell>
          <cell r="E5530" t="str">
            <v>Male</v>
          </cell>
          <cell r="F5530">
            <v>1</v>
          </cell>
          <cell r="G5530" t="str">
            <v>Undergrad</v>
          </cell>
          <cell r="H5530">
            <v>2</v>
          </cell>
          <cell r="I5530">
            <v>59.5</v>
          </cell>
          <cell r="J5530" t="str">
            <v>Commercial</v>
          </cell>
          <cell r="K5530">
            <v>2</v>
          </cell>
          <cell r="L5530">
            <v>18510</v>
          </cell>
          <cell r="M5530">
            <v>4</v>
          </cell>
          <cell r="N5530">
            <v>9</v>
          </cell>
          <cell r="O5530" t="str">
            <v>Urban</v>
          </cell>
          <cell r="P5530">
            <v>1</v>
          </cell>
          <cell r="Q5530">
            <v>9986</v>
          </cell>
          <cell r="R5530">
            <v>1</v>
          </cell>
        </row>
        <row r="5531">
          <cell r="A5531">
            <v>6989</v>
          </cell>
          <cell r="B5531">
            <v>36</v>
          </cell>
          <cell r="C5531" t="str">
            <v>Married</v>
          </cell>
          <cell r="D5531">
            <v>2</v>
          </cell>
          <cell r="E5531" t="str">
            <v>Male</v>
          </cell>
          <cell r="F5531">
            <v>1</v>
          </cell>
          <cell r="G5531" t="str">
            <v>High School</v>
          </cell>
          <cell r="H5531">
            <v>3</v>
          </cell>
          <cell r="I5531">
            <v>59.5</v>
          </cell>
          <cell r="J5531" t="str">
            <v>Commercial</v>
          </cell>
          <cell r="K5531">
            <v>2</v>
          </cell>
          <cell r="L5531">
            <v>12800</v>
          </cell>
          <cell r="M5531">
            <v>13</v>
          </cell>
          <cell r="N5531">
            <v>1</v>
          </cell>
          <cell r="O5531" t="str">
            <v>Rural</v>
          </cell>
          <cell r="P5531">
            <v>2</v>
          </cell>
          <cell r="Q5531">
            <v>0</v>
          </cell>
          <cell r="R5531">
            <v>0</v>
          </cell>
        </row>
        <row r="5532">
          <cell r="A5532">
            <v>6990</v>
          </cell>
          <cell r="B5532">
            <v>40</v>
          </cell>
          <cell r="C5532" t="str">
            <v>Married</v>
          </cell>
          <cell r="D5532">
            <v>2</v>
          </cell>
          <cell r="E5532" t="str">
            <v>Female</v>
          </cell>
          <cell r="F5532">
            <v>2</v>
          </cell>
          <cell r="G5532" t="str">
            <v>High School</v>
          </cell>
          <cell r="H5532">
            <v>3</v>
          </cell>
          <cell r="I5532">
            <v>46.7</v>
          </cell>
          <cell r="J5532" t="str">
            <v>Private</v>
          </cell>
          <cell r="K5532">
            <v>1</v>
          </cell>
          <cell r="L5532">
            <v>20720</v>
          </cell>
          <cell r="M5532">
            <v>4</v>
          </cell>
          <cell r="N5532">
            <v>5</v>
          </cell>
          <cell r="O5532" t="str">
            <v>Urban</v>
          </cell>
          <cell r="P5532">
            <v>1</v>
          </cell>
          <cell r="Q5532">
            <v>0</v>
          </cell>
          <cell r="R5532">
            <v>0</v>
          </cell>
        </row>
        <row r="5533">
          <cell r="A5533">
            <v>6991</v>
          </cell>
          <cell r="B5533">
            <v>50</v>
          </cell>
          <cell r="C5533" t="str">
            <v>Not Married</v>
          </cell>
          <cell r="D5533">
            <v>1</v>
          </cell>
          <cell r="E5533" t="str">
            <v>Female</v>
          </cell>
          <cell r="F5533">
            <v>2</v>
          </cell>
          <cell r="G5533" t="str">
            <v>Undergrad</v>
          </cell>
          <cell r="H5533">
            <v>2</v>
          </cell>
          <cell r="I5533">
            <v>67.599999999999994</v>
          </cell>
          <cell r="J5533" t="str">
            <v>Private</v>
          </cell>
          <cell r="K5533">
            <v>1</v>
          </cell>
          <cell r="L5533">
            <v>5890</v>
          </cell>
          <cell r="M5533">
            <v>3</v>
          </cell>
          <cell r="N5533">
            <v>0</v>
          </cell>
          <cell r="O5533" t="str">
            <v>Urban</v>
          </cell>
          <cell r="P5533">
            <v>1</v>
          </cell>
          <cell r="Q5533">
            <v>20627</v>
          </cell>
          <cell r="R5533">
            <v>3</v>
          </cell>
        </row>
        <row r="5534">
          <cell r="A5534">
            <v>6992</v>
          </cell>
          <cell r="B5534">
            <v>45</v>
          </cell>
          <cell r="C5534" t="str">
            <v>Married</v>
          </cell>
          <cell r="D5534">
            <v>2</v>
          </cell>
          <cell r="E5534" t="str">
            <v>Male</v>
          </cell>
          <cell r="F5534">
            <v>1</v>
          </cell>
          <cell r="G5534" t="str">
            <v>High School</v>
          </cell>
          <cell r="H5534">
            <v>3</v>
          </cell>
          <cell r="I5534">
            <v>140</v>
          </cell>
          <cell r="J5534" t="str">
            <v>Private</v>
          </cell>
          <cell r="K5534">
            <v>1</v>
          </cell>
          <cell r="L5534">
            <v>1500</v>
          </cell>
          <cell r="M5534">
            <v>7</v>
          </cell>
          <cell r="N5534">
            <v>1</v>
          </cell>
          <cell r="O5534" t="str">
            <v>Rural</v>
          </cell>
          <cell r="P5534">
            <v>2</v>
          </cell>
          <cell r="Q5534">
            <v>0</v>
          </cell>
          <cell r="R5534">
            <v>0</v>
          </cell>
        </row>
        <row r="5535">
          <cell r="A5535">
            <v>6993</v>
          </cell>
          <cell r="B5535">
            <v>48</v>
          </cell>
          <cell r="C5535" t="str">
            <v>Married</v>
          </cell>
          <cell r="D5535">
            <v>2</v>
          </cell>
          <cell r="E5535" t="str">
            <v>Female</v>
          </cell>
          <cell r="F5535">
            <v>2</v>
          </cell>
          <cell r="G5535" t="str">
            <v>Post-Grad</v>
          </cell>
          <cell r="H5535">
            <v>1</v>
          </cell>
          <cell r="I5535">
            <v>49.9</v>
          </cell>
          <cell r="J5535" t="str">
            <v>Private</v>
          </cell>
          <cell r="K5535">
            <v>1</v>
          </cell>
          <cell r="L5535">
            <v>10810</v>
          </cell>
          <cell r="M5535">
            <v>4</v>
          </cell>
          <cell r="N5535">
            <v>16</v>
          </cell>
          <cell r="O5535" t="str">
            <v>Urban</v>
          </cell>
          <cell r="P5535">
            <v>1</v>
          </cell>
          <cell r="Q5535">
            <v>0</v>
          </cell>
          <cell r="R5535">
            <v>0</v>
          </cell>
        </row>
        <row r="5536">
          <cell r="A5536">
            <v>6995</v>
          </cell>
          <cell r="B5536">
            <v>40</v>
          </cell>
          <cell r="C5536" t="str">
            <v>Not Married</v>
          </cell>
          <cell r="D5536">
            <v>1</v>
          </cell>
          <cell r="E5536" t="str">
            <v>Female</v>
          </cell>
          <cell r="F5536">
            <v>2</v>
          </cell>
          <cell r="G5536" t="str">
            <v>High School</v>
          </cell>
          <cell r="H5536">
            <v>3</v>
          </cell>
          <cell r="I5536">
            <v>48.3</v>
          </cell>
          <cell r="J5536" t="str">
            <v>Private</v>
          </cell>
          <cell r="K5536">
            <v>1</v>
          </cell>
          <cell r="L5536">
            <v>5900</v>
          </cell>
          <cell r="M5536">
            <v>3</v>
          </cell>
          <cell r="N5536">
            <v>1</v>
          </cell>
          <cell r="O5536" t="str">
            <v>Urban</v>
          </cell>
          <cell r="P5536">
            <v>1</v>
          </cell>
          <cell r="Q5536">
            <v>4006</v>
          </cell>
          <cell r="R5536">
            <v>1</v>
          </cell>
        </row>
        <row r="5537">
          <cell r="A5537">
            <v>6996</v>
          </cell>
          <cell r="B5537">
            <v>38</v>
          </cell>
          <cell r="C5537" t="str">
            <v>Married</v>
          </cell>
          <cell r="D5537">
            <v>2</v>
          </cell>
          <cell r="E5537" t="str">
            <v>Female</v>
          </cell>
          <cell r="F5537">
            <v>2</v>
          </cell>
          <cell r="G5537" t="str">
            <v>High School</v>
          </cell>
          <cell r="H5537">
            <v>3</v>
          </cell>
          <cell r="I5537">
            <v>66</v>
          </cell>
          <cell r="J5537" t="str">
            <v>Private</v>
          </cell>
          <cell r="K5537">
            <v>1</v>
          </cell>
          <cell r="L5537">
            <v>5300</v>
          </cell>
          <cell r="M5537">
            <v>4</v>
          </cell>
          <cell r="N5537">
            <v>9</v>
          </cell>
          <cell r="O5537" t="str">
            <v>Urban</v>
          </cell>
          <cell r="P5537">
            <v>1</v>
          </cell>
          <cell r="Q5537">
            <v>0</v>
          </cell>
          <cell r="R5537">
            <v>0</v>
          </cell>
        </row>
        <row r="5538">
          <cell r="A5538">
            <v>6998</v>
          </cell>
          <cell r="B5538">
            <v>41</v>
          </cell>
          <cell r="C5538" t="str">
            <v>Married</v>
          </cell>
          <cell r="D5538">
            <v>2</v>
          </cell>
          <cell r="E5538" t="str">
            <v>Female</v>
          </cell>
          <cell r="F5538">
            <v>2</v>
          </cell>
          <cell r="G5538" t="str">
            <v>High School</v>
          </cell>
          <cell r="H5538">
            <v>3</v>
          </cell>
          <cell r="I5538">
            <v>32.200000000000003</v>
          </cell>
          <cell r="J5538" t="str">
            <v>Private</v>
          </cell>
          <cell r="K5538">
            <v>1</v>
          </cell>
          <cell r="L5538">
            <v>8810</v>
          </cell>
          <cell r="M5538">
            <v>1</v>
          </cell>
          <cell r="N5538">
            <v>1</v>
          </cell>
          <cell r="O5538" t="str">
            <v>Rural</v>
          </cell>
          <cell r="P5538">
            <v>2</v>
          </cell>
          <cell r="Q5538">
            <v>0</v>
          </cell>
          <cell r="R5538">
            <v>0</v>
          </cell>
        </row>
        <row r="5539">
          <cell r="A5539">
            <v>6999</v>
          </cell>
          <cell r="B5539">
            <v>43</v>
          </cell>
          <cell r="C5539" t="str">
            <v>Married</v>
          </cell>
          <cell r="D5539">
            <v>2</v>
          </cell>
          <cell r="E5539" t="str">
            <v>Male</v>
          </cell>
          <cell r="F5539">
            <v>1</v>
          </cell>
          <cell r="G5539" t="str">
            <v>Post-Grad</v>
          </cell>
          <cell r="H5539">
            <v>1</v>
          </cell>
          <cell r="I5539">
            <v>78.900000000000006</v>
          </cell>
          <cell r="J5539" t="str">
            <v>Commercial</v>
          </cell>
          <cell r="K5539">
            <v>2</v>
          </cell>
          <cell r="L5539">
            <v>28200</v>
          </cell>
          <cell r="M5539">
            <v>1</v>
          </cell>
          <cell r="N5539">
            <v>8</v>
          </cell>
          <cell r="O5539" t="str">
            <v>Urban</v>
          </cell>
          <cell r="P5539">
            <v>1</v>
          </cell>
          <cell r="Q5539">
            <v>6013</v>
          </cell>
          <cell r="R5539">
            <v>2</v>
          </cell>
        </row>
        <row r="5540">
          <cell r="A5540">
            <v>7000</v>
          </cell>
          <cell r="B5540">
            <v>44</v>
          </cell>
          <cell r="C5540" t="str">
            <v>Not Married</v>
          </cell>
          <cell r="D5540">
            <v>1</v>
          </cell>
          <cell r="E5540" t="str">
            <v>Male</v>
          </cell>
          <cell r="F5540">
            <v>1</v>
          </cell>
          <cell r="G5540" t="str">
            <v>High School</v>
          </cell>
          <cell r="H5540">
            <v>3</v>
          </cell>
          <cell r="I5540">
            <v>37</v>
          </cell>
          <cell r="J5540" t="str">
            <v>Private</v>
          </cell>
          <cell r="K5540">
            <v>1</v>
          </cell>
          <cell r="L5540">
            <v>15310</v>
          </cell>
          <cell r="M5540">
            <v>1</v>
          </cell>
          <cell r="N5540">
            <v>1</v>
          </cell>
          <cell r="O5540" t="str">
            <v>Urban</v>
          </cell>
          <cell r="P5540">
            <v>1</v>
          </cell>
          <cell r="Q5540">
            <v>0</v>
          </cell>
          <cell r="R5540">
            <v>0</v>
          </cell>
        </row>
        <row r="5541">
          <cell r="A5541">
            <v>7001</v>
          </cell>
          <cell r="B5541">
            <v>42</v>
          </cell>
          <cell r="C5541" t="str">
            <v>Married</v>
          </cell>
          <cell r="D5541">
            <v>2</v>
          </cell>
          <cell r="E5541" t="str">
            <v>Female</v>
          </cell>
          <cell r="F5541">
            <v>2</v>
          </cell>
          <cell r="G5541" t="str">
            <v>High School</v>
          </cell>
          <cell r="H5541">
            <v>3</v>
          </cell>
          <cell r="I5541">
            <v>99.8</v>
          </cell>
          <cell r="J5541" t="str">
            <v>Private</v>
          </cell>
          <cell r="K5541">
            <v>1</v>
          </cell>
          <cell r="L5541">
            <v>5800</v>
          </cell>
          <cell r="M5541">
            <v>4</v>
          </cell>
          <cell r="N5541">
            <v>1</v>
          </cell>
          <cell r="O5541" t="str">
            <v>Urban</v>
          </cell>
          <cell r="P5541">
            <v>1</v>
          </cell>
          <cell r="Q5541">
            <v>0</v>
          </cell>
          <cell r="R5541">
            <v>0</v>
          </cell>
        </row>
        <row r="5542">
          <cell r="A5542">
            <v>7003</v>
          </cell>
          <cell r="B5542">
            <v>46</v>
          </cell>
          <cell r="C5542" t="str">
            <v>Not Married</v>
          </cell>
          <cell r="D5542">
            <v>1</v>
          </cell>
          <cell r="E5542" t="str">
            <v>Female</v>
          </cell>
          <cell r="F5542">
            <v>2</v>
          </cell>
          <cell r="G5542" t="str">
            <v>Undergrad</v>
          </cell>
          <cell r="H5542">
            <v>2</v>
          </cell>
          <cell r="I5542">
            <v>78.900000000000006</v>
          </cell>
          <cell r="J5542" t="str">
            <v>Commercial</v>
          </cell>
          <cell r="K5542">
            <v>2</v>
          </cell>
          <cell r="L5542">
            <v>27010</v>
          </cell>
          <cell r="M5542">
            <v>7</v>
          </cell>
          <cell r="N5542">
            <v>19</v>
          </cell>
          <cell r="O5542" t="str">
            <v>Urban</v>
          </cell>
          <cell r="P5542">
            <v>1</v>
          </cell>
          <cell r="Q5542">
            <v>6987</v>
          </cell>
          <cell r="R5542">
            <v>1</v>
          </cell>
        </row>
        <row r="5543">
          <cell r="A5543">
            <v>7004</v>
          </cell>
          <cell r="B5543">
            <v>59</v>
          </cell>
          <cell r="C5543" t="str">
            <v>Not Married</v>
          </cell>
          <cell r="D5543">
            <v>1</v>
          </cell>
          <cell r="E5543" t="str">
            <v>Female</v>
          </cell>
          <cell r="F5543">
            <v>2</v>
          </cell>
          <cell r="G5543" t="str">
            <v>Undergrad</v>
          </cell>
          <cell r="H5543">
            <v>2</v>
          </cell>
          <cell r="I5543">
            <v>64.400000000000006</v>
          </cell>
          <cell r="J5543" t="str">
            <v>Commercial</v>
          </cell>
          <cell r="K5543">
            <v>2</v>
          </cell>
          <cell r="L5543">
            <v>22930</v>
          </cell>
          <cell r="M5543">
            <v>6</v>
          </cell>
          <cell r="N5543">
            <v>4</v>
          </cell>
          <cell r="O5543" t="str">
            <v>Urban</v>
          </cell>
          <cell r="P5543">
            <v>1</v>
          </cell>
          <cell r="Q5543">
            <v>7089</v>
          </cell>
          <cell r="R5543">
            <v>3</v>
          </cell>
        </row>
        <row r="5544">
          <cell r="A5544">
            <v>7005</v>
          </cell>
          <cell r="B5544">
            <v>44</v>
          </cell>
          <cell r="C5544" t="str">
            <v>Married</v>
          </cell>
          <cell r="D5544">
            <v>2</v>
          </cell>
          <cell r="E5544" t="str">
            <v>Female</v>
          </cell>
          <cell r="F5544">
            <v>2</v>
          </cell>
          <cell r="G5544" t="str">
            <v>High School</v>
          </cell>
          <cell r="H5544">
            <v>3</v>
          </cell>
          <cell r="I5544">
            <v>74</v>
          </cell>
          <cell r="J5544" t="str">
            <v>Private</v>
          </cell>
          <cell r="K5544">
            <v>1</v>
          </cell>
          <cell r="L5544">
            <v>7030</v>
          </cell>
          <cell r="M5544">
            <v>4</v>
          </cell>
          <cell r="N5544">
            <v>9</v>
          </cell>
          <cell r="O5544" t="str">
            <v>Rural</v>
          </cell>
          <cell r="P5544">
            <v>2</v>
          </cell>
          <cell r="Q5544">
            <v>0</v>
          </cell>
          <cell r="R5544">
            <v>0</v>
          </cell>
        </row>
        <row r="5545">
          <cell r="A5545">
            <v>7006</v>
          </cell>
          <cell r="B5545">
            <v>50</v>
          </cell>
          <cell r="C5545" t="str">
            <v>Not Married</v>
          </cell>
          <cell r="D5545">
            <v>1</v>
          </cell>
          <cell r="E5545" t="str">
            <v>Male</v>
          </cell>
          <cell r="F5545">
            <v>1</v>
          </cell>
          <cell r="G5545" t="str">
            <v>High School</v>
          </cell>
          <cell r="H5545">
            <v>3</v>
          </cell>
          <cell r="I5545">
            <v>30.6</v>
          </cell>
          <cell r="J5545" t="str">
            <v>Commercial</v>
          </cell>
          <cell r="K5545">
            <v>2</v>
          </cell>
          <cell r="L5545">
            <v>25660</v>
          </cell>
          <cell r="M5545">
            <v>6</v>
          </cell>
          <cell r="N5545">
            <v>1</v>
          </cell>
          <cell r="O5545" t="str">
            <v>Urban</v>
          </cell>
          <cell r="P5545">
            <v>1</v>
          </cell>
          <cell r="Q5545">
            <v>8272</v>
          </cell>
          <cell r="R5545">
            <v>3</v>
          </cell>
        </row>
        <row r="5546">
          <cell r="A5546">
            <v>7007</v>
          </cell>
          <cell r="B5546">
            <v>49</v>
          </cell>
          <cell r="C5546" t="str">
            <v>Not Married</v>
          </cell>
          <cell r="D5546">
            <v>1</v>
          </cell>
          <cell r="E5546" t="str">
            <v>Male</v>
          </cell>
          <cell r="F5546">
            <v>1</v>
          </cell>
          <cell r="G5546" t="str">
            <v>High School</v>
          </cell>
          <cell r="H5546">
            <v>3</v>
          </cell>
          <cell r="I5546">
            <v>46.7</v>
          </cell>
          <cell r="J5546" t="str">
            <v>Private</v>
          </cell>
          <cell r="K5546">
            <v>1</v>
          </cell>
          <cell r="L5546">
            <v>11900</v>
          </cell>
          <cell r="M5546">
            <v>6</v>
          </cell>
          <cell r="N5546">
            <v>6</v>
          </cell>
          <cell r="O5546" t="str">
            <v>Rural</v>
          </cell>
          <cell r="P5546">
            <v>2</v>
          </cell>
          <cell r="Q5546">
            <v>0</v>
          </cell>
          <cell r="R5546">
            <v>0</v>
          </cell>
        </row>
        <row r="5547">
          <cell r="A5547">
            <v>7008</v>
          </cell>
          <cell r="B5547">
            <v>48</v>
          </cell>
          <cell r="C5547" t="str">
            <v>Married</v>
          </cell>
          <cell r="D5547">
            <v>2</v>
          </cell>
          <cell r="E5547" t="str">
            <v>Male</v>
          </cell>
          <cell r="F5547">
            <v>1</v>
          </cell>
          <cell r="G5547" t="str">
            <v>High School</v>
          </cell>
          <cell r="H5547">
            <v>3</v>
          </cell>
          <cell r="I5547">
            <v>43.5</v>
          </cell>
          <cell r="J5547" t="str">
            <v>Commercial</v>
          </cell>
          <cell r="K5547">
            <v>2</v>
          </cell>
          <cell r="L5547">
            <v>30120</v>
          </cell>
          <cell r="M5547">
            <v>1</v>
          </cell>
          <cell r="N5547">
            <v>6</v>
          </cell>
          <cell r="O5547" t="str">
            <v>Rural</v>
          </cell>
          <cell r="P5547">
            <v>2</v>
          </cell>
          <cell r="Q5547">
            <v>0</v>
          </cell>
          <cell r="R5547">
            <v>0</v>
          </cell>
        </row>
        <row r="5548">
          <cell r="A5548">
            <v>7009</v>
          </cell>
          <cell r="B5548">
            <v>52</v>
          </cell>
          <cell r="C5548" t="str">
            <v>Married</v>
          </cell>
          <cell r="D5548">
            <v>2</v>
          </cell>
          <cell r="E5548" t="str">
            <v>Male</v>
          </cell>
          <cell r="F5548">
            <v>1</v>
          </cell>
          <cell r="G5548" t="str">
            <v>High School</v>
          </cell>
          <cell r="H5548">
            <v>3</v>
          </cell>
          <cell r="I5548">
            <v>59.5</v>
          </cell>
          <cell r="J5548" t="str">
            <v>Commercial</v>
          </cell>
          <cell r="K5548">
            <v>2</v>
          </cell>
          <cell r="L5548">
            <v>16720</v>
          </cell>
          <cell r="M5548">
            <v>10</v>
          </cell>
          <cell r="N5548">
            <v>7</v>
          </cell>
          <cell r="O5548" t="str">
            <v>Rural</v>
          </cell>
          <cell r="P5548">
            <v>2</v>
          </cell>
          <cell r="Q5548">
            <v>5087</v>
          </cell>
          <cell r="R5548">
            <v>3</v>
          </cell>
        </row>
        <row r="5549">
          <cell r="A5549">
            <v>7011</v>
          </cell>
          <cell r="B5549">
            <v>30</v>
          </cell>
          <cell r="C5549" t="str">
            <v>Married</v>
          </cell>
          <cell r="D5549">
            <v>2</v>
          </cell>
          <cell r="E5549" t="str">
            <v>Female</v>
          </cell>
          <cell r="F5549">
            <v>2</v>
          </cell>
          <cell r="G5549" t="str">
            <v>High School</v>
          </cell>
          <cell r="H5549">
            <v>3</v>
          </cell>
          <cell r="I5549">
            <v>64.400000000000006</v>
          </cell>
          <cell r="J5549" t="str">
            <v>Private</v>
          </cell>
          <cell r="K5549">
            <v>1</v>
          </cell>
          <cell r="L5549">
            <v>15210</v>
          </cell>
          <cell r="M5549">
            <v>10</v>
          </cell>
          <cell r="N5549">
            <v>1</v>
          </cell>
          <cell r="O5549" t="str">
            <v>Rural</v>
          </cell>
          <cell r="P5549">
            <v>2</v>
          </cell>
          <cell r="Q5549">
            <v>0</v>
          </cell>
          <cell r="R5549">
            <v>0</v>
          </cell>
        </row>
        <row r="5550">
          <cell r="A5550">
            <v>7012</v>
          </cell>
          <cell r="B5550">
            <v>48</v>
          </cell>
          <cell r="C5550" t="str">
            <v>Married</v>
          </cell>
          <cell r="D5550">
            <v>2</v>
          </cell>
          <cell r="E5550" t="str">
            <v>Male</v>
          </cell>
          <cell r="F5550">
            <v>1</v>
          </cell>
          <cell r="G5550" t="str">
            <v>Post-Grad</v>
          </cell>
          <cell r="H5550">
            <v>1</v>
          </cell>
          <cell r="I5550">
            <v>38.6</v>
          </cell>
          <cell r="J5550" t="str">
            <v>Commercial</v>
          </cell>
          <cell r="K5550">
            <v>2</v>
          </cell>
          <cell r="L5550">
            <v>30630</v>
          </cell>
          <cell r="M5550">
            <v>4</v>
          </cell>
          <cell r="N5550">
            <v>17</v>
          </cell>
          <cell r="O5550" t="str">
            <v>Urban</v>
          </cell>
          <cell r="P5550">
            <v>1</v>
          </cell>
          <cell r="Q5550">
            <v>0</v>
          </cell>
          <cell r="R5550">
            <v>0</v>
          </cell>
        </row>
        <row r="5551">
          <cell r="A5551">
            <v>7013</v>
          </cell>
          <cell r="B5551">
            <v>47</v>
          </cell>
          <cell r="C5551" t="str">
            <v>Not Married</v>
          </cell>
          <cell r="D5551">
            <v>1</v>
          </cell>
          <cell r="E5551" t="str">
            <v>Female</v>
          </cell>
          <cell r="F5551">
            <v>2</v>
          </cell>
          <cell r="G5551" t="str">
            <v>High School</v>
          </cell>
          <cell r="H5551">
            <v>3</v>
          </cell>
          <cell r="I5551">
            <v>30.6</v>
          </cell>
          <cell r="J5551" t="str">
            <v>Private</v>
          </cell>
          <cell r="K5551">
            <v>1</v>
          </cell>
          <cell r="L5551">
            <v>19840</v>
          </cell>
          <cell r="M5551">
            <v>1</v>
          </cell>
          <cell r="N5551">
            <v>1</v>
          </cell>
          <cell r="O5551" t="str">
            <v>Urban</v>
          </cell>
          <cell r="P5551">
            <v>1</v>
          </cell>
          <cell r="Q5551">
            <v>5341</v>
          </cell>
          <cell r="R5551">
            <v>2</v>
          </cell>
        </row>
        <row r="5552">
          <cell r="A5552">
            <v>7014</v>
          </cell>
          <cell r="B5552">
            <v>42</v>
          </cell>
          <cell r="C5552" t="str">
            <v>Not Married</v>
          </cell>
          <cell r="D5552">
            <v>1</v>
          </cell>
          <cell r="E5552" t="str">
            <v>Male</v>
          </cell>
          <cell r="F5552">
            <v>1</v>
          </cell>
          <cell r="G5552" t="str">
            <v>Post-Grad</v>
          </cell>
          <cell r="H5552">
            <v>1</v>
          </cell>
          <cell r="I5552">
            <v>57.9</v>
          </cell>
          <cell r="J5552" t="str">
            <v>Commercial</v>
          </cell>
          <cell r="K5552">
            <v>2</v>
          </cell>
          <cell r="L5552">
            <v>28840</v>
          </cell>
          <cell r="M5552">
            <v>10</v>
          </cell>
          <cell r="N5552">
            <v>12</v>
          </cell>
          <cell r="O5552" t="str">
            <v>Urban</v>
          </cell>
          <cell r="P5552">
            <v>1</v>
          </cell>
          <cell r="Q5552">
            <v>0</v>
          </cell>
          <cell r="R5552">
            <v>0</v>
          </cell>
        </row>
        <row r="5553">
          <cell r="A5553">
            <v>7016</v>
          </cell>
          <cell r="B5553">
            <v>44</v>
          </cell>
          <cell r="C5553" t="str">
            <v>Married</v>
          </cell>
          <cell r="D5553">
            <v>2</v>
          </cell>
          <cell r="E5553" t="str">
            <v>Female</v>
          </cell>
          <cell r="F5553">
            <v>2</v>
          </cell>
          <cell r="G5553" t="str">
            <v>Post-Grad</v>
          </cell>
          <cell r="H5553">
            <v>1</v>
          </cell>
          <cell r="I5553">
            <v>38.6</v>
          </cell>
          <cell r="J5553" t="str">
            <v>Private</v>
          </cell>
          <cell r="K5553">
            <v>1</v>
          </cell>
          <cell r="L5553">
            <v>26770</v>
          </cell>
          <cell r="M5553">
            <v>1</v>
          </cell>
          <cell r="N5553">
            <v>11</v>
          </cell>
          <cell r="O5553" t="str">
            <v>Urban</v>
          </cell>
          <cell r="P5553">
            <v>1</v>
          </cell>
          <cell r="Q5553">
            <v>0</v>
          </cell>
          <cell r="R5553">
            <v>0</v>
          </cell>
        </row>
        <row r="5554">
          <cell r="A5554">
            <v>7017</v>
          </cell>
          <cell r="B5554">
            <v>34</v>
          </cell>
          <cell r="C5554" t="str">
            <v>Not Married</v>
          </cell>
          <cell r="D5554">
            <v>1</v>
          </cell>
          <cell r="E5554" t="str">
            <v>Male</v>
          </cell>
          <cell r="F5554">
            <v>1</v>
          </cell>
          <cell r="G5554" t="str">
            <v>High School</v>
          </cell>
          <cell r="H5554">
            <v>3</v>
          </cell>
          <cell r="I5554">
            <v>46.7</v>
          </cell>
          <cell r="J5554" t="str">
            <v>Commercial</v>
          </cell>
          <cell r="K5554">
            <v>2</v>
          </cell>
          <cell r="L5554">
            <v>16380</v>
          </cell>
          <cell r="M5554">
            <v>3</v>
          </cell>
          <cell r="N5554">
            <v>1</v>
          </cell>
          <cell r="O5554" t="str">
            <v>Urban</v>
          </cell>
          <cell r="P5554">
            <v>1</v>
          </cell>
          <cell r="Q5554">
            <v>7564</v>
          </cell>
          <cell r="R5554">
            <v>3</v>
          </cell>
        </row>
        <row r="5555">
          <cell r="A5555">
            <v>7018</v>
          </cell>
          <cell r="B5555">
            <v>46</v>
          </cell>
          <cell r="C5555" t="str">
            <v>Married</v>
          </cell>
          <cell r="D5555">
            <v>2</v>
          </cell>
          <cell r="E5555" t="str">
            <v>Male</v>
          </cell>
          <cell r="F5555">
            <v>1</v>
          </cell>
          <cell r="G5555" t="str">
            <v>High School</v>
          </cell>
          <cell r="H5555">
            <v>3</v>
          </cell>
          <cell r="I5555">
            <v>33.799999999999997</v>
          </cell>
          <cell r="J5555" t="str">
            <v>Commercial</v>
          </cell>
          <cell r="K5555">
            <v>2</v>
          </cell>
          <cell r="L5555">
            <v>21100</v>
          </cell>
          <cell r="M5555">
            <v>1</v>
          </cell>
          <cell r="N5555">
            <v>0</v>
          </cell>
          <cell r="O5555" t="str">
            <v>Urban</v>
          </cell>
          <cell r="P5555">
            <v>1</v>
          </cell>
          <cell r="Q5555">
            <v>11214</v>
          </cell>
          <cell r="R5555">
            <v>3</v>
          </cell>
        </row>
        <row r="5556">
          <cell r="A5556">
            <v>7020</v>
          </cell>
          <cell r="B5556">
            <v>65</v>
          </cell>
          <cell r="C5556" t="str">
            <v>Married</v>
          </cell>
          <cell r="D5556">
            <v>2</v>
          </cell>
          <cell r="E5556" t="str">
            <v>Male</v>
          </cell>
          <cell r="F5556">
            <v>1</v>
          </cell>
          <cell r="G5556" t="str">
            <v>Post-Grad</v>
          </cell>
          <cell r="H5556">
            <v>1</v>
          </cell>
          <cell r="I5556">
            <v>57.9</v>
          </cell>
          <cell r="J5556" t="str">
            <v>Private</v>
          </cell>
          <cell r="K5556">
            <v>1</v>
          </cell>
          <cell r="L5556">
            <v>15970</v>
          </cell>
          <cell r="M5556">
            <v>3</v>
          </cell>
          <cell r="N5556">
            <v>19</v>
          </cell>
          <cell r="O5556" t="str">
            <v>Urban</v>
          </cell>
          <cell r="P5556">
            <v>1</v>
          </cell>
          <cell r="Q5556">
            <v>0</v>
          </cell>
          <cell r="R5556">
            <v>0</v>
          </cell>
        </row>
        <row r="5557">
          <cell r="A5557">
            <v>7021</v>
          </cell>
          <cell r="B5557">
            <v>56</v>
          </cell>
          <cell r="C5557" t="str">
            <v>Not Married</v>
          </cell>
          <cell r="D5557">
            <v>1</v>
          </cell>
          <cell r="E5557" t="str">
            <v>Male</v>
          </cell>
          <cell r="F5557">
            <v>1</v>
          </cell>
          <cell r="G5557" t="str">
            <v>Post-Grad</v>
          </cell>
          <cell r="H5557">
            <v>1</v>
          </cell>
          <cell r="I5557">
            <v>19.3</v>
          </cell>
          <cell r="J5557" t="str">
            <v>Commercial</v>
          </cell>
          <cell r="K5557">
            <v>2</v>
          </cell>
          <cell r="L5557">
            <v>21950</v>
          </cell>
          <cell r="M5557">
            <v>10</v>
          </cell>
          <cell r="N5557">
            <v>12</v>
          </cell>
          <cell r="O5557" t="str">
            <v>Urban</v>
          </cell>
          <cell r="P5557">
            <v>1</v>
          </cell>
          <cell r="Q5557">
            <v>0</v>
          </cell>
          <cell r="R5557">
            <v>0</v>
          </cell>
        </row>
        <row r="5558">
          <cell r="A5558">
            <v>7023</v>
          </cell>
          <cell r="B5558">
            <v>57</v>
          </cell>
          <cell r="C5558" t="str">
            <v>Not Married</v>
          </cell>
          <cell r="D5558">
            <v>1</v>
          </cell>
          <cell r="E5558" t="str">
            <v>Male</v>
          </cell>
          <cell r="F5558">
            <v>1</v>
          </cell>
          <cell r="G5558" t="str">
            <v>Undergrad</v>
          </cell>
          <cell r="H5558">
            <v>2</v>
          </cell>
          <cell r="I5558">
            <v>25.7</v>
          </cell>
          <cell r="J5558" t="str">
            <v>Commercial</v>
          </cell>
          <cell r="K5558">
            <v>2</v>
          </cell>
          <cell r="L5558">
            <v>30390</v>
          </cell>
          <cell r="M5558">
            <v>17</v>
          </cell>
          <cell r="N5558">
            <v>10</v>
          </cell>
          <cell r="O5558" t="str">
            <v>Urban</v>
          </cell>
          <cell r="P5558">
            <v>1</v>
          </cell>
          <cell r="Q5558">
            <v>0</v>
          </cell>
          <cell r="R5558">
            <v>0</v>
          </cell>
        </row>
        <row r="5559">
          <cell r="A5559">
            <v>7024</v>
          </cell>
          <cell r="B5559">
            <v>51</v>
          </cell>
          <cell r="C5559" t="str">
            <v>Married</v>
          </cell>
          <cell r="D5559">
            <v>2</v>
          </cell>
          <cell r="E5559" t="str">
            <v>Male</v>
          </cell>
          <cell r="F5559">
            <v>1</v>
          </cell>
          <cell r="G5559" t="str">
            <v>Undergrad</v>
          </cell>
          <cell r="H5559">
            <v>2</v>
          </cell>
          <cell r="I5559">
            <v>78.900000000000006</v>
          </cell>
          <cell r="J5559" t="str">
            <v>Commercial</v>
          </cell>
          <cell r="K5559">
            <v>2</v>
          </cell>
          <cell r="L5559">
            <v>31380</v>
          </cell>
          <cell r="M5559">
            <v>3</v>
          </cell>
          <cell r="N5559">
            <v>9</v>
          </cell>
          <cell r="O5559" t="str">
            <v>Urban</v>
          </cell>
          <cell r="P5559">
            <v>1</v>
          </cell>
          <cell r="Q5559">
            <v>0</v>
          </cell>
          <cell r="R5559">
            <v>0</v>
          </cell>
        </row>
        <row r="5560">
          <cell r="A5560">
            <v>7026</v>
          </cell>
          <cell r="B5560">
            <v>49</v>
          </cell>
          <cell r="C5560" t="str">
            <v>Not Married</v>
          </cell>
          <cell r="D5560">
            <v>1</v>
          </cell>
          <cell r="E5560" t="str">
            <v>Male</v>
          </cell>
          <cell r="F5560">
            <v>1</v>
          </cell>
          <cell r="G5560" t="str">
            <v>High School</v>
          </cell>
          <cell r="H5560">
            <v>3</v>
          </cell>
          <cell r="I5560">
            <v>33.799999999999997</v>
          </cell>
          <cell r="J5560" t="str">
            <v>Commercial</v>
          </cell>
          <cell r="K5560">
            <v>2</v>
          </cell>
          <cell r="L5560">
            <v>22780</v>
          </cell>
          <cell r="M5560">
            <v>1</v>
          </cell>
          <cell r="N5560">
            <v>1</v>
          </cell>
          <cell r="O5560" t="str">
            <v>Urban</v>
          </cell>
          <cell r="P5560">
            <v>1</v>
          </cell>
          <cell r="Q5560">
            <v>1105</v>
          </cell>
          <cell r="R5560">
            <v>1</v>
          </cell>
        </row>
        <row r="5561">
          <cell r="A5561">
            <v>7027</v>
          </cell>
          <cell r="B5561">
            <v>41</v>
          </cell>
          <cell r="C5561" t="str">
            <v>Married</v>
          </cell>
          <cell r="D5561">
            <v>2</v>
          </cell>
          <cell r="E5561" t="str">
            <v>Male</v>
          </cell>
          <cell r="F5561">
            <v>1</v>
          </cell>
          <cell r="G5561" t="str">
            <v>Post-Grad</v>
          </cell>
          <cell r="H5561">
            <v>1</v>
          </cell>
          <cell r="I5561">
            <v>53.1</v>
          </cell>
          <cell r="J5561" t="str">
            <v>Commercial</v>
          </cell>
          <cell r="K5561">
            <v>2</v>
          </cell>
          <cell r="L5561">
            <v>19830</v>
          </cell>
          <cell r="M5561">
            <v>1</v>
          </cell>
          <cell r="N5561">
            <v>9</v>
          </cell>
          <cell r="O5561" t="str">
            <v>Urban</v>
          </cell>
          <cell r="P5561">
            <v>1</v>
          </cell>
          <cell r="Q5561">
            <v>0</v>
          </cell>
          <cell r="R5561">
            <v>0</v>
          </cell>
        </row>
        <row r="5562">
          <cell r="A5562">
            <v>7028</v>
          </cell>
          <cell r="B5562">
            <v>34</v>
          </cell>
          <cell r="C5562" t="str">
            <v>Not Married</v>
          </cell>
          <cell r="D5562">
            <v>1</v>
          </cell>
          <cell r="E5562" t="str">
            <v>Male</v>
          </cell>
          <cell r="F5562">
            <v>1</v>
          </cell>
          <cell r="G5562" t="str">
            <v>High School</v>
          </cell>
          <cell r="H5562">
            <v>3</v>
          </cell>
          <cell r="I5562">
            <v>25.7</v>
          </cell>
          <cell r="J5562" t="str">
            <v>Commercial</v>
          </cell>
          <cell r="K5562">
            <v>2</v>
          </cell>
          <cell r="L5562">
            <v>8010</v>
          </cell>
          <cell r="M5562">
            <v>1</v>
          </cell>
          <cell r="N5562">
            <v>1</v>
          </cell>
          <cell r="O5562" t="str">
            <v>Rural</v>
          </cell>
          <cell r="P5562">
            <v>2</v>
          </cell>
          <cell r="Q5562">
            <v>0</v>
          </cell>
          <cell r="R5562">
            <v>0</v>
          </cell>
        </row>
        <row r="5563">
          <cell r="A5563">
            <v>7030</v>
          </cell>
          <cell r="B5563">
            <v>57</v>
          </cell>
          <cell r="C5563" t="str">
            <v>Married</v>
          </cell>
          <cell r="D5563">
            <v>2</v>
          </cell>
          <cell r="E5563" t="str">
            <v>Male</v>
          </cell>
          <cell r="F5563">
            <v>1</v>
          </cell>
          <cell r="G5563" t="str">
            <v>Post-Grad</v>
          </cell>
          <cell r="H5563">
            <v>1</v>
          </cell>
          <cell r="I5563">
            <v>24.1</v>
          </cell>
          <cell r="J5563" t="str">
            <v>Private</v>
          </cell>
          <cell r="K5563">
            <v>1</v>
          </cell>
          <cell r="L5563">
            <v>14040</v>
          </cell>
          <cell r="M5563">
            <v>6</v>
          </cell>
          <cell r="N5563">
            <v>1</v>
          </cell>
          <cell r="O5563" t="str">
            <v>Urban</v>
          </cell>
          <cell r="P5563">
            <v>1</v>
          </cell>
          <cell r="Q5563">
            <v>0</v>
          </cell>
          <cell r="R5563">
            <v>0</v>
          </cell>
        </row>
        <row r="5564">
          <cell r="A5564">
            <v>7032</v>
          </cell>
          <cell r="B5564">
            <v>40</v>
          </cell>
          <cell r="C5564" t="str">
            <v>Not Married</v>
          </cell>
          <cell r="D5564">
            <v>1</v>
          </cell>
          <cell r="E5564" t="str">
            <v>Male</v>
          </cell>
          <cell r="F5564">
            <v>1</v>
          </cell>
          <cell r="G5564" t="str">
            <v>Post-Grad</v>
          </cell>
          <cell r="H5564">
            <v>1</v>
          </cell>
          <cell r="I5564">
            <v>91.7</v>
          </cell>
          <cell r="J5564" t="str">
            <v>Private</v>
          </cell>
          <cell r="K5564">
            <v>1</v>
          </cell>
          <cell r="L5564">
            <v>15020</v>
          </cell>
          <cell r="M5564">
            <v>6</v>
          </cell>
          <cell r="N5564">
            <v>14</v>
          </cell>
          <cell r="O5564" t="str">
            <v>Rural</v>
          </cell>
          <cell r="P5564">
            <v>2</v>
          </cell>
          <cell r="Q5564">
            <v>8921</v>
          </cell>
          <cell r="R5564">
            <v>1</v>
          </cell>
        </row>
        <row r="5565">
          <cell r="A5565">
            <v>7033</v>
          </cell>
          <cell r="B5565">
            <v>59</v>
          </cell>
          <cell r="C5565" t="str">
            <v>Married</v>
          </cell>
          <cell r="D5565">
            <v>2</v>
          </cell>
          <cell r="E5565" t="str">
            <v>Male</v>
          </cell>
          <cell r="F5565">
            <v>1</v>
          </cell>
          <cell r="G5565" t="str">
            <v>High School</v>
          </cell>
          <cell r="H5565">
            <v>3</v>
          </cell>
          <cell r="I5565">
            <v>37</v>
          </cell>
          <cell r="J5565" t="str">
            <v>Commercial</v>
          </cell>
          <cell r="K5565">
            <v>2</v>
          </cell>
          <cell r="L5565">
            <v>21070</v>
          </cell>
          <cell r="M5565">
            <v>6</v>
          </cell>
          <cell r="N5565">
            <v>8</v>
          </cell>
          <cell r="O5565" t="str">
            <v>Urban</v>
          </cell>
          <cell r="P5565">
            <v>1</v>
          </cell>
          <cell r="Q5565">
            <v>0</v>
          </cell>
          <cell r="R5565">
            <v>0</v>
          </cell>
        </row>
        <row r="5566">
          <cell r="A5566">
            <v>7034</v>
          </cell>
          <cell r="B5566">
            <v>52</v>
          </cell>
          <cell r="C5566" t="str">
            <v>Married</v>
          </cell>
          <cell r="D5566">
            <v>2</v>
          </cell>
          <cell r="E5566" t="str">
            <v>Male</v>
          </cell>
          <cell r="F5566">
            <v>1</v>
          </cell>
          <cell r="G5566" t="str">
            <v>High School</v>
          </cell>
          <cell r="H5566">
            <v>3</v>
          </cell>
          <cell r="I5566">
            <v>80.5</v>
          </cell>
          <cell r="J5566" t="str">
            <v>Commercial</v>
          </cell>
          <cell r="K5566">
            <v>2</v>
          </cell>
          <cell r="L5566">
            <v>22480</v>
          </cell>
          <cell r="M5566">
            <v>6</v>
          </cell>
          <cell r="N5566">
            <v>1</v>
          </cell>
          <cell r="O5566" t="str">
            <v>Urban</v>
          </cell>
          <cell r="P5566">
            <v>1</v>
          </cell>
          <cell r="Q5566">
            <v>1105</v>
          </cell>
          <cell r="R5566">
            <v>3</v>
          </cell>
        </row>
        <row r="5567">
          <cell r="A5567">
            <v>7035</v>
          </cell>
          <cell r="B5567">
            <v>45</v>
          </cell>
          <cell r="C5567" t="str">
            <v>Married</v>
          </cell>
          <cell r="D5567">
            <v>2</v>
          </cell>
          <cell r="E5567" t="str">
            <v>Female</v>
          </cell>
          <cell r="F5567">
            <v>2</v>
          </cell>
          <cell r="G5567" t="str">
            <v>Post-Grad</v>
          </cell>
          <cell r="H5567">
            <v>1</v>
          </cell>
          <cell r="I5567">
            <v>59.5</v>
          </cell>
          <cell r="J5567" t="str">
            <v>Private</v>
          </cell>
          <cell r="K5567">
            <v>1</v>
          </cell>
          <cell r="L5567">
            <v>23860</v>
          </cell>
          <cell r="M5567">
            <v>1</v>
          </cell>
          <cell r="N5567">
            <v>14</v>
          </cell>
          <cell r="O5567" t="str">
            <v>Urban</v>
          </cell>
          <cell r="P5567">
            <v>1</v>
          </cell>
          <cell r="Q5567">
            <v>0</v>
          </cell>
          <cell r="R5567">
            <v>0</v>
          </cell>
        </row>
        <row r="5568">
          <cell r="A5568">
            <v>7036</v>
          </cell>
          <cell r="B5568">
            <v>45</v>
          </cell>
          <cell r="C5568" t="str">
            <v>Married</v>
          </cell>
          <cell r="D5568">
            <v>2</v>
          </cell>
          <cell r="E5568" t="str">
            <v>Female</v>
          </cell>
          <cell r="F5568">
            <v>2</v>
          </cell>
          <cell r="G5568" t="str">
            <v>Undergrad</v>
          </cell>
          <cell r="H5568">
            <v>2</v>
          </cell>
          <cell r="I5568">
            <v>61.2</v>
          </cell>
          <cell r="J5568" t="str">
            <v>Commercial</v>
          </cell>
          <cell r="K5568">
            <v>2</v>
          </cell>
          <cell r="L5568">
            <v>20990</v>
          </cell>
          <cell r="M5568">
            <v>1</v>
          </cell>
          <cell r="N5568">
            <v>11</v>
          </cell>
          <cell r="O5568" t="str">
            <v>Rural</v>
          </cell>
          <cell r="P5568">
            <v>2</v>
          </cell>
          <cell r="Q5568">
            <v>0</v>
          </cell>
          <cell r="R5568">
            <v>0</v>
          </cell>
        </row>
        <row r="5569">
          <cell r="A5569">
            <v>7039</v>
          </cell>
          <cell r="B5569">
            <v>40</v>
          </cell>
          <cell r="C5569" t="str">
            <v>Not Married</v>
          </cell>
          <cell r="D5569">
            <v>1</v>
          </cell>
          <cell r="E5569" t="str">
            <v>Male</v>
          </cell>
          <cell r="F5569">
            <v>1</v>
          </cell>
          <cell r="G5569" t="str">
            <v>Post-Grad</v>
          </cell>
          <cell r="H5569">
            <v>1</v>
          </cell>
          <cell r="I5569">
            <v>69.2</v>
          </cell>
          <cell r="J5569" t="str">
            <v>Private</v>
          </cell>
          <cell r="K5569">
            <v>1</v>
          </cell>
          <cell r="L5569">
            <v>15390</v>
          </cell>
          <cell r="M5569">
            <v>1</v>
          </cell>
          <cell r="N5569">
            <v>0</v>
          </cell>
          <cell r="O5569" t="str">
            <v>Urban</v>
          </cell>
          <cell r="P5569">
            <v>1</v>
          </cell>
          <cell r="Q5569">
            <v>0</v>
          </cell>
          <cell r="R5569">
            <v>0</v>
          </cell>
        </row>
        <row r="5570">
          <cell r="A5570">
            <v>7040</v>
          </cell>
          <cell r="B5570">
            <v>45</v>
          </cell>
          <cell r="C5570" t="str">
            <v>Not Married</v>
          </cell>
          <cell r="D5570">
            <v>1</v>
          </cell>
          <cell r="E5570" t="str">
            <v>Female</v>
          </cell>
          <cell r="F5570">
            <v>2</v>
          </cell>
          <cell r="G5570" t="str">
            <v>Post-Grad</v>
          </cell>
          <cell r="H5570">
            <v>1</v>
          </cell>
          <cell r="I5570">
            <v>14.5</v>
          </cell>
          <cell r="J5570" t="str">
            <v>Private</v>
          </cell>
          <cell r="K5570">
            <v>1</v>
          </cell>
          <cell r="L5570">
            <v>9920</v>
          </cell>
          <cell r="M5570">
            <v>11</v>
          </cell>
          <cell r="N5570">
            <v>18</v>
          </cell>
          <cell r="O5570" t="str">
            <v>Urban</v>
          </cell>
          <cell r="P5570">
            <v>1</v>
          </cell>
          <cell r="Q5570">
            <v>4354</v>
          </cell>
          <cell r="R5570">
            <v>3</v>
          </cell>
        </row>
        <row r="5571">
          <cell r="A5571">
            <v>7041</v>
          </cell>
          <cell r="B5571">
            <v>42</v>
          </cell>
          <cell r="C5571" t="str">
            <v>Married</v>
          </cell>
          <cell r="D5571">
            <v>2</v>
          </cell>
          <cell r="E5571" t="str">
            <v>Male</v>
          </cell>
          <cell r="F5571">
            <v>1</v>
          </cell>
          <cell r="G5571" t="str">
            <v>High School</v>
          </cell>
          <cell r="H5571">
            <v>3</v>
          </cell>
          <cell r="I5571">
            <v>43.5</v>
          </cell>
          <cell r="J5571" t="str">
            <v>Private</v>
          </cell>
          <cell r="K5571">
            <v>1</v>
          </cell>
          <cell r="L5571">
            <v>15250</v>
          </cell>
          <cell r="M5571">
            <v>4</v>
          </cell>
          <cell r="N5571">
            <v>11</v>
          </cell>
          <cell r="O5571" t="str">
            <v>Rural</v>
          </cell>
          <cell r="P5571">
            <v>2</v>
          </cell>
          <cell r="Q5571">
            <v>0</v>
          </cell>
          <cell r="R5571">
            <v>0</v>
          </cell>
        </row>
        <row r="5572">
          <cell r="A5572">
            <v>7042</v>
          </cell>
          <cell r="B5572">
            <v>53</v>
          </cell>
          <cell r="C5572" t="str">
            <v>Married</v>
          </cell>
          <cell r="D5572">
            <v>2</v>
          </cell>
          <cell r="E5572" t="str">
            <v>Female</v>
          </cell>
          <cell r="F5572">
            <v>2</v>
          </cell>
          <cell r="G5572" t="str">
            <v>Undergrad</v>
          </cell>
          <cell r="H5572">
            <v>2</v>
          </cell>
          <cell r="I5572">
            <v>43.5</v>
          </cell>
          <cell r="J5572" t="str">
            <v>Private</v>
          </cell>
          <cell r="K5572">
            <v>1</v>
          </cell>
          <cell r="L5572">
            <v>16000</v>
          </cell>
          <cell r="M5572">
            <v>16</v>
          </cell>
          <cell r="N5572">
            <v>8</v>
          </cell>
          <cell r="O5572" t="str">
            <v>Urban</v>
          </cell>
          <cell r="P5572">
            <v>1</v>
          </cell>
          <cell r="Q5572">
            <v>0</v>
          </cell>
          <cell r="R5572">
            <v>0</v>
          </cell>
        </row>
        <row r="5573">
          <cell r="A5573">
            <v>7044</v>
          </cell>
          <cell r="B5573">
            <v>39</v>
          </cell>
          <cell r="C5573" t="str">
            <v>Married</v>
          </cell>
          <cell r="D5573">
            <v>2</v>
          </cell>
          <cell r="E5573" t="str">
            <v>Female</v>
          </cell>
          <cell r="F5573">
            <v>2</v>
          </cell>
          <cell r="G5573" t="str">
            <v>High School</v>
          </cell>
          <cell r="H5573">
            <v>3</v>
          </cell>
          <cell r="I5573">
            <v>20.9</v>
          </cell>
          <cell r="J5573" t="str">
            <v>Private</v>
          </cell>
          <cell r="K5573">
            <v>1</v>
          </cell>
          <cell r="L5573">
            <v>9210</v>
          </cell>
          <cell r="M5573">
            <v>6</v>
          </cell>
          <cell r="N5573">
            <v>1</v>
          </cell>
          <cell r="O5573" t="str">
            <v>Urban</v>
          </cell>
          <cell r="P5573">
            <v>1</v>
          </cell>
          <cell r="Q5573">
            <v>6848</v>
          </cell>
          <cell r="R5573">
            <v>1</v>
          </cell>
        </row>
        <row r="5574">
          <cell r="A5574">
            <v>7045</v>
          </cell>
          <cell r="B5574">
            <v>45</v>
          </cell>
          <cell r="C5574" t="str">
            <v>Not Married</v>
          </cell>
          <cell r="D5574">
            <v>1</v>
          </cell>
          <cell r="E5574" t="str">
            <v>Male</v>
          </cell>
          <cell r="F5574">
            <v>1</v>
          </cell>
          <cell r="G5574" t="str">
            <v>Post-Grad</v>
          </cell>
          <cell r="H5574">
            <v>1</v>
          </cell>
          <cell r="I5574">
            <v>51.5</v>
          </cell>
          <cell r="J5574" t="str">
            <v>Commercial</v>
          </cell>
          <cell r="K5574">
            <v>2</v>
          </cell>
          <cell r="L5574">
            <v>30110</v>
          </cell>
          <cell r="M5574">
            <v>1</v>
          </cell>
          <cell r="N5574">
            <v>17</v>
          </cell>
          <cell r="O5574" t="str">
            <v>Urban</v>
          </cell>
          <cell r="P5574">
            <v>1</v>
          </cell>
          <cell r="Q5574">
            <v>0</v>
          </cell>
          <cell r="R5574">
            <v>0</v>
          </cell>
        </row>
        <row r="5575">
          <cell r="A5575">
            <v>7046</v>
          </cell>
          <cell r="B5575">
            <v>64</v>
          </cell>
          <cell r="C5575" t="str">
            <v>Not Married</v>
          </cell>
          <cell r="D5575">
            <v>1</v>
          </cell>
          <cell r="E5575" t="str">
            <v>Male</v>
          </cell>
          <cell r="F5575">
            <v>1</v>
          </cell>
          <cell r="G5575" t="str">
            <v>High School</v>
          </cell>
          <cell r="H5575">
            <v>3</v>
          </cell>
          <cell r="I5575">
            <v>54.7</v>
          </cell>
          <cell r="J5575" t="str">
            <v>Private</v>
          </cell>
          <cell r="K5575">
            <v>1</v>
          </cell>
          <cell r="L5575">
            <v>17670</v>
          </cell>
          <cell r="M5575">
            <v>9</v>
          </cell>
          <cell r="N5575">
            <v>9</v>
          </cell>
          <cell r="O5575" t="str">
            <v>Rural</v>
          </cell>
          <cell r="P5575">
            <v>2</v>
          </cell>
          <cell r="Q5575">
            <v>0</v>
          </cell>
          <cell r="R5575">
            <v>0</v>
          </cell>
        </row>
        <row r="5576">
          <cell r="A5576">
            <v>7047</v>
          </cell>
          <cell r="B5576">
            <v>51</v>
          </cell>
          <cell r="C5576" t="str">
            <v>Not Married</v>
          </cell>
          <cell r="D5576">
            <v>1</v>
          </cell>
          <cell r="E5576" t="str">
            <v>Female</v>
          </cell>
          <cell r="F5576">
            <v>2</v>
          </cell>
          <cell r="G5576" t="str">
            <v>Post-Grad</v>
          </cell>
          <cell r="H5576">
            <v>1</v>
          </cell>
          <cell r="I5576">
            <v>85.3</v>
          </cell>
          <cell r="J5576" t="str">
            <v>Private</v>
          </cell>
          <cell r="K5576">
            <v>1</v>
          </cell>
          <cell r="L5576">
            <v>22440</v>
          </cell>
          <cell r="M5576">
            <v>7</v>
          </cell>
          <cell r="N5576">
            <v>17</v>
          </cell>
          <cell r="O5576" t="str">
            <v>Urban</v>
          </cell>
          <cell r="P5576">
            <v>1</v>
          </cell>
          <cell r="Q5576">
            <v>8419</v>
          </cell>
          <cell r="R5576">
            <v>3</v>
          </cell>
        </row>
        <row r="5577">
          <cell r="A5577">
            <v>7048</v>
          </cell>
          <cell r="B5577">
            <v>52</v>
          </cell>
          <cell r="C5577" t="str">
            <v>Married</v>
          </cell>
          <cell r="D5577">
            <v>2</v>
          </cell>
          <cell r="E5577" t="str">
            <v>Male</v>
          </cell>
          <cell r="F5577">
            <v>1</v>
          </cell>
          <cell r="G5577" t="str">
            <v>Post-Grad</v>
          </cell>
          <cell r="H5577">
            <v>1</v>
          </cell>
          <cell r="I5577">
            <v>51.5</v>
          </cell>
          <cell r="J5577" t="str">
            <v>Commercial</v>
          </cell>
          <cell r="K5577">
            <v>2</v>
          </cell>
          <cell r="L5577">
            <v>30130</v>
          </cell>
          <cell r="M5577">
            <v>4</v>
          </cell>
          <cell r="N5577">
            <v>1</v>
          </cell>
          <cell r="O5577" t="str">
            <v>Urban</v>
          </cell>
          <cell r="P5577">
            <v>1</v>
          </cell>
          <cell r="Q5577">
            <v>5653</v>
          </cell>
          <cell r="R5577">
            <v>3</v>
          </cell>
        </row>
        <row r="5578">
          <cell r="A5578">
            <v>7050</v>
          </cell>
          <cell r="B5578">
            <v>40</v>
          </cell>
          <cell r="C5578" t="str">
            <v>Married</v>
          </cell>
          <cell r="D5578">
            <v>2</v>
          </cell>
          <cell r="E5578" t="str">
            <v>Male</v>
          </cell>
          <cell r="F5578">
            <v>1</v>
          </cell>
          <cell r="G5578" t="str">
            <v>Undergrad</v>
          </cell>
          <cell r="H5578">
            <v>2</v>
          </cell>
          <cell r="I5578">
            <v>59.5</v>
          </cell>
          <cell r="J5578" t="str">
            <v>Commercial</v>
          </cell>
          <cell r="K5578">
            <v>2</v>
          </cell>
          <cell r="L5578">
            <v>23450</v>
          </cell>
          <cell r="M5578">
            <v>17</v>
          </cell>
          <cell r="N5578">
            <v>1</v>
          </cell>
          <cell r="O5578" t="str">
            <v>Urban</v>
          </cell>
          <cell r="P5578">
            <v>1</v>
          </cell>
          <cell r="Q5578">
            <v>0</v>
          </cell>
          <cell r="R5578">
            <v>0</v>
          </cell>
        </row>
        <row r="5579">
          <cell r="A5579">
            <v>7051</v>
          </cell>
          <cell r="B5579">
            <v>50</v>
          </cell>
          <cell r="C5579" t="str">
            <v>Married</v>
          </cell>
          <cell r="D5579">
            <v>2</v>
          </cell>
          <cell r="E5579" t="str">
            <v>Male</v>
          </cell>
          <cell r="F5579">
            <v>1</v>
          </cell>
          <cell r="G5579" t="str">
            <v>Post-Grad</v>
          </cell>
          <cell r="H5579">
            <v>1</v>
          </cell>
          <cell r="I5579">
            <v>46.7</v>
          </cell>
          <cell r="J5579" t="str">
            <v>Private</v>
          </cell>
          <cell r="K5579">
            <v>1</v>
          </cell>
          <cell r="L5579">
            <v>20940</v>
          </cell>
          <cell r="M5579">
            <v>17</v>
          </cell>
          <cell r="N5579">
            <v>18</v>
          </cell>
          <cell r="O5579" t="str">
            <v>Urban</v>
          </cell>
          <cell r="P5579">
            <v>1</v>
          </cell>
          <cell r="Q5579">
            <v>0</v>
          </cell>
          <cell r="R5579">
            <v>0</v>
          </cell>
        </row>
        <row r="5580">
          <cell r="A5580">
            <v>7054</v>
          </cell>
          <cell r="B5580">
            <v>46</v>
          </cell>
          <cell r="C5580" t="str">
            <v>Not Married</v>
          </cell>
          <cell r="D5580">
            <v>1</v>
          </cell>
          <cell r="E5580" t="str">
            <v>Female</v>
          </cell>
          <cell r="F5580">
            <v>2</v>
          </cell>
          <cell r="G5580" t="str">
            <v>High School</v>
          </cell>
          <cell r="H5580">
            <v>3</v>
          </cell>
          <cell r="I5580">
            <v>11.3</v>
          </cell>
          <cell r="J5580" t="str">
            <v>Private</v>
          </cell>
          <cell r="K5580">
            <v>1</v>
          </cell>
          <cell r="L5580">
            <v>15450</v>
          </cell>
          <cell r="M5580">
            <v>1</v>
          </cell>
          <cell r="N5580">
            <v>0</v>
          </cell>
          <cell r="O5580" t="str">
            <v>Urban</v>
          </cell>
          <cell r="P5580">
            <v>1</v>
          </cell>
          <cell r="Q5580">
            <v>0</v>
          </cell>
          <cell r="R5580">
            <v>0</v>
          </cell>
        </row>
        <row r="5581">
          <cell r="A5581">
            <v>7055</v>
          </cell>
          <cell r="B5581">
            <v>37</v>
          </cell>
          <cell r="C5581" t="str">
            <v>Not Married</v>
          </cell>
          <cell r="D5581">
            <v>1</v>
          </cell>
          <cell r="E5581" t="str">
            <v>Female</v>
          </cell>
          <cell r="F5581">
            <v>2</v>
          </cell>
          <cell r="G5581" t="str">
            <v>High School</v>
          </cell>
          <cell r="H5581">
            <v>3</v>
          </cell>
          <cell r="I5581">
            <v>46.7</v>
          </cell>
          <cell r="J5581" t="str">
            <v>Private</v>
          </cell>
          <cell r="K5581">
            <v>1</v>
          </cell>
          <cell r="L5581">
            <v>6450</v>
          </cell>
          <cell r="M5581">
            <v>4</v>
          </cell>
          <cell r="N5581">
            <v>1</v>
          </cell>
          <cell r="O5581" t="str">
            <v>Rural</v>
          </cell>
          <cell r="P5581">
            <v>2</v>
          </cell>
          <cell r="Q5581">
            <v>0</v>
          </cell>
          <cell r="R5581">
            <v>0</v>
          </cell>
        </row>
        <row r="5582">
          <cell r="A5582">
            <v>7058</v>
          </cell>
          <cell r="B5582">
            <v>52</v>
          </cell>
          <cell r="C5582" t="str">
            <v>Not Married</v>
          </cell>
          <cell r="D5582">
            <v>1</v>
          </cell>
          <cell r="E5582" t="str">
            <v>Female</v>
          </cell>
          <cell r="F5582">
            <v>2</v>
          </cell>
          <cell r="G5582" t="str">
            <v>High School</v>
          </cell>
          <cell r="H5582">
            <v>3</v>
          </cell>
          <cell r="I5582">
            <v>83.7</v>
          </cell>
          <cell r="J5582" t="str">
            <v>Private</v>
          </cell>
          <cell r="K5582">
            <v>1</v>
          </cell>
          <cell r="L5582">
            <v>26920</v>
          </cell>
          <cell r="M5582">
            <v>10</v>
          </cell>
          <cell r="N5582">
            <v>7</v>
          </cell>
          <cell r="O5582" t="str">
            <v>Urban</v>
          </cell>
          <cell r="P5582">
            <v>1</v>
          </cell>
          <cell r="Q5582">
            <v>0</v>
          </cell>
          <cell r="R5582">
            <v>0</v>
          </cell>
        </row>
        <row r="5583">
          <cell r="A5583">
            <v>7059</v>
          </cell>
          <cell r="B5583">
            <v>58</v>
          </cell>
          <cell r="C5583" t="str">
            <v>Married</v>
          </cell>
          <cell r="D5583">
            <v>2</v>
          </cell>
          <cell r="E5583" t="str">
            <v>Female</v>
          </cell>
          <cell r="F5583">
            <v>2</v>
          </cell>
          <cell r="G5583" t="str">
            <v>Post-Grad</v>
          </cell>
          <cell r="H5583">
            <v>1</v>
          </cell>
          <cell r="I5583">
            <v>93.3</v>
          </cell>
          <cell r="J5583" t="str">
            <v>Private</v>
          </cell>
          <cell r="K5583">
            <v>1</v>
          </cell>
          <cell r="L5583">
            <v>10420</v>
          </cell>
          <cell r="M5583">
            <v>1</v>
          </cell>
          <cell r="N5583">
            <v>22</v>
          </cell>
          <cell r="O5583" t="str">
            <v>Urban</v>
          </cell>
          <cell r="P5583">
            <v>1</v>
          </cell>
          <cell r="Q5583">
            <v>4528</v>
          </cell>
          <cell r="R5583">
            <v>5</v>
          </cell>
        </row>
        <row r="5584">
          <cell r="A5584">
            <v>7060</v>
          </cell>
          <cell r="B5584">
            <v>47</v>
          </cell>
          <cell r="C5584" t="str">
            <v>Married</v>
          </cell>
          <cell r="D5584">
            <v>2</v>
          </cell>
          <cell r="E5584" t="str">
            <v>Female</v>
          </cell>
          <cell r="F5584">
            <v>2</v>
          </cell>
          <cell r="G5584" t="str">
            <v>Post-Grad</v>
          </cell>
          <cell r="H5584">
            <v>1</v>
          </cell>
          <cell r="I5584">
            <v>91.7</v>
          </cell>
          <cell r="J5584" t="str">
            <v>Private</v>
          </cell>
          <cell r="K5584">
            <v>1</v>
          </cell>
          <cell r="L5584">
            <v>16440</v>
          </cell>
          <cell r="M5584">
            <v>17</v>
          </cell>
          <cell r="N5584">
            <v>10</v>
          </cell>
          <cell r="O5584" t="str">
            <v>Urban</v>
          </cell>
          <cell r="P5584">
            <v>1</v>
          </cell>
          <cell r="Q5584">
            <v>0</v>
          </cell>
          <cell r="R5584">
            <v>0</v>
          </cell>
        </row>
        <row r="5585">
          <cell r="A5585">
            <v>7061</v>
          </cell>
          <cell r="B5585">
            <v>46</v>
          </cell>
          <cell r="C5585" t="str">
            <v>Married</v>
          </cell>
          <cell r="D5585">
            <v>2</v>
          </cell>
          <cell r="E5585" t="str">
            <v>Male</v>
          </cell>
          <cell r="F5585">
            <v>1</v>
          </cell>
          <cell r="G5585" t="str">
            <v>Post-Grad</v>
          </cell>
          <cell r="H5585">
            <v>1</v>
          </cell>
          <cell r="I5585">
            <v>61.2</v>
          </cell>
          <cell r="J5585" t="str">
            <v>Private</v>
          </cell>
          <cell r="K5585">
            <v>1</v>
          </cell>
          <cell r="L5585">
            <v>18980</v>
          </cell>
          <cell r="M5585">
            <v>1</v>
          </cell>
          <cell r="N5585">
            <v>12</v>
          </cell>
          <cell r="O5585" t="str">
            <v>Urban</v>
          </cell>
          <cell r="P5585">
            <v>1</v>
          </cell>
          <cell r="Q5585">
            <v>0</v>
          </cell>
          <cell r="R5585">
            <v>0</v>
          </cell>
        </row>
        <row r="5586">
          <cell r="A5586">
            <v>7062</v>
          </cell>
          <cell r="B5586">
            <v>47</v>
          </cell>
          <cell r="C5586" t="str">
            <v>Not Married</v>
          </cell>
          <cell r="D5586">
            <v>1</v>
          </cell>
          <cell r="E5586" t="str">
            <v>Male</v>
          </cell>
          <cell r="F5586">
            <v>1</v>
          </cell>
          <cell r="G5586" t="str">
            <v>Post-Grad</v>
          </cell>
          <cell r="H5586">
            <v>1</v>
          </cell>
          <cell r="I5586">
            <v>85.3</v>
          </cell>
          <cell r="J5586" t="str">
            <v>Private</v>
          </cell>
          <cell r="K5586">
            <v>1</v>
          </cell>
          <cell r="L5586">
            <v>21970</v>
          </cell>
          <cell r="M5586">
            <v>10</v>
          </cell>
          <cell r="N5586">
            <v>12</v>
          </cell>
          <cell r="O5586" t="str">
            <v>Urban</v>
          </cell>
          <cell r="P5586">
            <v>1</v>
          </cell>
          <cell r="Q5586">
            <v>0</v>
          </cell>
          <cell r="R5586">
            <v>0</v>
          </cell>
        </row>
        <row r="5587">
          <cell r="A5587">
            <v>7063</v>
          </cell>
          <cell r="B5587">
            <v>63</v>
          </cell>
          <cell r="C5587" t="str">
            <v>Married</v>
          </cell>
          <cell r="D5587">
            <v>2</v>
          </cell>
          <cell r="E5587" t="str">
            <v>Female</v>
          </cell>
          <cell r="F5587">
            <v>2</v>
          </cell>
          <cell r="G5587" t="str">
            <v>Undergrad</v>
          </cell>
          <cell r="H5587">
            <v>2</v>
          </cell>
          <cell r="I5587">
            <v>62.8</v>
          </cell>
          <cell r="J5587" t="str">
            <v>Private</v>
          </cell>
          <cell r="K5587">
            <v>1</v>
          </cell>
          <cell r="L5587">
            <v>14730</v>
          </cell>
          <cell r="M5587">
            <v>9</v>
          </cell>
          <cell r="N5587">
            <v>11</v>
          </cell>
          <cell r="O5587" t="str">
            <v>Rural</v>
          </cell>
          <cell r="P5587">
            <v>2</v>
          </cell>
          <cell r="Q5587">
            <v>0</v>
          </cell>
          <cell r="R5587">
            <v>0</v>
          </cell>
        </row>
        <row r="5588">
          <cell r="A5588">
            <v>7064</v>
          </cell>
          <cell r="B5588">
            <v>41</v>
          </cell>
          <cell r="C5588" t="str">
            <v>Not Married</v>
          </cell>
          <cell r="D5588">
            <v>1</v>
          </cell>
          <cell r="E5588" t="str">
            <v>Female</v>
          </cell>
          <cell r="F5588">
            <v>2</v>
          </cell>
          <cell r="G5588" t="str">
            <v>High School</v>
          </cell>
          <cell r="H5588">
            <v>3</v>
          </cell>
          <cell r="I5588">
            <v>82.1</v>
          </cell>
          <cell r="J5588" t="str">
            <v>Commercial</v>
          </cell>
          <cell r="K5588">
            <v>2</v>
          </cell>
          <cell r="L5588">
            <v>8090</v>
          </cell>
          <cell r="M5588">
            <v>10</v>
          </cell>
          <cell r="N5588">
            <v>8</v>
          </cell>
          <cell r="O5588" t="str">
            <v>Urban</v>
          </cell>
          <cell r="P5588">
            <v>1</v>
          </cell>
          <cell r="Q5588">
            <v>0</v>
          </cell>
          <cell r="R5588">
            <v>0</v>
          </cell>
        </row>
        <row r="5589">
          <cell r="A5589">
            <v>7065</v>
          </cell>
          <cell r="B5589">
            <v>49</v>
          </cell>
          <cell r="C5589" t="str">
            <v>Not Married</v>
          </cell>
          <cell r="D5589">
            <v>1</v>
          </cell>
          <cell r="E5589" t="str">
            <v>Male</v>
          </cell>
          <cell r="F5589">
            <v>1</v>
          </cell>
          <cell r="G5589" t="str">
            <v>High School</v>
          </cell>
          <cell r="H5589">
            <v>3</v>
          </cell>
          <cell r="I5589">
            <v>51.5</v>
          </cell>
          <cell r="J5589" t="str">
            <v>Commercial</v>
          </cell>
          <cell r="K5589">
            <v>2</v>
          </cell>
          <cell r="L5589">
            <v>19390</v>
          </cell>
          <cell r="M5589">
            <v>6</v>
          </cell>
          <cell r="N5589">
            <v>1</v>
          </cell>
          <cell r="O5589" t="str">
            <v>Urban</v>
          </cell>
          <cell r="P5589">
            <v>1</v>
          </cell>
          <cell r="Q5589">
            <v>0</v>
          </cell>
          <cell r="R5589">
            <v>0</v>
          </cell>
        </row>
        <row r="5590">
          <cell r="A5590">
            <v>7066</v>
          </cell>
          <cell r="B5590">
            <v>58</v>
          </cell>
          <cell r="C5590" t="str">
            <v>Married</v>
          </cell>
          <cell r="D5590">
            <v>2</v>
          </cell>
          <cell r="E5590" t="str">
            <v>Female</v>
          </cell>
          <cell r="F5590">
            <v>2</v>
          </cell>
          <cell r="G5590" t="str">
            <v>High School</v>
          </cell>
          <cell r="H5590">
            <v>3</v>
          </cell>
          <cell r="I5590">
            <v>62.8</v>
          </cell>
          <cell r="J5590" t="str">
            <v>Private</v>
          </cell>
          <cell r="K5590">
            <v>1</v>
          </cell>
          <cell r="L5590">
            <v>18110</v>
          </cell>
          <cell r="M5590">
            <v>1</v>
          </cell>
          <cell r="N5590">
            <v>6</v>
          </cell>
          <cell r="O5590" t="str">
            <v>Rural</v>
          </cell>
          <cell r="P5590">
            <v>2</v>
          </cell>
          <cell r="Q5590">
            <v>0</v>
          </cell>
          <cell r="R5590">
            <v>0</v>
          </cell>
        </row>
        <row r="5591">
          <cell r="A5591">
            <v>7067</v>
          </cell>
          <cell r="B5591">
            <v>49</v>
          </cell>
          <cell r="C5591" t="str">
            <v>Not Married</v>
          </cell>
          <cell r="D5591">
            <v>1</v>
          </cell>
          <cell r="E5591" t="str">
            <v>Male</v>
          </cell>
          <cell r="F5591">
            <v>1</v>
          </cell>
          <cell r="G5591" t="str">
            <v>Post-Grad</v>
          </cell>
          <cell r="H5591">
            <v>1</v>
          </cell>
          <cell r="I5591">
            <v>57.9</v>
          </cell>
          <cell r="J5591" t="str">
            <v>Private</v>
          </cell>
          <cell r="K5591">
            <v>1</v>
          </cell>
          <cell r="L5591">
            <v>18000</v>
          </cell>
          <cell r="M5591">
            <v>6</v>
          </cell>
          <cell r="N5591">
            <v>8</v>
          </cell>
          <cell r="O5591" t="str">
            <v>Urban</v>
          </cell>
          <cell r="P5591">
            <v>1</v>
          </cell>
          <cell r="Q5591">
            <v>0</v>
          </cell>
          <cell r="R5591">
            <v>0</v>
          </cell>
        </row>
        <row r="5592">
          <cell r="A5592">
            <v>7068</v>
          </cell>
          <cell r="B5592">
            <v>55</v>
          </cell>
          <cell r="C5592" t="str">
            <v>Married</v>
          </cell>
          <cell r="D5592">
            <v>2</v>
          </cell>
          <cell r="E5592" t="str">
            <v>Female</v>
          </cell>
          <cell r="F5592">
            <v>2</v>
          </cell>
          <cell r="G5592" t="str">
            <v>Post-Grad</v>
          </cell>
          <cell r="H5592">
            <v>1</v>
          </cell>
          <cell r="I5592">
            <v>27.4</v>
          </cell>
          <cell r="J5592" t="str">
            <v>Private</v>
          </cell>
          <cell r="K5592">
            <v>1</v>
          </cell>
          <cell r="L5592">
            <v>34770</v>
          </cell>
          <cell r="M5592">
            <v>7</v>
          </cell>
          <cell r="N5592">
            <v>15</v>
          </cell>
          <cell r="O5592" t="str">
            <v>Urban</v>
          </cell>
          <cell r="P5592">
            <v>1</v>
          </cell>
          <cell r="Q5592">
            <v>0</v>
          </cell>
          <cell r="R5592">
            <v>0</v>
          </cell>
        </row>
        <row r="5593">
          <cell r="A5593">
            <v>7069</v>
          </cell>
          <cell r="B5593">
            <v>47</v>
          </cell>
          <cell r="C5593" t="str">
            <v>Not Married</v>
          </cell>
          <cell r="D5593">
            <v>1</v>
          </cell>
          <cell r="E5593" t="str">
            <v>Male</v>
          </cell>
          <cell r="F5593">
            <v>1</v>
          </cell>
          <cell r="G5593" t="str">
            <v>High School</v>
          </cell>
          <cell r="H5593">
            <v>3</v>
          </cell>
          <cell r="I5593">
            <v>74</v>
          </cell>
          <cell r="J5593" t="str">
            <v>Commercial</v>
          </cell>
          <cell r="K5593">
            <v>2</v>
          </cell>
          <cell r="L5593">
            <v>9060</v>
          </cell>
          <cell r="M5593">
            <v>1</v>
          </cell>
          <cell r="N5593">
            <v>7</v>
          </cell>
          <cell r="O5593" t="str">
            <v>Rural</v>
          </cell>
          <cell r="P5593">
            <v>2</v>
          </cell>
          <cell r="Q5593">
            <v>0</v>
          </cell>
          <cell r="R5593">
            <v>0</v>
          </cell>
        </row>
        <row r="5594">
          <cell r="A5594">
            <v>7070</v>
          </cell>
          <cell r="B5594">
            <v>54</v>
          </cell>
          <cell r="C5594" t="str">
            <v>Married</v>
          </cell>
          <cell r="D5594">
            <v>2</v>
          </cell>
          <cell r="E5594" t="str">
            <v>Female</v>
          </cell>
          <cell r="F5594">
            <v>2</v>
          </cell>
          <cell r="G5594" t="str">
            <v>Post-Grad</v>
          </cell>
          <cell r="H5594">
            <v>1</v>
          </cell>
          <cell r="I5594">
            <v>40.200000000000003</v>
          </cell>
          <cell r="J5594" t="str">
            <v>Private</v>
          </cell>
          <cell r="K5594">
            <v>1</v>
          </cell>
          <cell r="L5594">
            <v>16030</v>
          </cell>
          <cell r="M5594">
            <v>8</v>
          </cell>
          <cell r="N5594">
            <v>15</v>
          </cell>
          <cell r="O5594" t="str">
            <v>Urban</v>
          </cell>
          <cell r="P5594">
            <v>1</v>
          </cell>
          <cell r="Q5594">
            <v>0</v>
          </cell>
          <cell r="R5594">
            <v>0</v>
          </cell>
        </row>
        <row r="5595">
          <cell r="A5595">
            <v>7071</v>
          </cell>
          <cell r="B5595">
            <v>33</v>
          </cell>
          <cell r="C5595" t="str">
            <v>Not Married</v>
          </cell>
          <cell r="D5595">
            <v>1</v>
          </cell>
          <cell r="E5595" t="str">
            <v>Male</v>
          </cell>
          <cell r="F5595">
            <v>1</v>
          </cell>
          <cell r="G5595" t="str">
            <v>High School</v>
          </cell>
          <cell r="H5595">
            <v>3</v>
          </cell>
          <cell r="I5595">
            <v>22.5</v>
          </cell>
          <cell r="J5595" t="str">
            <v>Commercial</v>
          </cell>
          <cell r="K5595">
            <v>2</v>
          </cell>
          <cell r="L5595">
            <v>6610</v>
          </cell>
          <cell r="M5595">
            <v>4</v>
          </cell>
          <cell r="N5595">
            <v>1</v>
          </cell>
          <cell r="O5595" t="str">
            <v>Urban</v>
          </cell>
          <cell r="P5595">
            <v>1</v>
          </cell>
          <cell r="Q5595">
            <v>4502</v>
          </cell>
          <cell r="R5595">
            <v>1</v>
          </cell>
        </row>
        <row r="5596">
          <cell r="A5596">
            <v>7072</v>
          </cell>
          <cell r="B5596">
            <v>51</v>
          </cell>
          <cell r="C5596" t="str">
            <v>Married</v>
          </cell>
          <cell r="D5596">
            <v>2</v>
          </cell>
          <cell r="E5596" t="str">
            <v>Female</v>
          </cell>
          <cell r="F5596">
            <v>2</v>
          </cell>
          <cell r="G5596" t="str">
            <v>Undergrad</v>
          </cell>
          <cell r="H5596">
            <v>2</v>
          </cell>
          <cell r="I5596">
            <v>24.1</v>
          </cell>
          <cell r="J5596" t="str">
            <v>Commercial</v>
          </cell>
          <cell r="K5596">
            <v>2</v>
          </cell>
          <cell r="L5596">
            <v>37070</v>
          </cell>
          <cell r="M5596">
            <v>4</v>
          </cell>
          <cell r="N5596">
            <v>11</v>
          </cell>
          <cell r="O5596" t="str">
            <v>Urban</v>
          </cell>
          <cell r="P5596">
            <v>1</v>
          </cell>
          <cell r="Q5596">
            <v>996</v>
          </cell>
          <cell r="R5596">
            <v>3</v>
          </cell>
        </row>
        <row r="5597">
          <cell r="A5597">
            <v>7073</v>
          </cell>
          <cell r="B5597">
            <v>59</v>
          </cell>
          <cell r="C5597" t="str">
            <v>Not Married</v>
          </cell>
          <cell r="D5597">
            <v>1</v>
          </cell>
          <cell r="E5597" t="str">
            <v>Female</v>
          </cell>
          <cell r="F5597">
            <v>2</v>
          </cell>
          <cell r="G5597" t="str">
            <v>High School</v>
          </cell>
          <cell r="H5597">
            <v>3</v>
          </cell>
          <cell r="I5597">
            <v>49.9</v>
          </cell>
          <cell r="J5597" t="str">
            <v>Commercial</v>
          </cell>
          <cell r="K5597">
            <v>2</v>
          </cell>
          <cell r="L5597">
            <v>12570</v>
          </cell>
          <cell r="M5597">
            <v>4</v>
          </cell>
          <cell r="N5597">
            <v>9</v>
          </cell>
          <cell r="O5597" t="str">
            <v>Urban</v>
          </cell>
          <cell r="P5597">
            <v>1</v>
          </cell>
          <cell r="Q5597">
            <v>9015</v>
          </cell>
          <cell r="R5597">
            <v>1</v>
          </cell>
        </row>
        <row r="5598">
          <cell r="A5598">
            <v>7074</v>
          </cell>
          <cell r="B5598">
            <v>60</v>
          </cell>
          <cell r="C5598" t="str">
            <v>Married</v>
          </cell>
          <cell r="D5598">
            <v>2</v>
          </cell>
          <cell r="E5598" t="str">
            <v>Female</v>
          </cell>
          <cell r="F5598">
            <v>2</v>
          </cell>
          <cell r="G5598" t="str">
            <v>Undergrad</v>
          </cell>
          <cell r="H5598">
            <v>2</v>
          </cell>
          <cell r="I5598">
            <v>83.7</v>
          </cell>
          <cell r="J5598" t="str">
            <v>Commercial</v>
          </cell>
          <cell r="K5598">
            <v>2</v>
          </cell>
          <cell r="L5598">
            <v>24900</v>
          </cell>
          <cell r="M5598">
            <v>6</v>
          </cell>
          <cell r="N5598">
            <v>11</v>
          </cell>
          <cell r="O5598" t="str">
            <v>Urban</v>
          </cell>
          <cell r="P5598">
            <v>1</v>
          </cell>
          <cell r="Q5598">
            <v>2033</v>
          </cell>
          <cell r="R5598">
            <v>4</v>
          </cell>
        </row>
        <row r="5599">
          <cell r="A5599">
            <v>7075</v>
          </cell>
          <cell r="B5599">
            <v>50</v>
          </cell>
          <cell r="C5599" t="str">
            <v>Not Married</v>
          </cell>
          <cell r="D5599">
            <v>1</v>
          </cell>
          <cell r="E5599" t="str">
            <v>Female</v>
          </cell>
          <cell r="F5599">
            <v>2</v>
          </cell>
          <cell r="G5599" t="str">
            <v>Post-Grad</v>
          </cell>
          <cell r="H5599">
            <v>1</v>
          </cell>
          <cell r="I5599">
            <v>93.3</v>
          </cell>
          <cell r="J5599" t="str">
            <v>Private</v>
          </cell>
          <cell r="K5599">
            <v>1</v>
          </cell>
          <cell r="L5599">
            <v>6300</v>
          </cell>
          <cell r="M5599">
            <v>1</v>
          </cell>
          <cell r="N5599">
            <v>12</v>
          </cell>
          <cell r="O5599" t="str">
            <v>Rural</v>
          </cell>
          <cell r="P5599">
            <v>2</v>
          </cell>
          <cell r="Q5599">
            <v>0</v>
          </cell>
          <cell r="R5599">
            <v>0</v>
          </cell>
        </row>
        <row r="5600">
          <cell r="A5600">
            <v>7076</v>
          </cell>
          <cell r="B5600">
            <v>52</v>
          </cell>
          <cell r="C5600" t="str">
            <v>Married</v>
          </cell>
          <cell r="D5600">
            <v>2</v>
          </cell>
          <cell r="E5600" t="str">
            <v>Male</v>
          </cell>
          <cell r="F5600">
            <v>1</v>
          </cell>
          <cell r="G5600" t="str">
            <v>Undergrad</v>
          </cell>
          <cell r="H5600">
            <v>2</v>
          </cell>
          <cell r="I5600">
            <v>98.2</v>
          </cell>
          <cell r="J5600" t="str">
            <v>Commercial</v>
          </cell>
          <cell r="K5600">
            <v>2</v>
          </cell>
          <cell r="L5600">
            <v>15810</v>
          </cell>
          <cell r="M5600">
            <v>17</v>
          </cell>
          <cell r="N5600">
            <v>1</v>
          </cell>
          <cell r="O5600" t="str">
            <v>Rural</v>
          </cell>
          <cell r="P5600">
            <v>2</v>
          </cell>
          <cell r="Q5600">
            <v>5171</v>
          </cell>
          <cell r="R5600">
            <v>2</v>
          </cell>
        </row>
        <row r="5601">
          <cell r="A5601">
            <v>7077</v>
          </cell>
          <cell r="B5601">
            <v>37</v>
          </cell>
          <cell r="C5601" t="str">
            <v>Not Married</v>
          </cell>
          <cell r="D5601">
            <v>1</v>
          </cell>
          <cell r="E5601" t="str">
            <v>Male</v>
          </cell>
          <cell r="F5601">
            <v>1</v>
          </cell>
          <cell r="G5601" t="str">
            <v>High School</v>
          </cell>
          <cell r="H5601">
            <v>3</v>
          </cell>
          <cell r="I5601">
            <v>46.7</v>
          </cell>
          <cell r="J5601" t="str">
            <v>Commercial</v>
          </cell>
          <cell r="K5601">
            <v>2</v>
          </cell>
          <cell r="L5601">
            <v>15730</v>
          </cell>
          <cell r="M5601">
            <v>9</v>
          </cell>
          <cell r="N5601">
            <v>10</v>
          </cell>
          <cell r="O5601" t="str">
            <v>Urban</v>
          </cell>
          <cell r="P5601">
            <v>1</v>
          </cell>
          <cell r="Q5601">
            <v>0</v>
          </cell>
          <cell r="R5601">
            <v>0</v>
          </cell>
        </row>
        <row r="5602">
          <cell r="A5602">
            <v>7078</v>
          </cell>
          <cell r="B5602">
            <v>49</v>
          </cell>
          <cell r="C5602" t="str">
            <v>Married</v>
          </cell>
          <cell r="D5602">
            <v>2</v>
          </cell>
          <cell r="E5602" t="str">
            <v>Male</v>
          </cell>
          <cell r="F5602">
            <v>1</v>
          </cell>
          <cell r="G5602" t="str">
            <v>Undergrad</v>
          </cell>
          <cell r="H5602">
            <v>2</v>
          </cell>
          <cell r="I5602">
            <v>62.8</v>
          </cell>
          <cell r="J5602" t="str">
            <v>Commercial</v>
          </cell>
          <cell r="K5602">
            <v>2</v>
          </cell>
          <cell r="L5602">
            <v>17870</v>
          </cell>
          <cell r="M5602">
            <v>1</v>
          </cell>
          <cell r="N5602">
            <v>11</v>
          </cell>
          <cell r="O5602" t="str">
            <v>Urban</v>
          </cell>
          <cell r="P5602">
            <v>1</v>
          </cell>
          <cell r="Q5602">
            <v>0</v>
          </cell>
          <cell r="R5602">
            <v>0</v>
          </cell>
        </row>
        <row r="5603">
          <cell r="A5603">
            <v>7079</v>
          </cell>
          <cell r="B5603">
            <v>54</v>
          </cell>
          <cell r="C5603" t="str">
            <v>Married</v>
          </cell>
          <cell r="D5603">
            <v>2</v>
          </cell>
          <cell r="E5603" t="str">
            <v>Male</v>
          </cell>
          <cell r="F5603">
            <v>1</v>
          </cell>
          <cell r="G5603" t="str">
            <v>Post-Grad</v>
          </cell>
          <cell r="H5603">
            <v>1</v>
          </cell>
          <cell r="I5603">
            <v>43.5</v>
          </cell>
          <cell r="J5603" t="str">
            <v>Private</v>
          </cell>
          <cell r="K5603">
            <v>1</v>
          </cell>
          <cell r="L5603">
            <v>10320</v>
          </cell>
          <cell r="M5603">
            <v>12</v>
          </cell>
          <cell r="N5603">
            <v>15</v>
          </cell>
          <cell r="O5603" t="str">
            <v>Urban</v>
          </cell>
          <cell r="P5603">
            <v>1</v>
          </cell>
          <cell r="Q5603">
            <v>15541</v>
          </cell>
          <cell r="R5603">
            <v>2</v>
          </cell>
        </row>
        <row r="5604">
          <cell r="A5604">
            <v>7081</v>
          </cell>
          <cell r="B5604">
            <v>41</v>
          </cell>
          <cell r="C5604" t="str">
            <v>Married</v>
          </cell>
          <cell r="D5604">
            <v>2</v>
          </cell>
          <cell r="E5604" t="str">
            <v>Female</v>
          </cell>
          <cell r="F5604">
            <v>2</v>
          </cell>
          <cell r="G5604" t="str">
            <v>High School</v>
          </cell>
          <cell r="H5604">
            <v>3</v>
          </cell>
          <cell r="I5604">
            <v>35.4</v>
          </cell>
          <cell r="J5604" t="str">
            <v>Commercial</v>
          </cell>
          <cell r="K5604">
            <v>2</v>
          </cell>
          <cell r="L5604">
            <v>9260</v>
          </cell>
          <cell r="M5604">
            <v>3</v>
          </cell>
          <cell r="N5604">
            <v>1</v>
          </cell>
          <cell r="O5604" t="str">
            <v>Urban</v>
          </cell>
          <cell r="P5604">
            <v>1</v>
          </cell>
          <cell r="Q5604">
            <v>0</v>
          </cell>
          <cell r="R5604">
            <v>0</v>
          </cell>
        </row>
        <row r="5605">
          <cell r="A5605">
            <v>7082</v>
          </cell>
          <cell r="B5605">
            <v>34</v>
          </cell>
          <cell r="C5605" t="str">
            <v>Not Married</v>
          </cell>
          <cell r="D5605">
            <v>1</v>
          </cell>
          <cell r="E5605" t="str">
            <v>Male</v>
          </cell>
          <cell r="F5605">
            <v>1</v>
          </cell>
          <cell r="G5605" t="str">
            <v>Undergrad</v>
          </cell>
          <cell r="H5605">
            <v>2</v>
          </cell>
          <cell r="I5605">
            <v>69.2</v>
          </cell>
          <cell r="J5605" t="str">
            <v>Commercial</v>
          </cell>
          <cell r="K5605">
            <v>2</v>
          </cell>
          <cell r="L5605">
            <v>31410</v>
          </cell>
          <cell r="M5605">
            <v>6</v>
          </cell>
          <cell r="N5605">
            <v>13</v>
          </cell>
          <cell r="O5605" t="str">
            <v>Urban</v>
          </cell>
          <cell r="P5605">
            <v>1</v>
          </cell>
          <cell r="Q5605">
            <v>0</v>
          </cell>
          <cell r="R5605">
            <v>0</v>
          </cell>
        </row>
        <row r="5606">
          <cell r="A5606">
            <v>7083</v>
          </cell>
          <cell r="B5606">
            <v>37</v>
          </cell>
          <cell r="C5606" t="str">
            <v>Not Married</v>
          </cell>
          <cell r="D5606">
            <v>1</v>
          </cell>
          <cell r="E5606" t="str">
            <v>Female</v>
          </cell>
          <cell r="F5606">
            <v>2</v>
          </cell>
          <cell r="G5606" t="str">
            <v>Undergrad</v>
          </cell>
          <cell r="H5606">
            <v>2</v>
          </cell>
          <cell r="I5606">
            <v>32.200000000000003</v>
          </cell>
          <cell r="J5606" t="str">
            <v>Private</v>
          </cell>
          <cell r="K5606">
            <v>1</v>
          </cell>
          <cell r="L5606">
            <v>8560</v>
          </cell>
          <cell r="M5606">
            <v>13</v>
          </cell>
          <cell r="N5606">
            <v>13</v>
          </cell>
          <cell r="O5606" t="str">
            <v>Urban</v>
          </cell>
          <cell r="P5606">
            <v>1</v>
          </cell>
          <cell r="Q5606">
            <v>5489</v>
          </cell>
          <cell r="R5606">
            <v>3</v>
          </cell>
        </row>
        <row r="5607">
          <cell r="A5607">
            <v>7084</v>
          </cell>
          <cell r="B5607">
            <v>31</v>
          </cell>
          <cell r="C5607" t="str">
            <v>Married</v>
          </cell>
          <cell r="D5607">
            <v>2</v>
          </cell>
          <cell r="E5607" t="str">
            <v>Female</v>
          </cell>
          <cell r="F5607">
            <v>2</v>
          </cell>
          <cell r="G5607" t="str">
            <v>High School</v>
          </cell>
          <cell r="H5607">
            <v>3</v>
          </cell>
          <cell r="I5607">
            <v>38.6</v>
          </cell>
          <cell r="J5607" t="str">
            <v>Private</v>
          </cell>
          <cell r="K5607">
            <v>1</v>
          </cell>
          <cell r="L5607">
            <v>14330</v>
          </cell>
          <cell r="M5607">
            <v>11</v>
          </cell>
          <cell r="N5607">
            <v>1</v>
          </cell>
          <cell r="O5607" t="str">
            <v>Urban</v>
          </cell>
          <cell r="P5607">
            <v>1</v>
          </cell>
          <cell r="Q5607">
            <v>0</v>
          </cell>
          <cell r="R5607">
            <v>0</v>
          </cell>
        </row>
        <row r="5608">
          <cell r="A5608">
            <v>7085</v>
          </cell>
          <cell r="B5608">
            <v>55</v>
          </cell>
          <cell r="C5608" t="str">
            <v>Married</v>
          </cell>
          <cell r="D5608">
            <v>2</v>
          </cell>
          <cell r="E5608" t="str">
            <v>Male</v>
          </cell>
          <cell r="F5608">
            <v>1</v>
          </cell>
          <cell r="G5608" t="str">
            <v>Post-Grad</v>
          </cell>
          <cell r="H5608">
            <v>1</v>
          </cell>
          <cell r="I5608">
            <v>69.2</v>
          </cell>
          <cell r="J5608" t="str">
            <v>Private</v>
          </cell>
          <cell r="K5608">
            <v>1</v>
          </cell>
          <cell r="L5608">
            <v>13190</v>
          </cell>
          <cell r="M5608">
            <v>1</v>
          </cell>
          <cell r="N5608">
            <v>12</v>
          </cell>
          <cell r="O5608" t="str">
            <v>Urban</v>
          </cell>
          <cell r="P5608">
            <v>1</v>
          </cell>
          <cell r="Q5608">
            <v>2371</v>
          </cell>
          <cell r="R5608">
            <v>3</v>
          </cell>
        </row>
        <row r="5609">
          <cell r="A5609">
            <v>7088</v>
          </cell>
          <cell r="B5609">
            <v>58</v>
          </cell>
          <cell r="C5609" t="str">
            <v>Not Married</v>
          </cell>
          <cell r="D5609">
            <v>1</v>
          </cell>
          <cell r="E5609" t="str">
            <v>Male</v>
          </cell>
          <cell r="F5609">
            <v>1</v>
          </cell>
          <cell r="G5609" t="str">
            <v>Undergrad</v>
          </cell>
          <cell r="H5609">
            <v>2</v>
          </cell>
          <cell r="I5609">
            <v>61.2</v>
          </cell>
          <cell r="J5609" t="str">
            <v>Commercial</v>
          </cell>
          <cell r="K5609">
            <v>2</v>
          </cell>
          <cell r="L5609">
            <v>7730</v>
          </cell>
          <cell r="M5609">
            <v>11</v>
          </cell>
          <cell r="N5609">
            <v>13</v>
          </cell>
          <cell r="O5609" t="str">
            <v>Urban</v>
          </cell>
          <cell r="P5609">
            <v>1</v>
          </cell>
          <cell r="Q5609">
            <v>3229</v>
          </cell>
          <cell r="R5609">
            <v>2</v>
          </cell>
        </row>
        <row r="5610">
          <cell r="A5610">
            <v>7089</v>
          </cell>
          <cell r="B5610">
            <v>59</v>
          </cell>
          <cell r="C5610" t="str">
            <v>Married</v>
          </cell>
          <cell r="D5610">
            <v>2</v>
          </cell>
          <cell r="E5610" t="str">
            <v>Female</v>
          </cell>
          <cell r="F5610">
            <v>2</v>
          </cell>
          <cell r="G5610" t="str">
            <v>Post-Grad</v>
          </cell>
          <cell r="H5610">
            <v>1</v>
          </cell>
          <cell r="I5610">
            <v>22.5</v>
          </cell>
          <cell r="J5610" t="str">
            <v>Private</v>
          </cell>
          <cell r="K5610">
            <v>1</v>
          </cell>
          <cell r="L5610">
            <v>20630</v>
          </cell>
          <cell r="M5610">
            <v>3</v>
          </cell>
          <cell r="N5610">
            <v>12</v>
          </cell>
          <cell r="O5610" t="str">
            <v>Urban</v>
          </cell>
          <cell r="P5610">
            <v>1</v>
          </cell>
          <cell r="Q5610">
            <v>4562</v>
          </cell>
          <cell r="R5610">
            <v>1</v>
          </cell>
        </row>
        <row r="5611">
          <cell r="A5611">
            <v>7090</v>
          </cell>
          <cell r="B5611">
            <v>53</v>
          </cell>
          <cell r="C5611" t="str">
            <v>Married</v>
          </cell>
          <cell r="D5611">
            <v>2</v>
          </cell>
          <cell r="E5611" t="str">
            <v>Male</v>
          </cell>
          <cell r="F5611">
            <v>1</v>
          </cell>
          <cell r="G5611" t="str">
            <v>Post-Grad</v>
          </cell>
          <cell r="H5611">
            <v>1</v>
          </cell>
          <cell r="I5611">
            <v>46.7</v>
          </cell>
          <cell r="J5611" t="str">
            <v>Commercial</v>
          </cell>
          <cell r="K5611">
            <v>2</v>
          </cell>
          <cell r="L5611">
            <v>23920</v>
          </cell>
          <cell r="M5611">
            <v>4</v>
          </cell>
          <cell r="N5611">
            <v>9</v>
          </cell>
          <cell r="O5611" t="str">
            <v>Rural</v>
          </cell>
          <cell r="P5611">
            <v>2</v>
          </cell>
          <cell r="Q5611">
            <v>0</v>
          </cell>
          <cell r="R5611">
            <v>0</v>
          </cell>
        </row>
        <row r="5612">
          <cell r="A5612">
            <v>7091</v>
          </cell>
          <cell r="B5612">
            <v>45</v>
          </cell>
          <cell r="C5612" t="str">
            <v>Not Married</v>
          </cell>
          <cell r="D5612">
            <v>1</v>
          </cell>
          <cell r="E5612" t="str">
            <v>Female</v>
          </cell>
          <cell r="F5612">
            <v>2</v>
          </cell>
          <cell r="G5612" t="str">
            <v>Post-Grad</v>
          </cell>
          <cell r="H5612">
            <v>1</v>
          </cell>
          <cell r="I5612">
            <v>48.3</v>
          </cell>
          <cell r="J5612" t="str">
            <v>Private</v>
          </cell>
          <cell r="K5612">
            <v>1</v>
          </cell>
          <cell r="L5612">
            <v>21450</v>
          </cell>
          <cell r="M5612">
            <v>4</v>
          </cell>
          <cell r="N5612">
            <v>10</v>
          </cell>
          <cell r="O5612" t="str">
            <v>Urban</v>
          </cell>
          <cell r="P5612">
            <v>1</v>
          </cell>
          <cell r="Q5612">
            <v>0</v>
          </cell>
          <cell r="R5612">
            <v>0</v>
          </cell>
        </row>
        <row r="5613">
          <cell r="A5613">
            <v>7092</v>
          </cell>
          <cell r="B5613">
            <v>37</v>
          </cell>
          <cell r="C5613" t="str">
            <v>Married</v>
          </cell>
          <cell r="D5613">
            <v>2</v>
          </cell>
          <cell r="E5613" t="str">
            <v>Male</v>
          </cell>
          <cell r="F5613">
            <v>1</v>
          </cell>
          <cell r="G5613" t="str">
            <v>High School</v>
          </cell>
          <cell r="H5613">
            <v>3</v>
          </cell>
          <cell r="I5613">
            <v>80.5</v>
          </cell>
          <cell r="J5613" t="str">
            <v>Commercial</v>
          </cell>
          <cell r="K5613">
            <v>2</v>
          </cell>
          <cell r="L5613">
            <v>10530</v>
          </cell>
          <cell r="M5613">
            <v>12</v>
          </cell>
          <cell r="N5613">
            <v>5</v>
          </cell>
          <cell r="O5613" t="str">
            <v>Urban</v>
          </cell>
          <cell r="P5613">
            <v>1</v>
          </cell>
          <cell r="Q5613">
            <v>1089</v>
          </cell>
          <cell r="R5613">
            <v>2</v>
          </cell>
        </row>
        <row r="5614">
          <cell r="A5614">
            <v>7093</v>
          </cell>
          <cell r="B5614">
            <v>46</v>
          </cell>
          <cell r="C5614" t="str">
            <v>Not Married</v>
          </cell>
          <cell r="D5614">
            <v>1</v>
          </cell>
          <cell r="E5614" t="str">
            <v>Female</v>
          </cell>
          <cell r="F5614">
            <v>2</v>
          </cell>
          <cell r="G5614" t="str">
            <v>Post-Grad</v>
          </cell>
          <cell r="H5614">
            <v>1</v>
          </cell>
          <cell r="I5614">
            <v>96.6</v>
          </cell>
          <cell r="J5614" t="str">
            <v>Commercial</v>
          </cell>
          <cell r="K5614">
            <v>2</v>
          </cell>
          <cell r="L5614">
            <v>16400</v>
          </cell>
          <cell r="M5614">
            <v>9</v>
          </cell>
          <cell r="N5614">
            <v>15</v>
          </cell>
          <cell r="O5614" t="str">
            <v>Urban</v>
          </cell>
          <cell r="P5614">
            <v>1</v>
          </cell>
          <cell r="Q5614">
            <v>4052</v>
          </cell>
          <cell r="R5614">
            <v>4</v>
          </cell>
        </row>
        <row r="5615">
          <cell r="A5615">
            <v>7094</v>
          </cell>
          <cell r="B5615">
            <v>35</v>
          </cell>
          <cell r="C5615" t="str">
            <v>Married</v>
          </cell>
          <cell r="D5615">
            <v>2</v>
          </cell>
          <cell r="E5615" t="str">
            <v>Female</v>
          </cell>
          <cell r="F5615">
            <v>2</v>
          </cell>
          <cell r="G5615" t="str">
            <v>High School</v>
          </cell>
          <cell r="H5615">
            <v>3</v>
          </cell>
          <cell r="I5615">
            <v>33.799999999999997</v>
          </cell>
          <cell r="J5615" t="str">
            <v>Private</v>
          </cell>
          <cell r="K5615">
            <v>1</v>
          </cell>
          <cell r="L5615">
            <v>7810</v>
          </cell>
          <cell r="M5615">
            <v>4</v>
          </cell>
          <cell r="N5615">
            <v>1</v>
          </cell>
          <cell r="O5615" t="str">
            <v>Urban</v>
          </cell>
          <cell r="P5615">
            <v>1</v>
          </cell>
          <cell r="Q5615">
            <v>0</v>
          </cell>
          <cell r="R5615">
            <v>0</v>
          </cell>
        </row>
        <row r="5616">
          <cell r="A5616">
            <v>7095</v>
          </cell>
          <cell r="B5616">
            <v>39</v>
          </cell>
          <cell r="C5616" t="str">
            <v>Married</v>
          </cell>
          <cell r="D5616">
            <v>2</v>
          </cell>
          <cell r="E5616" t="str">
            <v>Female</v>
          </cell>
          <cell r="F5616">
            <v>2</v>
          </cell>
          <cell r="G5616" t="str">
            <v>High School</v>
          </cell>
          <cell r="H5616">
            <v>3</v>
          </cell>
          <cell r="I5616">
            <v>51.5</v>
          </cell>
          <cell r="J5616" t="str">
            <v>Private</v>
          </cell>
          <cell r="K5616">
            <v>1</v>
          </cell>
          <cell r="L5616">
            <v>9030</v>
          </cell>
          <cell r="M5616">
            <v>1</v>
          </cell>
          <cell r="N5616">
            <v>1</v>
          </cell>
          <cell r="O5616" t="str">
            <v>Urban</v>
          </cell>
          <cell r="P5616">
            <v>1</v>
          </cell>
          <cell r="Q5616">
            <v>0</v>
          </cell>
          <cell r="R5616">
            <v>0</v>
          </cell>
        </row>
        <row r="5617">
          <cell r="A5617">
            <v>7096</v>
          </cell>
          <cell r="B5617">
            <v>46</v>
          </cell>
          <cell r="C5617" t="str">
            <v>Married</v>
          </cell>
          <cell r="D5617">
            <v>2</v>
          </cell>
          <cell r="E5617" t="str">
            <v>Male</v>
          </cell>
          <cell r="F5617">
            <v>1</v>
          </cell>
          <cell r="G5617" t="str">
            <v>High School</v>
          </cell>
          <cell r="H5617">
            <v>3</v>
          </cell>
          <cell r="I5617">
            <v>78.900000000000006</v>
          </cell>
          <cell r="J5617" t="str">
            <v>Commercial</v>
          </cell>
          <cell r="K5617">
            <v>2</v>
          </cell>
          <cell r="L5617">
            <v>10880</v>
          </cell>
          <cell r="M5617">
            <v>3</v>
          </cell>
          <cell r="N5617">
            <v>1</v>
          </cell>
          <cell r="O5617" t="str">
            <v>Urban</v>
          </cell>
          <cell r="P5617">
            <v>1</v>
          </cell>
          <cell r="Q5617">
            <v>28621</v>
          </cell>
          <cell r="R5617">
            <v>2</v>
          </cell>
        </row>
        <row r="5618">
          <cell r="A5618">
            <v>7097</v>
          </cell>
          <cell r="B5618">
            <v>42</v>
          </cell>
          <cell r="C5618" t="str">
            <v>Married</v>
          </cell>
          <cell r="D5618">
            <v>2</v>
          </cell>
          <cell r="E5618" t="str">
            <v>Male</v>
          </cell>
          <cell r="F5618">
            <v>1</v>
          </cell>
          <cell r="G5618" t="str">
            <v>Undergrad</v>
          </cell>
          <cell r="H5618">
            <v>2</v>
          </cell>
          <cell r="I5618">
            <v>54.7</v>
          </cell>
          <cell r="J5618" t="str">
            <v>Private</v>
          </cell>
          <cell r="K5618">
            <v>1</v>
          </cell>
          <cell r="L5618">
            <v>13590</v>
          </cell>
          <cell r="M5618">
            <v>1</v>
          </cell>
          <cell r="N5618">
            <v>1</v>
          </cell>
          <cell r="O5618" t="str">
            <v>Urban</v>
          </cell>
          <cell r="P5618">
            <v>1</v>
          </cell>
          <cell r="Q5618">
            <v>0</v>
          </cell>
          <cell r="R5618">
            <v>0</v>
          </cell>
        </row>
        <row r="5619">
          <cell r="A5619">
            <v>7098</v>
          </cell>
          <cell r="B5619">
            <v>46</v>
          </cell>
          <cell r="C5619" t="str">
            <v>Not Married</v>
          </cell>
          <cell r="D5619">
            <v>1</v>
          </cell>
          <cell r="E5619" t="str">
            <v>Male</v>
          </cell>
          <cell r="F5619">
            <v>1</v>
          </cell>
          <cell r="G5619" t="str">
            <v>High School</v>
          </cell>
          <cell r="H5619">
            <v>3</v>
          </cell>
          <cell r="I5619">
            <v>59.5</v>
          </cell>
          <cell r="J5619" t="str">
            <v>Private</v>
          </cell>
          <cell r="K5619">
            <v>1</v>
          </cell>
          <cell r="L5619">
            <v>22000</v>
          </cell>
          <cell r="M5619">
            <v>1</v>
          </cell>
          <cell r="N5619">
            <v>1</v>
          </cell>
          <cell r="O5619" t="str">
            <v>Urban</v>
          </cell>
          <cell r="P5619">
            <v>1</v>
          </cell>
          <cell r="Q5619">
            <v>0</v>
          </cell>
          <cell r="R5619">
            <v>0</v>
          </cell>
        </row>
        <row r="5620">
          <cell r="A5620">
            <v>7099</v>
          </cell>
          <cell r="B5620">
            <v>40</v>
          </cell>
          <cell r="C5620" t="str">
            <v>Married</v>
          </cell>
          <cell r="D5620">
            <v>2</v>
          </cell>
          <cell r="E5620" t="str">
            <v>Male</v>
          </cell>
          <cell r="F5620">
            <v>1</v>
          </cell>
          <cell r="G5620" t="str">
            <v>Post-Grad</v>
          </cell>
          <cell r="H5620">
            <v>1</v>
          </cell>
          <cell r="I5620">
            <v>66</v>
          </cell>
          <cell r="J5620" t="str">
            <v>Private</v>
          </cell>
          <cell r="K5620">
            <v>1</v>
          </cell>
          <cell r="L5620">
            <v>13200</v>
          </cell>
          <cell r="M5620">
            <v>4</v>
          </cell>
          <cell r="N5620">
            <v>16</v>
          </cell>
          <cell r="O5620" t="str">
            <v>Urban</v>
          </cell>
          <cell r="P5620">
            <v>1</v>
          </cell>
          <cell r="Q5620">
            <v>20290</v>
          </cell>
          <cell r="R5620">
            <v>2</v>
          </cell>
        </row>
        <row r="5621">
          <cell r="A5621">
            <v>7100</v>
          </cell>
          <cell r="B5621">
            <v>39</v>
          </cell>
          <cell r="C5621" t="str">
            <v>Not Married</v>
          </cell>
          <cell r="D5621">
            <v>1</v>
          </cell>
          <cell r="E5621" t="str">
            <v>Female</v>
          </cell>
          <cell r="F5621">
            <v>2</v>
          </cell>
          <cell r="G5621" t="str">
            <v>Undergrad</v>
          </cell>
          <cell r="H5621">
            <v>2</v>
          </cell>
          <cell r="I5621">
            <v>35.4</v>
          </cell>
          <cell r="J5621" t="str">
            <v>Commercial</v>
          </cell>
          <cell r="K5621">
            <v>2</v>
          </cell>
          <cell r="L5621">
            <v>13160</v>
          </cell>
          <cell r="M5621">
            <v>6</v>
          </cell>
          <cell r="N5621">
            <v>11</v>
          </cell>
          <cell r="O5621" t="str">
            <v>Urban</v>
          </cell>
          <cell r="P5621">
            <v>1</v>
          </cell>
          <cell r="Q5621">
            <v>24983</v>
          </cell>
          <cell r="R5621">
            <v>2</v>
          </cell>
        </row>
        <row r="5622">
          <cell r="A5622">
            <v>7101</v>
          </cell>
          <cell r="B5622">
            <v>39</v>
          </cell>
          <cell r="C5622" t="str">
            <v>Not Married</v>
          </cell>
          <cell r="D5622">
            <v>1</v>
          </cell>
          <cell r="E5622" t="str">
            <v>Female</v>
          </cell>
          <cell r="F5622">
            <v>2</v>
          </cell>
          <cell r="G5622" t="str">
            <v>Undergrad</v>
          </cell>
          <cell r="H5622">
            <v>2</v>
          </cell>
          <cell r="I5622">
            <v>56.3</v>
          </cell>
          <cell r="J5622" t="str">
            <v>Private</v>
          </cell>
          <cell r="K5622">
            <v>1</v>
          </cell>
          <cell r="L5622">
            <v>10140</v>
          </cell>
          <cell r="M5622">
            <v>6</v>
          </cell>
          <cell r="N5622">
            <v>10</v>
          </cell>
          <cell r="O5622" t="str">
            <v>Urban</v>
          </cell>
          <cell r="P5622">
            <v>1</v>
          </cell>
          <cell r="Q5622">
            <v>0</v>
          </cell>
          <cell r="R5622">
            <v>0</v>
          </cell>
        </row>
        <row r="5623">
          <cell r="A5623">
            <v>7102</v>
          </cell>
          <cell r="B5623">
            <v>41</v>
          </cell>
          <cell r="C5623" t="str">
            <v>Married</v>
          </cell>
          <cell r="D5623">
            <v>2</v>
          </cell>
          <cell r="E5623" t="str">
            <v>Male</v>
          </cell>
          <cell r="F5623">
            <v>1</v>
          </cell>
          <cell r="G5623" t="str">
            <v>Post-Grad</v>
          </cell>
          <cell r="H5623">
            <v>1</v>
          </cell>
          <cell r="I5623">
            <v>8</v>
          </cell>
          <cell r="J5623" t="str">
            <v>Commercial</v>
          </cell>
          <cell r="K5623">
            <v>2</v>
          </cell>
          <cell r="L5623">
            <v>31560</v>
          </cell>
          <cell r="M5623">
            <v>6</v>
          </cell>
          <cell r="N5623">
            <v>13</v>
          </cell>
          <cell r="O5623" t="str">
            <v>Urban</v>
          </cell>
          <cell r="P5623">
            <v>1</v>
          </cell>
          <cell r="Q5623">
            <v>0</v>
          </cell>
          <cell r="R5623">
            <v>0</v>
          </cell>
        </row>
        <row r="5624">
          <cell r="A5624">
            <v>7103</v>
          </cell>
          <cell r="B5624">
            <v>50</v>
          </cell>
          <cell r="C5624" t="str">
            <v>Married</v>
          </cell>
          <cell r="D5624">
            <v>2</v>
          </cell>
          <cell r="E5624" t="str">
            <v>Female</v>
          </cell>
          <cell r="F5624">
            <v>2</v>
          </cell>
          <cell r="G5624" t="str">
            <v>High School</v>
          </cell>
          <cell r="H5624">
            <v>3</v>
          </cell>
          <cell r="I5624">
            <v>78.900000000000006</v>
          </cell>
          <cell r="J5624" t="str">
            <v>Commercial</v>
          </cell>
          <cell r="K5624">
            <v>2</v>
          </cell>
          <cell r="L5624">
            <v>19490</v>
          </cell>
          <cell r="M5624">
            <v>10</v>
          </cell>
          <cell r="N5624">
            <v>1</v>
          </cell>
          <cell r="O5624" t="str">
            <v>Urban</v>
          </cell>
          <cell r="P5624">
            <v>1</v>
          </cell>
          <cell r="Q5624">
            <v>0</v>
          </cell>
          <cell r="R5624">
            <v>0</v>
          </cell>
        </row>
        <row r="5625">
          <cell r="A5625">
            <v>7104</v>
          </cell>
          <cell r="B5625">
            <v>53</v>
          </cell>
          <cell r="C5625" t="str">
            <v>Married</v>
          </cell>
          <cell r="D5625">
            <v>2</v>
          </cell>
          <cell r="E5625" t="str">
            <v>Female</v>
          </cell>
          <cell r="F5625">
            <v>2</v>
          </cell>
          <cell r="G5625" t="str">
            <v>Post-Grad</v>
          </cell>
          <cell r="H5625">
            <v>1</v>
          </cell>
          <cell r="I5625">
            <v>8</v>
          </cell>
          <cell r="J5625" t="str">
            <v>Private</v>
          </cell>
          <cell r="K5625">
            <v>1</v>
          </cell>
          <cell r="L5625">
            <v>11900</v>
          </cell>
          <cell r="M5625">
            <v>17</v>
          </cell>
          <cell r="N5625">
            <v>14</v>
          </cell>
          <cell r="O5625" t="str">
            <v>Urban</v>
          </cell>
          <cell r="P5625">
            <v>1</v>
          </cell>
          <cell r="Q5625">
            <v>0</v>
          </cell>
          <cell r="R5625">
            <v>0</v>
          </cell>
        </row>
        <row r="5626">
          <cell r="A5626">
            <v>7106</v>
          </cell>
          <cell r="B5626">
            <v>45</v>
          </cell>
          <cell r="C5626" t="str">
            <v>Married</v>
          </cell>
          <cell r="D5626">
            <v>2</v>
          </cell>
          <cell r="E5626" t="str">
            <v>Female</v>
          </cell>
          <cell r="F5626">
            <v>2</v>
          </cell>
          <cell r="G5626" t="str">
            <v>High School</v>
          </cell>
          <cell r="H5626">
            <v>3</v>
          </cell>
          <cell r="I5626">
            <v>56.3</v>
          </cell>
          <cell r="J5626" t="str">
            <v>Private</v>
          </cell>
          <cell r="K5626">
            <v>1</v>
          </cell>
          <cell r="L5626">
            <v>15250</v>
          </cell>
          <cell r="M5626">
            <v>10</v>
          </cell>
          <cell r="N5626">
            <v>8</v>
          </cell>
          <cell r="O5626" t="str">
            <v>Urban</v>
          </cell>
          <cell r="P5626">
            <v>1</v>
          </cell>
          <cell r="Q5626">
            <v>0</v>
          </cell>
          <cell r="R5626">
            <v>0</v>
          </cell>
        </row>
        <row r="5627">
          <cell r="A5627">
            <v>7107</v>
          </cell>
          <cell r="B5627">
            <v>42</v>
          </cell>
          <cell r="C5627" t="str">
            <v>Married</v>
          </cell>
          <cell r="D5627">
            <v>2</v>
          </cell>
          <cell r="E5627" t="str">
            <v>Female</v>
          </cell>
          <cell r="F5627">
            <v>2</v>
          </cell>
          <cell r="G5627" t="str">
            <v>High School</v>
          </cell>
          <cell r="H5627">
            <v>3</v>
          </cell>
          <cell r="I5627">
            <v>16.100000000000001</v>
          </cell>
          <cell r="J5627" t="str">
            <v>Commercial</v>
          </cell>
          <cell r="K5627">
            <v>2</v>
          </cell>
          <cell r="L5627">
            <v>5700</v>
          </cell>
          <cell r="M5627">
            <v>6</v>
          </cell>
          <cell r="N5627">
            <v>9</v>
          </cell>
          <cell r="O5627" t="str">
            <v>Urban</v>
          </cell>
          <cell r="P5627">
            <v>1</v>
          </cell>
          <cell r="Q5627">
            <v>0</v>
          </cell>
          <cell r="R5627">
            <v>0</v>
          </cell>
        </row>
        <row r="5628">
          <cell r="A5628">
            <v>7109</v>
          </cell>
          <cell r="B5628">
            <v>57</v>
          </cell>
          <cell r="C5628" t="str">
            <v>Married</v>
          </cell>
          <cell r="D5628">
            <v>2</v>
          </cell>
          <cell r="E5628" t="str">
            <v>Female</v>
          </cell>
          <cell r="F5628">
            <v>2</v>
          </cell>
          <cell r="G5628" t="str">
            <v>High School</v>
          </cell>
          <cell r="H5628">
            <v>3</v>
          </cell>
          <cell r="I5628">
            <v>40.200000000000003</v>
          </cell>
          <cell r="J5628" t="str">
            <v>Commercial</v>
          </cell>
          <cell r="K5628">
            <v>2</v>
          </cell>
          <cell r="L5628">
            <v>22820</v>
          </cell>
          <cell r="M5628">
            <v>1</v>
          </cell>
          <cell r="N5628">
            <v>6</v>
          </cell>
          <cell r="O5628" t="str">
            <v>Rural</v>
          </cell>
          <cell r="P5628">
            <v>2</v>
          </cell>
          <cell r="Q5628">
            <v>0</v>
          </cell>
          <cell r="R5628">
            <v>0</v>
          </cell>
        </row>
        <row r="5629">
          <cell r="A5629">
            <v>7110</v>
          </cell>
          <cell r="B5629">
            <v>40</v>
          </cell>
          <cell r="C5629" t="str">
            <v>Married</v>
          </cell>
          <cell r="D5629">
            <v>2</v>
          </cell>
          <cell r="E5629" t="str">
            <v>Female</v>
          </cell>
          <cell r="F5629">
            <v>2</v>
          </cell>
          <cell r="G5629" t="str">
            <v>High School</v>
          </cell>
          <cell r="H5629">
            <v>3</v>
          </cell>
          <cell r="I5629">
            <v>30.6</v>
          </cell>
          <cell r="J5629" t="str">
            <v>Commercial</v>
          </cell>
          <cell r="K5629">
            <v>2</v>
          </cell>
          <cell r="L5629">
            <v>8370</v>
          </cell>
          <cell r="M5629">
            <v>1</v>
          </cell>
          <cell r="N5629">
            <v>1</v>
          </cell>
          <cell r="O5629" t="str">
            <v>Urban</v>
          </cell>
          <cell r="P5629">
            <v>1</v>
          </cell>
          <cell r="Q5629">
            <v>4707</v>
          </cell>
          <cell r="R5629">
            <v>3</v>
          </cell>
        </row>
        <row r="5630">
          <cell r="A5630">
            <v>7111</v>
          </cell>
          <cell r="B5630">
            <v>35</v>
          </cell>
          <cell r="C5630" t="str">
            <v>Not Married</v>
          </cell>
          <cell r="D5630">
            <v>1</v>
          </cell>
          <cell r="E5630" t="str">
            <v>Female</v>
          </cell>
          <cell r="F5630">
            <v>2</v>
          </cell>
          <cell r="G5630" t="str">
            <v>High School</v>
          </cell>
          <cell r="H5630">
            <v>3</v>
          </cell>
          <cell r="I5630">
            <v>53.1</v>
          </cell>
          <cell r="J5630" t="str">
            <v>Private</v>
          </cell>
          <cell r="K5630">
            <v>1</v>
          </cell>
          <cell r="L5630">
            <v>13340</v>
          </cell>
          <cell r="M5630">
            <v>10</v>
          </cell>
          <cell r="N5630">
            <v>7</v>
          </cell>
          <cell r="O5630" t="str">
            <v>Urban</v>
          </cell>
          <cell r="P5630">
            <v>1</v>
          </cell>
          <cell r="Q5630">
            <v>0</v>
          </cell>
          <cell r="R5630">
            <v>0</v>
          </cell>
        </row>
        <row r="5631">
          <cell r="A5631">
            <v>7112</v>
          </cell>
          <cell r="B5631">
            <v>47</v>
          </cell>
          <cell r="C5631" t="str">
            <v>Married</v>
          </cell>
          <cell r="D5631">
            <v>2</v>
          </cell>
          <cell r="E5631" t="str">
            <v>Female</v>
          </cell>
          <cell r="F5631">
            <v>2</v>
          </cell>
          <cell r="G5631" t="str">
            <v>Undergrad</v>
          </cell>
          <cell r="H5631">
            <v>2</v>
          </cell>
          <cell r="I5631">
            <v>49.9</v>
          </cell>
          <cell r="J5631" t="str">
            <v>Commercial</v>
          </cell>
          <cell r="K5631">
            <v>2</v>
          </cell>
          <cell r="L5631">
            <v>30870</v>
          </cell>
          <cell r="M5631">
            <v>4</v>
          </cell>
          <cell r="N5631">
            <v>5</v>
          </cell>
          <cell r="O5631" t="str">
            <v>Urban</v>
          </cell>
          <cell r="P5631">
            <v>1</v>
          </cell>
          <cell r="Q5631">
            <v>0</v>
          </cell>
          <cell r="R5631">
            <v>0</v>
          </cell>
        </row>
        <row r="5632">
          <cell r="A5632">
            <v>7113</v>
          </cell>
          <cell r="B5632">
            <v>58</v>
          </cell>
          <cell r="C5632" t="str">
            <v>Married</v>
          </cell>
          <cell r="D5632">
            <v>2</v>
          </cell>
          <cell r="E5632" t="str">
            <v>Male</v>
          </cell>
          <cell r="F5632">
            <v>1</v>
          </cell>
          <cell r="G5632" t="str">
            <v>Post-Grad</v>
          </cell>
          <cell r="H5632">
            <v>1</v>
          </cell>
          <cell r="I5632">
            <v>51.5</v>
          </cell>
          <cell r="J5632" t="str">
            <v>Commercial</v>
          </cell>
          <cell r="K5632">
            <v>2</v>
          </cell>
          <cell r="L5632">
            <v>33730</v>
          </cell>
          <cell r="M5632">
            <v>1</v>
          </cell>
          <cell r="N5632">
            <v>1</v>
          </cell>
          <cell r="O5632" t="str">
            <v>Urban</v>
          </cell>
          <cell r="P5632">
            <v>1</v>
          </cell>
          <cell r="Q5632">
            <v>0</v>
          </cell>
          <cell r="R5632">
            <v>0</v>
          </cell>
        </row>
        <row r="5633">
          <cell r="A5633">
            <v>7114</v>
          </cell>
          <cell r="B5633">
            <v>50</v>
          </cell>
          <cell r="C5633" t="str">
            <v>Married</v>
          </cell>
          <cell r="D5633">
            <v>2</v>
          </cell>
          <cell r="E5633" t="str">
            <v>Male</v>
          </cell>
          <cell r="F5633">
            <v>1</v>
          </cell>
          <cell r="G5633" t="str">
            <v>Undergrad</v>
          </cell>
          <cell r="H5633">
            <v>2</v>
          </cell>
          <cell r="I5633">
            <v>132</v>
          </cell>
          <cell r="J5633" t="str">
            <v>Commercial</v>
          </cell>
          <cell r="K5633">
            <v>2</v>
          </cell>
          <cell r="L5633">
            <v>9670</v>
          </cell>
          <cell r="M5633">
            <v>6</v>
          </cell>
          <cell r="N5633">
            <v>8</v>
          </cell>
          <cell r="O5633" t="str">
            <v>Rural</v>
          </cell>
          <cell r="P5633">
            <v>2</v>
          </cell>
          <cell r="Q5633">
            <v>0</v>
          </cell>
          <cell r="R5633">
            <v>0</v>
          </cell>
        </row>
        <row r="5634">
          <cell r="A5634">
            <v>7115</v>
          </cell>
          <cell r="B5634">
            <v>44</v>
          </cell>
          <cell r="C5634" t="str">
            <v>Not Married</v>
          </cell>
          <cell r="D5634">
            <v>1</v>
          </cell>
          <cell r="E5634" t="str">
            <v>Male</v>
          </cell>
          <cell r="F5634">
            <v>1</v>
          </cell>
          <cell r="G5634" t="str">
            <v>High School</v>
          </cell>
          <cell r="H5634">
            <v>3</v>
          </cell>
          <cell r="I5634">
            <v>64.400000000000006</v>
          </cell>
          <cell r="J5634" t="str">
            <v>Commercial</v>
          </cell>
          <cell r="K5634">
            <v>2</v>
          </cell>
          <cell r="L5634">
            <v>5900</v>
          </cell>
          <cell r="M5634">
            <v>13</v>
          </cell>
          <cell r="N5634">
            <v>7</v>
          </cell>
          <cell r="O5634" t="str">
            <v>Urban</v>
          </cell>
          <cell r="P5634">
            <v>1</v>
          </cell>
          <cell r="Q5634">
            <v>8054</v>
          </cell>
          <cell r="R5634">
            <v>1</v>
          </cell>
        </row>
        <row r="5635">
          <cell r="A5635">
            <v>7116</v>
          </cell>
          <cell r="B5635">
            <v>35</v>
          </cell>
          <cell r="C5635" t="str">
            <v>Not Married</v>
          </cell>
          <cell r="D5635">
            <v>1</v>
          </cell>
          <cell r="E5635" t="str">
            <v>Male</v>
          </cell>
          <cell r="F5635">
            <v>1</v>
          </cell>
          <cell r="G5635" t="str">
            <v>Post-Grad</v>
          </cell>
          <cell r="H5635">
            <v>1</v>
          </cell>
          <cell r="I5635">
            <v>27.4</v>
          </cell>
          <cell r="J5635" t="str">
            <v>Commercial</v>
          </cell>
          <cell r="K5635">
            <v>2</v>
          </cell>
          <cell r="L5635">
            <v>30030</v>
          </cell>
          <cell r="M5635">
            <v>7</v>
          </cell>
          <cell r="N5635">
            <v>18</v>
          </cell>
          <cell r="O5635" t="str">
            <v>Urban</v>
          </cell>
          <cell r="P5635">
            <v>1</v>
          </cell>
          <cell r="Q5635">
            <v>0</v>
          </cell>
          <cell r="R5635">
            <v>0</v>
          </cell>
        </row>
        <row r="5636">
          <cell r="A5636">
            <v>7117</v>
          </cell>
          <cell r="B5636">
            <v>37</v>
          </cell>
          <cell r="C5636" t="str">
            <v>Married</v>
          </cell>
          <cell r="D5636">
            <v>2</v>
          </cell>
          <cell r="E5636" t="str">
            <v>Female</v>
          </cell>
          <cell r="F5636">
            <v>2</v>
          </cell>
          <cell r="G5636" t="str">
            <v>Post-Grad</v>
          </cell>
          <cell r="H5636">
            <v>1</v>
          </cell>
          <cell r="I5636">
            <v>64.400000000000006</v>
          </cell>
          <cell r="J5636" t="str">
            <v>Private</v>
          </cell>
          <cell r="K5636">
            <v>1</v>
          </cell>
          <cell r="L5636">
            <v>5200</v>
          </cell>
          <cell r="M5636">
            <v>10</v>
          </cell>
          <cell r="N5636">
            <v>13</v>
          </cell>
          <cell r="O5636" t="str">
            <v>Urban</v>
          </cell>
          <cell r="P5636">
            <v>1</v>
          </cell>
          <cell r="Q5636">
            <v>5760</v>
          </cell>
          <cell r="R5636">
            <v>4</v>
          </cell>
        </row>
        <row r="5637">
          <cell r="A5637">
            <v>7118</v>
          </cell>
          <cell r="B5637">
            <v>49</v>
          </cell>
          <cell r="C5637" t="str">
            <v>Married</v>
          </cell>
          <cell r="D5637">
            <v>2</v>
          </cell>
          <cell r="E5637" t="str">
            <v>Male</v>
          </cell>
          <cell r="F5637">
            <v>1</v>
          </cell>
          <cell r="G5637" t="str">
            <v>Post-Grad</v>
          </cell>
          <cell r="H5637">
            <v>1</v>
          </cell>
          <cell r="I5637">
            <v>62.8</v>
          </cell>
          <cell r="J5637" t="str">
            <v>Private</v>
          </cell>
          <cell r="K5637">
            <v>1</v>
          </cell>
          <cell r="L5637">
            <v>13270</v>
          </cell>
          <cell r="M5637">
            <v>1</v>
          </cell>
          <cell r="N5637">
            <v>16</v>
          </cell>
          <cell r="O5637" t="str">
            <v>Urban</v>
          </cell>
          <cell r="P5637">
            <v>1</v>
          </cell>
          <cell r="Q5637">
            <v>0</v>
          </cell>
          <cell r="R5637">
            <v>0</v>
          </cell>
        </row>
        <row r="5638">
          <cell r="A5638">
            <v>7119</v>
          </cell>
          <cell r="B5638">
            <v>48</v>
          </cell>
          <cell r="C5638" t="str">
            <v>Married</v>
          </cell>
          <cell r="D5638">
            <v>2</v>
          </cell>
          <cell r="E5638" t="str">
            <v>Male</v>
          </cell>
          <cell r="F5638">
            <v>1</v>
          </cell>
          <cell r="G5638" t="str">
            <v>Post-Grad</v>
          </cell>
          <cell r="H5638">
            <v>1</v>
          </cell>
          <cell r="I5638">
            <v>8</v>
          </cell>
          <cell r="J5638" t="str">
            <v>Private</v>
          </cell>
          <cell r="K5638">
            <v>1</v>
          </cell>
          <cell r="L5638">
            <v>3080</v>
          </cell>
          <cell r="M5638">
            <v>6</v>
          </cell>
          <cell r="N5638">
            <v>17</v>
          </cell>
          <cell r="O5638" t="str">
            <v>Urban</v>
          </cell>
          <cell r="P5638">
            <v>1</v>
          </cell>
          <cell r="Q5638">
            <v>0</v>
          </cell>
          <cell r="R5638">
            <v>0</v>
          </cell>
        </row>
        <row r="5639">
          <cell r="A5639">
            <v>7120</v>
          </cell>
          <cell r="B5639">
            <v>45</v>
          </cell>
          <cell r="C5639" t="str">
            <v>Married</v>
          </cell>
          <cell r="D5639">
            <v>2</v>
          </cell>
          <cell r="E5639" t="str">
            <v>Male</v>
          </cell>
          <cell r="F5639">
            <v>1</v>
          </cell>
          <cell r="G5639" t="str">
            <v>High School</v>
          </cell>
          <cell r="H5639">
            <v>3</v>
          </cell>
          <cell r="I5639">
            <v>57.9</v>
          </cell>
          <cell r="J5639" t="str">
            <v>Private</v>
          </cell>
          <cell r="K5639">
            <v>1</v>
          </cell>
          <cell r="L5639">
            <v>13860</v>
          </cell>
          <cell r="M5639">
            <v>3</v>
          </cell>
          <cell r="N5639">
            <v>1</v>
          </cell>
          <cell r="O5639" t="str">
            <v>Urban</v>
          </cell>
          <cell r="P5639">
            <v>1</v>
          </cell>
          <cell r="Q5639">
            <v>0</v>
          </cell>
          <cell r="R5639">
            <v>0</v>
          </cell>
        </row>
        <row r="5640">
          <cell r="A5640">
            <v>7123</v>
          </cell>
          <cell r="B5640">
            <v>37</v>
          </cell>
          <cell r="C5640" t="str">
            <v>Not Married</v>
          </cell>
          <cell r="D5640">
            <v>1</v>
          </cell>
          <cell r="E5640" t="str">
            <v>Female</v>
          </cell>
          <cell r="F5640">
            <v>2</v>
          </cell>
          <cell r="G5640" t="str">
            <v>Post-Grad</v>
          </cell>
          <cell r="H5640">
            <v>1</v>
          </cell>
          <cell r="I5640">
            <v>8</v>
          </cell>
          <cell r="J5640" t="str">
            <v>Commercial</v>
          </cell>
          <cell r="K5640">
            <v>2</v>
          </cell>
          <cell r="L5640">
            <v>22810</v>
          </cell>
          <cell r="M5640">
            <v>4</v>
          </cell>
          <cell r="N5640">
            <v>0</v>
          </cell>
          <cell r="O5640" t="str">
            <v>Rural</v>
          </cell>
          <cell r="P5640">
            <v>2</v>
          </cell>
          <cell r="Q5640">
            <v>0</v>
          </cell>
          <cell r="R5640">
            <v>0</v>
          </cell>
        </row>
        <row r="5641">
          <cell r="A5641">
            <v>7124</v>
          </cell>
          <cell r="B5641">
            <v>44</v>
          </cell>
          <cell r="C5641" t="str">
            <v>Married</v>
          </cell>
          <cell r="D5641">
            <v>2</v>
          </cell>
          <cell r="E5641" t="str">
            <v>Female</v>
          </cell>
          <cell r="F5641">
            <v>2</v>
          </cell>
          <cell r="G5641" t="str">
            <v>High School</v>
          </cell>
          <cell r="H5641">
            <v>3</v>
          </cell>
          <cell r="I5641">
            <v>48.3</v>
          </cell>
          <cell r="J5641" t="str">
            <v>Commercial</v>
          </cell>
          <cell r="K5641">
            <v>2</v>
          </cell>
          <cell r="L5641">
            <v>9390</v>
          </cell>
          <cell r="M5641">
            <v>4</v>
          </cell>
          <cell r="N5641">
            <v>3</v>
          </cell>
          <cell r="O5641" t="str">
            <v>Rural</v>
          </cell>
          <cell r="P5641">
            <v>2</v>
          </cell>
          <cell r="Q5641">
            <v>8339</v>
          </cell>
          <cell r="R5641">
            <v>2</v>
          </cell>
        </row>
        <row r="5642">
          <cell r="A5642">
            <v>7126</v>
          </cell>
          <cell r="B5642">
            <v>45</v>
          </cell>
          <cell r="C5642" t="str">
            <v>Not Married</v>
          </cell>
          <cell r="D5642">
            <v>1</v>
          </cell>
          <cell r="E5642" t="str">
            <v>Female</v>
          </cell>
          <cell r="F5642">
            <v>2</v>
          </cell>
          <cell r="G5642" t="str">
            <v>Undergrad</v>
          </cell>
          <cell r="H5642">
            <v>2</v>
          </cell>
          <cell r="I5642">
            <v>33.799999999999997</v>
          </cell>
          <cell r="J5642" t="str">
            <v>Commercial</v>
          </cell>
          <cell r="K5642">
            <v>2</v>
          </cell>
          <cell r="L5642">
            <v>6100</v>
          </cell>
          <cell r="M5642">
            <v>10</v>
          </cell>
          <cell r="N5642">
            <v>9</v>
          </cell>
          <cell r="O5642" t="str">
            <v>Urban</v>
          </cell>
          <cell r="P5642">
            <v>1</v>
          </cell>
          <cell r="Q5642">
            <v>0</v>
          </cell>
          <cell r="R5642">
            <v>0</v>
          </cell>
        </row>
        <row r="5643">
          <cell r="A5643">
            <v>7127</v>
          </cell>
          <cell r="B5643">
            <v>55</v>
          </cell>
          <cell r="C5643" t="str">
            <v>Not Married</v>
          </cell>
          <cell r="D5643">
            <v>1</v>
          </cell>
          <cell r="E5643" t="str">
            <v>Male</v>
          </cell>
          <cell r="F5643">
            <v>1</v>
          </cell>
          <cell r="G5643" t="str">
            <v>Undergrad</v>
          </cell>
          <cell r="H5643">
            <v>2</v>
          </cell>
          <cell r="I5643">
            <v>72.400000000000006</v>
          </cell>
          <cell r="J5643" t="str">
            <v>Private</v>
          </cell>
          <cell r="K5643">
            <v>1</v>
          </cell>
          <cell r="L5643">
            <v>15390</v>
          </cell>
          <cell r="M5643">
            <v>10</v>
          </cell>
          <cell r="N5643">
            <v>16</v>
          </cell>
          <cell r="O5643" t="str">
            <v>Urban</v>
          </cell>
          <cell r="P5643">
            <v>1</v>
          </cell>
          <cell r="Q5643">
            <v>23290</v>
          </cell>
          <cell r="R5643">
            <v>1</v>
          </cell>
        </row>
        <row r="5644">
          <cell r="A5644">
            <v>7128</v>
          </cell>
          <cell r="B5644">
            <v>47</v>
          </cell>
          <cell r="C5644" t="str">
            <v>Not Married</v>
          </cell>
          <cell r="D5644">
            <v>1</v>
          </cell>
          <cell r="E5644" t="str">
            <v>Female</v>
          </cell>
          <cell r="F5644">
            <v>2</v>
          </cell>
          <cell r="G5644" t="str">
            <v>High School</v>
          </cell>
          <cell r="H5644">
            <v>3</v>
          </cell>
          <cell r="I5644">
            <v>35.4</v>
          </cell>
          <cell r="J5644" t="str">
            <v>Private</v>
          </cell>
          <cell r="K5644">
            <v>1</v>
          </cell>
          <cell r="L5644">
            <v>7170</v>
          </cell>
          <cell r="M5644">
            <v>9</v>
          </cell>
          <cell r="N5644">
            <v>1</v>
          </cell>
          <cell r="O5644" t="str">
            <v>Rural</v>
          </cell>
          <cell r="P5644">
            <v>2</v>
          </cell>
          <cell r="Q5644">
            <v>0</v>
          </cell>
          <cell r="R5644">
            <v>0</v>
          </cell>
        </row>
        <row r="5645">
          <cell r="A5645">
            <v>7129</v>
          </cell>
          <cell r="B5645">
            <v>42</v>
          </cell>
          <cell r="C5645" t="str">
            <v>Married</v>
          </cell>
          <cell r="D5645">
            <v>2</v>
          </cell>
          <cell r="E5645" t="str">
            <v>Female</v>
          </cell>
          <cell r="F5645">
            <v>2</v>
          </cell>
          <cell r="G5645" t="str">
            <v>Undergrad</v>
          </cell>
          <cell r="H5645">
            <v>2</v>
          </cell>
          <cell r="I5645">
            <v>106.2</v>
          </cell>
          <cell r="J5645" t="str">
            <v>Commercial</v>
          </cell>
          <cell r="K5645">
            <v>2</v>
          </cell>
          <cell r="L5645">
            <v>26420</v>
          </cell>
          <cell r="M5645">
            <v>7</v>
          </cell>
          <cell r="N5645">
            <v>9</v>
          </cell>
          <cell r="O5645" t="str">
            <v>Rural</v>
          </cell>
          <cell r="P5645">
            <v>2</v>
          </cell>
          <cell r="Q5645">
            <v>0</v>
          </cell>
          <cell r="R5645">
            <v>0</v>
          </cell>
        </row>
        <row r="5646">
          <cell r="A5646">
            <v>7130</v>
          </cell>
          <cell r="B5646">
            <v>48</v>
          </cell>
          <cell r="C5646" t="str">
            <v>Married</v>
          </cell>
          <cell r="D5646">
            <v>2</v>
          </cell>
          <cell r="E5646" t="str">
            <v>Female</v>
          </cell>
          <cell r="F5646">
            <v>2</v>
          </cell>
          <cell r="G5646" t="str">
            <v>Undergrad</v>
          </cell>
          <cell r="H5646">
            <v>2</v>
          </cell>
          <cell r="I5646">
            <v>72.400000000000006</v>
          </cell>
          <cell r="J5646" t="str">
            <v>Private</v>
          </cell>
          <cell r="K5646">
            <v>1</v>
          </cell>
          <cell r="L5646">
            <v>13980</v>
          </cell>
          <cell r="M5646">
            <v>7</v>
          </cell>
          <cell r="N5646">
            <v>12</v>
          </cell>
          <cell r="O5646" t="str">
            <v>Rural</v>
          </cell>
          <cell r="P5646">
            <v>2</v>
          </cell>
          <cell r="Q5646">
            <v>0</v>
          </cell>
          <cell r="R5646">
            <v>0</v>
          </cell>
        </row>
        <row r="5647">
          <cell r="A5647">
            <v>7131</v>
          </cell>
          <cell r="B5647">
            <v>28</v>
          </cell>
          <cell r="C5647" t="str">
            <v>Not Married</v>
          </cell>
          <cell r="D5647">
            <v>1</v>
          </cell>
          <cell r="E5647" t="str">
            <v>Male</v>
          </cell>
          <cell r="F5647">
            <v>1</v>
          </cell>
          <cell r="G5647" t="str">
            <v>High School</v>
          </cell>
          <cell r="H5647">
            <v>3</v>
          </cell>
          <cell r="I5647">
            <v>22.5</v>
          </cell>
          <cell r="J5647" t="str">
            <v>Private</v>
          </cell>
          <cell r="K5647">
            <v>1</v>
          </cell>
          <cell r="L5647">
            <v>15580</v>
          </cell>
          <cell r="M5647">
            <v>1</v>
          </cell>
          <cell r="N5647">
            <v>1</v>
          </cell>
          <cell r="O5647" t="str">
            <v>Urban</v>
          </cell>
          <cell r="P5647">
            <v>1</v>
          </cell>
          <cell r="Q5647">
            <v>0</v>
          </cell>
          <cell r="R5647">
            <v>0</v>
          </cell>
        </row>
        <row r="5648">
          <cell r="A5648">
            <v>7133</v>
          </cell>
          <cell r="B5648">
            <v>48</v>
          </cell>
          <cell r="C5648" t="str">
            <v>Married</v>
          </cell>
          <cell r="D5648">
            <v>2</v>
          </cell>
          <cell r="E5648" t="str">
            <v>Female</v>
          </cell>
          <cell r="F5648">
            <v>2</v>
          </cell>
          <cell r="G5648" t="str">
            <v>Post-Grad</v>
          </cell>
          <cell r="H5648">
            <v>1</v>
          </cell>
          <cell r="I5648">
            <v>8</v>
          </cell>
          <cell r="J5648" t="str">
            <v>Private</v>
          </cell>
          <cell r="K5648">
            <v>1</v>
          </cell>
          <cell r="L5648">
            <v>24600</v>
          </cell>
          <cell r="M5648">
            <v>6</v>
          </cell>
          <cell r="N5648">
            <v>18</v>
          </cell>
          <cell r="O5648" t="str">
            <v>Urban</v>
          </cell>
          <cell r="P5648">
            <v>1</v>
          </cell>
          <cell r="Q5648">
            <v>0</v>
          </cell>
          <cell r="R5648">
            <v>0</v>
          </cell>
        </row>
        <row r="5649">
          <cell r="A5649">
            <v>7135</v>
          </cell>
          <cell r="B5649">
            <v>39</v>
          </cell>
          <cell r="C5649" t="str">
            <v>Not Married</v>
          </cell>
          <cell r="D5649">
            <v>1</v>
          </cell>
          <cell r="E5649" t="str">
            <v>Male</v>
          </cell>
          <cell r="F5649">
            <v>1</v>
          </cell>
          <cell r="G5649" t="str">
            <v>Post-Grad</v>
          </cell>
          <cell r="H5649">
            <v>1</v>
          </cell>
          <cell r="I5649">
            <v>54.7</v>
          </cell>
          <cell r="J5649" t="str">
            <v>Commercial</v>
          </cell>
          <cell r="K5649">
            <v>2</v>
          </cell>
          <cell r="L5649">
            <v>20520</v>
          </cell>
          <cell r="M5649">
            <v>1</v>
          </cell>
          <cell r="N5649">
            <v>17</v>
          </cell>
          <cell r="O5649" t="str">
            <v>Urban</v>
          </cell>
          <cell r="P5649">
            <v>1</v>
          </cell>
          <cell r="Q5649">
            <v>0</v>
          </cell>
          <cell r="R5649">
            <v>0</v>
          </cell>
        </row>
        <row r="5650">
          <cell r="A5650">
            <v>7136</v>
          </cell>
          <cell r="B5650">
            <v>51</v>
          </cell>
          <cell r="C5650" t="str">
            <v>Not Married</v>
          </cell>
          <cell r="D5650">
            <v>1</v>
          </cell>
          <cell r="E5650" t="str">
            <v>Female</v>
          </cell>
          <cell r="F5650">
            <v>2</v>
          </cell>
          <cell r="G5650" t="str">
            <v>Post-Grad</v>
          </cell>
          <cell r="H5650">
            <v>1</v>
          </cell>
          <cell r="I5650">
            <v>25.7</v>
          </cell>
          <cell r="J5650" t="str">
            <v>Private</v>
          </cell>
          <cell r="K5650">
            <v>1</v>
          </cell>
          <cell r="L5650">
            <v>19670</v>
          </cell>
          <cell r="M5650">
            <v>10</v>
          </cell>
          <cell r="N5650">
            <v>12</v>
          </cell>
          <cell r="O5650" t="str">
            <v>Urban</v>
          </cell>
          <cell r="P5650">
            <v>1</v>
          </cell>
          <cell r="Q5650">
            <v>0</v>
          </cell>
          <cell r="R5650">
            <v>0</v>
          </cell>
        </row>
        <row r="5651">
          <cell r="A5651">
            <v>7137</v>
          </cell>
          <cell r="B5651">
            <v>40</v>
          </cell>
          <cell r="C5651" t="str">
            <v>Married</v>
          </cell>
          <cell r="D5651">
            <v>2</v>
          </cell>
          <cell r="E5651" t="str">
            <v>Female</v>
          </cell>
          <cell r="F5651">
            <v>2</v>
          </cell>
          <cell r="G5651" t="str">
            <v>Post-Grad</v>
          </cell>
          <cell r="H5651">
            <v>1</v>
          </cell>
          <cell r="I5651">
            <v>70.8</v>
          </cell>
          <cell r="J5651" t="str">
            <v>Private</v>
          </cell>
          <cell r="K5651">
            <v>1</v>
          </cell>
          <cell r="L5651">
            <v>8640</v>
          </cell>
          <cell r="M5651">
            <v>4</v>
          </cell>
          <cell r="N5651">
            <v>1</v>
          </cell>
          <cell r="O5651" t="str">
            <v>Rural</v>
          </cell>
          <cell r="P5651">
            <v>2</v>
          </cell>
          <cell r="Q5651">
            <v>0</v>
          </cell>
          <cell r="R5651">
            <v>0</v>
          </cell>
        </row>
        <row r="5652">
          <cell r="A5652">
            <v>7138</v>
          </cell>
          <cell r="B5652">
            <v>44</v>
          </cell>
          <cell r="C5652" t="str">
            <v>Married</v>
          </cell>
          <cell r="D5652">
            <v>2</v>
          </cell>
          <cell r="E5652" t="str">
            <v>Male</v>
          </cell>
          <cell r="F5652">
            <v>1</v>
          </cell>
          <cell r="G5652" t="str">
            <v>Undergrad</v>
          </cell>
          <cell r="H5652">
            <v>2</v>
          </cell>
          <cell r="I5652">
            <v>43.5</v>
          </cell>
          <cell r="J5652" t="str">
            <v>Commercial</v>
          </cell>
          <cell r="K5652">
            <v>2</v>
          </cell>
          <cell r="L5652">
            <v>20040</v>
          </cell>
          <cell r="M5652">
            <v>12</v>
          </cell>
          <cell r="N5652">
            <v>13</v>
          </cell>
          <cell r="O5652" t="str">
            <v>Urban</v>
          </cell>
          <cell r="P5652">
            <v>1</v>
          </cell>
          <cell r="Q5652">
            <v>0</v>
          </cell>
          <cell r="R5652">
            <v>0</v>
          </cell>
        </row>
        <row r="5653">
          <cell r="A5653">
            <v>7139</v>
          </cell>
          <cell r="B5653">
            <v>45</v>
          </cell>
          <cell r="C5653" t="str">
            <v>Not Married</v>
          </cell>
          <cell r="D5653">
            <v>1</v>
          </cell>
          <cell r="E5653" t="str">
            <v>Female</v>
          </cell>
          <cell r="F5653">
            <v>2</v>
          </cell>
          <cell r="G5653" t="str">
            <v>High School</v>
          </cell>
          <cell r="H5653">
            <v>3</v>
          </cell>
          <cell r="I5653">
            <v>152.9</v>
          </cell>
          <cell r="J5653" t="str">
            <v>Private</v>
          </cell>
          <cell r="K5653">
            <v>1</v>
          </cell>
          <cell r="L5653">
            <v>13400</v>
          </cell>
          <cell r="M5653">
            <v>1</v>
          </cell>
          <cell r="N5653">
            <v>1</v>
          </cell>
          <cell r="O5653" t="str">
            <v>Urban</v>
          </cell>
          <cell r="P5653">
            <v>1</v>
          </cell>
          <cell r="Q5653">
            <v>8935</v>
          </cell>
          <cell r="R5653">
            <v>3</v>
          </cell>
        </row>
        <row r="5654">
          <cell r="A5654">
            <v>7140</v>
          </cell>
          <cell r="B5654">
            <v>41</v>
          </cell>
          <cell r="C5654" t="str">
            <v>Not Married</v>
          </cell>
          <cell r="D5654">
            <v>1</v>
          </cell>
          <cell r="E5654" t="str">
            <v>Male</v>
          </cell>
          <cell r="F5654">
            <v>1</v>
          </cell>
          <cell r="G5654" t="str">
            <v>Undergrad</v>
          </cell>
          <cell r="H5654">
            <v>2</v>
          </cell>
          <cell r="I5654">
            <v>70.8</v>
          </cell>
          <cell r="J5654" t="str">
            <v>Commercial</v>
          </cell>
          <cell r="K5654">
            <v>2</v>
          </cell>
          <cell r="L5654">
            <v>23690</v>
          </cell>
          <cell r="M5654">
            <v>1</v>
          </cell>
          <cell r="N5654">
            <v>11</v>
          </cell>
          <cell r="O5654" t="str">
            <v>Urban</v>
          </cell>
          <cell r="P5654">
            <v>1</v>
          </cell>
          <cell r="Q5654">
            <v>10052</v>
          </cell>
          <cell r="R5654">
            <v>2</v>
          </cell>
        </row>
        <row r="5655">
          <cell r="A5655">
            <v>7141</v>
          </cell>
          <cell r="B5655">
            <v>39</v>
          </cell>
          <cell r="C5655" t="str">
            <v>Not Married</v>
          </cell>
          <cell r="D5655">
            <v>1</v>
          </cell>
          <cell r="E5655" t="str">
            <v>Male</v>
          </cell>
          <cell r="F5655">
            <v>1</v>
          </cell>
          <cell r="G5655" t="str">
            <v>Post-Grad</v>
          </cell>
          <cell r="H5655">
            <v>1</v>
          </cell>
          <cell r="I5655">
            <v>48.3</v>
          </cell>
          <cell r="J5655" t="str">
            <v>Commercial</v>
          </cell>
          <cell r="K5655">
            <v>2</v>
          </cell>
          <cell r="L5655">
            <v>16650</v>
          </cell>
          <cell r="M5655">
            <v>10</v>
          </cell>
          <cell r="N5655">
            <v>12</v>
          </cell>
          <cell r="O5655" t="str">
            <v>Urban</v>
          </cell>
          <cell r="P5655">
            <v>1</v>
          </cell>
          <cell r="Q5655">
            <v>0</v>
          </cell>
          <cell r="R5655">
            <v>0</v>
          </cell>
        </row>
        <row r="5656">
          <cell r="A5656">
            <v>7142</v>
          </cell>
          <cell r="B5656">
            <v>46</v>
          </cell>
          <cell r="C5656" t="str">
            <v>Married</v>
          </cell>
          <cell r="D5656">
            <v>2</v>
          </cell>
          <cell r="E5656" t="str">
            <v>Male</v>
          </cell>
          <cell r="F5656">
            <v>1</v>
          </cell>
          <cell r="G5656" t="str">
            <v>Undergrad</v>
          </cell>
          <cell r="H5656">
            <v>2</v>
          </cell>
          <cell r="I5656">
            <v>83.7</v>
          </cell>
          <cell r="J5656" t="str">
            <v>Commercial</v>
          </cell>
          <cell r="K5656">
            <v>2</v>
          </cell>
          <cell r="L5656">
            <v>30910</v>
          </cell>
          <cell r="M5656">
            <v>1</v>
          </cell>
          <cell r="N5656">
            <v>8</v>
          </cell>
          <cell r="O5656" t="str">
            <v>Urban</v>
          </cell>
          <cell r="P5656">
            <v>1</v>
          </cell>
          <cell r="Q5656">
            <v>0</v>
          </cell>
          <cell r="R5656">
            <v>0</v>
          </cell>
        </row>
        <row r="5657">
          <cell r="A5657">
            <v>7143</v>
          </cell>
          <cell r="B5657">
            <v>50</v>
          </cell>
          <cell r="C5657" t="str">
            <v>Not Married</v>
          </cell>
          <cell r="D5657">
            <v>1</v>
          </cell>
          <cell r="E5657" t="str">
            <v>Male</v>
          </cell>
          <cell r="F5657">
            <v>1</v>
          </cell>
          <cell r="G5657" t="str">
            <v>Undergrad</v>
          </cell>
          <cell r="H5657">
            <v>2</v>
          </cell>
          <cell r="I5657">
            <v>8</v>
          </cell>
          <cell r="J5657" t="str">
            <v>Commercial</v>
          </cell>
          <cell r="K5657">
            <v>2</v>
          </cell>
          <cell r="L5657">
            <v>28610</v>
          </cell>
          <cell r="M5657">
            <v>13</v>
          </cell>
          <cell r="N5657">
            <v>10</v>
          </cell>
          <cell r="O5657" t="str">
            <v>Urban</v>
          </cell>
          <cell r="P5657">
            <v>1</v>
          </cell>
          <cell r="Q5657">
            <v>0</v>
          </cell>
          <cell r="R5657">
            <v>0</v>
          </cell>
        </row>
        <row r="5658">
          <cell r="A5658">
            <v>7144</v>
          </cell>
          <cell r="B5658">
            <v>33</v>
          </cell>
          <cell r="C5658" t="str">
            <v>Married</v>
          </cell>
          <cell r="D5658">
            <v>2</v>
          </cell>
          <cell r="E5658" t="str">
            <v>Female</v>
          </cell>
          <cell r="F5658">
            <v>2</v>
          </cell>
          <cell r="G5658" t="str">
            <v>Post-Grad</v>
          </cell>
          <cell r="H5658">
            <v>1</v>
          </cell>
          <cell r="I5658">
            <v>16.100000000000001</v>
          </cell>
          <cell r="J5658" t="str">
            <v>Private</v>
          </cell>
          <cell r="K5658">
            <v>1</v>
          </cell>
          <cell r="L5658">
            <v>16280</v>
          </cell>
          <cell r="M5658">
            <v>13</v>
          </cell>
          <cell r="N5658">
            <v>21</v>
          </cell>
          <cell r="O5658" t="str">
            <v>Urban</v>
          </cell>
          <cell r="P5658">
            <v>1</v>
          </cell>
          <cell r="Q5658">
            <v>0</v>
          </cell>
          <cell r="R5658">
            <v>0</v>
          </cell>
        </row>
        <row r="5659">
          <cell r="A5659">
            <v>7145</v>
          </cell>
          <cell r="B5659">
            <v>51</v>
          </cell>
          <cell r="C5659" t="str">
            <v>Not Married</v>
          </cell>
          <cell r="D5659">
            <v>1</v>
          </cell>
          <cell r="E5659" t="str">
            <v>Female</v>
          </cell>
          <cell r="F5659">
            <v>2</v>
          </cell>
          <cell r="G5659" t="str">
            <v>Undergrad</v>
          </cell>
          <cell r="H5659">
            <v>2</v>
          </cell>
          <cell r="I5659">
            <v>77.2</v>
          </cell>
          <cell r="J5659" t="str">
            <v>Commercial</v>
          </cell>
          <cell r="K5659">
            <v>2</v>
          </cell>
          <cell r="L5659">
            <v>12990</v>
          </cell>
          <cell r="M5659">
            <v>10</v>
          </cell>
          <cell r="N5659">
            <v>7</v>
          </cell>
          <cell r="O5659" t="str">
            <v>Urban</v>
          </cell>
          <cell r="P5659">
            <v>1</v>
          </cell>
          <cell r="Q5659">
            <v>5638</v>
          </cell>
          <cell r="R5659">
            <v>1</v>
          </cell>
        </row>
        <row r="5660">
          <cell r="A5660">
            <v>7146</v>
          </cell>
          <cell r="B5660">
            <v>47</v>
          </cell>
          <cell r="C5660" t="str">
            <v>Married</v>
          </cell>
          <cell r="D5660">
            <v>2</v>
          </cell>
          <cell r="E5660" t="str">
            <v>Male</v>
          </cell>
          <cell r="F5660">
            <v>1</v>
          </cell>
          <cell r="G5660" t="str">
            <v>Post-Grad</v>
          </cell>
          <cell r="H5660">
            <v>1</v>
          </cell>
          <cell r="I5660">
            <v>51.5</v>
          </cell>
          <cell r="J5660" t="str">
            <v>Commercial</v>
          </cell>
          <cell r="K5660">
            <v>2</v>
          </cell>
          <cell r="L5660">
            <v>25930</v>
          </cell>
          <cell r="M5660">
            <v>1</v>
          </cell>
          <cell r="N5660">
            <v>9</v>
          </cell>
          <cell r="O5660" t="str">
            <v>Urban</v>
          </cell>
          <cell r="P5660">
            <v>1</v>
          </cell>
          <cell r="Q5660">
            <v>0</v>
          </cell>
          <cell r="R5660">
            <v>0</v>
          </cell>
        </row>
        <row r="5661">
          <cell r="A5661">
            <v>7147</v>
          </cell>
          <cell r="B5661">
            <v>44</v>
          </cell>
          <cell r="C5661" t="str">
            <v>Married</v>
          </cell>
          <cell r="D5661">
            <v>2</v>
          </cell>
          <cell r="E5661" t="str">
            <v>Male</v>
          </cell>
          <cell r="F5661">
            <v>1</v>
          </cell>
          <cell r="G5661" t="str">
            <v>High School</v>
          </cell>
          <cell r="H5661">
            <v>3</v>
          </cell>
          <cell r="I5661">
            <v>57.9</v>
          </cell>
          <cell r="J5661" t="str">
            <v>Commercial</v>
          </cell>
          <cell r="K5661">
            <v>2</v>
          </cell>
          <cell r="L5661">
            <v>4930</v>
          </cell>
          <cell r="M5661">
            <v>1</v>
          </cell>
          <cell r="N5661">
            <v>10</v>
          </cell>
          <cell r="O5661" t="str">
            <v>Urban</v>
          </cell>
          <cell r="P5661">
            <v>1</v>
          </cell>
          <cell r="Q5661">
            <v>2091</v>
          </cell>
          <cell r="R5661">
            <v>3</v>
          </cell>
        </row>
        <row r="5662">
          <cell r="A5662">
            <v>7148</v>
          </cell>
          <cell r="B5662">
            <v>63</v>
          </cell>
          <cell r="C5662" t="str">
            <v>Married</v>
          </cell>
          <cell r="D5662">
            <v>2</v>
          </cell>
          <cell r="E5662" t="str">
            <v>Male</v>
          </cell>
          <cell r="F5662">
            <v>1</v>
          </cell>
          <cell r="G5662" t="str">
            <v>Post-Grad</v>
          </cell>
          <cell r="H5662">
            <v>1</v>
          </cell>
          <cell r="I5662">
            <v>77.2</v>
          </cell>
          <cell r="J5662" t="str">
            <v>Private</v>
          </cell>
          <cell r="K5662">
            <v>1</v>
          </cell>
          <cell r="L5662">
            <v>26620</v>
          </cell>
          <cell r="M5662">
            <v>8</v>
          </cell>
          <cell r="N5662">
            <v>13</v>
          </cell>
          <cell r="O5662" t="str">
            <v>Urban</v>
          </cell>
          <cell r="P5662">
            <v>1</v>
          </cell>
          <cell r="Q5662">
            <v>0</v>
          </cell>
          <cell r="R5662">
            <v>0</v>
          </cell>
        </row>
        <row r="5663">
          <cell r="A5663">
            <v>7149</v>
          </cell>
          <cell r="B5663">
            <v>46</v>
          </cell>
          <cell r="C5663" t="str">
            <v>Married</v>
          </cell>
          <cell r="D5663">
            <v>2</v>
          </cell>
          <cell r="E5663" t="str">
            <v>Female</v>
          </cell>
          <cell r="F5663">
            <v>2</v>
          </cell>
          <cell r="G5663" t="str">
            <v>Post-Grad</v>
          </cell>
          <cell r="H5663">
            <v>1</v>
          </cell>
          <cell r="I5663">
            <v>83.7</v>
          </cell>
          <cell r="J5663" t="str">
            <v>Private</v>
          </cell>
          <cell r="K5663">
            <v>1</v>
          </cell>
          <cell r="L5663">
            <v>16160</v>
          </cell>
          <cell r="M5663">
            <v>1</v>
          </cell>
          <cell r="N5663">
            <v>11</v>
          </cell>
          <cell r="O5663" t="str">
            <v>Urban</v>
          </cell>
          <cell r="P5663">
            <v>1</v>
          </cell>
          <cell r="Q5663">
            <v>0</v>
          </cell>
          <cell r="R5663">
            <v>0</v>
          </cell>
        </row>
        <row r="5664">
          <cell r="A5664">
            <v>7150</v>
          </cell>
          <cell r="B5664">
            <v>47</v>
          </cell>
          <cell r="C5664" t="str">
            <v>Not Married</v>
          </cell>
          <cell r="D5664">
            <v>1</v>
          </cell>
          <cell r="E5664" t="str">
            <v>Female</v>
          </cell>
          <cell r="F5664">
            <v>2</v>
          </cell>
          <cell r="G5664" t="str">
            <v>Post-Grad</v>
          </cell>
          <cell r="H5664">
            <v>1</v>
          </cell>
          <cell r="I5664">
            <v>72.400000000000006</v>
          </cell>
          <cell r="J5664" t="str">
            <v>Private</v>
          </cell>
          <cell r="K5664">
            <v>1</v>
          </cell>
          <cell r="L5664">
            <v>10240</v>
          </cell>
          <cell r="M5664">
            <v>1</v>
          </cell>
          <cell r="N5664">
            <v>16</v>
          </cell>
          <cell r="O5664" t="str">
            <v>Urban</v>
          </cell>
          <cell r="P5664">
            <v>1</v>
          </cell>
          <cell r="Q5664">
            <v>6128</v>
          </cell>
          <cell r="R5664">
            <v>2</v>
          </cell>
        </row>
        <row r="5665">
          <cell r="A5665">
            <v>7153</v>
          </cell>
          <cell r="B5665">
            <v>41</v>
          </cell>
          <cell r="C5665" t="str">
            <v>Married</v>
          </cell>
          <cell r="D5665">
            <v>2</v>
          </cell>
          <cell r="E5665" t="str">
            <v>Female</v>
          </cell>
          <cell r="F5665">
            <v>2</v>
          </cell>
          <cell r="G5665" t="str">
            <v>Undergrad</v>
          </cell>
          <cell r="H5665">
            <v>2</v>
          </cell>
          <cell r="I5665">
            <v>67.599999999999994</v>
          </cell>
          <cell r="J5665" t="str">
            <v>Private</v>
          </cell>
          <cell r="K5665">
            <v>1</v>
          </cell>
          <cell r="L5665">
            <v>16570</v>
          </cell>
          <cell r="M5665">
            <v>10</v>
          </cell>
          <cell r="N5665">
            <v>10</v>
          </cell>
          <cell r="O5665" t="str">
            <v>Urban</v>
          </cell>
          <cell r="P5665">
            <v>1</v>
          </cell>
          <cell r="Q5665">
            <v>0</v>
          </cell>
          <cell r="R5665">
            <v>0</v>
          </cell>
        </row>
        <row r="5666">
          <cell r="A5666">
            <v>7154</v>
          </cell>
          <cell r="B5666">
            <v>55</v>
          </cell>
          <cell r="C5666" t="str">
            <v>Not Married</v>
          </cell>
          <cell r="D5666">
            <v>1</v>
          </cell>
          <cell r="E5666" t="str">
            <v>Female</v>
          </cell>
          <cell r="F5666">
            <v>2</v>
          </cell>
          <cell r="G5666" t="str">
            <v>Undergrad</v>
          </cell>
          <cell r="H5666">
            <v>2</v>
          </cell>
          <cell r="I5666">
            <v>25.7</v>
          </cell>
          <cell r="J5666" t="str">
            <v>Private</v>
          </cell>
          <cell r="K5666">
            <v>1</v>
          </cell>
          <cell r="L5666">
            <v>13760</v>
          </cell>
          <cell r="M5666">
            <v>6</v>
          </cell>
          <cell r="N5666">
            <v>8</v>
          </cell>
          <cell r="O5666" t="str">
            <v>Urban</v>
          </cell>
          <cell r="P5666">
            <v>1</v>
          </cell>
          <cell r="Q5666">
            <v>0</v>
          </cell>
          <cell r="R5666">
            <v>0</v>
          </cell>
        </row>
        <row r="5667">
          <cell r="A5667">
            <v>7155</v>
          </cell>
          <cell r="B5667">
            <v>46</v>
          </cell>
          <cell r="C5667" t="str">
            <v>Married</v>
          </cell>
          <cell r="D5667">
            <v>2</v>
          </cell>
          <cell r="E5667" t="str">
            <v>Male</v>
          </cell>
          <cell r="F5667">
            <v>1</v>
          </cell>
          <cell r="G5667" t="str">
            <v>Post-Grad</v>
          </cell>
          <cell r="H5667">
            <v>1</v>
          </cell>
          <cell r="I5667">
            <v>59.5</v>
          </cell>
          <cell r="J5667" t="str">
            <v>Commercial</v>
          </cell>
          <cell r="K5667">
            <v>2</v>
          </cell>
          <cell r="L5667">
            <v>26610</v>
          </cell>
          <cell r="M5667">
            <v>1</v>
          </cell>
          <cell r="N5667">
            <v>13</v>
          </cell>
          <cell r="O5667" t="str">
            <v>Urban</v>
          </cell>
          <cell r="P5667">
            <v>1</v>
          </cell>
          <cell r="Q5667">
            <v>12861</v>
          </cell>
          <cell r="R5667">
            <v>2</v>
          </cell>
        </row>
        <row r="5668">
          <cell r="A5668">
            <v>7156</v>
          </cell>
          <cell r="B5668">
            <v>43</v>
          </cell>
          <cell r="C5668" t="str">
            <v>Married</v>
          </cell>
          <cell r="D5668">
            <v>2</v>
          </cell>
          <cell r="E5668" t="str">
            <v>Female</v>
          </cell>
          <cell r="F5668">
            <v>2</v>
          </cell>
          <cell r="G5668" t="str">
            <v>Post-Grad</v>
          </cell>
          <cell r="H5668">
            <v>1</v>
          </cell>
          <cell r="I5668">
            <v>19.3</v>
          </cell>
          <cell r="J5668" t="str">
            <v>Private</v>
          </cell>
          <cell r="K5668">
            <v>1</v>
          </cell>
          <cell r="L5668">
            <v>17640</v>
          </cell>
          <cell r="M5668">
            <v>1</v>
          </cell>
          <cell r="N5668">
            <v>18</v>
          </cell>
          <cell r="O5668" t="str">
            <v>Urban</v>
          </cell>
          <cell r="P5668">
            <v>1</v>
          </cell>
          <cell r="Q5668">
            <v>0</v>
          </cell>
          <cell r="R5668">
            <v>0</v>
          </cell>
        </row>
        <row r="5669">
          <cell r="A5669">
            <v>7158</v>
          </cell>
          <cell r="B5669">
            <v>31</v>
          </cell>
          <cell r="C5669" t="str">
            <v>Married</v>
          </cell>
          <cell r="D5669">
            <v>2</v>
          </cell>
          <cell r="E5669" t="str">
            <v>Female</v>
          </cell>
          <cell r="F5669">
            <v>2</v>
          </cell>
          <cell r="G5669" t="str">
            <v>High School</v>
          </cell>
          <cell r="H5669">
            <v>3</v>
          </cell>
          <cell r="I5669">
            <v>25.7</v>
          </cell>
          <cell r="J5669" t="str">
            <v>Private</v>
          </cell>
          <cell r="K5669">
            <v>1</v>
          </cell>
          <cell r="L5669">
            <v>5390</v>
          </cell>
          <cell r="M5669">
            <v>6</v>
          </cell>
          <cell r="N5669">
            <v>7</v>
          </cell>
          <cell r="O5669" t="str">
            <v>Rural</v>
          </cell>
          <cell r="P5669">
            <v>2</v>
          </cell>
          <cell r="Q5669">
            <v>0</v>
          </cell>
          <cell r="R5669">
            <v>0</v>
          </cell>
        </row>
        <row r="5670">
          <cell r="A5670">
            <v>7160</v>
          </cell>
          <cell r="B5670">
            <v>40</v>
          </cell>
          <cell r="C5670" t="str">
            <v>Married</v>
          </cell>
          <cell r="D5670">
            <v>2</v>
          </cell>
          <cell r="E5670" t="str">
            <v>Female</v>
          </cell>
          <cell r="F5670">
            <v>2</v>
          </cell>
          <cell r="G5670" t="str">
            <v>Undergrad</v>
          </cell>
          <cell r="H5670">
            <v>2</v>
          </cell>
          <cell r="I5670">
            <v>77.2</v>
          </cell>
          <cell r="J5670" t="str">
            <v>Private</v>
          </cell>
          <cell r="K5670">
            <v>1</v>
          </cell>
          <cell r="L5670">
            <v>1500</v>
          </cell>
          <cell r="M5670">
            <v>6</v>
          </cell>
          <cell r="N5670">
            <v>10</v>
          </cell>
          <cell r="O5670" t="str">
            <v>Rural</v>
          </cell>
          <cell r="P5670">
            <v>2</v>
          </cell>
          <cell r="Q5670">
            <v>0</v>
          </cell>
          <cell r="R5670">
            <v>0</v>
          </cell>
        </row>
        <row r="5671">
          <cell r="A5671">
            <v>7161</v>
          </cell>
          <cell r="B5671">
            <v>34</v>
          </cell>
          <cell r="C5671" t="str">
            <v>Not Married</v>
          </cell>
          <cell r="D5671">
            <v>1</v>
          </cell>
          <cell r="E5671" t="str">
            <v>Female</v>
          </cell>
          <cell r="F5671">
            <v>2</v>
          </cell>
          <cell r="G5671" t="str">
            <v>High School</v>
          </cell>
          <cell r="H5671">
            <v>3</v>
          </cell>
          <cell r="I5671">
            <v>66</v>
          </cell>
          <cell r="J5671" t="str">
            <v>Commercial</v>
          </cell>
          <cell r="K5671">
            <v>2</v>
          </cell>
          <cell r="L5671">
            <v>4800</v>
          </cell>
          <cell r="M5671">
            <v>10</v>
          </cell>
          <cell r="N5671">
            <v>6</v>
          </cell>
          <cell r="O5671" t="str">
            <v>Urban</v>
          </cell>
          <cell r="P5671">
            <v>1</v>
          </cell>
          <cell r="Q5671">
            <v>1536</v>
          </cell>
          <cell r="R5671">
            <v>2</v>
          </cell>
        </row>
        <row r="5672">
          <cell r="A5672">
            <v>7162</v>
          </cell>
          <cell r="B5672">
            <v>41</v>
          </cell>
          <cell r="C5672" t="str">
            <v>Married</v>
          </cell>
          <cell r="D5672">
            <v>2</v>
          </cell>
          <cell r="E5672" t="str">
            <v>Female</v>
          </cell>
          <cell r="F5672">
            <v>2</v>
          </cell>
          <cell r="G5672" t="str">
            <v>Undergrad</v>
          </cell>
          <cell r="H5672">
            <v>2</v>
          </cell>
          <cell r="I5672">
            <v>19.3</v>
          </cell>
          <cell r="J5672" t="str">
            <v>Private</v>
          </cell>
          <cell r="K5672">
            <v>1</v>
          </cell>
          <cell r="L5672">
            <v>12440</v>
          </cell>
          <cell r="M5672">
            <v>1</v>
          </cell>
          <cell r="N5672">
            <v>9</v>
          </cell>
          <cell r="O5672" t="str">
            <v>Rural</v>
          </cell>
          <cell r="P5672">
            <v>2</v>
          </cell>
          <cell r="Q5672">
            <v>0</v>
          </cell>
          <cell r="R5672">
            <v>0</v>
          </cell>
        </row>
        <row r="5673">
          <cell r="A5673">
            <v>7163</v>
          </cell>
          <cell r="B5673">
            <v>51</v>
          </cell>
          <cell r="C5673" t="str">
            <v>Not Married</v>
          </cell>
          <cell r="D5673">
            <v>1</v>
          </cell>
          <cell r="E5673" t="str">
            <v>Male</v>
          </cell>
          <cell r="F5673">
            <v>1</v>
          </cell>
          <cell r="G5673" t="str">
            <v>High School</v>
          </cell>
          <cell r="H5673">
            <v>3</v>
          </cell>
          <cell r="I5673">
            <v>69.2</v>
          </cell>
          <cell r="J5673" t="str">
            <v>Commercial</v>
          </cell>
          <cell r="K5673">
            <v>2</v>
          </cell>
          <cell r="L5673">
            <v>11550</v>
          </cell>
          <cell r="M5673">
            <v>4</v>
          </cell>
          <cell r="N5673">
            <v>7</v>
          </cell>
          <cell r="O5673" t="str">
            <v>Urban</v>
          </cell>
          <cell r="P5673">
            <v>1</v>
          </cell>
          <cell r="Q5673">
            <v>6079</v>
          </cell>
          <cell r="R5673">
            <v>1</v>
          </cell>
        </row>
        <row r="5674">
          <cell r="A5674">
            <v>7164</v>
          </cell>
          <cell r="B5674">
            <v>51</v>
          </cell>
          <cell r="C5674" t="str">
            <v>Married</v>
          </cell>
          <cell r="D5674">
            <v>2</v>
          </cell>
          <cell r="E5674" t="str">
            <v>Female</v>
          </cell>
          <cell r="F5674">
            <v>2</v>
          </cell>
          <cell r="G5674" t="str">
            <v>Undergrad</v>
          </cell>
          <cell r="H5674">
            <v>2</v>
          </cell>
          <cell r="I5674">
            <v>66</v>
          </cell>
          <cell r="J5674" t="str">
            <v>Commercial</v>
          </cell>
          <cell r="K5674">
            <v>2</v>
          </cell>
          <cell r="L5674">
            <v>19450</v>
          </cell>
          <cell r="M5674">
            <v>1</v>
          </cell>
          <cell r="N5674">
            <v>1</v>
          </cell>
          <cell r="O5674" t="str">
            <v>Urban</v>
          </cell>
          <cell r="P5674">
            <v>1</v>
          </cell>
          <cell r="Q5674">
            <v>0</v>
          </cell>
          <cell r="R5674">
            <v>0</v>
          </cell>
        </row>
        <row r="5675">
          <cell r="A5675">
            <v>7165</v>
          </cell>
          <cell r="B5675">
            <v>55</v>
          </cell>
          <cell r="C5675" t="str">
            <v>Married</v>
          </cell>
          <cell r="D5675">
            <v>2</v>
          </cell>
          <cell r="E5675" t="str">
            <v>Male</v>
          </cell>
          <cell r="F5675">
            <v>1</v>
          </cell>
          <cell r="G5675" t="str">
            <v>High School</v>
          </cell>
          <cell r="H5675">
            <v>3</v>
          </cell>
          <cell r="I5675">
            <v>49.9</v>
          </cell>
          <cell r="J5675" t="str">
            <v>Private</v>
          </cell>
          <cell r="K5675">
            <v>1</v>
          </cell>
          <cell r="L5675">
            <v>7770</v>
          </cell>
          <cell r="M5675">
            <v>10</v>
          </cell>
          <cell r="N5675">
            <v>0</v>
          </cell>
          <cell r="O5675" t="str">
            <v>Urban</v>
          </cell>
          <cell r="P5675">
            <v>1</v>
          </cell>
          <cell r="Q5675">
            <v>0</v>
          </cell>
          <cell r="R5675">
            <v>0</v>
          </cell>
        </row>
        <row r="5676">
          <cell r="A5676">
            <v>7168</v>
          </cell>
          <cell r="B5676">
            <v>46</v>
          </cell>
          <cell r="C5676" t="str">
            <v>Married</v>
          </cell>
          <cell r="D5676">
            <v>2</v>
          </cell>
          <cell r="E5676" t="str">
            <v>Female</v>
          </cell>
          <cell r="F5676">
            <v>2</v>
          </cell>
          <cell r="G5676" t="str">
            <v>Post-Grad</v>
          </cell>
          <cell r="H5676">
            <v>1</v>
          </cell>
          <cell r="I5676">
            <v>32.200000000000003</v>
          </cell>
          <cell r="J5676" t="str">
            <v>Private</v>
          </cell>
          <cell r="K5676">
            <v>1</v>
          </cell>
          <cell r="L5676">
            <v>18270</v>
          </cell>
          <cell r="M5676">
            <v>4</v>
          </cell>
          <cell r="N5676">
            <v>10</v>
          </cell>
          <cell r="O5676" t="str">
            <v>Urban</v>
          </cell>
          <cell r="P5676">
            <v>1</v>
          </cell>
          <cell r="Q5676">
            <v>0</v>
          </cell>
          <cell r="R5676">
            <v>0</v>
          </cell>
        </row>
        <row r="5677">
          <cell r="A5677">
            <v>7169</v>
          </cell>
          <cell r="B5677">
            <v>51</v>
          </cell>
          <cell r="C5677" t="str">
            <v>Married</v>
          </cell>
          <cell r="D5677">
            <v>2</v>
          </cell>
          <cell r="E5677" t="str">
            <v>Male</v>
          </cell>
          <cell r="F5677">
            <v>1</v>
          </cell>
          <cell r="G5677" t="str">
            <v>High School</v>
          </cell>
          <cell r="H5677">
            <v>3</v>
          </cell>
          <cell r="I5677">
            <v>46.7</v>
          </cell>
          <cell r="J5677" t="str">
            <v>Commercial</v>
          </cell>
          <cell r="K5677">
            <v>2</v>
          </cell>
          <cell r="L5677">
            <v>6600</v>
          </cell>
          <cell r="M5677">
            <v>4</v>
          </cell>
          <cell r="N5677">
            <v>7</v>
          </cell>
          <cell r="O5677" t="str">
            <v>Urban</v>
          </cell>
          <cell r="P5677">
            <v>1</v>
          </cell>
          <cell r="Q5677">
            <v>0</v>
          </cell>
          <cell r="R5677">
            <v>0</v>
          </cell>
        </row>
        <row r="5678">
          <cell r="A5678">
            <v>7170</v>
          </cell>
          <cell r="B5678">
            <v>52</v>
          </cell>
          <cell r="C5678" t="str">
            <v>Not Married</v>
          </cell>
          <cell r="D5678">
            <v>1</v>
          </cell>
          <cell r="E5678" t="str">
            <v>Female</v>
          </cell>
          <cell r="F5678">
            <v>2</v>
          </cell>
          <cell r="G5678" t="str">
            <v>Post-Grad</v>
          </cell>
          <cell r="H5678">
            <v>1</v>
          </cell>
          <cell r="I5678">
            <v>56.3</v>
          </cell>
          <cell r="J5678" t="str">
            <v>Commercial</v>
          </cell>
          <cell r="K5678">
            <v>2</v>
          </cell>
          <cell r="L5678">
            <v>17860</v>
          </cell>
          <cell r="M5678">
            <v>4</v>
          </cell>
          <cell r="N5678">
            <v>19</v>
          </cell>
          <cell r="O5678" t="str">
            <v>Urban</v>
          </cell>
          <cell r="P5678">
            <v>1</v>
          </cell>
          <cell r="Q5678">
            <v>33326</v>
          </cell>
          <cell r="R5678">
            <v>3</v>
          </cell>
        </row>
        <row r="5679">
          <cell r="A5679">
            <v>7171</v>
          </cell>
          <cell r="B5679">
            <v>46</v>
          </cell>
          <cell r="C5679" t="str">
            <v>Married</v>
          </cell>
          <cell r="D5679">
            <v>2</v>
          </cell>
          <cell r="E5679" t="str">
            <v>Male</v>
          </cell>
          <cell r="F5679">
            <v>1</v>
          </cell>
          <cell r="G5679" t="str">
            <v>Undergrad</v>
          </cell>
          <cell r="H5679">
            <v>2</v>
          </cell>
          <cell r="I5679">
            <v>64.400000000000006</v>
          </cell>
          <cell r="J5679" t="str">
            <v>Commercial</v>
          </cell>
          <cell r="K5679">
            <v>2</v>
          </cell>
          <cell r="L5679">
            <v>9290</v>
          </cell>
          <cell r="M5679">
            <v>6</v>
          </cell>
          <cell r="N5679">
            <v>13</v>
          </cell>
          <cell r="O5679" t="str">
            <v>Urban</v>
          </cell>
          <cell r="P5679">
            <v>1</v>
          </cell>
          <cell r="Q5679">
            <v>6499</v>
          </cell>
          <cell r="R5679">
            <v>2</v>
          </cell>
        </row>
        <row r="5680">
          <cell r="A5680">
            <v>7172</v>
          </cell>
          <cell r="B5680">
            <v>42</v>
          </cell>
          <cell r="C5680" t="str">
            <v>Married</v>
          </cell>
          <cell r="D5680">
            <v>2</v>
          </cell>
          <cell r="E5680" t="str">
            <v>Male</v>
          </cell>
          <cell r="F5680">
            <v>1</v>
          </cell>
          <cell r="G5680" t="str">
            <v>High School</v>
          </cell>
          <cell r="H5680">
            <v>3</v>
          </cell>
          <cell r="I5680">
            <v>49.9</v>
          </cell>
          <cell r="J5680" t="str">
            <v>Private</v>
          </cell>
          <cell r="K5680">
            <v>1</v>
          </cell>
          <cell r="L5680">
            <v>14710</v>
          </cell>
          <cell r="M5680">
            <v>6</v>
          </cell>
          <cell r="N5680">
            <v>7</v>
          </cell>
          <cell r="O5680" t="str">
            <v>Urban</v>
          </cell>
          <cell r="P5680">
            <v>1</v>
          </cell>
          <cell r="Q5680">
            <v>0</v>
          </cell>
          <cell r="R5680">
            <v>0</v>
          </cell>
        </row>
        <row r="5681">
          <cell r="A5681">
            <v>7173</v>
          </cell>
          <cell r="B5681">
            <v>36</v>
          </cell>
          <cell r="C5681" t="str">
            <v>Not Married</v>
          </cell>
          <cell r="D5681">
            <v>1</v>
          </cell>
          <cell r="E5681" t="str">
            <v>Male</v>
          </cell>
          <cell r="F5681">
            <v>1</v>
          </cell>
          <cell r="G5681" t="str">
            <v>High School</v>
          </cell>
          <cell r="H5681">
            <v>3</v>
          </cell>
          <cell r="I5681">
            <v>56.3</v>
          </cell>
          <cell r="J5681" t="str">
            <v>Commercial</v>
          </cell>
          <cell r="K5681">
            <v>2</v>
          </cell>
          <cell r="L5681">
            <v>19790</v>
          </cell>
          <cell r="M5681">
            <v>10</v>
          </cell>
          <cell r="N5681">
            <v>8</v>
          </cell>
          <cell r="O5681" t="str">
            <v>Rural</v>
          </cell>
          <cell r="P5681">
            <v>2</v>
          </cell>
          <cell r="Q5681">
            <v>0</v>
          </cell>
          <cell r="R5681">
            <v>0</v>
          </cell>
        </row>
        <row r="5682">
          <cell r="A5682">
            <v>7174</v>
          </cell>
          <cell r="B5682">
            <v>49</v>
          </cell>
          <cell r="C5682" t="str">
            <v>Married</v>
          </cell>
          <cell r="D5682">
            <v>2</v>
          </cell>
          <cell r="E5682" t="str">
            <v>Male</v>
          </cell>
          <cell r="F5682">
            <v>1</v>
          </cell>
          <cell r="G5682" t="str">
            <v>High School</v>
          </cell>
          <cell r="H5682">
            <v>3</v>
          </cell>
          <cell r="I5682">
            <v>57.9</v>
          </cell>
          <cell r="J5682" t="str">
            <v>Commercial</v>
          </cell>
          <cell r="K5682">
            <v>2</v>
          </cell>
          <cell r="L5682">
            <v>10090</v>
          </cell>
          <cell r="M5682">
            <v>4</v>
          </cell>
          <cell r="N5682">
            <v>1</v>
          </cell>
          <cell r="O5682" t="str">
            <v>Rural</v>
          </cell>
          <cell r="P5682">
            <v>2</v>
          </cell>
          <cell r="Q5682">
            <v>0</v>
          </cell>
          <cell r="R5682">
            <v>0</v>
          </cell>
        </row>
        <row r="5683">
          <cell r="A5683">
            <v>7175</v>
          </cell>
          <cell r="B5683">
            <v>50</v>
          </cell>
          <cell r="C5683" t="str">
            <v>Married</v>
          </cell>
          <cell r="D5683">
            <v>2</v>
          </cell>
          <cell r="E5683" t="str">
            <v>Female</v>
          </cell>
          <cell r="F5683">
            <v>2</v>
          </cell>
          <cell r="G5683" t="str">
            <v>Post-Grad</v>
          </cell>
          <cell r="H5683">
            <v>1</v>
          </cell>
          <cell r="I5683">
            <v>17.7</v>
          </cell>
          <cell r="J5683" t="str">
            <v>Private</v>
          </cell>
          <cell r="K5683">
            <v>1</v>
          </cell>
          <cell r="L5683">
            <v>17570</v>
          </cell>
          <cell r="M5683">
            <v>4</v>
          </cell>
          <cell r="N5683">
            <v>17</v>
          </cell>
          <cell r="O5683" t="str">
            <v>Urban</v>
          </cell>
          <cell r="P5683">
            <v>1</v>
          </cell>
          <cell r="Q5683">
            <v>0</v>
          </cell>
          <cell r="R5683">
            <v>0</v>
          </cell>
        </row>
        <row r="5684">
          <cell r="A5684">
            <v>7176</v>
          </cell>
          <cell r="B5684">
            <v>37</v>
          </cell>
          <cell r="C5684" t="str">
            <v>Married</v>
          </cell>
          <cell r="D5684">
            <v>2</v>
          </cell>
          <cell r="E5684" t="str">
            <v>Female</v>
          </cell>
          <cell r="F5684">
            <v>2</v>
          </cell>
          <cell r="G5684" t="str">
            <v>Undergrad</v>
          </cell>
          <cell r="H5684">
            <v>2</v>
          </cell>
          <cell r="I5684">
            <v>59.5</v>
          </cell>
          <cell r="J5684" t="str">
            <v>Private</v>
          </cell>
          <cell r="K5684">
            <v>1</v>
          </cell>
          <cell r="L5684">
            <v>8710</v>
          </cell>
          <cell r="M5684">
            <v>6</v>
          </cell>
          <cell r="N5684">
            <v>0</v>
          </cell>
          <cell r="O5684" t="str">
            <v>Rural</v>
          </cell>
          <cell r="P5684">
            <v>2</v>
          </cell>
          <cell r="Q5684">
            <v>0</v>
          </cell>
          <cell r="R5684">
            <v>0</v>
          </cell>
        </row>
        <row r="5685">
          <cell r="A5685">
            <v>7178</v>
          </cell>
          <cell r="B5685">
            <v>30</v>
          </cell>
          <cell r="C5685" t="str">
            <v>Not Married</v>
          </cell>
          <cell r="D5685">
            <v>1</v>
          </cell>
          <cell r="E5685" t="str">
            <v>Female</v>
          </cell>
          <cell r="F5685">
            <v>2</v>
          </cell>
          <cell r="G5685" t="str">
            <v>Post-Grad</v>
          </cell>
          <cell r="H5685">
            <v>1</v>
          </cell>
          <cell r="I5685">
            <v>49.9</v>
          </cell>
          <cell r="J5685" t="str">
            <v>Private</v>
          </cell>
          <cell r="K5685">
            <v>1</v>
          </cell>
          <cell r="L5685">
            <v>11280</v>
          </cell>
          <cell r="M5685">
            <v>9</v>
          </cell>
          <cell r="N5685">
            <v>14</v>
          </cell>
          <cell r="O5685" t="str">
            <v>Urban</v>
          </cell>
          <cell r="P5685">
            <v>1</v>
          </cell>
          <cell r="Q5685">
            <v>3776</v>
          </cell>
          <cell r="R5685">
            <v>1</v>
          </cell>
        </row>
        <row r="5686">
          <cell r="A5686">
            <v>7180</v>
          </cell>
          <cell r="B5686">
            <v>42</v>
          </cell>
          <cell r="C5686" t="str">
            <v>Married</v>
          </cell>
          <cell r="D5686">
            <v>2</v>
          </cell>
          <cell r="E5686" t="str">
            <v>Female</v>
          </cell>
          <cell r="F5686">
            <v>2</v>
          </cell>
          <cell r="G5686" t="str">
            <v>High School</v>
          </cell>
          <cell r="H5686">
            <v>3</v>
          </cell>
          <cell r="I5686">
            <v>43.5</v>
          </cell>
          <cell r="J5686" t="str">
            <v>Commercial</v>
          </cell>
          <cell r="K5686">
            <v>2</v>
          </cell>
          <cell r="L5686">
            <v>23340</v>
          </cell>
          <cell r="M5686">
            <v>6</v>
          </cell>
          <cell r="N5686">
            <v>1</v>
          </cell>
          <cell r="O5686" t="str">
            <v>Urban</v>
          </cell>
          <cell r="P5686">
            <v>1</v>
          </cell>
          <cell r="Q5686">
            <v>10718</v>
          </cell>
          <cell r="R5686">
            <v>3</v>
          </cell>
        </row>
        <row r="5687">
          <cell r="A5687">
            <v>7182</v>
          </cell>
          <cell r="B5687">
            <v>42</v>
          </cell>
          <cell r="C5687" t="str">
            <v>Not Married</v>
          </cell>
          <cell r="D5687">
            <v>1</v>
          </cell>
          <cell r="E5687" t="str">
            <v>Female</v>
          </cell>
          <cell r="F5687">
            <v>2</v>
          </cell>
          <cell r="G5687" t="str">
            <v>High School</v>
          </cell>
          <cell r="H5687">
            <v>3</v>
          </cell>
          <cell r="I5687">
            <v>12.9</v>
          </cell>
          <cell r="J5687" t="str">
            <v>Commercial</v>
          </cell>
          <cell r="K5687">
            <v>2</v>
          </cell>
          <cell r="L5687">
            <v>19620</v>
          </cell>
          <cell r="M5687">
            <v>1</v>
          </cell>
          <cell r="N5687">
            <v>8</v>
          </cell>
          <cell r="O5687" t="str">
            <v>Rural</v>
          </cell>
          <cell r="P5687">
            <v>2</v>
          </cell>
          <cell r="Q5687">
            <v>28816</v>
          </cell>
          <cell r="R5687">
            <v>4</v>
          </cell>
        </row>
        <row r="5688">
          <cell r="A5688">
            <v>7184</v>
          </cell>
          <cell r="B5688">
            <v>42</v>
          </cell>
          <cell r="C5688" t="str">
            <v>Married</v>
          </cell>
          <cell r="D5688">
            <v>2</v>
          </cell>
          <cell r="E5688" t="str">
            <v>Male</v>
          </cell>
          <cell r="F5688">
            <v>1</v>
          </cell>
          <cell r="G5688" t="str">
            <v>Undergrad</v>
          </cell>
          <cell r="H5688">
            <v>2</v>
          </cell>
          <cell r="I5688">
            <v>56.3</v>
          </cell>
          <cell r="J5688" t="str">
            <v>Commercial</v>
          </cell>
          <cell r="K5688">
            <v>2</v>
          </cell>
          <cell r="L5688">
            <v>10040</v>
          </cell>
          <cell r="M5688">
            <v>7</v>
          </cell>
          <cell r="N5688">
            <v>12</v>
          </cell>
          <cell r="O5688" t="str">
            <v>Rural</v>
          </cell>
          <cell r="P5688">
            <v>2</v>
          </cell>
          <cell r="Q5688">
            <v>0</v>
          </cell>
          <cell r="R5688">
            <v>0</v>
          </cell>
        </row>
        <row r="5689">
          <cell r="A5689">
            <v>7185</v>
          </cell>
          <cell r="B5689">
            <v>52</v>
          </cell>
          <cell r="C5689" t="str">
            <v>Not Married</v>
          </cell>
          <cell r="D5689">
            <v>1</v>
          </cell>
          <cell r="E5689" t="str">
            <v>Male</v>
          </cell>
          <cell r="F5689">
            <v>1</v>
          </cell>
          <cell r="G5689" t="str">
            <v>Post-Grad</v>
          </cell>
          <cell r="H5689">
            <v>1</v>
          </cell>
          <cell r="I5689">
            <v>30.6</v>
          </cell>
          <cell r="J5689" t="str">
            <v>Private</v>
          </cell>
          <cell r="K5689">
            <v>1</v>
          </cell>
          <cell r="L5689">
            <v>13840</v>
          </cell>
          <cell r="M5689">
            <v>1</v>
          </cell>
          <cell r="N5689">
            <v>15</v>
          </cell>
          <cell r="O5689" t="str">
            <v>Urban</v>
          </cell>
          <cell r="P5689">
            <v>1</v>
          </cell>
          <cell r="Q5689">
            <v>6447</v>
          </cell>
          <cell r="R5689">
            <v>4</v>
          </cell>
        </row>
        <row r="5690">
          <cell r="A5690">
            <v>7187</v>
          </cell>
          <cell r="B5690">
            <v>49</v>
          </cell>
          <cell r="C5690" t="str">
            <v>Married</v>
          </cell>
          <cell r="D5690">
            <v>2</v>
          </cell>
          <cell r="E5690" t="str">
            <v>Female</v>
          </cell>
          <cell r="F5690">
            <v>2</v>
          </cell>
          <cell r="G5690" t="str">
            <v>Post-Grad</v>
          </cell>
          <cell r="H5690">
            <v>1</v>
          </cell>
          <cell r="I5690">
            <v>56.3</v>
          </cell>
          <cell r="J5690" t="str">
            <v>Private</v>
          </cell>
          <cell r="K5690">
            <v>1</v>
          </cell>
          <cell r="L5690">
            <v>12000</v>
          </cell>
          <cell r="M5690">
            <v>3</v>
          </cell>
          <cell r="N5690">
            <v>11</v>
          </cell>
          <cell r="O5690" t="str">
            <v>Urban</v>
          </cell>
          <cell r="P5690">
            <v>1</v>
          </cell>
          <cell r="Q5690">
            <v>39660</v>
          </cell>
          <cell r="R5690">
            <v>2</v>
          </cell>
        </row>
        <row r="5691">
          <cell r="A5691">
            <v>7188</v>
          </cell>
          <cell r="B5691">
            <v>44</v>
          </cell>
          <cell r="C5691" t="str">
            <v>Married</v>
          </cell>
          <cell r="D5691">
            <v>2</v>
          </cell>
          <cell r="E5691" t="str">
            <v>Male</v>
          </cell>
          <cell r="F5691">
            <v>1</v>
          </cell>
          <cell r="G5691" t="str">
            <v>Undergrad</v>
          </cell>
          <cell r="H5691">
            <v>2</v>
          </cell>
          <cell r="I5691">
            <v>69.2</v>
          </cell>
          <cell r="J5691" t="str">
            <v>Commercial</v>
          </cell>
          <cell r="K5691">
            <v>2</v>
          </cell>
          <cell r="L5691">
            <v>11140</v>
          </cell>
          <cell r="M5691">
            <v>1</v>
          </cell>
          <cell r="N5691">
            <v>12</v>
          </cell>
          <cell r="O5691" t="str">
            <v>Urban</v>
          </cell>
          <cell r="P5691">
            <v>1</v>
          </cell>
          <cell r="Q5691">
            <v>1098</v>
          </cell>
          <cell r="R5691">
            <v>3</v>
          </cell>
        </row>
        <row r="5692">
          <cell r="A5692">
            <v>7189</v>
          </cell>
          <cell r="B5692">
            <v>48</v>
          </cell>
          <cell r="C5692" t="str">
            <v>Not Married</v>
          </cell>
          <cell r="D5692">
            <v>1</v>
          </cell>
          <cell r="E5692" t="str">
            <v>Male</v>
          </cell>
          <cell r="F5692">
            <v>1</v>
          </cell>
          <cell r="G5692" t="str">
            <v>High School</v>
          </cell>
          <cell r="H5692">
            <v>3</v>
          </cell>
          <cell r="I5692">
            <v>54.7</v>
          </cell>
          <cell r="J5692" t="str">
            <v>Commercial</v>
          </cell>
          <cell r="K5692">
            <v>2</v>
          </cell>
          <cell r="L5692">
            <v>31440</v>
          </cell>
          <cell r="M5692">
            <v>1</v>
          </cell>
          <cell r="N5692">
            <v>1</v>
          </cell>
          <cell r="O5692" t="str">
            <v>Urban</v>
          </cell>
          <cell r="P5692">
            <v>1</v>
          </cell>
          <cell r="Q5692">
            <v>0</v>
          </cell>
          <cell r="R5692">
            <v>0</v>
          </cell>
        </row>
        <row r="5693">
          <cell r="A5693">
            <v>7190</v>
          </cell>
          <cell r="B5693">
            <v>53</v>
          </cell>
          <cell r="C5693" t="str">
            <v>Not Married</v>
          </cell>
          <cell r="D5693">
            <v>1</v>
          </cell>
          <cell r="E5693" t="str">
            <v>Male</v>
          </cell>
          <cell r="F5693">
            <v>1</v>
          </cell>
          <cell r="G5693" t="str">
            <v>Post-Grad</v>
          </cell>
          <cell r="H5693">
            <v>1</v>
          </cell>
          <cell r="I5693">
            <v>20.9</v>
          </cell>
          <cell r="J5693" t="str">
            <v>Commercial</v>
          </cell>
          <cell r="K5693">
            <v>2</v>
          </cell>
          <cell r="L5693">
            <v>23710</v>
          </cell>
          <cell r="M5693">
            <v>10</v>
          </cell>
          <cell r="N5693">
            <v>15</v>
          </cell>
          <cell r="O5693" t="str">
            <v>Urban</v>
          </cell>
          <cell r="P5693">
            <v>1</v>
          </cell>
          <cell r="Q5693">
            <v>1429</v>
          </cell>
          <cell r="R5693">
            <v>2</v>
          </cell>
        </row>
        <row r="5694">
          <cell r="A5694">
            <v>7191</v>
          </cell>
          <cell r="B5694">
            <v>36</v>
          </cell>
          <cell r="C5694" t="str">
            <v>Not Married</v>
          </cell>
          <cell r="D5694">
            <v>1</v>
          </cell>
          <cell r="E5694" t="str">
            <v>Male</v>
          </cell>
          <cell r="F5694">
            <v>1</v>
          </cell>
          <cell r="G5694" t="str">
            <v>Undergrad</v>
          </cell>
          <cell r="H5694">
            <v>2</v>
          </cell>
          <cell r="I5694">
            <v>38.6</v>
          </cell>
          <cell r="J5694" t="str">
            <v>Commercial</v>
          </cell>
          <cell r="K5694">
            <v>2</v>
          </cell>
          <cell r="L5694">
            <v>8720</v>
          </cell>
          <cell r="M5694">
            <v>4</v>
          </cell>
          <cell r="N5694">
            <v>14</v>
          </cell>
          <cell r="O5694" t="str">
            <v>Urban</v>
          </cell>
          <cell r="P5694">
            <v>1</v>
          </cell>
          <cell r="Q5694">
            <v>2481</v>
          </cell>
          <cell r="R5694">
            <v>3</v>
          </cell>
        </row>
        <row r="5695">
          <cell r="A5695">
            <v>7192</v>
          </cell>
          <cell r="B5695">
            <v>53</v>
          </cell>
          <cell r="C5695" t="str">
            <v>Married</v>
          </cell>
          <cell r="D5695">
            <v>2</v>
          </cell>
          <cell r="E5695" t="str">
            <v>Male</v>
          </cell>
          <cell r="F5695">
            <v>1</v>
          </cell>
          <cell r="G5695" t="str">
            <v>Post-Grad</v>
          </cell>
          <cell r="H5695">
            <v>1</v>
          </cell>
          <cell r="I5695">
            <v>75.599999999999994</v>
          </cell>
          <cell r="J5695" t="str">
            <v>Commercial</v>
          </cell>
          <cell r="K5695">
            <v>2</v>
          </cell>
          <cell r="L5695">
            <v>6060</v>
          </cell>
          <cell r="M5695">
            <v>4</v>
          </cell>
          <cell r="N5695">
            <v>13</v>
          </cell>
          <cell r="O5695" t="str">
            <v>Urban</v>
          </cell>
          <cell r="P5695">
            <v>1</v>
          </cell>
          <cell r="Q5695">
            <v>5442</v>
          </cell>
          <cell r="R5695">
            <v>2</v>
          </cell>
        </row>
        <row r="5696">
          <cell r="A5696">
            <v>7194</v>
          </cell>
          <cell r="B5696">
            <v>46</v>
          </cell>
          <cell r="C5696" t="str">
            <v>Married</v>
          </cell>
          <cell r="D5696">
            <v>2</v>
          </cell>
          <cell r="E5696" t="str">
            <v>Male</v>
          </cell>
          <cell r="F5696">
            <v>1</v>
          </cell>
          <cell r="G5696" t="str">
            <v>Undergrad</v>
          </cell>
          <cell r="H5696">
            <v>2</v>
          </cell>
          <cell r="I5696">
            <v>83.7</v>
          </cell>
          <cell r="J5696" t="str">
            <v>Private</v>
          </cell>
          <cell r="K5696">
            <v>1</v>
          </cell>
          <cell r="L5696">
            <v>14370</v>
          </cell>
          <cell r="M5696">
            <v>1</v>
          </cell>
          <cell r="N5696">
            <v>12</v>
          </cell>
          <cell r="O5696" t="str">
            <v>Urban</v>
          </cell>
          <cell r="P5696">
            <v>1</v>
          </cell>
          <cell r="Q5696">
            <v>2894</v>
          </cell>
          <cell r="R5696">
            <v>2</v>
          </cell>
        </row>
        <row r="5697">
          <cell r="A5697">
            <v>7195</v>
          </cell>
          <cell r="B5697">
            <v>54</v>
          </cell>
          <cell r="C5697" t="str">
            <v>Married</v>
          </cell>
          <cell r="D5697">
            <v>2</v>
          </cell>
          <cell r="E5697" t="str">
            <v>Male</v>
          </cell>
          <cell r="F5697">
            <v>1</v>
          </cell>
          <cell r="G5697" t="str">
            <v>High School</v>
          </cell>
          <cell r="H5697">
            <v>3</v>
          </cell>
          <cell r="I5697">
            <v>77.2</v>
          </cell>
          <cell r="J5697" t="str">
            <v>Private</v>
          </cell>
          <cell r="K5697">
            <v>1</v>
          </cell>
          <cell r="L5697">
            <v>8080</v>
          </cell>
          <cell r="M5697">
            <v>4</v>
          </cell>
          <cell r="N5697">
            <v>9</v>
          </cell>
          <cell r="O5697" t="str">
            <v>Urban</v>
          </cell>
          <cell r="P5697">
            <v>1</v>
          </cell>
          <cell r="Q5697">
            <v>2658</v>
          </cell>
          <cell r="R5697">
            <v>2</v>
          </cell>
        </row>
        <row r="5698">
          <cell r="A5698">
            <v>7196</v>
          </cell>
          <cell r="B5698">
            <v>47</v>
          </cell>
          <cell r="C5698" t="str">
            <v>Married</v>
          </cell>
          <cell r="D5698">
            <v>2</v>
          </cell>
          <cell r="E5698" t="str">
            <v>Female</v>
          </cell>
          <cell r="F5698">
            <v>2</v>
          </cell>
          <cell r="G5698" t="str">
            <v>Undergrad</v>
          </cell>
          <cell r="H5698">
            <v>2</v>
          </cell>
          <cell r="I5698">
            <v>59.5</v>
          </cell>
          <cell r="J5698" t="str">
            <v>Private</v>
          </cell>
          <cell r="K5698">
            <v>1</v>
          </cell>
          <cell r="L5698">
            <v>6200</v>
          </cell>
          <cell r="M5698">
            <v>4</v>
          </cell>
          <cell r="N5698">
            <v>9</v>
          </cell>
          <cell r="O5698" t="str">
            <v>Urban</v>
          </cell>
          <cell r="P5698">
            <v>1</v>
          </cell>
          <cell r="Q5698">
            <v>1862</v>
          </cell>
          <cell r="R5698">
            <v>2</v>
          </cell>
        </row>
        <row r="5699">
          <cell r="A5699">
            <v>7197</v>
          </cell>
          <cell r="B5699">
            <v>57</v>
          </cell>
          <cell r="C5699" t="str">
            <v>Not Married</v>
          </cell>
          <cell r="D5699">
            <v>1</v>
          </cell>
          <cell r="E5699" t="str">
            <v>Female</v>
          </cell>
          <cell r="F5699">
            <v>2</v>
          </cell>
          <cell r="G5699" t="str">
            <v>Post-Grad</v>
          </cell>
          <cell r="H5699">
            <v>1</v>
          </cell>
          <cell r="I5699">
            <v>53.1</v>
          </cell>
          <cell r="J5699" t="str">
            <v>Private</v>
          </cell>
          <cell r="K5699">
            <v>1</v>
          </cell>
          <cell r="L5699">
            <v>36350</v>
          </cell>
          <cell r="M5699">
            <v>9</v>
          </cell>
          <cell r="N5699">
            <v>16</v>
          </cell>
          <cell r="O5699" t="str">
            <v>Urban</v>
          </cell>
          <cell r="P5699">
            <v>1</v>
          </cell>
          <cell r="Q5699">
            <v>8456</v>
          </cell>
          <cell r="R5699">
            <v>2</v>
          </cell>
        </row>
        <row r="5700">
          <cell r="A5700">
            <v>7198</v>
          </cell>
          <cell r="B5700">
            <v>43</v>
          </cell>
          <cell r="C5700" t="str">
            <v>Not Married</v>
          </cell>
          <cell r="D5700">
            <v>1</v>
          </cell>
          <cell r="E5700" t="str">
            <v>Male</v>
          </cell>
          <cell r="F5700">
            <v>1</v>
          </cell>
          <cell r="G5700" t="str">
            <v>Undergrad</v>
          </cell>
          <cell r="H5700">
            <v>2</v>
          </cell>
          <cell r="I5700">
            <v>48.3</v>
          </cell>
          <cell r="J5700" t="str">
            <v>Private</v>
          </cell>
          <cell r="K5700">
            <v>1</v>
          </cell>
          <cell r="L5700">
            <v>2800</v>
          </cell>
          <cell r="M5700">
            <v>1</v>
          </cell>
          <cell r="N5700">
            <v>0</v>
          </cell>
          <cell r="O5700" t="str">
            <v>Urban</v>
          </cell>
          <cell r="P5700">
            <v>1</v>
          </cell>
          <cell r="Q5700">
            <v>1354</v>
          </cell>
          <cell r="R5700">
            <v>2</v>
          </cell>
        </row>
        <row r="5701">
          <cell r="A5701">
            <v>7199</v>
          </cell>
          <cell r="B5701">
            <v>41</v>
          </cell>
          <cell r="C5701" t="str">
            <v>Married</v>
          </cell>
          <cell r="D5701">
            <v>2</v>
          </cell>
          <cell r="E5701" t="str">
            <v>Male</v>
          </cell>
          <cell r="F5701">
            <v>1</v>
          </cell>
          <cell r="G5701" t="str">
            <v>High School</v>
          </cell>
          <cell r="H5701">
            <v>3</v>
          </cell>
          <cell r="I5701">
            <v>69.2</v>
          </cell>
          <cell r="J5701" t="str">
            <v>Commercial</v>
          </cell>
          <cell r="K5701">
            <v>2</v>
          </cell>
          <cell r="L5701">
            <v>10950</v>
          </cell>
          <cell r="M5701">
            <v>9</v>
          </cell>
          <cell r="N5701">
            <v>1</v>
          </cell>
          <cell r="O5701" t="str">
            <v>Rural</v>
          </cell>
          <cell r="P5701">
            <v>2</v>
          </cell>
          <cell r="Q5701">
            <v>1050</v>
          </cell>
          <cell r="R5701">
            <v>3</v>
          </cell>
        </row>
        <row r="5702">
          <cell r="A5702">
            <v>7200</v>
          </cell>
          <cell r="B5702">
            <v>49</v>
          </cell>
          <cell r="C5702" t="str">
            <v>Not Married</v>
          </cell>
          <cell r="D5702">
            <v>1</v>
          </cell>
          <cell r="E5702" t="str">
            <v>Female</v>
          </cell>
          <cell r="F5702">
            <v>2</v>
          </cell>
          <cell r="G5702" t="str">
            <v>High School</v>
          </cell>
          <cell r="H5702">
            <v>3</v>
          </cell>
          <cell r="I5702">
            <v>62.8</v>
          </cell>
          <cell r="J5702" t="str">
            <v>Commercial</v>
          </cell>
          <cell r="K5702">
            <v>2</v>
          </cell>
          <cell r="L5702">
            <v>14990</v>
          </cell>
          <cell r="M5702">
            <v>9</v>
          </cell>
          <cell r="N5702">
            <v>1</v>
          </cell>
          <cell r="O5702" t="str">
            <v>Urban</v>
          </cell>
          <cell r="P5702">
            <v>1</v>
          </cell>
          <cell r="Q5702">
            <v>0</v>
          </cell>
          <cell r="R5702">
            <v>0</v>
          </cell>
        </row>
        <row r="5703">
          <cell r="A5703">
            <v>7201</v>
          </cell>
          <cell r="B5703">
            <v>50</v>
          </cell>
          <cell r="C5703" t="str">
            <v>Married</v>
          </cell>
          <cell r="D5703">
            <v>2</v>
          </cell>
          <cell r="E5703" t="str">
            <v>Female</v>
          </cell>
          <cell r="F5703">
            <v>2</v>
          </cell>
          <cell r="G5703" t="str">
            <v>Undergrad</v>
          </cell>
          <cell r="H5703">
            <v>2</v>
          </cell>
          <cell r="I5703">
            <v>40.200000000000003</v>
          </cell>
          <cell r="J5703" t="str">
            <v>Private</v>
          </cell>
          <cell r="K5703">
            <v>1</v>
          </cell>
          <cell r="L5703">
            <v>12170</v>
          </cell>
          <cell r="M5703">
            <v>11</v>
          </cell>
          <cell r="N5703">
            <v>5</v>
          </cell>
          <cell r="O5703" t="str">
            <v>Urban</v>
          </cell>
          <cell r="P5703">
            <v>1</v>
          </cell>
          <cell r="Q5703">
            <v>0</v>
          </cell>
          <cell r="R5703">
            <v>0</v>
          </cell>
        </row>
        <row r="5704">
          <cell r="A5704">
            <v>7202</v>
          </cell>
          <cell r="B5704">
            <v>54</v>
          </cell>
          <cell r="C5704" t="str">
            <v>Not Married</v>
          </cell>
          <cell r="D5704">
            <v>1</v>
          </cell>
          <cell r="E5704" t="str">
            <v>Male</v>
          </cell>
          <cell r="F5704">
            <v>1</v>
          </cell>
          <cell r="G5704" t="str">
            <v>Post-Grad</v>
          </cell>
          <cell r="H5704">
            <v>1</v>
          </cell>
          <cell r="I5704">
            <v>59.5</v>
          </cell>
          <cell r="J5704" t="str">
            <v>Private</v>
          </cell>
          <cell r="K5704">
            <v>1</v>
          </cell>
          <cell r="L5704">
            <v>18650</v>
          </cell>
          <cell r="M5704">
            <v>10</v>
          </cell>
          <cell r="N5704">
            <v>16</v>
          </cell>
          <cell r="O5704" t="str">
            <v>Urban</v>
          </cell>
          <cell r="P5704">
            <v>1</v>
          </cell>
          <cell r="Q5704">
            <v>678</v>
          </cell>
          <cell r="R5704">
            <v>1</v>
          </cell>
        </row>
        <row r="5705">
          <cell r="A5705">
            <v>7203</v>
          </cell>
          <cell r="B5705">
            <v>50</v>
          </cell>
          <cell r="C5705" t="str">
            <v>Married</v>
          </cell>
          <cell r="D5705">
            <v>2</v>
          </cell>
          <cell r="E5705" t="str">
            <v>Male</v>
          </cell>
          <cell r="F5705">
            <v>1</v>
          </cell>
          <cell r="G5705" t="str">
            <v>Post-Grad</v>
          </cell>
          <cell r="H5705">
            <v>1</v>
          </cell>
          <cell r="I5705">
            <v>67.599999999999994</v>
          </cell>
          <cell r="J5705" t="str">
            <v>Commercial</v>
          </cell>
          <cell r="K5705">
            <v>2</v>
          </cell>
          <cell r="L5705">
            <v>23320</v>
          </cell>
          <cell r="M5705">
            <v>11</v>
          </cell>
          <cell r="N5705">
            <v>16</v>
          </cell>
          <cell r="O5705" t="str">
            <v>Urban</v>
          </cell>
          <cell r="P5705">
            <v>1</v>
          </cell>
          <cell r="Q5705">
            <v>0</v>
          </cell>
          <cell r="R5705">
            <v>0</v>
          </cell>
        </row>
        <row r="5706">
          <cell r="A5706">
            <v>7204</v>
          </cell>
          <cell r="B5706">
            <v>48</v>
          </cell>
          <cell r="C5706" t="str">
            <v>Married</v>
          </cell>
          <cell r="D5706">
            <v>2</v>
          </cell>
          <cell r="E5706" t="str">
            <v>Female</v>
          </cell>
          <cell r="F5706">
            <v>2</v>
          </cell>
          <cell r="G5706" t="str">
            <v>Undergrad</v>
          </cell>
          <cell r="H5706">
            <v>2</v>
          </cell>
          <cell r="I5706">
            <v>19.3</v>
          </cell>
          <cell r="J5706" t="str">
            <v>Private</v>
          </cell>
          <cell r="K5706">
            <v>1</v>
          </cell>
          <cell r="L5706">
            <v>11400</v>
          </cell>
          <cell r="M5706">
            <v>17</v>
          </cell>
          <cell r="N5706">
            <v>11</v>
          </cell>
          <cell r="O5706" t="str">
            <v>Urban</v>
          </cell>
          <cell r="P5706">
            <v>1</v>
          </cell>
          <cell r="Q5706">
            <v>0</v>
          </cell>
          <cell r="R5706">
            <v>0</v>
          </cell>
        </row>
        <row r="5707">
          <cell r="A5707">
            <v>7206</v>
          </cell>
          <cell r="B5707">
            <v>51</v>
          </cell>
          <cell r="C5707" t="str">
            <v>Married</v>
          </cell>
          <cell r="D5707">
            <v>2</v>
          </cell>
          <cell r="E5707" t="str">
            <v>Male</v>
          </cell>
          <cell r="F5707">
            <v>1</v>
          </cell>
          <cell r="G5707" t="str">
            <v>Post-Grad</v>
          </cell>
          <cell r="H5707">
            <v>1</v>
          </cell>
          <cell r="I5707">
            <v>27.4</v>
          </cell>
          <cell r="J5707" t="str">
            <v>Commercial</v>
          </cell>
          <cell r="K5707">
            <v>2</v>
          </cell>
          <cell r="L5707">
            <v>27520</v>
          </cell>
          <cell r="M5707">
            <v>6</v>
          </cell>
          <cell r="N5707">
            <v>1</v>
          </cell>
          <cell r="O5707" t="str">
            <v>Urban</v>
          </cell>
          <cell r="P5707">
            <v>1</v>
          </cell>
          <cell r="Q5707">
            <v>0</v>
          </cell>
          <cell r="R5707">
            <v>0</v>
          </cell>
        </row>
        <row r="5708">
          <cell r="A5708">
            <v>7208</v>
          </cell>
          <cell r="B5708">
            <v>47</v>
          </cell>
          <cell r="C5708" t="str">
            <v>Not Married</v>
          </cell>
          <cell r="D5708">
            <v>1</v>
          </cell>
          <cell r="E5708" t="str">
            <v>Male</v>
          </cell>
          <cell r="F5708">
            <v>1</v>
          </cell>
          <cell r="G5708" t="str">
            <v>High School</v>
          </cell>
          <cell r="H5708">
            <v>3</v>
          </cell>
          <cell r="I5708">
            <v>43.5</v>
          </cell>
          <cell r="J5708" t="str">
            <v>Private</v>
          </cell>
          <cell r="K5708">
            <v>1</v>
          </cell>
          <cell r="L5708">
            <v>6200</v>
          </cell>
          <cell r="M5708">
            <v>4</v>
          </cell>
          <cell r="N5708">
            <v>7</v>
          </cell>
          <cell r="O5708" t="str">
            <v>Urban</v>
          </cell>
          <cell r="P5708">
            <v>1</v>
          </cell>
          <cell r="Q5708">
            <v>2849</v>
          </cell>
          <cell r="R5708">
            <v>2</v>
          </cell>
        </row>
        <row r="5709">
          <cell r="A5709">
            <v>7210</v>
          </cell>
          <cell r="B5709">
            <v>48</v>
          </cell>
          <cell r="C5709" t="str">
            <v>Married</v>
          </cell>
          <cell r="D5709">
            <v>2</v>
          </cell>
          <cell r="E5709" t="str">
            <v>Female</v>
          </cell>
          <cell r="F5709">
            <v>2</v>
          </cell>
          <cell r="G5709" t="str">
            <v>Undergrad</v>
          </cell>
          <cell r="H5709">
            <v>2</v>
          </cell>
          <cell r="I5709">
            <v>51.5</v>
          </cell>
          <cell r="J5709" t="str">
            <v>Private</v>
          </cell>
          <cell r="K5709">
            <v>1</v>
          </cell>
          <cell r="L5709">
            <v>9820</v>
          </cell>
          <cell r="M5709">
            <v>7</v>
          </cell>
          <cell r="N5709">
            <v>10</v>
          </cell>
          <cell r="O5709" t="str">
            <v>Urban</v>
          </cell>
          <cell r="P5709">
            <v>1</v>
          </cell>
          <cell r="Q5709">
            <v>0</v>
          </cell>
          <cell r="R5709">
            <v>0</v>
          </cell>
        </row>
        <row r="5710">
          <cell r="A5710">
            <v>7211</v>
          </cell>
          <cell r="B5710">
            <v>40</v>
          </cell>
          <cell r="C5710" t="str">
            <v>Married</v>
          </cell>
          <cell r="D5710">
            <v>2</v>
          </cell>
          <cell r="E5710" t="str">
            <v>Male</v>
          </cell>
          <cell r="F5710">
            <v>1</v>
          </cell>
          <cell r="G5710" t="str">
            <v>Post-Grad</v>
          </cell>
          <cell r="H5710">
            <v>1</v>
          </cell>
          <cell r="I5710">
            <v>74</v>
          </cell>
          <cell r="J5710" t="str">
            <v>Private</v>
          </cell>
          <cell r="K5710">
            <v>1</v>
          </cell>
          <cell r="L5710">
            <v>5500</v>
          </cell>
          <cell r="M5710">
            <v>16</v>
          </cell>
          <cell r="N5710">
            <v>13</v>
          </cell>
          <cell r="O5710" t="str">
            <v>Urban</v>
          </cell>
          <cell r="P5710">
            <v>1</v>
          </cell>
          <cell r="Q5710">
            <v>1115</v>
          </cell>
          <cell r="R5710">
            <v>1</v>
          </cell>
        </row>
        <row r="5711">
          <cell r="A5711">
            <v>7212</v>
          </cell>
          <cell r="B5711">
            <v>35</v>
          </cell>
          <cell r="C5711" t="str">
            <v>Married</v>
          </cell>
          <cell r="D5711">
            <v>2</v>
          </cell>
          <cell r="E5711" t="str">
            <v>Male</v>
          </cell>
          <cell r="F5711">
            <v>1</v>
          </cell>
          <cell r="G5711" t="str">
            <v>Post-Grad</v>
          </cell>
          <cell r="H5711">
            <v>1</v>
          </cell>
          <cell r="I5711">
            <v>9.6999999999999993</v>
          </cell>
          <cell r="J5711" t="str">
            <v>Commercial</v>
          </cell>
          <cell r="K5711">
            <v>2</v>
          </cell>
          <cell r="L5711">
            <v>20680</v>
          </cell>
          <cell r="M5711">
            <v>10</v>
          </cell>
          <cell r="N5711">
            <v>13</v>
          </cell>
          <cell r="O5711" t="str">
            <v>Urban</v>
          </cell>
          <cell r="P5711">
            <v>1</v>
          </cell>
          <cell r="Q5711">
            <v>0</v>
          </cell>
          <cell r="R5711">
            <v>0</v>
          </cell>
        </row>
        <row r="5712">
          <cell r="A5712">
            <v>7213</v>
          </cell>
          <cell r="B5712">
            <v>49</v>
          </cell>
          <cell r="C5712" t="str">
            <v>Married</v>
          </cell>
          <cell r="D5712">
            <v>2</v>
          </cell>
          <cell r="E5712" t="str">
            <v>Male</v>
          </cell>
          <cell r="F5712">
            <v>1</v>
          </cell>
          <cell r="G5712" t="str">
            <v>Undergrad</v>
          </cell>
          <cell r="H5712">
            <v>2</v>
          </cell>
          <cell r="I5712">
            <v>99.8</v>
          </cell>
          <cell r="J5712" t="str">
            <v>Private</v>
          </cell>
          <cell r="K5712">
            <v>1</v>
          </cell>
          <cell r="L5712">
            <v>13790</v>
          </cell>
          <cell r="M5712">
            <v>7</v>
          </cell>
          <cell r="N5712">
            <v>8</v>
          </cell>
          <cell r="O5712" t="str">
            <v>Urban</v>
          </cell>
          <cell r="P5712">
            <v>1</v>
          </cell>
          <cell r="Q5712">
            <v>8827</v>
          </cell>
          <cell r="R5712">
            <v>4</v>
          </cell>
        </row>
        <row r="5713">
          <cell r="A5713">
            <v>7214</v>
          </cell>
          <cell r="B5713">
            <v>44</v>
          </cell>
          <cell r="C5713" t="str">
            <v>Married</v>
          </cell>
          <cell r="D5713">
            <v>2</v>
          </cell>
          <cell r="E5713" t="str">
            <v>Female</v>
          </cell>
          <cell r="F5713">
            <v>2</v>
          </cell>
          <cell r="G5713" t="str">
            <v>Undergrad</v>
          </cell>
          <cell r="H5713">
            <v>2</v>
          </cell>
          <cell r="I5713">
            <v>8</v>
          </cell>
          <cell r="J5713" t="str">
            <v>Private</v>
          </cell>
          <cell r="K5713">
            <v>1</v>
          </cell>
          <cell r="L5713">
            <v>22700</v>
          </cell>
          <cell r="M5713">
            <v>10</v>
          </cell>
          <cell r="N5713">
            <v>4</v>
          </cell>
          <cell r="O5713" t="str">
            <v>Urban</v>
          </cell>
          <cell r="P5713">
            <v>1</v>
          </cell>
          <cell r="Q5713">
            <v>0</v>
          </cell>
          <cell r="R5713">
            <v>0</v>
          </cell>
        </row>
        <row r="5714">
          <cell r="A5714">
            <v>7215</v>
          </cell>
          <cell r="B5714">
            <v>44</v>
          </cell>
          <cell r="C5714" t="str">
            <v>Married</v>
          </cell>
          <cell r="D5714">
            <v>2</v>
          </cell>
          <cell r="E5714" t="str">
            <v>Male</v>
          </cell>
          <cell r="F5714">
            <v>1</v>
          </cell>
          <cell r="G5714" t="str">
            <v>Post-Grad</v>
          </cell>
          <cell r="H5714">
            <v>1</v>
          </cell>
          <cell r="I5714">
            <v>66</v>
          </cell>
          <cell r="J5714" t="str">
            <v>Private</v>
          </cell>
          <cell r="K5714">
            <v>1</v>
          </cell>
          <cell r="L5714">
            <v>9580</v>
          </cell>
          <cell r="M5714">
            <v>1</v>
          </cell>
          <cell r="N5714">
            <v>16</v>
          </cell>
          <cell r="O5714" t="str">
            <v>Urban</v>
          </cell>
          <cell r="P5714">
            <v>1</v>
          </cell>
          <cell r="Q5714">
            <v>40929</v>
          </cell>
          <cell r="R5714">
            <v>1</v>
          </cell>
        </row>
        <row r="5715">
          <cell r="A5715">
            <v>7217</v>
          </cell>
          <cell r="B5715">
            <v>40</v>
          </cell>
          <cell r="C5715" t="str">
            <v>Not Married</v>
          </cell>
          <cell r="D5715">
            <v>1</v>
          </cell>
          <cell r="E5715" t="str">
            <v>Female</v>
          </cell>
          <cell r="F5715">
            <v>2</v>
          </cell>
          <cell r="G5715" t="str">
            <v>Undergrad</v>
          </cell>
          <cell r="H5715">
            <v>2</v>
          </cell>
          <cell r="I5715">
            <v>32.200000000000003</v>
          </cell>
          <cell r="J5715" t="str">
            <v>Private</v>
          </cell>
          <cell r="K5715">
            <v>1</v>
          </cell>
          <cell r="L5715">
            <v>7720</v>
          </cell>
          <cell r="M5715">
            <v>4</v>
          </cell>
          <cell r="N5715">
            <v>6</v>
          </cell>
          <cell r="O5715" t="str">
            <v>Urban</v>
          </cell>
          <cell r="P5715">
            <v>1</v>
          </cell>
          <cell r="Q5715">
            <v>0</v>
          </cell>
          <cell r="R5715">
            <v>0</v>
          </cell>
        </row>
        <row r="5716">
          <cell r="A5716">
            <v>7218</v>
          </cell>
          <cell r="B5716">
            <v>40</v>
          </cell>
          <cell r="C5716" t="str">
            <v>Married</v>
          </cell>
          <cell r="D5716">
            <v>2</v>
          </cell>
          <cell r="E5716" t="str">
            <v>Male</v>
          </cell>
          <cell r="F5716">
            <v>1</v>
          </cell>
          <cell r="G5716" t="str">
            <v>Undergrad</v>
          </cell>
          <cell r="H5716">
            <v>2</v>
          </cell>
          <cell r="I5716">
            <v>32.200000000000003</v>
          </cell>
          <cell r="J5716" t="str">
            <v>Commercial</v>
          </cell>
          <cell r="K5716">
            <v>2</v>
          </cell>
          <cell r="L5716">
            <v>11310</v>
          </cell>
          <cell r="M5716">
            <v>10</v>
          </cell>
          <cell r="N5716">
            <v>13</v>
          </cell>
          <cell r="O5716" t="str">
            <v>Urban</v>
          </cell>
          <cell r="P5716">
            <v>1</v>
          </cell>
          <cell r="Q5716">
            <v>0</v>
          </cell>
          <cell r="R5716">
            <v>0</v>
          </cell>
        </row>
        <row r="5717">
          <cell r="A5717">
            <v>7219</v>
          </cell>
          <cell r="B5717">
            <v>56</v>
          </cell>
          <cell r="C5717" t="str">
            <v>Not Married</v>
          </cell>
          <cell r="D5717">
            <v>1</v>
          </cell>
          <cell r="E5717" t="str">
            <v>Male</v>
          </cell>
          <cell r="F5717">
            <v>1</v>
          </cell>
          <cell r="G5717" t="str">
            <v>Undergrad</v>
          </cell>
          <cell r="H5717">
            <v>2</v>
          </cell>
          <cell r="I5717">
            <v>86.9</v>
          </cell>
          <cell r="J5717" t="str">
            <v>Private</v>
          </cell>
          <cell r="K5717">
            <v>1</v>
          </cell>
          <cell r="L5717">
            <v>14310</v>
          </cell>
          <cell r="M5717">
            <v>1</v>
          </cell>
          <cell r="N5717">
            <v>9</v>
          </cell>
          <cell r="O5717" t="str">
            <v>Rural</v>
          </cell>
          <cell r="P5717">
            <v>2</v>
          </cell>
          <cell r="Q5717">
            <v>0</v>
          </cell>
          <cell r="R5717">
            <v>0</v>
          </cell>
        </row>
        <row r="5718">
          <cell r="A5718">
            <v>7220</v>
          </cell>
          <cell r="B5718">
            <v>54</v>
          </cell>
          <cell r="C5718" t="str">
            <v>Married</v>
          </cell>
          <cell r="D5718">
            <v>2</v>
          </cell>
          <cell r="E5718" t="str">
            <v>Male</v>
          </cell>
          <cell r="F5718">
            <v>1</v>
          </cell>
          <cell r="G5718" t="str">
            <v>Post-Grad</v>
          </cell>
          <cell r="H5718">
            <v>1</v>
          </cell>
          <cell r="I5718">
            <v>88.5</v>
          </cell>
          <cell r="J5718" t="str">
            <v>Private</v>
          </cell>
          <cell r="K5718">
            <v>1</v>
          </cell>
          <cell r="L5718">
            <v>11230</v>
          </cell>
          <cell r="M5718">
            <v>13</v>
          </cell>
          <cell r="N5718">
            <v>1</v>
          </cell>
          <cell r="O5718" t="str">
            <v>Urban</v>
          </cell>
          <cell r="P5718">
            <v>1</v>
          </cell>
          <cell r="Q5718">
            <v>0</v>
          </cell>
          <cell r="R5718">
            <v>0</v>
          </cell>
        </row>
        <row r="5719">
          <cell r="A5719">
            <v>7221</v>
          </cell>
          <cell r="B5719">
            <v>36</v>
          </cell>
          <cell r="C5719" t="str">
            <v>Married</v>
          </cell>
          <cell r="D5719">
            <v>2</v>
          </cell>
          <cell r="E5719" t="str">
            <v>Female</v>
          </cell>
          <cell r="F5719">
            <v>2</v>
          </cell>
          <cell r="G5719" t="str">
            <v>High School</v>
          </cell>
          <cell r="H5719">
            <v>3</v>
          </cell>
          <cell r="I5719">
            <v>78.900000000000006</v>
          </cell>
          <cell r="J5719" t="str">
            <v>Commercial</v>
          </cell>
          <cell r="K5719">
            <v>2</v>
          </cell>
          <cell r="L5719">
            <v>16140</v>
          </cell>
          <cell r="M5719">
            <v>4</v>
          </cell>
          <cell r="N5719">
            <v>8</v>
          </cell>
          <cell r="O5719" t="str">
            <v>Rural</v>
          </cell>
          <cell r="P5719">
            <v>2</v>
          </cell>
          <cell r="Q5719">
            <v>0</v>
          </cell>
          <cell r="R5719">
            <v>0</v>
          </cell>
        </row>
        <row r="5720">
          <cell r="A5720">
            <v>7222</v>
          </cell>
          <cell r="B5720">
            <v>38</v>
          </cell>
          <cell r="C5720" t="str">
            <v>Married</v>
          </cell>
          <cell r="D5720">
            <v>2</v>
          </cell>
          <cell r="E5720" t="str">
            <v>Female</v>
          </cell>
          <cell r="F5720">
            <v>2</v>
          </cell>
          <cell r="G5720" t="str">
            <v>Undergrad</v>
          </cell>
          <cell r="H5720">
            <v>2</v>
          </cell>
          <cell r="I5720">
            <v>53.1</v>
          </cell>
          <cell r="J5720" t="str">
            <v>Private</v>
          </cell>
          <cell r="K5720">
            <v>1</v>
          </cell>
          <cell r="L5720">
            <v>8860</v>
          </cell>
          <cell r="M5720">
            <v>1</v>
          </cell>
          <cell r="N5720">
            <v>0</v>
          </cell>
          <cell r="O5720" t="str">
            <v>Urban</v>
          </cell>
          <cell r="P5720">
            <v>1</v>
          </cell>
          <cell r="Q5720">
            <v>5483</v>
          </cell>
          <cell r="R5720">
            <v>2</v>
          </cell>
        </row>
        <row r="5721">
          <cell r="A5721">
            <v>7223</v>
          </cell>
          <cell r="B5721">
            <v>45</v>
          </cell>
          <cell r="C5721" t="str">
            <v>Not Married</v>
          </cell>
          <cell r="D5721">
            <v>1</v>
          </cell>
          <cell r="E5721" t="str">
            <v>Female</v>
          </cell>
          <cell r="F5721">
            <v>2</v>
          </cell>
          <cell r="G5721" t="str">
            <v>High School</v>
          </cell>
          <cell r="H5721">
            <v>3</v>
          </cell>
          <cell r="I5721">
            <v>64.400000000000006</v>
          </cell>
          <cell r="J5721" t="str">
            <v>Private</v>
          </cell>
          <cell r="K5721">
            <v>1</v>
          </cell>
          <cell r="L5721">
            <v>15810</v>
          </cell>
          <cell r="M5721">
            <v>6</v>
          </cell>
          <cell r="N5721">
            <v>1</v>
          </cell>
          <cell r="O5721" t="str">
            <v>Urban</v>
          </cell>
          <cell r="P5721">
            <v>1</v>
          </cell>
          <cell r="Q5721">
            <v>0</v>
          </cell>
          <cell r="R5721">
            <v>0</v>
          </cell>
        </row>
        <row r="5722">
          <cell r="A5722">
            <v>7224</v>
          </cell>
          <cell r="B5722">
            <v>33</v>
          </cell>
          <cell r="C5722" t="str">
            <v>Married</v>
          </cell>
          <cell r="D5722">
            <v>2</v>
          </cell>
          <cell r="E5722" t="str">
            <v>Male</v>
          </cell>
          <cell r="F5722">
            <v>1</v>
          </cell>
          <cell r="G5722" t="str">
            <v>High School</v>
          </cell>
          <cell r="H5722">
            <v>3</v>
          </cell>
          <cell r="I5722">
            <v>14.5</v>
          </cell>
          <cell r="J5722" t="str">
            <v>Private</v>
          </cell>
          <cell r="K5722">
            <v>1</v>
          </cell>
          <cell r="L5722">
            <v>15770</v>
          </cell>
          <cell r="M5722">
            <v>1</v>
          </cell>
          <cell r="N5722">
            <v>1</v>
          </cell>
          <cell r="O5722" t="str">
            <v>Urban</v>
          </cell>
          <cell r="P5722">
            <v>1</v>
          </cell>
          <cell r="Q5722">
            <v>0</v>
          </cell>
          <cell r="R5722">
            <v>0</v>
          </cell>
        </row>
        <row r="5723">
          <cell r="A5723">
            <v>7225</v>
          </cell>
          <cell r="B5723">
            <v>38</v>
          </cell>
          <cell r="C5723" t="str">
            <v>Married</v>
          </cell>
          <cell r="D5723">
            <v>2</v>
          </cell>
          <cell r="E5723" t="str">
            <v>Male</v>
          </cell>
          <cell r="F5723">
            <v>1</v>
          </cell>
          <cell r="G5723" t="str">
            <v>High School</v>
          </cell>
          <cell r="H5723">
            <v>3</v>
          </cell>
          <cell r="I5723">
            <v>27.4</v>
          </cell>
          <cell r="J5723" t="str">
            <v>Commercial</v>
          </cell>
          <cell r="K5723">
            <v>2</v>
          </cell>
          <cell r="L5723">
            <v>5300</v>
          </cell>
          <cell r="M5723">
            <v>1</v>
          </cell>
          <cell r="N5723">
            <v>5</v>
          </cell>
          <cell r="O5723" t="str">
            <v>Urban</v>
          </cell>
          <cell r="P5723">
            <v>1</v>
          </cell>
          <cell r="Q5723">
            <v>2185</v>
          </cell>
          <cell r="R5723">
            <v>2</v>
          </cell>
        </row>
        <row r="5724">
          <cell r="A5724">
            <v>7226</v>
          </cell>
          <cell r="B5724">
            <v>39</v>
          </cell>
          <cell r="C5724" t="str">
            <v>Not Married</v>
          </cell>
          <cell r="D5724">
            <v>1</v>
          </cell>
          <cell r="E5724" t="str">
            <v>Female</v>
          </cell>
          <cell r="F5724">
            <v>2</v>
          </cell>
          <cell r="G5724" t="str">
            <v>Undergrad</v>
          </cell>
          <cell r="H5724">
            <v>2</v>
          </cell>
          <cell r="I5724">
            <v>93.3</v>
          </cell>
          <cell r="J5724" t="str">
            <v>Private</v>
          </cell>
          <cell r="K5724">
            <v>1</v>
          </cell>
          <cell r="L5724">
            <v>9930</v>
          </cell>
          <cell r="M5724">
            <v>4</v>
          </cell>
          <cell r="N5724">
            <v>0</v>
          </cell>
          <cell r="O5724" t="str">
            <v>Urban</v>
          </cell>
          <cell r="P5724">
            <v>1</v>
          </cell>
          <cell r="Q5724">
            <v>7578</v>
          </cell>
          <cell r="R5724">
            <v>1</v>
          </cell>
        </row>
        <row r="5725">
          <cell r="A5725">
            <v>7227</v>
          </cell>
          <cell r="B5725">
            <v>45</v>
          </cell>
          <cell r="C5725" t="str">
            <v>Not Married</v>
          </cell>
          <cell r="D5725">
            <v>1</v>
          </cell>
          <cell r="E5725" t="str">
            <v>Male</v>
          </cell>
          <cell r="F5725">
            <v>1</v>
          </cell>
          <cell r="G5725" t="str">
            <v>High School</v>
          </cell>
          <cell r="H5725">
            <v>3</v>
          </cell>
          <cell r="I5725">
            <v>53.1</v>
          </cell>
          <cell r="J5725" t="str">
            <v>Commercial</v>
          </cell>
          <cell r="K5725">
            <v>2</v>
          </cell>
          <cell r="L5725">
            <v>5800</v>
          </cell>
          <cell r="M5725">
            <v>4</v>
          </cell>
          <cell r="N5725">
            <v>7</v>
          </cell>
          <cell r="O5725" t="str">
            <v>Urban</v>
          </cell>
          <cell r="P5725">
            <v>1</v>
          </cell>
          <cell r="Q5725">
            <v>0</v>
          </cell>
          <cell r="R5725">
            <v>0</v>
          </cell>
        </row>
        <row r="5726">
          <cell r="A5726">
            <v>7228</v>
          </cell>
          <cell r="B5726">
            <v>40</v>
          </cell>
          <cell r="C5726" t="str">
            <v>Not Married</v>
          </cell>
          <cell r="D5726">
            <v>1</v>
          </cell>
          <cell r="E5726" t="str">
            <v>Female</v>
          </cell>
          <cell r="F5726">
            <v>2</v>
          </cell>
          <cell r="G5726" t="str">
            <v>High School</v>
          </cell>
          <cell r="H5726">
            <v>3</v>
          </cell>
          <cell r="I5726">
            <v>14.5</v>
          </cell>
          <cell r="J5726" t="str">
            <v>Private</v>
          </cell>
          <cell r="K5726">
            <v>1</v>
          </cell>
          <cell r="L5726">
            <v>6100</v>
          </cell>
          <cell r="M5726">
            <v>6</v>
          </cell>
          <cell r="N5726">
            <v>1</v>
          </cell>
          <cell r="O5726" t="str">
            <v>Urban</v>
          </cell>
          <cell r="P5726">
            <v>1</v>
          </cell>
          <cell r="Q5726">
            <v>10224</v>
          </cell>
          <cell r="R5726">
            <v>1</v>
          </cell>
        </row>
        <row r="5727">
          <cell r="A5727">
            <v>7229</v>
          </cell>
          <cell r="B5727">
            <v>51</v>
          </cell>
          <cell r="C5727" t="str">
            <v>Not Married</v>
          </cell>
          <cell r="D5727">
            <v>1</v>
          </cell>
          <cell r="E5727" t="str">
            <v>Female</v>
          </cell>
          <cell r="F5727">
            <v>2</v>
          </cell>
          <cell r="G5727" t="str">
            <v>Post-Grad</v>
          </cell>
          <cell r="H5727">
            <v>1</v>
          </cell>
          <cell r="I5727">
            <v>70.8</v>
          </cell>
          <cell r="J5727" t="str">
            <v>Private</v>
          </cell>
          <cell r="K5727">
            <v>1</v>
          </cell>
          <cell r="L5727">
            <v>10630</v>
          </cell>
          <cell r="M5727">
            <v>7</v>
          </cell>
          <cell r="N5727">
            <v>1</v>
          </cell>
          <cell r="O5727" t="str">
            <v>Rural</v>
          </cell>
          <cell r="P5727">
            <v>2</v>
          </cell>
          <cell r="Q5727">
            <v>0</v>
          </cell>
          <cell r="R5727">
            <v>0</v>
          </cell>
        </row>
        <row r="5728">
          <cell r="A5728">
            <v>7230</v>
          </cell>
          <cell r="B5728">
            <v>40</v>
          </cell>
          <cell r="C5728" t="str">
            <v>Married</v>
          </cell>
          <cell r="D5728">
            <v>2</v>
          </cell>
          <cell r="E5728" t="str">
            <v>Female</v>
          </cell>
          <cell r="F5728">
            <v>2</v>
          </cell>
          <cell r="G5728" t="str">
            <v>Post-Grad</v>
          </cell>
          <cell r="H5728">
            <v>1</v>
          </cell>
          <cell r="I5728">
            <v>33.799999999999997</v>
          </cell>
          <cell r="J5728" t="str">
            <v>Private</v>
          </cell>
          <cell r="K5728">
            <v>1</v>
          </cell>
          <cell r="L5728">
            <v>16070</v>
          </cell>
          <cell r="M5728">
            <v>3</v>
          </cell>
          <cell r="N5728">
            <v>11</v>
          </cell>
          <cell r="O5728" t="str">
            <v>Urban</v>
          </cell>
          <cell r="P5728">
            <v>1</v>
          </cell>
          <cell r="Q5728">
            <v>0</v>
          </cell>
          <cell r="R5728">
            <v>0</v>
          </cell>
        </row>
        <row r="5729">
          <cell r="A5729">
            <v>7231</v>
          </cell>
          <cell r="B5729">
            <v>27</v>
          </cell>
          <cell r="C5729" t="str">
            <v>Not Married</v>
          </cell>
          <cell r="D5729">
            <v>1</v>
          </cell>
          <cell r="E5729" t="str">
            <v>Female</v>
          </cell>
          <cell r="F5729">
            <v>2</v>
          </cell>
          <cell r="G5729" t="str">
            <v>Undergrad</v>
          </cell>
          <cell r="H5729">
            <v>2</v>
          </cell>
          <cell r="I5729">
            <v>25.7</v>
          </cell>
          <cell r="J5729" t="str">
            <v>Commercial</v>
          </cell>
          <cell r="K5729">
            <v>2</v>
          </cell>
          <cell r="L5729">
            <v>20510</v>
          </cell>
          <cell r="M5729">
            <v>11</v>
          </cell>
          <cell r="N5729">
            <v>8</v>
          </cell>
          <cell r="O5729" t="str">
            <v>Urban</v>
          </cell>
          <cell r="P5729">
            <v>1</v>
          </cell>
          <cell r="Q5729">
            <v>4570</v>
          </cell>
          <cell r="R5729">
            <v>3</v>
          </cell>
        </row>
        <row r="5730">
          <cell r="A5730">
            <v>7233</v>
          </cell>
          <cell r="B5730">
            <v>55</v>
          </cell>
          <cell r="C5730" t="str">
            <v>Not Married</v>
          </cell>
          <cell r="D5730">
            <v>1</v>
          </cell>
          <cell r="E5730" t="str">
            <v>Male</v>
          </cell>
          <cell r="F5730">
            <v>1</v>
          </cell>
          <cell r="G5730" t="str">
            <v>High School</v>
          </cell>
          <cell r="H5730">
            <v>3</v>
          </cell>
          <cell r="I5730">
            <v>40.200000000000003</v>
          </cell>
          <cell r="J5730" t="str">
            <v>Private</v>
          </cell>
          <cell r="K5730">
            <v>1</v>
          </cell>
          <cell r="L5730">
            <v>21520</v>
          </cell>
          <cell r="M5730">
            <v>1</v>
          </cell>
          <cell r="N5730">
            <v>1</v>
          </cell>
          <cell r="O5730" t="str">
            <v>Urban</v>
          </cell>
          <cell r="P5730">
            <v>1</v>
          </cell>
          <cell r="Q5730">
            <v>6656</v>
          </cell>
          <cell r="R5730">
            <v>3</v>
          </cell>
        </row>
        <row r="5731">
          <cell r="A5731">
            <v>7234</v>
          </cell>
          <cell r="B5731">
            <v>54</v>
          </cell>
          <cell r="C5731" t="str">
            <v>Not Married</v>
          </cell>
          <cell r="D5731">
            <v>1</v>
          </cell>
          <cell r="E5731" t="str">
            <v>Male</v>
          </cell>
          <cell r="F5731">
            <v>1</v>
          </cell>
          <cell r="G5731" t="str">
            <v>Post-Grad</v>
          </cell>
          <cell r="H5731">
            <v>1</v>
          </cell>
          <cell r="I5731">
            <v>41.8</v>
          </cell>
          <cell r="J5731" t="str">
            <v>Private</v>
          </cell>
          <cell r="K5731">
            <v>1</v>
          </cell>
          <cell r="L5731">
            <v>19570</v>
          </cell>
          <cell r="M5731">
            <v>6</v>
          </cell>
          <cell r="N5731">
            <v>10</v>
          </cell>
          <cell r="O5731" t="str">
            <v>Urban</v>
          </cell>
          <cell r="P5731">
            <v>1</v>
          </cell>
          <cell r="Q5731">
            <v>48993</v>
          </cell>
          <cell r="R5731">
            <v>1</v>
          </cell>
        </row>
        <row r="5732">
          <cell r="A5732">
            <v>7236</v>
          </cell>
          <cell r="B5732">
            <v>45</v>
          </cell>
          <cell r="C5732" t="str">
            <v>Married</v>
          </cell>
          <cell r="D5732">
            <v>2</v>
          </cell>
          <cell r="E5732" t="str">
            <v>Male</v>
          </cell>
          <cell r="F5732">
            <v>1</v>
          </cell>
          <cell r="G5732" t="str">
            <v>Undergrad</v>
          </cell>
          <cell r="H5732">
            <v>2</v>
          </cell>
          <cell r="I5732">
            <v>53.1</v>
          </cell>
          <cell r="J5732" t="str">
            <v>Commercial</v>
          </cell>
          <cell r="K5732">
            <v>2</v>
          </cell>
          <cell r="L5732">
            <v>29590</v>
          </cell>
          <cell r="M5732">
            <v>10</v>
          </cell>
          <cell r="N5732">
            <v>7</v>
          </cell>
          <cell r="O5732" t="str">
            <v>Urban</v>
          </cell>
          <cell r="P5732">
            <v>1</v>
          </cell>
          <cell r="Q5732">
            <v>0</v>
          </cell>
          <cell r="R5732">
            <v>0</v>
          </cell>
        </row>
        <row r="5733">
          <cell r="A5733">
            <v>7237</v>
          </cell>
          <cell r="B5733">
            <v>37</v>
          </cell>
          <cell r="C5733" t="str">
            <v>Married</v>
          </cell>
          <cell r="D5733">
            <v>2</v>
          </cell>
          <cell r="E5733" t="str">
            <v>Male</v>
          </cell>
          <cell r="F5733">
            <v>1</v>
          </cell>
          <cell r="G5733" t="str">
            <v>High School</v>
          </cell>
          <cell r="H5733">
            <v>3</v>
          </cell>
          <cell r="I5733">
            <v>57.9</v>
          </cell>
          <cell r="J5733" t="str">
            <v>Commercial</v>
          </cell>
          <cell r="K5733">
            <v>2</v>
          </cell>
          <cell r="L5733">
            <v>8770</v>
          </cell>
          <cell r="M5733">
            <v>4</v>
          </cell>
          <cell r="N5733">
            <v>1</v>
          </cell>
          <cell r="O5733" t="str">
            <v>Urban</v>
          </cell>
          <cell r="P5733">
            <v>1</v>
          </cell>
          <cell r="Q5733">
            <v>0</v>
          </cell>
          <cell r="R5733">
            <v>0</v>
          </cell>
        </row>
        <row r="5734">
          <cell r="A5734">
            <v>7239</v>
          </cell>
          <cell r="B5734">
            <v>31</v>
          </cell>
          <cell r="C5734" t="str">
            <v>Married</v>
          </cell>
          <cell r="D5734">
            <v>2</v>
          </cell>
          <cell r="E5734" t="str">
            <v>Male</v>
          </cell>
          <cell r="F5734">
            <v>1</v>
          </cell>
          <cell r="G5734" t="str">
            <v>High School</v>
          </cell>
          <cell r="H5734">
            <v>3</v>
          </cell>
          <cell r="I5734">
            <v>53.1</v>
          </cell>
          <cell r="J5734" t="str">
            <v>Private</v>
          </cell>
          <cell r="K5734">
            <v>1</v>
          </cell>
          <cell r="L5734">
            <v>6990</v>
          </cell>
          <cell r="M5734">
            <v>1</v>
          </cell>
          <cell r="N5734">
            <v>4</v>
          </cell>
          <cell r="O5734" t="str">
            <v>Urban</v>
          </cell>
          <cell r="P5734">
            <v>1</v>
          </cell>
          <cell r="Q5734">
            <v>0</v>
          </cell>
          <cell r="R5734">
            <v>0</v>
          </cell>
        </row>
        <row r="5735">
          <cell r="A5735">
            <v>7241</v>
          </cell>
          <cell r="B5735">
            <v>40</v>
          </cell>
          <cell r="C5735" t="str">
            <v>Married</v>
          </cell>
          <cell r="D5735">
            <v>2</v>
          </cell>
          <cell r="E5735" t="str">
            <v>Female</v>
          </cell>
          <cell r="F5735">
            <v>2</v>
          </cell>
          <cell r="G5735" t="str">
            <v>Undergrad</v>
          </cell>
          <cell r="H5735">
            <v>2</v>
          </cell>
          <cell r="I5735">
            <v>45.1</v>
          </cell>
          <cell r="J5735" t="str">
            <v>Private</v>
          </cell>
          <cell r="K5735">
            <v>1</v>
          </cell>
          <cell r="L5735">
            <v>12200</v>
          </cell>
          <cell r="M5735">
            <v>13</v>
          </cell>
          <cell r="N5735">
            <v>11</v>
          </cell>
          <cell r="O5735" t="str">
            <v>Urban</v>
          </cell>
          <cell r="P5735">
            <v>1</v>
          </cell>
          <cell r="Q5735">
            <v>8216</v>
          </cell>
          <cell r="R5735">
            <v>3</v>
          </cell>
        </row>
        <row r="5736">
          <cell r="A5736">
            <v>7242</v>
          </cell>
          <cell r="B5736">
            <v>54</v>
          </cell>
          <cell r="C5736" t="str">
            <v>Married</v>
          </cell>
          <cell r="D5736">
            <v>2</v>
          </cell>
          <cell r="E5736" t="str">
            <v>Male</v>
          </cell>
          <cell r="F5736">
            <v>1</v>
          </cell>
          <cell r="G5736" t="str">
            <v>High School</v>
          </cell>
          <cell r="H5736">
            <v>3</v>
          </cell>
          <cell r="I5736">
            <v>40.200000000000003</v>
          </cell>
          <cell r="J5736" t="str">
            <v>Private</v>
          </cell>
          <cell r="K5736">
            <v>1</v>
          </cell>
          <cell r="L5736">
            <v>7770</v>
          </cell>
          <cell r="M5736">
            <v>13</v>
          </cell>
          <cell r="N5736">
            <v>1</v>
          </cell>
          <cell r="O5736" t="str">
            <v>Urban</v>
          </cell>
          <cell r="P5736">
            <v>1</v>
          </cell>
          <cell r="Q5736">
            <v>0</v>
          </cell>
          <cell r="R5736">
            <v>0</v>
          </cell>
        </row>
        <row r="5737">
          <cell r="A5737">
            <v>7244</v>
          </cell>
          <cell r="B5737">
            <v>25</v>
          </cell>
          <cell r="C5737" t="str">
            <v>Not Married</v>
          </cell>
          <cell r="D5737">
            <v>1</v>
          </cell>
          <cell r="E5737" t="str">
            <v>Male</v>
          </cell>
          <cell r="F5737">
            <v>1</v>
          </cell>
          <cell r="G5737" t="str">
            <v>High School</v>
          </cell>
          <cell r="H5737">
            <v>3</v>
          </cell>
          <cell r="I5737">
            <v>40.200000000000003</v>
          </cell>
          <cell r="J5737" t="str">
            <v>Private</v>
          </cell>
          <cell r="K5737">
            <v>1</v>
          </cell>
          <cell r="L5737">
            <v>12710</v>
          </cell>
          <cell r="M5737">
            <v>3</v>
          </cell>
          <cell r="N5737">
            <v>1</v>
          </cell>
          <cell r="O5737" t="str">
            <v>Urban</v>
          </cell>
          <cell r="P5737">
            <v>1</v>
          </cell>
          <cell r="Q5737">
            <v>2083</v>
          </cell>
          <cell r="R5737">
            <v>3</v>
          </cell>
        </row>
        <row r="5738">
          <cell r="A5738">
            <v>7245</v>
          </cell>
          <cell r="B5738">
            <v>38</v>
          </cell>
          <cell r="C5738" t="str">
            <v>Married</v>
          </cell>
          <cell r="D5738">
            <v>2</v>
          </cell>
          <cell r="E5738" t="str">
            <v>Female</v>
          </cell>
          <cell r="F5738">
            <v>2</v>
          </cell>
          <cell r="G5738" t="str">
            <v>High School</v>
          </cell>
          <cell r="H5738">
            <v>3</v>
          </cell>
          <cell r="I5738">
            <v>74</v>
          </cell>
          <cell r="J5738" t="str">
            <v>Private</v>
          </cell>
          <cell r="K5738">
            <v>1</v>
          </cell>
          <cell r="L5738">
            <v>6340</v>
          </cell>
          <cell r="M5738">
            <v>1</v>
          </cell>
          <cell r="N5738">
            <v>11</v>
          </cell>
          <cell r="O5738" t="str">
            <v>Rural</v>
          </cell>
          <cell r="P5738">
            <v>2</v>
          </cell>
          <cell r="Q5738">
            <v>0</v>
          </cell>
          <cell r="R5738">
            <v>0</v>
          </cell>
        </row>
        <row r="5739">
          <cell r="A5739">
            <v>7246</v>
          </cell>
          <cell r="B5739">
            <v>47</v>
          </cell>
          <cell r="C5739" t="str">
            <v>Married</v>
          </cell>
          <cell r="D5739">
            <v>2</v>
          </cell>
          <cell r="E5739" t="str">
            <v>Male</v>
          </cell>
          <cell r="F5739">
            <v>1</v>
          </cell>
          <cell r="G5739" t="str">
            <v>High School</v>
          </cell>
          <cell r="H5739">
            <v>3</v>
          </cell>
          <cell r="I5739">
            <v>22.5</v>
          </cell>
          <cell r="J5739" t="str">
            <v>Private</v>
          </cell>
          <cell r="K5739">
            <v>1</v>
          </cell>
          <cell r="L5739">
            <v>18500</v>
          </cell>
          <cell r="M5739">
            <v>1</v>
          </cell>
          <cell r="N5739">
            <v>1</v>
          </cell>
          <cell r="O5739" t="str">
            <v>Rural</v>
          </cell>
          <cell r="P5739">
            <v>2</v>
          </cell>
          <cell r="Q5739">
            <v>0</v>
          </cell>
          <cell r="R5739">
            <v>0</v>
          </cell>
        </row>
        <row r="5740">
          <cell r="A5740">
            <v>7247</v>
          </cell>
          <cell r="B5740">
            <v>50</v>
          </cell>
          <cell r="C5740" t="str">
            <v>Not Married</v>
          </cell>
          <cell r="D5740">
            <v>1</v>
          </cell>
          <cell r="E5740" t="str">
            <v>Male</v>
          </cell>
          <cell r="F5740">
            <v>1</v>
          </cell>
          <cell r="G5740" t="str">
            <v>High School</v>
          </cell>
          <cell r="H5740">
            <v>3</v>
          </cell>
          <cell r="I5740">
            <v>43.5</v>
          </cell>
          <cell r="J5740" t="str">
            <v>Commercial</v>
          </cell>
          <cell r="K5740">
            <v>2</v>
          </cell>
          <cell r="L5740">
            <v>14030</v>
          </cell>
          <cell r="M5740">
            <v>6</v>
          </cell>
          <cell r="N5740">
            <v>1</v>
          </cell>
          <cell r="O5740" t="str">
            <v>Urban</v>
          </cell>
          <cell r="P5740">
            <v>1</v>
          </cell>
          <cell r="Q5740">
            <v>3810</v>
          </cell>
          <cell r="R5740">
            <v>2</v>
          </cell>
        </row>
        <row r="5741">
          <cell r="A5741">
            <v>7248</v>
          </cell>
          <cell r="B5741">
            <v>42</v>
          </cell>
          <cell r="C5741" t="str">
            <v>Married</v>
          </cell>
          <cell r="D5741">
            <v>2</v>
          </cell>
          <cell r="E5741" t="str">
            <v>Male</v>
          </cell>
          <cell r="F5741">
            <v>1</v>
          </cell>
          <cell r="G5741" t="str">
            <v>Post-Grad</v>
          </cell>
          <cell r="H5741">
            <v>1</v>
          </cell>
          <cell r="I5741">
            <v>53.1</v>
          </cell>
          <cell r="J5741" t="str">
            <v>Commercial</v>
          </cell>
          <cell r="K5741">
            <v>2</v>
          </cell>
          <cell r="L5741">
            <v>27770</v>
          </cell>
          <cell r="M5741">
            <v>13</v>
          </cell>
          <cell r="N5741">
            <v>14</v>
          </cell>
          <cell r="O5741" t="str">
            <v>Urban</v>
          </cell>
          <cell r="P5741">
            <v>1</v>
          </cell>
          <cell r="Q5741">
            <v>0</v>
          </cell>
          <cell r="R5741">
            <v>0</v>
          </cell>
        </row>
        <row r="5742">
          <cell r="A5742">
            <v>7249</v>
          </cell>
          <cell r="B5742">
            <v>50</v>
          </cell>
          <cell r="C5742" t="str">
            <v>Married</v>
          </cell>
          <cell r="D5742">
            <v>2</v>
          </cell>
          <cell r="E5742" t="str">
            <v>Female</v>
          </cell>
          <cell r="F5742">
            <v>2</v>
          </cell>
          <cell r="G5742" t="str">
            <v>Undergrad</v>
          </cell>
          <cell r="H5742">
            <v>2</v>
          </cell>
          <cell r="I5742">
            <v>40.200000000000003</v>
          </cell>
          <cell r="J5742" t="str">
            <v>Commercial</v>
          </cell>
          <cell r="K5742">
            <v>2</v>
          </cell>
          <cell r="L5742">
            <v>26750</v>
          </cell>
          <cell r="M5742">
            <v>6</v>
          </cell>
          <cell r="N5742">
            <v>7</v>
          </cell>
          <cell r="O5742" t="str">
            <v>Urban</v>
          </cell>
          <cell r="P5742">
            <v>1</v>
          </cell>
          <cell r="Q5742">
            <v>0</v>
          </cell>
          <cell r="R5742">
            <v>0</v>
          </cell>
        </row>
        <row r="5743">
          <cell r="A5743">
            <v>7250</v>
          </cell>
          <cell r="B5743">
            <v>43</v>
          </cell>
          <cell r="C5743" t="str">
            <v>Not Married</v>
          </cell>
          <cell r="D5743">
            <v>1</v>
          </cell>
          <cell r="E5743" t="str">
            <v>Male</v>
          </cell>
          <cell r="F5743">
            <v>1</v>
          </cell>
          <cell r="G5743" t="str">
            <v>High School</v>
          </cell>
          <cell r="H5743">
            <v>3</v>
          </cell>
          <cell r="I5743">
            <v>54.7</v>
          </cell>
          <cell r="J5743" t="str">
            <v>Private</v>
          </cell>
          <cell r="K5743">
            <v>1</v>
          </cell>
          <cell r="L5743">
            <v>20430</v>
          </cell>
          <cell r="M5743">
            <v>1</v>
          </cell>
          <cell r="N5743">
            <v>8</v>
          </cell>
          <cell r="O5743" t="str">
            <v>Urban</v>
          </cell>
          <cell r="P5743">
            <v>1</v>
          </cell>
          <cell r="Q5743">
            <v>1487</v>
          </cell>
          <cell r="R5743">
            <v>2</v>
          </cell>
        </row>
        <row r="5744">
          <cell r="A5744">
            <v>7251</v>
          </cell>
          <cell r="B5744">
            <v>29</v>
          </cell>
          <cell r="C5744" t="str">
            <v>Married</v>
          </cell>
          <cell r="D5744">
            <v>2</v>
          </cell>
          <cell r="E5744" t="str">
            <v>Male</v>
          </cell>
          <cell r="F5744">
            <v>1</v>
          </cell>
          <cell r="G5744" t="str">
            <v>Undergrad</v>
          </cell>
          <cell r="H5744">
            <v>2</v>
          </cell>
          <cell r="I5744">
            <v>72.400000000000006</v>
          </cell>
          <cell r="J5744" t="str">
            <v>Private</v>
          </cell>
          <cell r="K5744">
            <v>1</v>
          </cell>
          <cell r="L5744">
            <v>16380</v>
          </cell>
          <cell r="M5744">
            <v>1</v>
          </cell>
          <cell r="N5744">
            <v>11</v>
          </cell>
          <cell r="O5744" t="str">
            <v>Urban</v>
          </cell>
          <cell r="P5744">
            <v>1</v>
          </cell>
          <cell r="Q5744">
            <v>0</v>
          </cell>
          <cell r="R5744">
            <v>0</v>
          </cell>
        </row>
        <row r="5745">
          <cell r="A5745">
            <v>7253</v>
          </cell>
          <cell r="B5745">
            <v>34</v>
          </cell>
          <cell r="C5745" t="str">
            <v>Not Married</v>
          </cell>
          <cell r="D5745">
            <v>1</v>
          </cell>
          <cell r="E5745" t="str">
            <v>Male</v>
          </cell>
          <cell r="F5745">
            <v>1</v>
          </cell>
          <cell r="G5745" t="str">
            <v>Undergrad</v>
          </cell>
          <cell r="H5745">
            <v>2</v>
          </cell>
          <cell r="I5745">
            <v>20.9</v>
          </cell>
          <cell r="J5745" t="str">
            <v>Commercial</v>
          </cell>
          <cell r="K5745">
            <v>2</v>
          </cell>
          <cell r="L5745">
            <v>15250</v>
          </cell>
          <cell r="M5745">
            <v>10</v>
          </cell>
          <cell r="N5745">
            <v>8</v>
          </cell>
          <cell r="O5745" t="str">
            <v>Urban</v>
          </cell>
          <cell r="P5745">
            <v>1</v>
          </cell>
          <cell r="Q5745">
            <v>0</v>
          </cell>
          <cell r="R5745">
            <v>0</v>
          </cell>
        </row>
        <row r="5746">
          <cell r="A5746">
            <v>7254</v>
          </cell>
          <cell r="B5746">
            <v>45</v>
          </cell>
          <cell r="C5746" t="str">
            <v>Married</v>
          </cell>
          <cell r="D5746">
            <v>2</v>
          </cell>
          <cell r="E5746" t="str">
            <v>Male</v>
          </cell>
          <cell r="F5746">
            <v>1</v>
          </cell>
          <cell r="G5746" t="str">
            <v>High School</v>
          </cell>
          <cell r="H5746">
            <v>3</v>
          </cell>
          <cell r="I5746">
            <v>14.5</v>
          </cell>
          <cell r="J5746" t="str">
            <v>Commercial</v>
          </cell>
          <cell r="K5746">
            <v>2</v>
          </cell>
          <cell r="L5746">
            <v>5900</v>
          </cell>
          <cell r="M5746">
            <v>1</v>
          </cell>
          <cell r="N5746">
            <v>1</v>
          </cell>
          <cell r="O5746" t="str">
            <v>Rural</v>
          </cell>
          <cell r="P5746">
            <v>2</v>
          </cell>
          <cell r="Q5746">
            <v>4671</v>
          </cell>
          <cell r="R5746">
            <v>4</v>
          </cell>
        </row>
        <row r="5747">
          <cell r="A5747">
            <v>7255</v>
          </cell>
          <cell r="B5747">
            <v>54</v>
          </cell>
          <cell r="C5747" t="str">
            <v>Not Married</v>
          </cell>
          <cell r="D5747">
            <v>1</v>
          </cell>
          <cell r="E5747" t="str">
            <v>Male</v>
          </cell>
          <cell r="F5747">
            <v>1</v>
          </cell>
          <cell r="G5747" t="str">
            <v>Undergrad</v>
          </cell>
          <cell r="H5747">
            <v>2</v>
          </cell>
          <cell r="I5747">
            <v>8</v>
          </cell>
          <cell r="J5747" t="str">
            <v>Commercial</v>
          </cell>
          <cell r="K5747">
            <v>2</v>
          </cell>
          <cell r="L5747">
            <v>5000</v>
          </cell>
          <cell r="M5747">
            <v>1</v>
          </cell>
          <cell r="N5747">
            <v>11</v>
          </cell>
          <cell r="O5747" t="str">
            <v>Urban</v>
          </cell>
          <cell r="P5747">
            <v>1</v>
          </cell>
          <cell r="Q5747">
            <v>0</v>
          </cell>
          <cell r="R5747">
            <v>0</v>
          </cell>
        </row>
        <row r="5748">
          <cell r="A5748">
            <v>7256</v>
          </cell>
          <cell r="B5748">
            <v>41</v>
          </cell>
          <cell r="C5748" t="str">
            <v>Not Married</v>
          </cell>
          <cell r="D5748">
            <v>1</v>
          </cell>
          <cell r="E5748" t="str">
            <v>Female</v>
          </cell>
          <cell r="F5748">
            <v>2</v>
          </cell>
          <cell r="G5748" t="str">
            <v>High School</v>
          </cell>
          <cell r="H5748">
            <v>3</v>
          </cell>
          <cell r="I5748">
            <v>8</v>
          </cell>
          <cell r="J5748" t="str">
            <v>Commercial</v>
          </cell>
          <cell r="K5748">
            <v>2</v>
          </cell>
          <cell r="L5748">
            <v>7960</v>
          </cell>
          <cell r="M5748">
            <v>4</v>
          </cell>
          <cell r="N5748">
            <v>10</v>
          </cell>
          <cell r="O5748" t="str">
            <v>Urban</v>
          </cell>
          <cell r="P5748">
            <v>1</v>
          </cell>
          <cell r="Q5748">
            <v>5562</v>
          </cell>
          <cell r="R5748">
            <v>1</v>
          </cell>
        </row>
        <row r="5749">
          <cell r="A5749">
            <v>7257</v>
          </cell>
          <cell r="B5749">
            <v>41</v>
          </cell>
          <cell r="C5749" t="str">
            <v>Married</v>
          </cell>
          <cell r="D5749">
            <v>2</v>
          </cell>
          <cell r="E5749" t="str">
            <v>Female</v>
          </cell>
          <cell r="F5749">
            <v>2</v>
          </cell>
          <cell r="G5749" t="str">
            <v>Post-Grad</v>
          </cell>
          <cell r="H5749">
            <v>1</v>
          </cell>
          <cell r="I5749">
            <v>30.6</v>
          </cell>
          <cell r="J5749" t="str">
            <v>Private</v>
          </cell>
          <cell r="K5749">
            <v>1</v>
          </cell>
          <cell r="L5749">
            <v>30340</v>
          </cell>
          <cell r="M5749">
            <v>1</v>
          </cell>
          <cell r="N5749">
            <v>22</v>
          </cell>
          <cell r="O5749" t="str">
            <v>Urban</v>
          </cell>
          <cell r="P5749">
            <v>1</v>
          </cell>
          <cell r="Q5749">
            <v>0</v>
          </cell>
          <cell r="R5749">
            <v>0</v>
          </cell>
        </row>
        <row r="5750">
          <cell r="A5750">
            <v>7258</v>
          </cell>
          <cell r="B5750">
            <v>41</v>
          </cell>
          <cell r="C5750" t="str">
            <v>Not Married</v>
          </cell>
          <cell r="D5750">
            <v>1</v>
          </cell>
          <cell r="E5750" t="str">
            <v>Female</v>
          </cell>
          <cell r="F5750">
            <v>2</v>
          </cell>
          <cell r="G5750" t="str">
            <v>Undergrad</v>
          </cell>
          <cell r="H5750">
            <v>2</v>
          </cell>
          <cell r="I5750">
            <v>16.100000000000001</v>
          </cell>
          <cell r="J5750" t="str">
            <v>Private</v>
          </cell>
          <cell r="K5750">
            <v>1</v>
          </cell>
          <cell r="L5750">
            <v>5600</v>
          </cell>
          <cell r="M5750">
            <v>1</v>
          </cell>
          <cell r="N5750">
            <v>1</v>
          </cell>
          <cell r="O5750" t="str">
            <v>Urban</v>
          </cell>
          <cell r="P5750">
            <v>1</v>
          </cell>
          <cell r="Q5750">
            <v>6033</v>
          </cell>
          <cell r="R5750">
            <v>4</v>
          </cell>
        </row>
        <row r="5751">
          <cell r="A5751">
            <v>7259</v>
          </cell>
          <cell r="B5751">
            <v>52</v>
          </cell>
          <cell r="C5751" t="str">
            <v>Married</v>
          </cell>
          <cell r="D5751">
            <v>2</v>
          </cell>
          <cell r="E5751" t="str">
            <v>Male</v>
          </cell>
          <cell r="F5751">
            <v>1</v>
          </cell>
          <cell r="G5751" t="str">
            <v>Post-Grad</v>
          </cell>
          <cell r="H5751">
            <v>1</v>
          </cell>
          <cell r="I5751">
            <v>67.599999999999994</v>
          </cell>
          <cell r="J5751" t="str">
            <v>Commercial</v>
          </cell>
          <cell r="K5751">
            <v>2</v>
          </cell>
          <cell r="L5751">
            <v>20920</v>
          </cell>
          <cell r="M5751">
            <v>6</v>
          </cell>
          <cell r="N5751">
            <v>15</v>
          </cell>
          <cell r="O5751" t="str">
            <v>Urban</v>
          </cell>
          <cell r="P5751">
            <v>1</v>
          </cell>
          <cell r="Q5751">
            <v>0</v>
          </cell>
          <cell r="R5751">
            <v>0</v>
          </cell>
        </row>
        <row r="5752">
          <cell r="A5752">
            <v>7260</v>
          </cell>
          <cell r="B5752">
            <v>48</v>
          </cell>
          <cell r="C5752" t="str">
            <v>Not Married</v>
          </cell>
          <cell r="D5752">
            <v>1</v>
          </cell>
          <cell r="E5752" t="str">
            <v>Male</v>
          </cell>
          <cell r="F5752">
            <v>1</v>
          </cell>
          <cell r="G5752" t="str">
            <v>High School</v>
          </cell>
          <cell r="H5752">
            <v>3</v>
          </cell>
          <cell r="I5752">
            <v>19.3</v>
          </cell>
          <cell r="J5752" t="str">
            <v>Commercial</v>
          </cell>
          <cell r="K5752">
            <v>2</v>
          </cell>
          <cell r="L5752">
            <v>24680</v>
          </cell>
          <cell r="M5752">
            <v>7</v>
          </cell>
          <cell r="N5752">
            <v>1</v>
          </cell>
          <cell r="O5752" t="str">
            <v>Urban</v>
          </cell>
          <cell r="P5752">
            <v>1</v>
          </cell>
          <cell r="Q5752">
            <v>3319</v>
          </cell>
          <cell r="R5752">
            <v>3</v>
          </cell>
        </row>
        <row r="5753">
          <cell r="A5753">
            <v>7261</v>
          </cell>
          <cell r="B5753">
            <v>40</v>
          </cell>
          <cell r="C5753" t="str">
            <v>Not Married</v>
          </cell>
          <cell r="D5753">
            <v>1</v>
          </cell>
          <cell r="E5753" t="str">
            <v>Female</v>
          </cell>
          <cell r="F5753">
            <v>2</v>
          </cell>
          <cell r="G5753" t="str">
            <v>Undergrad</v>
          </cell>
          <cell r="H5753">
            <v>2</v>
          </cell>
          <cell r="I5753">
            <v>56.3</v>
          </cell>
          <cell r="J5753" t="str">
            <v>Private</v>
          </cell>
          <cell r="K5753">
            <v>1</v>
          </cell>
          <cell r="L5753">
            <v>11660</v>
          </cell>
          <cell r="M5753">
            <v>10</v>
          </cell>
          <cell r="N5753">
            <v>6</v>
          </cell>
          <cell r="O5753" t="str">
            <v>Urban</v>
          </cell>
          <cell r="P5753">
            <v>1</v>
          </cell>
          <cell r="Q5753">
            <v>0</v>
          </cell>
          <cell r="R5753">
            <v>0</v>
          </cell>
        </row>
        <row r="5754">
          <cell r="A5754">
            <v>7262</v>
          </cell>
          <cell r="B5754">
            <v>45</v>
          </cell>
          <cell r="C5754" t="str">
            <v>Married</v>
          </cell>
          <cell r="D5754">
            <v>2</v>
          </cell>
          <cell r="E5754" t="str">
            <v>Female</v>
          </cell>
          <cell r="F5754">
            <v>2</v>
          </cell>
          <cell r="G5754" t="str">
            <v>Post-Grad</v>
          </cell>
          <cell r="H5754">
            <v>1</v>
          </cell>
          <cell r="I5754">
            <v>38.6</v>
          </cell>
          <cell r="J5754" t="str">
            <v>Private</v>
          </cell>
          <cell r="K5754">
            <v>1</v>
          </cell>
          <cell r="L5754">
            <v>21410</v>
          </cell>
          <cell r="M5754">
            <v>1</v>
          </cell>
          <cell r="N5754">
            <v>13</v>
          </cell>
          <cell r="O5754" t="str">
            <v>Rural</v>
          </cell>
          <cell r="P5754">
            <v>2</v>
          </cell>
          <cell r="Q5754">
            <v>0</v>
          </cell>
          <cell r="R5754">
            <v>0</v>
          </cell>
        </row>
        <row r="5755">
          <cell r="A5755">
            <v>7263</v>
          </cell>
          <cell r="B5755">
            <v>49</v>
          </cell>
          <cell r="C5755" t="str">
            <v>Married</v>
          </cell>
          <cell r="D5755">
            <v>2</v>
          </cell>
          <cell r="E5755" t="str">
            <v>Female</v>
          </cell>
          <cell r="F5755">
            <v>2</v>
          </cell>
          <cell r="G5755" t="str">
            <v>Post-Grad</v>
          </cell>
          <cell r="H5755">
            <v>1</v>
          </cell>
          <cell r="I5755">
            <v>41.8</v>
          </cell>
          <cell r="J5755" t="str">
            <v>Private</v>
          </cell>
          <cell r="K5755">
            <v>1</v>
          </cell>
          <cell r="L5755">
            <v>7430</v>
          </cell>
          <cell r="M5755">
            <v>6</v>
          </cell>
          <cell r="N5755">
            <v>16</v>
          </cell>
          <cell r="O5755" t="str">
            <v>Urban</v>
          </cell>
          <cell r="P5755">
            <v>1</v>
          </cell>
          <cell r="Q5755">
            <v>0</v>
          </cell>
          <cell r="R5755">
            <v>0</v>
          </cell>
        </row>
        <row r="5756">
          <cell r="A5756">
            <v>7264</v>
          </cell>
          <cell r="B5756">
            <v>47</v>
          </cell>
          <cell r="C5756" t="str">
            <v>Married</v>
          </cell>
          <cell r="D5756">
            <v>2</v>
          </cell>
          <cell r="E5756" t="str">
            <v>Female</v>
          </cell>
          <cell r="F5756">
            <v>2</v>
          </cell>
          <cell r="G5756" t="str">
            <v>Post-Grad</v>
          </cell>
          <cell r="H5756">
            <v>1</v>
          </cell>
          <cell r="I5756">
            <v>46.7</v>
          </cell>
          <cell r="J5756" t="str">
            <v>Private</v>
          </cell>
          <cell r="K5756">
            <v>1</v>
          </cell>
          <cell r="L5756">
            <v>9990</v>
          </cell>
          <cell r="M5756">
            <v>1</v>
          </cell>
          <cell r="N5756">
            <v>17</v>
          </cell>
          <cell r="O5756" t="str">
            <v>Urban</v>
          </cell>
          <cell r="P5756">
            <v>1</v>
          </cell>
          <cell r="Q5756">
            <v>6699</v>
          </cell>
          <cell r="R5756">
            <v>1</v>
          </cell>
        </row>
        <row r="5757">
          <cell r="A5757">
            <v>7265</v>
          </cell>
          <cell r="B5757">
            <v>43</v>
          </cell>
          <cell r="C5757" t="str">
            <v>Not Married</v>
          </cell>
          <cell r="D5757">
            <v>1</v>
          </cell>
          <cell r="E5757" t="str">
            <v>Male</v>
          </cell>
          <cell r="F5757">
            <v>1</v>
          </cell>
          <cell r="G5757" t="str">
            <v>Undergrad</v>
          </cell>
          <cell r="H5757">
            <v>2</v>
          </cell>
          <cell r="I5757">
            <v>35.4</v>
          </cell>
          <cell r="J5757" t="str">
            <v>Commercial</v>
          </cell>
          <cell r="K5757">
            <v>2</v>
          </cell>
          <cell r="L5757">
            <v>9190</v>
          </cell>
          <cell r="M5757">
            <v>4</v>
          </cell>
          <cell r="N5757">
            <v>0</v>
          </cell>
          <cell r="O5757" t="str">
            <v>Urban</v>
          </cell>
          <cell r="P5757">
            <v>1</v>
          </cell>
          <cell r="Q5757">
            <v>2982</v>
          </cell>
          <cell r="R5757">
            <v>1</v>
          </cell>
        </row>
        <row r="5758">
          <cell r="A5758">
            <v>7266</v>
          </cell>
          <cell r="B5758">
            <v>45</v>
          </cell>
          <cell r="C5758" t="str">
            <v>Married</v>
          </cell>
          <cell r="D5758">
            <v>2</v>
          </cell>
          <cell r="E5758" t="str">
            <v>Male</v>
          </cell>
          <cell r="F5758">
            <v>1</v>
          </cell>
          <cell r="G5758" t="str">
            <v>Undergrad</v>
          </cell>
          <cell r="H5758">
            <v>2</v>
          </cell>
          <cell r="I5758">
            <v>70.8</v>
          </cell>
          <cell r="J5758" t="str">
            <v>Commercial</v>
          </cell>
          <cell r="K5758">
            <v>2</v>
          </cell>
          <cell r="L5758">
            <v>19250</v>
          </cell>
          <cell r="M5758">
            <v>1</v>
          </cell>
          <cell r="N5758">
            <v>9</v>
          </cell>
          <cell r="O5758" t="str">
            <v>Urban</v>
          </cell>
          <cell r="P5758">
            <v>1</v>
          </cell>
          <cell r="Q5758">
            <v>7704</v>
          </cell>
          <cell r="R5758">
            <v>4</v>
          </cell>
        </row>
        <row r="5759">
          <cell r="A5759">
            <v>7267</v>
          </cell>
          <cell r="B5759">
            <v>63</v>
          </cell>
          <cell r="C5759" t="str">
            <v>Married</v>
          </cell>
          <cell r="D5759">
            <v>2</v>
          </cell>
          <cell r="E5759" t="str">
            <v>Male</v>
          </cell>
          <cell r="F5759">
            <v>1</v>
          </cell>
          <cell r="G5759" t="str">
            <v>Post-Grad</v>
          </cell>
          <cell r="H5759">
            <v>1</v>
          </cell>
          <cell r="I5759">
            <v>93.3</v>
          </cell>
          <cell r="J5759" t="str">
            <v>Private</v>
          </cell>
          <cell r="K5759">
            <v>1</v>
          </cell>
          <cell r="L5759">
            <v>24590</v>
          </cell>
          <cell r="M5759">
            <v>9</v>
          </cell>
          <cell r="N5759">
            <v>15</v>
          </cell>
          <cell r="O5759" t="str">
            <v>Urban</v>
          </cell>
          <cell r="P5759">
            <v>1</v>
          </cell>
          <cell r="Q5759">
            <v>0</v>
          </cell>
          <cell r="R5759">
            <v>0</v>
          </cell>
        </row>
        <row r="5760">
          <cell r="A5760">
            <v>7268</v>
          </cell>
          <cell r="B5760">
            <v>35</v>
          </cell>
          <cell r="C5760" t="str">
            <v>Not Married</v>
          </cell>
          <cell r="D5760">
            <v>1</v>
          </cell>
          <cell r="E5760" t="str">
            <v>Male</v>
          </cell>
          <cell r="F5760">
            <v>1</v>
          </cell>
          <cell r="G5760" t="str">
            <v>High School</v>
          </cell>
          <cell r="H5760">
            <v>3</v>
          </cell>
          <cell r="I5760">
            <v>29</v>
          </cell>
          <cell r="J5760" t="str">
            <v>Commercial</v>
          </cell>
          <cell r="K5760">
            <v>2</v>
          </cell>
          <cell r="L5760">
            <v>22950</v>
          </cell>
          <cell r="M5760">
            <v>1</v>
          </cell>
          <cell r="N5760">
            <v>11</v>
          </cell>
          <cell r="O5760" t="str">
            <v>Urban</v>
          </cell>
          <cell r="P5760">
            <v>1</v>
          </cell>
          <cell r="Q5760">
            <v>0</v>
          </cell>
          <cell r="R5760">
            <v>0</v>
          </cell>
        </row>
        <row r="5761">
          <cell r="A5761">
            <v>7270</v>
          </cell>
          <cell r="B5761">
            <v>52</v>
          </cell>
          <cell r="C5761" t="str">
            <v>Married</v>
          </cell>
          <cell r="D5761">
            <v>2</v>
          </cell>
          <cell r="E5761" t="str">
            <v>Male</v>
          </cell>
          <cell r="F5761">
            <v>1</v>
          </cell>
          <cell r="G5761" t="str">
            <v>High School</v>
          </cell>
          <cell r="H5761">
            <v>3</v>
          </cell>
          <cell r="I5761">
            <v>8</v>
          </cell>
          <cell r="J5761" t="str">
            <v>Commercial</v>
          </cell>
          <cell r="K5761">
            <v>2</v>
          </cell>
          <cell r="L5761">
            <v>26650</v>
          </cell>
          <cell r="M5761">
            <v>9</v>
          </cell>
          <cell r="N5761">
            <v>1</v>
          </cell>
          <cell r="O5761" t="str">
            <v>Urban</v>
          </cell>
          <cell r="P5761">
            <v>1</v>
          </cell>
          <cell r="Q5761">
            <v>0</v>
          </cell>
          <cell r="R5761">
            <v>0</v>
          </cell>
        </row>
        <row r="5762">
          <cell r="A5762">
            <v>7271</v>
          </cell>
          <cell r="B5762">
            <v>40</v>
          </cell>
          <cell r="C5762" t="str">
            <v>Married</v>
          </cell>
          <cell r="D5762">
            <v>2</v>
          </cell>
          <cell r="E5762" t="str">
            <v>Female</v>
          </cell>
          <cell r="F5762">
            <v>2</v>
          </cell>
          <cell r="G5762" t="str">
            <v>High School</v>
          </cell>
          <cell r="H5762">
            <v>3</v>
          </cell>
          <cell r="I5762">
            <v>14.5</v>
          </cell>
          <cell r="J5762" t="str">
            <v>Private</v>
          </cell>
          <cell r="K5762">
            <v>1</v>
          </cell>
          <cell r="L5762">
            <v>10720</v>
          </cell>
          <cell r="M5762">
            <v>6</v>
          </cell>
          <cell r="N5762">
            <v>1</v>
          </cell>
          <cell r="O5762" t="str">
            <v>Urban</v>
          </cell>
          <cell r="P5762">
            <v>1</v>
          </cell>
          <cell r="Q5762">
            <v>1995</v>
          </cell>
          <cell r="R5762">
            <v>2</v>
          </cell>
        </row>
        <row r="5763">
          <cell r="A5763">
            <v>7272</v>
          </cell>
          <cell r="B5763">
            <v>55</v>
          </cell>
          <cell r="C5763" t="str">
            <v>Married</v>
          </cell>
          <cell r="D5763">
            <v>2</v>
          </cell>
          <cell r="E5763" t="str">
            <v>Male</v>
          </cell>
          <cell r="F5763">
            <v>1</v>
          </cell>
          <cell r="G5763" t="str">
            <v>Post-Grad</v>
          </cell>
          <cell r="H5763">
            <v>1</v>
          </cell>
          <cell r="I5763">
            <v>66</v>
          </cell>
          <cell r="J5763" t="str">
            <v>Private</v>
          </cell>
          <cell r="K5763">
            <v>1</v>
          </cell>
          <cell r="L5763">
            <v>15060</v>
          </cell>
          <cell r="M5763">
            <v>9</v>
          </cell>
          <cell r="N5763">
            <v>19</v>
          </cell>
          <cell r="O5763" t="str">
            <v>Urban</v>
          </cell>
          <cell r="P5763">
            <v>1</v>
          </cell>
          <cell r="Q5763">
            <v>2335</v>
          </cell>
          <cell r="R5763">
            <v>1</v>
          </cell>
        </row>
        <row r="5764">
          <cell r="A5764">
            <v>7273</v>
          </cell>
          <cell r="B5764">
            <v>36</v>
          </cell>
          <cell r="C5764" t="str">
            <v>Married</v>
          </cell>
          <cell r="D5764">
            <v>2</v>
          </cell>
          <cell r="E5764" t="str">
            <v>Female</v>
          </cell>
          <cell r="F5764">
            <v>2</v>
          </cell>
          <cell r="G5764" t="str">
            <v>Undergrad</v>
          </cell>
          <cell r="H5764">
            <v>2</v>
          </cell>
          <cell r="I5764">
            <v>51.5</v>
          </cell>
          <cell r="J5764" t="str">
            <v>Private</v>
          </cell>
          <cell r="K5764">
            <v>1</v>
          </cell>
          <cell r="L5764">
            <v>11750</v>
          </cell>
          <cell r="M5764">
            <v>1</v>
          </cell>
          <cell r="N5764">
            <v>10</v>
          </cell>
          <cell r="O5764" t="str">
            <v>Urban</v>
          </cell>
          <cell r="P5764">
            <v>1</v>
          </cell>
          <cell r="Q5764">
            <v>0</v>
          </cell>
          <cell r="R5764">
            <v>0</v>
          </cell>
        </row>
        <row r="5765">
          <cell r="A5765">
            <v>7274</v>
          </cell>
          <cell r="B5765">
            <v>46</v>
          </cell>
          <cell r="C5765" t="str">
            <v>Not Married</v>
          </cell>
          <cell r="D5765">
            <v>1</v>
          </cell>
          <cell r="E5765" t="str">
            <v>Male</v>
          </cell>
          <cell r="F5765">
            <v>1</v>
          </cell>
          <cell r="G5765" t="str">
            <v>High School</v>
          </cell>
          <cell r="H5765">
            <v>3</v>
          </cell>
          <cell r="I5765">
            <v>61.2</v>
          </cell>
          <cell r="J5765" t="str">
            <v>Commercial</v>
          </cell>
          <cell r="K5765">
            <v>2</v>
          </cell>
          <cell r="L5765">
            <v>8410</v>
          </cell>
          <cell r="M5765">
            <v>1</v>
          </cell>
          <cell r="N5765">
            <v>10</v>
          </cell>
          <cell r="O5765" t="str">
            <v>Urban</v>
          </cell>
          <cell r="P5765">
            <v>1</v>
          </cell>
          <cell r="Q5765">
            <v>13251</v>
          </cell>
          <cell r="R5765">
            <v>2</v>
          </cell>
        </row>
        <row r="5766">
          <cell r="A5766">
            <v>7276</v>
          </cell>
          <cell r="B5766">
            <v>47</v>
          </cell>
          <cell r="C5766" t="str">
            <v>Married</v>
          </cell>
          <cell r="D5766">
            <v>2</v>
          </cell>
          <cell r="E5766" t="str">
            <v>Male</v>
          </cell>
          <cell r="F5766">
            <v>1</v>
          </cell>
          <cell r="G5766" t="str">
            <v>High School</v>
          </cell>
          <cell r="H5766">
            <v>3</v>
          </cell>
          <cell r="I5766">
            <v>46.7</v>
          </cell>
          <cell r="J5766" t="str">
            <v>Private</v>
          </cell>
          <cell r="K5766">
            <v>1</v>
          </cell>
          <cell r="L5766">
            <v>20430</v>
          </cell>
          <cell r="M5766">
            <v>4</v>
          </cell>
          <cell r="N5766">
            <v>5</v>
          </cell>
          <cell r="O5766" t="str">
            <v>Rural</v>
          </cell>
          <cell r="P5766">
            <v>2</v>
          </cell>
          <cell r="Q5766">
            <v>0</v>
          </cell>
          <cell r="R5766">
            <v>0</v>
          </cell>
        </row>
        <row r="5767">
          <cell r="A5767">
            <v>7277</v>
          </cell>
          <cell r="B5767">
            <v>44</v>
          </cell>
          <cell r="C5767" t="str">
            <v>Married</v>
          </cell>
          <cell r="D5767">
            <v>2</v>
          </cell>
          <cell r="E5767" t="str">
            <v>Female</v>
          </cell>
          <cell r="F5767">
            <v>2</v>
          </cell>
          <cell r="G5767" t="str">
            <v>Post-Grad</v>
          </cell>
          <cell r="H5767">
            <v>1</v>
          </cell>
          <cell r="I5767">
            <v>38.6</v>
          </cell>
          <cell r="J5767" t="str">
            <v>Private</v>
          </cell>
          <cell r="K5767">
            <v>1</v>
          </cell>
          <cell r="L5767">
            <v>14670</v>
          </cell>
          <cell r="M5767">
            <v>10</v>
          </cell>
          <cell r="N5767">
            <v>18</v>
          </cell>
          <cell r="O5767" t="str">
            <v>Urban</v>
          </cell>
          <cell r="P5767">
            <v>1</v>
          </cell>
          <cell r="Q5767">
            <v>0</v>
          </cell>
          <cell r="R5767">
            <v>0</v>
          </cell>
        </row>
        <row r="5768">
          <cell r="A5768">
            <v>7278</v>
          </cell>
          <cell r="B5768">
            <v>27</v>
          </cell>
          <cell r="C5768" t="str">
            <v>Not Married</v>
          </cell>
          <cell r="D5768">
            <v>1</v>
          </cell>
          <cell r="E5768" t="str">
            <v>Female</v>
          </cell>
          <cell r="F5768">
            <v>2</v>
          </cell>
          <cell r="G5768" t="str">
            <v>Undergrad</v>
          </cell>
          <cell r="H5768">
            <v>2</v>
          </cell>
          <cell r="I5768">
            <v>51.5</v>
          </cell>
          <cell r="J5768" t="str">
            <v>Private</v>
          </cell>
          <cell r="K5768">
            <v>1</v>
          </cell>
          <cell r="L5768">
            <v>8790</v>
          </cell>
          <cell r="M5768">
            <v>1</v>
          </cell>
          <cell r="N5768">
            <v>1</v>
          </cell>
          <cell r="O5768" t="str">
            <v>Urban</v>
          </cell>
          <cell r="P5768">
            <v>1</v>
          </cell>
          <cell r="Q5768">
            <v>0</v>
          </cell>
          <cell r="R5768">
            <v>0</v>
          </cell>
        </row>
        <row r="5769">
          <cell r="A5769">
            <v>7279</v>
          </cell>
          <cell r="B5769">
            <v>48</v>
          </cell>
          <cell r="C5769" t="str">
            <v>Not Married</v>
          </cell>
          <cell r="D5769">
            <v>1</v>
          </cell>
          <cell r="E5769" t="str">
            <v>Female</v>
          </cell>
          <cell r="F5769">
            <v>2</v>
          </cell>
          <cell r="G5769" t="str">
            <v>Post-Grad</v>
          </cell>
          <cell r="H5769">
            <v>1</v>
          </cell>
          <cell r="I5769">
            <v>40.200000000000003</v>
          </cell>
          <cell r="J5769" t="str">
            <v>Private</v>
          </cell>
          <cell r="K5769">
            <v>1</v>
          </cell>
          <cell r="L5769">
            <v>16970</v>
          </cell>
          <cell r="M5769">
            <v>1</v>
          </cell>
          <cell r="N5769">
            <v>14</v>
          </cell>
          <cell r="O5769" t="str">
            <v>Urban</v>
          </cell>
          <cell r="P5769">
            <v>1</v>
          </cell>
          <cell r="Q5769">
            <v>0</v>
          </cell>
          <cell r="R5769">
            <v>0</v>
          </cell>
        </row>
        <row r="5770">
          <cell r="A5770">
            <v>7280</v>
          </cell>
          <cell r="B5770">
            <v>45</v>
          </cell>
          <cell r="C5770" t="str">
            <v>Not Married</v>
          </cell>
          <cell r="D5770">
            <v>1</v>
          </cell>
          <cell r="E5770" t="str">
            <v>Female</v>
          </cell>
          <cell r="F5770">
            <v>2</v>
          </cell>
          <cell r="G5770" t="str">
            <v>Undergrad</v>
          </cell>
          <cell r="H5770">
            <v>2</v>
          </cell>
          <cell r="I5770">
            <v>90.1</v>
          </cell>
          <cell r="J5770" t="str">
            <v>Commercial</v>
          </cell>
          <cell r="K5770">
            <v>2</v>
          </cell>
          <cell r="L5770">
            <v>5240</v>
          </cell>
          <cell r="M5770">
            <v>14</v>
          </cell>
          <cell r="N5770">
            <v>5</v>
          </cell>
          <cell r="O5770" t="str">
            <v>Rural</v>
          </cell>
          <cell r="P5770">
            <v>2</v>
          </cell>
          <cell r="Q5770">
            <v>0</v>
          </cell>
          <cell r="R5770">
            <v>0</v>
          </cell>
        </row>
        <row r="5771">
          <cell r="A5771">
            <v>7282</v>
          </cell>
          <cell r="B5771">
            <v>41</v>
          </cell>
          <cell r="C5771" t="str">
            <v>Married</v>
          </cell>
          <cell r="D5771">
            <v>2</v>
          </cell>
          <cell r="E5771" t="str">
            <v>Female</v>
          </cell>
          <cell r="F5771">
            <v>2</v>
          </cell>
          <cell r="G5771" t="str">
            <v>Post-Grad</v>
          </cell>
          <cell r="H5771">
            <v>1</v>
          </cell>
          <cell r="I5771">
            <v>27.4</v>
          </cell>
          <cell r="J5771" t="str">
            <v>Private</v>
          </cell>
          <cell r="K5771">
            <v>1</v>
          </cell>
          <cell r="L5771">
            <v>14750</v>
          </cell>
          <cell r="M5771">
            <v>9</v>
          </cell>
          <cell r="N5771">
            <v>13</v>
          </cell>
          <cell r="O5771" t="str">
            <v>Urban</v>
          </cell>
          <cell r="P5771">
            <v>1</v>
          </cell>
          <cell r="Q5771">
            <v>0</v>
          </cell>
          <cell r="R5771">
            <v>0</v>
          </cell>
        </row>
        <row r="5772">
          <cell r="A5772">
            <v>7284</v>
          </cell>
          <cell r="B5772">
            <v>39</v>
          </cell>
          <cell r="C5772" t="str">
            <v>Married</v>
          </cell>
          <cell r="D5772">
            <v>2</v>
          </cell>
          <cell r="E5772" t="str">
            <v>Female</v>
          </cell>
          <cell r="F5772">
            <v>2</v>
          </cell>
          <cell r="G5772" t="str">
            <v>Undergrad</v>
          </cell>
          <cell r="H5772">
            <v>2</v>
          </cell>
          <cell r="I5772">
            <v>12.9</v>
          </cell>
          <cell r="J5772" t="str">
            <v>Private</v>
          </cell>
          <cell r="K5772">
            <v>1</v>
          </cell>
          <cell r="L5772">
            <v>15550</v>
          </cell>
          <cell r="M5772">
            <v>11</v>
          </cell>
          <cell r="N5772">
            <v>13</v>
          </cell>
          <cell r="O5772" t="str">
            <v>Urban</v>
          </cell>
          <cell r="P5772">
            <v>1</v>
          </cell>
          <cell r="Q5772">
            <v>0</v>
          </cell>
          <cell r="R5772">
            <v>0</v>
          </cell>
        </row>
        <row r="5773">
          <cell r="A5773">
            <v>7285</v>
          </cell>
          <cell r="B5773">
            <v>45</v>
          </cell>
          <cell r="C5773" t="str">
            <v>Not Married</v>
          </cell>
          <cell r="D5773">
            <v>1</v>
          </cell>
          <cell r="E5773" t="str">
            <v>Female</v>
          </cell>
          <cell r="F5773">
            <v>2</v>
          </cell>
          <cell r="G5773" t="str">
            <v>Undergrad</v>
          </cell>
          <cell r="H5773">
            <v>2</v>
          </cell>
          <cell r="I5773">
            <v>25.7</v>
          </cell>
          <cell r="J5773" t="str">
            <v>Private</v>
          </cell>
          <cell r="K5773">
            <v>1</v>
          </cell>
          <cell r="L5773">
            <v>16800</v>
          </cell>
          <cell r="M5773">
            <v>4</v>
          </cell>
          <cell r="N5773">
            <v>12</v>
          </cell>
          <cell r="O5773" t="str">
            <v>Urban</v>
          </cell>
          <cell r="P5773">
            <v>1</v>
          </cell>
          <cell r="Q5773">
            <v>6524</v>
          </cell>
          <cell r="R5773">
            <v>1</v>
          </cell>
        </row>
        <row r="5774">
          <cell r="A5774">
            <v>7286</v>
          </cell>
          <cell r="B5774">
            <v>40</v>
          </cell>
          <cell r="C5774" t="str">
            <v>Not Married</v>
          </cell>
          <cell r="D5774">
            <v>1</v>
          </cell>
          <cell r="E5774" t="str">
            <v>Male</v>
          </cell>
          <cell r="F5774">
            <v>1</v>
          </cell>
          <cell r="G5774" t="str">
            <v>High School</v>
          </cell>
          <cell r="H5774">
            <v>3</v>
          </cell>
          <cell r="I5774">
            <v>51.5</v>
          </cell>
          <cell r="J5774" t="str">
            <v>Private</v>
          </cell>
          <cell r="K5774">
            <v>1</v>
          </cell>
          <cell r="L5774">
            <v>6680</v>
          </cell>
          <cell r="M5774">
            <v>4</v>
          </cell>
          <cell r="N5774">
            <v>1</v>
          </cell>
          <cell r="O5774" t="str">
            <v>Urban</v>
          </cell>
          <cell r="P5774">
            <v>1</v>
          </cell>
          <cell r="Q5774">
            <v>0</v>
          </cell>
          <cell r="R5774">
            <v>0</v>
          </cell>
        </row>
        <row r="5775">
          <cell r="A5775">
            <v>7288</v>
          </cell>
          <cell r="B5775">
            <v>47</v>
          </cell>
          <cell r="C5775" t="str">
            <v>Not Married</v>
          </cell>
          <cell r="D5775">
            <v>1</v>
          </cell>
          <cell r="E5775" t="str">
            <v>Male</v>
          </cell>
          <cell r="F5775">
            <v>1</v>
          </cell>
          <cell r="G5775" t="str">
            <v>Post-Grad</v>
          </cell>
          <cell r="H5775">
            <v>1</v>
          </cell>
          <cell r="I5775">
            <v>80.5</v>
          </cell>
          <cell r="J5775" t="str">
            <v>Private</v>
          </cell>
          <cell r="K5775">
            <v>1</v>
          </cell>
          <cell r="L5775">
            <v>16040</v>
          </cell>
          <cell r="M5775">
            <v>6</v>
          </cell>
          <cell r="N5775">
            <v>7</v>
          </cell>
          <cell r="O5775" t="str">
            <v>Urban</v>
          </cell>
          <cell r="P5775">
            <v>1</v>
          </cell>
          <cell r="Q5775">
            <v>2526</v>
          </cell>
          <cell r="R5775">
            <v>3</v>
          </cell>
        </row>
        <row r="5776">
          <cell r="A5776">
            <v>7290</v>
          </cell>
          <cell r="B5776">
            <v>47</v>
          </cell>
          <cell r="C5776" t="str">
            <v>Married</v>
          </cell>
          <cell r="D5776">
            <v>2</v>
          </cell>
          <cell r="E5776" t="str">
            <v>Female</v>
          </cell>
          <cell r="F5776">
            <v>2</v>
          </cell>
          <cell r="G5776" t="str">
            <v>High School</v>
          </cell>
          <cell r="H5776">
            <v>3</v>
          </cell>
          <cell r="I5776">
            <v>25.7</v>
          </cell>
          <cell r="J5776" t="str">
            <v>Private</v>
          </cell>
          <cell r="K5776">
            <v>1</v>
          </cell>
          <cell r="L5776">
            <v>15280</v>
          </cell>
          <cell r="M5776">
            <v>7</v>
          </cell>
          <cell r="N5776">
            <v>6</v>
          </cell>
          <cell r="O5776" t="str">
            <v>Urban</v>
          </cell>
          <cell r="P5776">
            <v>1</v>
          </cell>
          <cell r="Q5776">
            <v>0</v>
          </cell>
          <cell r="R5776">
            <v>0</v>
          </cell>
        </row>
        <row r="5777">
          <cell r="A5777">
            <v>7292</v>
          </cell>
          <cell r="B5777">
            <v>63</v>
          </cell>
          <cell r="C5777" t="str">
            <v>Married</v>
          </cell>
          <cell r="D5777">
            <v>2</v>
          </cell>
          <cell r="E5777" t="str">
            <v>Male</v>
          </cell>
          <cell r="F5777">
            <v>1</v>
          </cell>
          <cell r="G5777" t="str">
            <v>High School</v>
          </cell>
          <cell r="H5777">
            <v>3</v>
          </cell>
          <cell r="I5777">
            <v>75.599999999999994</v>
          </cell>
          <cell r="J5777" t="str">
            <v>Private</v>
          </cell>
          <cell r="K5777">
            <v>1</v>
          </cell>
          <cell r="L5777">
            <v>20960</v>
          </cell>
          <cell r="M5777">
            <v>1</v>
          </cell>
          <cell r="N5777">
            <v>8</v>
          </cell>
          <cell r="O5777" t="str">
            <v>Urban</v>
          </cell>
          <cell r="P5777">
            <v>1</v>
          </cell>
          <cell r="Q5777">
            <v>0</v>
          </cell>
          <cell r="R5777">
            <v>0</v>
          </cell>
        </row>
        <row r="5778">
          <cell r="A5778">
            <v>7293</v>
          </cell>
          <cell r="B5778">
            <v>50</v>
          </cell>
          <cell r="C5778" t="str">
            <v>Married</v>
          </cell>
          <cell r="D5778">
            <v>2</v>
          </cell>
          <cell r="E5778" t="str">
            <v>Female</v>
          </cell>
          <cell r="F5778">
            <v>2</v>
          </cell>
          <cell r="G5778" t="str">
            <v>Post-Grad</v>
          </cell>
          <cell r="H5778">
            <v>1</v>
          </cell>
          <cell r="I5778">
            <v>43.5</v>
          </cell>
          <cell r="J5778" t="str">
            <v>Private</v>
          </cell>
          <cell r="K5778">
            <v>1</v>
          </cell>
          <cell r="L5778">
            <v>18080</v>
          </cell>
          <cell r="M5778">
            <v>4</v>
          </cell>
          <cell r="N5778">
            <v>18</v>
          </cell>
          <cell r="O5778" t="str">
            <v>Urban</v>
          </cell>
          <cell r="P5778">
            <v>1</v>
          </cell>
          <cell r="Q5778">
            <v>0</v>
          </cell>
          <cell r="R5778">
            <v>0</v>
          </cell>
        </row>
        <row r="5779">
          <cell r="A5779">
            <v>7295</v>
          </cell>
          <cell r="B5779">
            <v>41</v>
          </cell>
          <cell r="C5779" t="str">
            <v>Not Married</v>
          </cell>
          <cell r="D5779">
            <v>1</v>
          </cell>
          <cell r="E5779" t="str">
            <v>Female</v>
          </cell>
          <cell r="F5779">
            <v>2</v>
          </cell>
          <cell r="G5779" t="str">
            <v>Undergrad</v>
          </cell>
          <cell r="H5779">
            <v>2</v>
          </cell>
          <cell r="I5779">
            <v>25.7</v>
          </cell>
          <cell r="J5779" t="str">
            <v>Private</v>
          </cell>
          <cell r="K5779">
            <v>1</v>
          </cell>
          <cell r="L5779">
            <v>24250</v>
          </cell>
          <cell r="M5779">
            <v>1</v>
          </cell>
          <cell r="N5779">
            <v>3</v>
          </cell>
          <cell r="O5779" t="str">
            <v>Urban</v>
          </cell>
          <cell r="P5779">
            <v>1</v>
          </cell>
          <cell r="Q5779">
            <v>0</v>
          </cell>
          <cell r="R5779">
            <v>0</v>
          </cell>
        </row>
        <row r="5780">
          <cell r="A5780">
            <v>7296</v>
          </cell>
          <cell r="B5780">
            <v>61</v>
          </cell>
          <cell r="C5780" t="str">
            <v>Married</v>
          </cell>
          <cell r="D5780">
            <v>2</v>
          </cell>
          <cell r="E5780" t="str">
            <v>Female</v>
          </cell>
          <cell r="F5780">
            <v>2</v>
          </cell>
          <cell r="G5780" t="str">
            <v>Post-Grad</v>
          </cell>
          <cell r="H5780">
            <v>1</v>
          </cell>
          <cell r="I5780">
            <v>8</v>
          </cell>
          <cell r="J5780" t="str">
            <v>Private</v>
          </cell>
          <cell r="K5780">
            <v>1</v>
          </cell>
          <cell r="L5780">
            <v>21160</v>
          </cell>
          <cell r="M5780">
            <v>10</v>
          </cell>
          <cell r="N5780">
            <v>15</v>
          </cell>
          <cell r="O5780" t="str">
            <v>Urban</v>
          </cell>
          <cell r="P5780">
            <v>1</v>
          </cell>
          <cell r="Q5780">
            <v>0</v>
          </cell>
          <cell r="R5780">
            <v>0</v>
          </cell>
        </row>
        <row r="5781">
          <cell r="A5781">
            <v>7297</v>
          </cell>
          <cell r="B5781">
            <v>38</v>
          </cell>
          <cell r="C5781" t="str">
            <v>Not Married</v>
          </cell>
          <cell r="D5781">
            <v>1</v>
          </cell>
          <cell r="E5781" t="str">
            <v>Female</v>
          </cell>
          <cell r="F5781">
            <v>2</v>
          </cell>
          <cell r="G5781" t="str">
            <v>High School</v>
          </cell>
          <cell r="H5781">
            <v>3</v>
          </cell>
          <cell r="I5781">
            <v>80.5</v>
          </cell>
          <cell r="J5781" t="str">
            <v>Private</v>
          </cell>
          <cell r="K5781">
            <v>1</v>
          </cell>
          <cell r="L5781">
            <v>14990</v>
          </cell>
          <cell r="M5781">
            <v>1</v>
          </cell>
          <cell r="N5781">
            <v>9</v>
          </cell>
          <cell r="O5781" t="str">
            <v>Urban</v>
          </cell>
          <cell r="P5781">
            <v>1</v>
          </cell>
          <cell r="Q5781">
            <v>6055</v>
          </cell>
          <cell r="R5781">
            <v>1</v>
          </cell>
        </row>
        <row r="5782">
          <cell r="A5782">
            <v>7298</v>
          </cell>
          <cell r="B5782">
            <v>45</v>
          </cell>
          <cell r="C5782" t="str">
            <v>Married</v>
          </cell>
          <cell r="D5782">
            <v>2</v>
          </cell>
          <cell r="E5782" t="str">
            <v>Male</v>
          </cell>
          <cell r="F5782">
            <v>1</v>
          </cell>
          <cell r="G5782" t="str">
            <v>High School</v>
          </cell>
          <cell r="H5782">
            <v>3</v>
          </cell>
          <cell r="I5782">
            <v>48.3</v>
          </cell>
          <cell r="J5782" t="str">
            <v>Commercial</v>
          </cell>
          <cell r="K5782">
            <v>2</v>
          </cell>
          <cell r="L5782">
            <v>23470</v>
          </cell>
          <cell r="M5782">
            <v>4</v>
          </cell>
          <cell r="N5782">
            <v>1</v>
          </cell>
          <cell r="O5782" t="str">
            <v>Urban</v>
          </cell>
          <cell r="P5782">
            <v>1</v>
          </cell>
          <cell r="Q5782">
            <v>5162</v>
          </cell>
          <cell r="R5782">
            <v>1</v>
          </cell>
        </row>
        <row r="5783">
          <cell r="A5783">
            <v>7299</v>
          </cell>
          <cell r="B5783">
            <v>36</v>
          </cell>
          <cell r="C5783" t="str">
            <v>Married</v>
          </cell>
          <cell r="D5783">
            <v>2</v>
          </cell>
          <cell r="E5783" t="str">
            <v>Male</v>
          </cell>
          <cell r="F5783">
            <v>1</v>
          </cell>
          <cell r="G5783" t="str">
            <v>High School</v>
          </cell>
          <cell r="H5783">
            <v>3</v>
          </cell>
          <cell r="I5783">
            <v>133.6</v>
          </cell>
          <cell r="J5783" t="str">
            <v>Private</v>
          </cell>
          <cell r="K5783">
            <v>1</v>
          </cell>
          <cell r="L5783">
            <v>10620</v>
          </cell>
          <cell r="M5783">
            <v>10</v>
          </cell>
          <cell r="N5783">
            <v>1</v>
          </cell>
          <cell r="O5783" t="str">
            <v>Rural</v>
          </cell>
          <cell r="P5783">
            <v>2</v>
          </cell>
          <cell r="Q5783">
            <v>0</v>
          </cell>
          <cell r="R5783">
            <v>0</v>
          </cell>
        </row>
        <row r="5784">
          <cell r="A5784">
            <v>7300</v>
          </cell>
          <cell r="B5784">
            <v>34</v>
          </cell>
          <cell r="C5784" t="str">
            <v>Married</v>
          </cell>
          <cell r="D5784">
            <v>2</v>
          </cell>
          <cell r="E5784" t="str">
            <v>Female</v>
          </cell>
          <cell r="F5784">
            <v>2</v>
          </cell>
          <cell r="G5784" t="str">
            <v>High School</v>
          </cell>
          <cell r="H5784">
            <v>3</v>
          </cell>
          <cell r="I5784">
            <v>27.4</v>
          </cell>
          <cell r="J5784" t="str">
            <v>Commercial</v>
          </cell>
          <cell r="K5784">
            <v>2</v>
          </cell>
          <cell r="L5784">
            <v>4900</v>
          </cell>
          <cell r="M5784">
            <v>1</v>
          </cell>
          <cell r="N5784">
            <v>9</v>
          </cell>
          <cell r="O5784" t="str">
            <v>Urban</v>
          </cell>
          <cell r="P5784">
            <v>1</v>
          </cell>
          <cell r="Q5784">
            <v>0</v>
          </cell>
          <cell r="R5784">
            <v>0</v>
          </cell>
        </row>
        <row r="5785">
          <cell r="A5785">
            <v>7301</v>
          </cell>
          <cell r="B5785">
            <v>42</v>
          </cell>
          <cell r="C5785" t="str">
            <v>Married</v>
          </cell>
          <cell r="D5785">
            <v>2</v>
          </cell>
          <cell r="E5785" t="str">
            <v>Female</v>
          </cell>
          <cell r="F5785">
            <v>2</v>
          </cell>
          <cell r="G5785" t="str">
            <v>Undergrad</v>
          </cell>
          <cell r="H5785">
            <v>2</v>
          </cell>
          <cell r="I5785">
            <v>40.200000000000003</v>
          </cell>
          <cell r="J5785" t="str">
            <v>Private</v>
          </cell>
          <cell r="K5785">
            <v>1</v>
          </cell>
          <cell r="L5785">
            <v>14300</v>
          </cell>
          <cell r="M5785">
            <v>17</v>
          </cell>
          <cell r="N5785">
            <v>9</v>
          </cell>
          <cell r="O5785" t="str">
            <v>Urban</v>
          </cell>
          <cell r="P5785">
            <v>1</v>
          </cell>
          <cell r="Q5785">
            <v>27090</v>
          </cell>
          <cell r="R5785">
            <v>1</v>
          </cell>
        </row>
        <row r="5786">
          <cell r="A5786">
            <v>7302</v>
          </cell>
          <cell r="B5786">
            <v>55</v>
          </cell>
          <cell r="C5786" t="str">
            <v>Not Married</v>
          </cell>
          <cell r="D5786">
            <v>1</v>
          </cell>
          <cell r="E5786" t="str">
            <v>Female</v>
          </cell>
          <cell r="F5786">
            <v>2</v>
          </cell>
          <cell r="G5786" t="str">
            <v>High School</v>
          </cell>
          <cell r="H5786">
            <v>3</v>
          </cell>
          <cell r="I5786">
            <v>148.1</v>
          </cell>
          <cell r="J5786" t="str">
            <v>Private</v>
          </cell>
          <cell r="K5786">
            <v>1</v>
          </cell>
          <cell r="L5786">
            <v>7280</v>
          </cell>
          <cell r="M5786">
            <v>7</v>
          </cell>
          <cell r="N5786">
            <v>1</v>
          </cell>
          <cell r="O5786" t="str">
            <v>Urban</v>
          </cell>
          <cell r="P5786">
            <v>1</v>
          </cell>
          <cell r="Q5786">
            <v>5252</v>
          </cell>
          <cell r="R5786">
            <v>2</v>
          </cell>
        </row>
        <row r="5787">
          <cell r="A5787">
            <v>7303</v>
          </cell>
          <cell r="B5787">
            <v>54</v>
          </cell>
          <cell r="C5787" t="str">
            <v>Married</v>
          </cell>
          <cell r="D5787">
            <v>2</v>
          </cell>
          <cell r="E5787" t="str">
            <v>Male</v>
          </cell>
          <cell r="F5787">
            <v>1</v>
          </cell>
          <cell r="G5787" t="str">
            <v>Post-Grad</v>
          </cell>
          <cell r="H5787">
            <v>1</v>
          </cell>
          <cell r="I5787">
            <v>56.3</v>
          </cell>
          <cell r="J5787" t="str">
            <v>Commercial</v>
          </cell>
          <cell r="K5787">
            <v>2</v>
          </cell>
          <cell r="L5787">
            <v>27710</v>
          </cell>
          <cell r="M5787">
            <v>3</v>
          </cell>
          <cell r="N5787">
            <v>5</v>
          </cell>
          <cell r="O5787" t="str">
            <v>Urban</v>
          </cell>
          <cell r="P5787">
            <v>1</v>
          </cell>
          <cell r="Q5787">
            <v>0</v>
          </cell>
          <cell r="R5787">
            <v>0</v>
          </cell>
        </row>
        <row r="5788">
          <cell r="A5788">
            <v>7305</v>
          </cell>
          <cell r="B5788">
            <v>38</v>
          </cell>
          <cell r="C5788" t="str">
            <v>Married</v>
          </cell>
          <cell r="D5788">
            <v>2</v>
          </cell>
          <cell r="E5788" t="str">
            <v>Male</v>
          </cell>
          <cell r="F5788">
            <v>1</v>
          </cell>
          <cell r="G5788" t="str">
            <v>Undergrad</v>
          </cell>
          <cell r="H5788">
            <v>2</v>
          </cell>
          <cell r="I5788">
            <v>30.6</v>
          </cell>
          <cell r="J5788" t="str">
            <v>Commercial</v>
          </cell>
          <cell r="K5788">
            <v>2</v>
          </cell>
          <cell r="L5788">
            <v>17560</v>
          </cell>
          <cell r="M5788">
            <v>3</v>
          </cell>
          <cell r="N5788">
            <v>7</v>
          </cell>
          <cell r="O5788" t="str">
            <v>Urban</v>
          </cell>
          <cell r="P5788">
            <v>1</v>
          </cell>
          <cell r="Q5788">
            <v>0</v>
          </cell>
          <cell r="R5788">
            <v>0</v>
          </cell>
        </row>
        <row r="5789">
          <cell r="A5789">
            <v>7306</v>
          </cell>
          <cell r="B5789">
            <v>45</v>
          </cell>
          <cell r="C5789" t="str">
            <v>Not Married</v>
          </cell>
          <cell r="D5789">
            <v>1</v>
          </cell>
          <cell r="E5789" t="str">
            <v>Female</v>
          </cell>
          <cell r="F5789">
            <v>2</v>
          </cell>
          <cell r="G5789" t="str">
            <v>High School</v>
          </cell>
          <cell r="H5789">
            <v>3</v>
          </cell>
          <cell r="I5789">
            <v>33.799999999999997</v>
          </cell>
          <cell r="J5789" t="str">
            <v>Private</v>
          </cell>
          <cell r="K5789">
            <v>1</v>
          </cell>
          <cell r="L5789">
            <v>8130</v>
          </cell>
          <cell r="M5789">
            <v>3</v>
          </cell>
          <cell r="N5789">
            <v>1</v>
          </cell>
          <cell r="O5789" t="str">
            <v>Urban</v>
          </cell>
          <cell r="P5789">
            <v>1</v>
          </cell>
          <cell r="Q5789">
            <v>7852</v>
          </cell>
          <cell r="R5789">
            <v>1</v>
          </cell>
        </row>
        <row r="5790">
          <cell r="A5790">
            <v>7307</v>
          </cell>
          <cell r="B5790">
            <v>51</v>
          </cell>
          <cell r="C5790" t="str">
            <v>Married</v>
          </cell>
          <cell r="D5790">
            <v>2</v>
          </cell>
          <cell r="E5790" t="str">
            <v>Male</v>
          </cell>
          <cell r="F5790">
            <v>1</v>
          </cell>
          <cell r="G5790" t="str">
            <v>Post-Grad</v>
          </cell>
          <cell r="H5790">
            <v>1</v>
          </cell>
          <cell r="I5790">
            <v>64.400000000000006</v>
          </cell>
          <cell r="J5790" t="str">
            <v>Private</v>
          </cell>
          <cell r="K5790">
            <v>1</v>
          </cell>
          <cell r="L5790">
            <v>26980</v>
          </cell>
          <cell r="M5790">
            <v>9</v>
          </cell>
          <cell r="N5790">
            <v>10</v>
          </cell>
          <cell r="O5790" t="str">
            <v>Urban</v>
          </cell>
          <cell r="P5790">
            <v>1</v>
          </cell>
          <cell r="Q5790">
            <v>0</v>
          </cell>
          <cell r="R5790">
            <v>0</v>
          </cell>
        </row>
        <row r="5791">
          <cell r="A5791">
            <v>7309</v>
          </cell>
          <cell r="B5791">
            <v>28</v>
          </cell>
          <cell r="C5791" t="str">
            <v>Not Married</v>
          </cell>
          <cell r="D5791">
            <v>1</v>
          </cell>
          <cell r="E5791" t="str">
            <v>Female</v>
          </cell>
          <cell r="F5791">
            <v>2</v>
          </cell>
          <cell r="G5791" t="str">
            <v>High School</v>
          </cell>
          <cell r="H5791">
            <v>3</v>
          </cell>
          <cell r="I5791">
            <v>61.2</v>
          </cell>
          <cell r="J5791" t="str">
            <v>Private</v>
          </cell>
          <cell r="K5791">
            <v>1</v>
          </cell>
          <cell r="L5791">
            <v>18820</v>
          </cell>
          <cell r="M5791">
            <v>1</v>
          </cell>
          <cell r="N5791">
            <v>0</v>
          </cell>
          <cell r="O5791" t="str">
            <v>Urban</v>
          </cell>
          <cell r="P5791">
            <v>1</v>
          </cell>
          <cell r="Q5791">
            <v>0</v>
          </cell>
          <cell r="R5791">
            <v>0</v>
          </cell>
        </row>
        <row r="5792">
          <cell r="A5792">
            <v>7310</v>
          </cell>
          <cell r="B5792">
            <v>46</v>
          </cell>
          <cell r="C5792" t="str">
            <v>Not Married</v>
          </cell>
          <cell r="D5792">
            <v>1</v>
          </cell>
          <cell r="E5792" t="str">
            <v>Male</v>
          </cell>
          <cell r="F5792">
            <v>1</v>
          </cell>
          <cell r="G5792" t="str">
            <v>Undergrad</v>
          </cell>
          <cell r="H5792">
            <v>2</v>
          </cell>
          <cell r="I5792">
            <v>80.5</v>
          </cell>
          <cell r="J5792" t="str">
            <v>Commercial</v>
          </cell>
          <cell r="K5792">
            <v>2</v>
          </cell>
          <cell r="L5792">
            <v>6100</v>
          </cell>
          <cell r="M5792">
            <v>3</v>
          </cell>
          <cell r="N5792">
            <v>5</v>
          </cell>
          <cell r="O5792" t="str">
            <v>Urban</v>
          </cell>
          <cell r="P5792">
            <v>1</v>
          </cell>
          <cell r="Q5792">
            <v>2986</v>
          </cell>
          <cell r="R5792">
            <v>3</v>
          </cell>
        </row>
        <row r="5793">
          <cell r="A5793">
            <v>7311</v>
          </cell>
          <cell r="B5793">
            <v>68</v>
          </cell>
          <cell r="C5793" t="str">
            <v>Married</v>
          </cell>
          <cell r="D5793">
            <v>2</v>
          </cell>
          <cell r="E5793" t="str">
            <v>Male</v>
          </cell>
          <cell r="F5793">
            <v>1</v>
          </cell>
          <cell r="G5793" t="str">
            <v>Post-Grad</v>
          </cell>
          <cell r="H5793">
            <v>1</v>
          </cell>
          <cell r="I5793">
            <v>22.5</v>
          </cell>
          <cell r="J5793" t="str">
            <v>Private</v>
          </cell>
          <cell r="K5793">
            <v>1</v>
          </cell>
          <cell r="L5793">
            <v>15820</v>
          </cell>
          <cell r="M5793">
            <v>3</v>
          </cell>
          <cell r="N5793">
            <v>11</v>
          </cell>
          <cell r="O5793" t="str">
            <v>Urban</v>
          </cell>
          <cell r="P5793">
            <v>1</v>
          </cell>
          <cell r="Q5793">
            <v>0</v>
          </cell>
          <cell r="R5793">
            <v>0</v>
          </cell>
        </row>
        <row r="5794">
          <cell r="A5794">
            <v>7312</v>
          </cell>
          <cell r="B5794">
            <v>54</v>
          </cell>
          <cell r="C5794" t="str">
            <v>Married</v>
          </cell>
          <cell r="D5794">
            <v>2</v>
          </cell>
          <cell r="E5794" t="str">
            <v>Male</v>
          </cell>
          <cell r="F5794">
            <v>1</v>
          </cell>
          <cell r="G5794" t="str">
            <v>High School</v>
          </cell>
          <cell r="H5794">
            <v>3</v>
          </cell>
          <cell r="I5794">
            <v>57.9</v>
          </cell>
          <cell r="J5794" t="str">
            <v>Commercial</v>
          </cell>
          <cell r="K5794">
            <v>2</v>
          </cell>
          <cell r="L5794">
            <v>12120</v>
          </cell>
          <cell r="M5794">
            <v>4</v>
          </cell>
          <cell r="N5794">
            <v>5</v>
          </cell>
          <cell r="O5794" t="str">
            <v>Urban</v>
          </cell>
          <cell r="P5794">
            <v>1</v>
          </cell>
          <cell r="Q5794">
            <v>1520</v>
          </cell>
          <cell r="R5794">
            <v>3</v>
          </cell>
        </row>
        <row r="5795">
          <cell r="A5795">
            <v>7314</v>
          </cell>
          <cell r="B5795">
            <v>55</v>
          </cell>
          <cell r="C5795" t="str">
            <v>Married</v>
          </cell>
          <cell r="D5795">
            <v>2</v>
          </cell>
          <cell r="E5795" t="str">
            <v>Female</v>
          </cell>
          <cell r="F5795">
            <v>2</v>
          </cell>
          <cell r="G5795" t="str">
            <v>Post-Grad</v>
          </cell>
          <cell r="H5795">
            <v>1</v>
          </cell>
          <cell r="I5795">
            <v>49.9</v>
          </cell>
          <cell r="J5795" t="str">
            <v>Private</v>
          </cell>
          <cell r="K5795">
            <v>1</v>
          </cell>
          <cell r="L5795">
            <v>31020</v>
          </cell>
          <cell r="M5795">
            <v>1</v>
          </cell>
          <cell r="N5795">
            <v>1</v>
          </cell>
          <cell r="O5795" t="str">
            <v>Urban</v>
          </cell>
          <cell r="P5795">
            <v>1</v>
          </cell>
          <cell r="Q5795">
            <v>0</v>
          </cell>
          <cell r="R5795">
            <v>0</v>
          </cell>
        </row>
        <row r="5796">
          <cell r="A5796">
            <v>7315</v>
          </cell>
          <cell r="B5796">
            <v>43</v>
          </cell>
          <cell r="C5796" t="str">
            <v>Married</v>
          </cell>
          <cell r="D5796">
            <v>2</v>
          </cell>
          <cell r="E5796" t="str">
            <v>Female</v>
          </cell>
          <cell r="F5796">
            <v>2</v>
          </cell>
          <cell r="G5796" t="str">
            <v>High School</v>
          </cell>
          <cell r="H5796">
            <v>3</v>
          </cell>
          <cell r="I5796">
            <v>40.200000000000003</v>
          </cell>
          <cell r="J5796" t="str">
            <v>Private</v>
          </cell>
          <cell r="K5796">
            <v>1</v>
          </cell>
          <cell r="L5796">
            <v>17840</v>
          </cell>
          <cell r="M5796">
            <v>14</v>
          </cell>
          <cell r="N5796">
            <v>8</v>
          </cell>
          <cell r="O5796" t="str">
            <v>Urban</v>
          </cell>
          <cell r="P5796">
            <v>1</v>
          </cell>
          <cell r="Q5796">
            <v>0</v>
          </cell>
          <cell r="R5796">
            <v>0</v>
          </cell>
        </row>
        <row r="5797">
          <cell r="A5797">
            <v>7316</v>
          </cell>
          <cell r="B5797">
            <v>46</v>
          </cell>
          <cell r="C5797" t="str">
            <v>Not Married</v>
          </cell>
          <cell r="D5797">
            <v>1</v>
          </cell>
          <cell r="E5797" t="str">
            <v>Male</v>
          </cell>
          <cell r="F5797">
            <v>1</v>
          </cell>
          <cell r="G5797" t="str">
            <v>High School</v>
          </cell>
          <cell r="H5797">
            <v>3</v>
          </cell>
          <cell r="I5797">
            <v>85.3</v>
          </cell>
          <cell r="J5797" t="str">
            <v>Commercial</v>
          </cell>
          <cell r="K5797">
            <v>2</v>
          </cell>
          <cell r="L5797">
            <v>14620</v>
          </cell>
          <cell r="M5797">
            <v>7</v>
          </cell>
          <cell r="N5797">
            <v>1</v>
          </cell>
          <cell r="O5797" t="str">
            <v>Urban</v>
          </cell>
          <cell r="P5797">
            <v>1</v>
          </cell>
          <cell r="Q5797">
            <v>2476</v>
          </cell>
          <cell r="R5797">
            <v>2</v>
          </cell>
        </row>
        <row r="5798">
          <cell r="A5798">
            <v>7317</v>
          </cell>
          <cell r="B5798">
            <v>45</v>
          </cell>
          <cell r="C5798" t="str">
            <v>Married</v>
          </cell>
          <cell r="D5798">
            <v>2</v>
          </cell>
          <cell r="E5798" t="str">
            <v>Female</v>
          </cell>
          <cell r="F5798">
            <v>2</v>
          </cell>
          <cell r="G5798" t="str">
            <v>High School</v>
          </cell>
          <cell r="H5798">
            <v>3</v>
          </cell>
          <cell r="I5798">
            <v>66</v>
          </cell>
          <cell r="J5798" t="str">
            <v>Private</v>
          </cell>
          <cell r="K5798">
            <v>1</v>
          </cell>
          <cell r="L5798">
            <v>9040</v>
          </cell>
          <cell r="M5798">
            <v>11</v>
          </cell>
          <cell r="N5798">
            <v>4</v>
          </cell>
          <cell r="O5798" t="str">
            <v>Urban</v>
          </cell>
          <cell r="P5798">
            <v>1</v>
          </cell>
          <cell r="Q5798">
            <v>4994</v>
          </cell>
          <cell r="R5798">
            <v>1</v>
          </cell>
        </row>
        <row r="5799">
          <cell r="A5799">
            <v>7318</v>
          </cell>
          <cell r="B5799">
            <v>38</v>
          </cell>
          <cell r="C5799" t="str">
            <v>Not Married</v>
          </cell>
          <cell r="D5799">
            <v>1</v>
          </cell>
          <cell r="E5799" t="str">
            <v>Female</v>
          </cell>
          <cell r="F5799">
            <v>2</v>
          </cell>
          <cell r="G5799" t="str">
            <v>Undergrad</v>
          </cell>
          <cell r="H5799">
            <v>2</v>
          </cell>
          <cell r="I5799">
            <v>93.3</v>
          </cell>
          <cell r="J5799" t="str">
            <v>Commercial</v>
          </cell>
          <cell r="K5799">
            <v>2</v>
          </cell>
          <cell r="L5799">
            <v>14350</v>
          </cell>
          <cell r="M5799">
            <v>16</v>
          </cell>
          <cell r="N5799">
            <v>12</v>
          </cell>
          <cell r="O5799" t="str">
            <v>Rural</v>
          </cell>
          <cell r="P5799">
            <v>2</v>
          </cell>
          <cell r="Q5799">
            <v>0</v>
          </cell>
          <cell r="R5799">
            <v>0</v>
          </cell>
        </row>
        <row r="5800">
          <cell r="A5800">
            <v>7320</v>
          </cell>
          <cell r="B5800">
            <v>38</v>
          </cell>
          <cell r="C5800" t="str">
            <v>Not Married</v>
          </cell>
          <cell r="D5800">
            <v>1</v>
          </cell>
          <cell r="E5800" t="str">
            <v>Male</v>
          </cell>
          <cell r="F5800">
            <v>1</v>
          </cell>
          <cell r="G5800" t="str">
            <v>Undergrad</v>
          </cell>
          <cell r="H5800">
            <v>2</v>
          </cell>
          <cell r="I5800">
            <v>62.8</v>
          </cell>
          <cell r="J5800" t="str">
            <v>Commercial</v>
          </cell>
          <cell r="K5800">
            <v>2</v>
          </cell>
          <cell r="L5800">
            <v>30260</v>
          </cell>
          <cell r="M5800">
            <v>1</v>
          </cell>
          <cell r="N5800">
            <v>8</v>
          </cell>
          <cell r="O5800" t="str">
            <v>Urban</v>
          </cell>
          <cell r="P5800">
            <v>1</v>
          </cell>
          <cell r="Q5800">
            <v>5255</v>
          </cell>
          <cell r="R5800">
            <v>2</v>
          </cell>
        </row>
        <row r="5801">
          <cell r="A5801">
            <v>7321</v>
          </cell>
          <cell r="B5801">
            <v>46</v>
          </cell>
          <cell r="C5801" t="str">
            <v>Not Married</v>
          </cell>
          <cell r="D5801">
            <v>1</v>
          </cell>
          <cell r="E5801" t="str">
            <v>Male</v>
          </cell>
          <cell r="F5801">
            <v>1</v>
          </cell>
          <cell r="G5801" t="str">
            <v>Undergrad</v>
          </cell>
          <cell r="H5801">
            <v>2</v>
          </cell>
          <cell r="I5801">
            <v>20.9</v>
          </cell>
          <cell r="J5801" t="str">
            <v>Commercial</v>
          </cell>
          <cell r="K5801">
            <v>2</v>
          </cell>
          <cell r="L5801">
            <v>18820</v>
          </cell>
          <cell r="M5801">
            <v>16</v>
          </cell>
          <cell r="N5801">
            <v>13</v>
          </cell>
          <cell r="O5801" t="str">
            <v>Urban</v>
          </cell>
          <cell r="P5801">
            <v>1</v>
          </cell>
          <cell r="Q5801">
            <v>7848</v>
          </cell>
          <cell r="R5801">
            <v>1</v>
          </cell>
        </row>
        <row r="5802">
          <cell r="A5802">
            <v>7322</v>
          </cell>
          <cell r="B5802">
            <v>47</v>
          </cell>
          <cell r="C5802" t="str">
            <v>Married</v>
          </cell>
          <cell r="D5802">
            <v>2</v>
          </cell>
          <cell r="E5802" t="str">
            <v>Female</v>
          </cell>
          <cell r="F5802">
            <v>2</v>
          </cell>
          <cell r="G5802" t="str">
            <v>Undergrad</v>
          </cell>
          <cell r="H5802">
            <v>2</v>
          </cell>
          <cell r="I5802">
            <v>49.9</v>
          </cell>
          <cell r="J5802" t="str">
            <v>Private</v>
          </cell>
          <cell r="K5802">
            <v>1</v>
          </cell>
          <cell r="L5802">
            <v>8720</v>
          </cell>
          <cell r="M5802">
            <v>1</v>
          </cell>
          <cell r="N5802">
            <v>4</v>
          </cell>
          <cell r="O5802" t="str">
            <v>Urban</v>
          </cell>
          <cell r="P5802">
            <v>1</v>
          </cell>
          <cell r="Q5802">
            <v>34027</v>
          </cell>
          <cell r="R5802">
            <v>3</v>
          </cell>
        </row>
        <row r="5803">
          <cell r="A5803">
            <v>7323</v>
          </cell>
          <cell r="B5803">
            <v>56</v>
          </cell>
          <cell r="C5803" t="str">
            <v>Married</v>
          </cell>
          <cell r="D5803">
            <v>2</v>
          </cell>
          <cell r="E5803" t="str">
            <v>Male</v>
          </cell>
          <cell r="F5803">
            <v>1</v>
          </cell>
          <cell r="G5803" t="str">
            <v>Undergrad</v>
          </cell>
          <cell r="H5803">
            <v>2</v>
          </cell>
          <cell r="I5803">
            <v>46.7</v>
          </cell>
          <cell r="J5803" t="str">
            <v>Commercial</v>
          </cell>
          <cell r="K5803">
            <v>2</v>
          </cell>
          <cell r="L5803">
            <v>23520</v>
          </cell>
          <cell r="M5803">
            <v>5</v>
          </cell>
          <cell r="N5803">
            <v>11</v>
          </cell>
          <cell r="O5803" t="str">
            <v>Urban</v>
          </cell>
          <cell r="P5803">
            <v>1</v>
          </cell>
          <cell r="Q5803">
            <v>0</v>
          </cell>
          <cell r="R5803">
            <v>0</v>
          </cell>
        </row>
        <row r="5804">
          <cell r="A5804">
            <v>7324</v>
          </cell>
          <cell r="B5804">
            <v>29</v>
          </cell>
          <cell r="C5804" t="str">
            <v>Married</v>
          </cell>
          <cell r="D5804">
            <v>2</v>
          </cell>
          <cell r="E5804" t="str">
            <v>Female</v>
          </cell>
          <cell r="F5804">
            <v>2</v>
          </cell>
          <cell r="G5804" t="str">
            <v>High School</v>
          </cell>
          <cell r="H5804">
            <v>3</v>
          </cell>
          <cell r="I5804">
            <v>24.1</v>
          </cell>
          <cell r="J5804" t="str">
            <v>Private</v>
          </cell>
          <cell r="K5804">
            <v>1</v>
          </cell>
          <cell r="L5804">
            <v>4640</v>
          </cell>
          <cell r="M5804">
            <v>1</v>
          </cell>
          <cell r="N5804">
            <v>5</v>
          </cell>
          <cell r="O5804" t="str">
            <v>Urban</v>
          </cell>
          <cell r="P5804">
            <v>1</v>
          </cell>
          <cell r="Q5804">
            <v>8658</v>
          </cell>
          <cell r="R5804">
            <v>2</v>
          </cell>
        </row>
        <row r="5805">
          <cell r="A5805">
            <v>7327</v>
          </cell>
          <cell r="B5805">
            <v>48</v>
          </cell>
          <cell r="C5805" t="str">
            <v>Married</v>
          </cell>
          <cell r="D5805">
            <v>2</v>
          </cell>
          <cell r="E5805" t="str">
            <v>Male</v>
          </cell>
          <cell r="F5805">
            <v>1</v>
          </cell>
          <cell r="G5805" t="str">
            <v>High School</v>
          </cell>
          <cell r="H5805">
            <v>3</v>
          </cell>
          <cell r="I5805">
            <v>29</v>
          </cell>
          <cell r="J5805" t="str">
            <v>Private</v>
          </cell>
          <cell r="K5805">
            <v>1</v>
          </cell>
          <cell r="L5805">
            <v>25250</v>
          </cell>
          <cell r="M5805">
            <v>6</v>
          </cell>
          <cell r="N5805">
            <v>0</v>
          </cell>
          <cell r="O5805" t="str">
            <v>Urban</v>
          </cell>
          <cell r="P5805">
            <v>1</v>
          </cell>
          <cell r="Q5805">
            <v>3465</v>
          </cell>
          <cell r="R5805">
            <v>3</v>
          </cell>
        </row>
        <row r="5806">
          <cell r="A5806">
            <v>7328</v>
          </cell>
          <cell r="B5806">
            <v>41</v>
          </cell>
          <cell r="C5806" t="str">
            <v>Not Married</v>
          </cell>
          <cell r="D5806">
            <v>1</v>
          </cell>
          <cell r="E5806" t="str">
            <v>Female</v>
          </cell>
          <cell r="F5806">
            <v>2</v>
          </cell>
          <cell r="G5806" t="str">
            <v>Undergrad</v>
          </cell>
          <cell r="H5806">
            <v>2</v>
          </cell>
          <cell r="I5806">
            <v>56.3</v>
          </cell>
          <cell r="J5806" t="str">
            <v>Private</v>
          </cell>
          <cell r="K5806">
            <v>1</v>
          </cell>
          <cell r="L5806">
            <v>14910</v>
          </cell>
          <cell r="M5806">
            <v>4</v>
          </cell>
          <cell r="N5806">
            <v>5</v>
          </cell>
          <cell r="O5806" t="str">
            <v>Rural</v>
          </cell>
          <cell r="P5806">
            <v>2</v>
          </cell>
          <cell r="Q5806">
            <v>0</v>
          </cell>
          <cell r="R5806">
            <v>0</v>
          </cell>
        </row>
        <row r="5807">
          <cell r="A5807">
            <v>7329</v>
          </cell>
          <cell r="B5807">
            <v>37</v>
          </cell>
          <cell r="C5807" t="str">
            <v>Not Married</v>
          </cell>
          <cell r="D5807">
            <v>1</v>
          </cell>
          <cell r="E5807" t="str">
            <v>Female</v>
          </cell>
          <cell r="F5807">
            <v>2</v>
          </cell>
          <cell r="G5807" t="str">
            <v>Undergrad</v>
          </cell>
          <cell r="H5807">
            <v>2</v>
          </cell>
          <cell r="I5807">
            <v>82.1</v>
          </cell>
          <cell r="J5807" t="str">
            <v>Private</v>
          </cell>
          <cell r="K5807">
            <v>1</v>
          </cell>
          <cell r="L5807">
            <v>33760</v>
          </cell>
          <cell r="M5807">
            <v>1</v>
          </cell>
          <cell r="N5807">
            <v>9</v>
          </cell>
          <cell r="O5807" t="str">
            <v>Urban</v>
          </cell>
          <cell r="P5807">
            <v>1</v>
          </cell>
          <cell r="Q5807">
            <v>2491</v>
          </cell>
          <cell r="R5807">
            <v>2</v>
          </cell>
        </row>
        <row r="5808">
          <cell r="A5808">
            <v>7331</v>
          </cell>
          <cell r="B5808">
            <v>30</v>
          </cell>
          <cell r="C5808" t="str">
            <v>Not Married</v>
          </cell>
          <cell r="D5808">
            <v>1</v>
          </cell>
          <cell r="E5808" t="str">
            <v>Female</v>
          </cell>
          <cell r="F5808">
            <v>2</v>
          </cell>
          <cell r="G5808" t="str">
            <v>High School</v>
          </cell>
          <cell r="H5808">
            <v>3</v>
          </cell>
          <cell r="I5808">
            <v>38.6</v>
          </cell>
          <cell r="J5808" t="str">
            <v>Private</v>
          </cell>
          <cell r="K5808">
            <v>1</v>
          </cell>
          <cell r="L5808">
            <v>8960</v>
          </cell>
          <cell r="M5808">
            <v>1</v>
          </cell>
          <cell r="N5808">
            <v>1</v>
          </cell>
          <cell r="O5808" t="str">
            <v>Urban</v>
          </cell>
          <cell r="P5808">
            <v>1</v>
          </cell>
          <cell r="Q5808">
            <v>0</v>
          </cell>
          <cell r="R5808">
            <v>0</v>
          </cell>
        </row>
        <row r="5809">
          <cell r="A5809">
            <v>7333</v>
          </cell>
          <cell r="B5809">
            <v>40</v>
          </cell>
          <cell r="C5809" t="str">
            <v>Married</v>
          </cell>
          <cell r="D5809">
            <v>2</v>
          </cell>
          <cell r="E5809" t="str">
            <v>Male</v>
          </cell>
          <cell r="F5809">
            <v>1</v>
          </cell>
          <cell r="G5809" t="str">
            <v>Post-Grad</v>
          </cell>
          <cell r="H5809">
            <v>1</v>
          </cell>
          <cell r="I5809">
            <v>37</v>
          </cell>
          <cell r="J5809" t="str">
            <v>Private</v>
          </cell>
          <cell r="K5809">
            <v>1</v>
          </cell>
          <cell r="L5809">
            <v>13780</v>
          </cell>
          <cell r="M5809">
            <v>10</v>
          </cell>
          <cell r="N5809">
            <v>22</v>
          </cell>
          <cell r="O5809" t="str">
            <v>Urban</v>
          </cell>
          <cell r="P5809">
            <v>1</v>
          </cell>
          <cell r="Q5809">
            <v>5014</v>
          </cell>
          <cell r="R5809">
            <v>4</v>
          </cell>
        </row>
        <row r="5810">
          <cell r="A5810">
            <v>7334</v>
          </cell>
          <cell r="B5810">
            <v>43</v>
          </cell>
          <cell r="C5810" t="str">
            <v>Not Married</v>
          </cell>
          <cell r="D5810">
            <v>1</v>
          </cell>
          <cell r="E5810" t="str">
            <v>Male</v>
          </cell>
          <cell r="F5810">
            <v>1</v>
          </cell>
          <cell r="G5810" t="str">
            <v>High School</v>
          </cell>
          <cell r="H5810">
            <v>3</v>
          </cell>
          <cell r="I5810">
            <v>46.7</v>
          </cell>
          <cell r="J5810" t="str">
            <v>Commercial</v>
          </cell>
          <cell r="K5810">
            <v>2</v>
          </cell>
          <cell r="L5810">
            <v>13400</v>
          </cell>
          <cell r="M5810">
            <v>6</v>
          </cell>
          <cell r="N5810">
            <v>12</v>
          </cell>
          <cell r="O5810" t="str">
            <v>Urban</v>
          </cell>
          <cell r="P5810">
            <v>1</v>
          </cell>
          <cell r="Q5810">
            <v>0</v>
          </cell>
          <cell r="R5810">
            <v>0</v>
          </cell>
        </row>
        <row r="5811">
          <cell r="A5811">
            <v>7335</v>
          </cell>
          <cell r="B5811">
            <v>48</v>
          </cell>
          <cell r="C5811" t="str">
            <v>Not Married</v>
          </cell>
          <cell r="D5811">
            <v>1</v>
          </cell>
          <cell r="E5811" t="str">
            <v>Male</v>
          </cell>
          <cell r="F5811">
            <v>1</v>
          </cell>
          <cell r="G5811" t="str">
            <v>Undergrad</v>
          </cell>
          <cell r="H5811">
            <v>2</v>
          </cell>
          <cell r="I5811">
            <v>32.200000000000003</v>
          </cell>
          <cell r="J5811" t="str">
            <v>Commercial</v>
          </cell>
          <cell r="K5811">
            <v>2</v>
          </cell>
          <cell r="L5811">
            <v>11420</v>
          </cell>
          <cell r="M5811">
            <v>12</v>
          </cell>
          <cell r="N5811">
            <v>11</v>
          </cell>
          <cell r="O5811" t="str">
            <v>Rural</v>
          </cell>
          <cell r="P5811">
            <v>2</v>
          </cell>
          <cell r="Q5811">
            <v>4701</v>
          </cell>
          <cell r="R5811">
            <v>3</v>
          </cell>
        </row>
        <row r="5812">
          <cell r="A5812">
            <v>7336</v>
          </cell>
          <cell r="B5812">
            <v>54</v>
          </cell>
          <cell r="C5812" t="str">
            <v>Married</v>
          </cell>
          <cell r="D5812">
            <v>2</v>
          </cell>
          <cell r="E5812" t="str">
            <v>Male</v>
          </cell>
          <cell r="F5812">
            <v>1</v>
          </cell>
          <cell r="G5812" t="str">
            <v>Undergrad</v>
          </cell>
          <cell r="H5812">
            <v>2</v>
          </cell>
          <cell r="I5812">
            <v>14.5</v>
          </cell>
          <cell r="J5812" t="str">
            <v>Private</v>
          </cell>
          <cell r="K5812">
            <v>1</v>
          </cell>
          <cell r="L5812">
            <v>14270</v>
          </cell>
          <cell r="M5812">
            <v>1</v>
          </cell>
          <cell r="N5812">
            <v>12</v>
          </cell>
          <cell r="O5812" t="str">
            <v>Urban</v>
          </cell>
          <cell r="P5812">
            <v>1</v>
          </cell>
          <cell r="Q5812">
            <v>0</v>
          </cell>
          <cell r="R5812">
            <v>0</v>
          </cell>
        </row>
        <row r="5813">
          <cell r="A5813">
            <v>7338</v>
          </cell>
          <cell r="B5813">
            <v>46</v>
          </cell>
          <cell r="C5813" t="str">
            <v>Not Married</v>
          </cell>
          <cell r="D5813">
            <v>1</v>
          </cell>
          <cell r="E5813" t="str">
            <v>Female</v>
          </cell>
          <cell r="F5813">
            <v>2</v>
          </cell>
          <cell r="G5813" t="str">
            <v>Undergrad</v>
          </cell>
          <cell r="H5813">
            <v>2</v>
          </cell>
          <cell r="I5813">
            <v>29</v>
          </cell>
          <cell r="J5813" t="str">
            <v>Commercial</v>
          </cell>
          <cell r="K5813">
            <v>2</v>
          </cell>
          <cell r="L5813">
            <v>10610</v>
          </cell>
          <cell r="M5813">
            <v>1</v>
          </cell>
          <cell r="N5813">
            <v>13</v>
          </cell>
          <cell r="O5813" t="str">
            <v>Urban</v>
          </cell>
          <cell r="P5813">
            <v>1</v>
          </cell>
          <cell r="Q5813">
            <v>37157</v>
          </cell>
          <cell r="R5813">
            <v>2</v>
          </cell>
        </row>
        <row r="5814">
          <cell r="A5814">
            <v>7339</v>
          </cell>
          <cell r="B5814">
            <v>53</v>
          </cell>
          <cell r="C5814" t="str">
            <v>Married</v>
          </cell>
          <cell r="D5814">
            <v>2</v>
          </cell>
          <cell r="E5814" t="str">
            <v>Male</v>
          </cell>
          <cell r="F5814">
            <v>1</v>
          </cell>
          <cell r="G5814" t="str">
            <v>Post-Grad</v>
          </cell>
          <cell r="H5814">
            <v>1</v>
          </cell>
          <cell r="I5814">
            <v>46.7</v>
          </cell>
          <cell r="J5814" t="str">
            <v>Private</v>
          </cell>
          <cell r="K5814">
            <v>1</v>
          </cell>
          <cell r="L5814">
            <v>12970</v>
          </cell>
          <cell r="M5814">
            <v>1</v>
          </cell>
          <cell r="N5814">
            <v>19</v>
          </cell>
          <cell r="O5814" t="str">
            <v>Urban</v>
          </cell>
          <cell r="P5814">
            <v>1</v>
          </cell>
          <cell r="Q5814">
            <v>0</v>
          </cell>
          <cell r="R5814">
            <v>0</v>
          </cell>
        </row>
        <row r="5815">
          <cell r="A5815">
            <v>7340</v>
          </cell>
          <cell r="B5815">
            <v>29</v>
          </cell>
          <cell r="C5815" t="str">
            <v>Married</v>
          </cell>
          <cell r="D5815">
            <v>2</v>
          </cell>
          <cell r="E5815" t="str">
            <v>Male</v>
          </cell>
          <cell r="F5815">
            <v>1</v>
          </cell>
          <cell r="G5815" t="str">
            <v>High School</v>
          </cell>
          <cell r="H5815">
            <v>3</v>
          </cell>
          <cell r="I5815">
            <v>46.7</v>
          </cell>
          <cell r="J5815" t="str">
            <v>Private</v>
          </cell>
          <cell r="K5815">
            <v>1</v>
          </cell>
          <cell r="L5815">
            <v>3170</v>
          </cell>
          <cell r="M5815">
            <v>1</v>
          </cell>
          <cell r="N5815">
            <v>1</v>
          </cell>
          <cell r="O5815" t="str">
            <v>Urban</v>
          </cell>
          <cell r="P5815">
            <v>1</v>
          </cell>
          <cell r="Q5815">
            <v>953</v>
          </cell>
          <cell r="R5815">
            <v>3</v>
          </cell>
        </row>
        <row r="5816">
          <cell r="A5816">
            <v>7342</v>
          </cell>
          <cell r="B5816">
            <v>39</v>
          </cell>
          <cell r="C5816" t="str">
            <v>Not Married</v>
          </cell>
          <cell r="D5816">
            <v>1</v>
          </cell>
          <cell r="E5816" t="str">
            <v>Male</v>
          </cell>
          <cell r="F5816">
            <v>1</v>
          </cell>
          <cell r="G5816" t="str">
            <v>Undergrad</v>
          </cell>
          <cell r="H5816">
            <v>2</v>
          </cell>
          <cell r="I5816">
            <v>38.6</v>
          </cell>
          <cell r="J5816" t="str">
            <v>Private</v>
          </cell>
          <cell r="K5816">
            <v>1</v>
          </cell>
          <cell r="L5816">
            <v>16750</v>
          </cell>
          <cell r="M5816">
            <v>1</v>
          </cell>
          <cell r="N5816">
            <v>14</v>
          </cell>
          <cell r="O5816" t="str">
            <v>Urban</v>
          </cell>
          <cell r="P5816">
            <v>1</v>
          </cell>
          <cell r="Q5816">
            <v>3261</v>
          </cell>
          <cell r="R5816">
            <v>1</v>
          </cell>
        </row>
        <row r="5817">
          <cell r="A5817">
            <v>7343</v>
          </cell>
          <cell r="B5817">
            <v>39</v>
          </cell>
          <cell r="C5817" t="str">
            <v>Married</v>
          </cell>
          <cell r="D5817">
            <v>2</v>
          </cell>
          <cell r="E5817" t="str">
            <v>Male</v>
          </cell>
          <cell r="F5817">
            <v>1</v>
          </cell>
          <cell r="G5817" t="str">
            <v>Post-Grad</v>
          </cell>
          <cell r="H5817">
            <v>1</v>
          </cell>
          <cell r="I5817">
            <v>49.9</v>
          </cell>
          <cell r="J5817" t="str">
            <v>Commercial</v>
          </cell>
          <cell r="K5817">
            <v>2</v>
          </cell>
          <cell r="L5817">
            <v>32530</v>
          </cell>
          <cell r="M5817">
            <v>17</v>
          </cell>
          <cell r="N5817">
            <v>21</v>
          </cell>
          <cell r="O5817" t="str">
            <v>Urban</v>
          </cell>
          <cell r="P5817">
            <v>1</v>
          </cell>
          <cell r="Q5817">
            <v>0</v>
          </cell>
          <cell r="R5817">
            <v>0</v>
          </cell>
        </row>
        <row r="5818">
          <cell r="A5818">
            <v>7344</v>
          </cell>
          <cell r="B5818">
            <v>54</v>
          </cell>
          <cell r="C5818" t="str">
            <v>Married</v>
          </cell>
          <cell r="D5818">
            <v>2</v>
          </cell>
          <cell r="E5818" t="str">
            <v>Male</v>
          </cell>
          <cell r="F5818">
            <v>1</v>
          </cell>
          <cell r="G5818" t="str">
            <v>High School</v>
          </cell>
          <cell r="H5818">
            <v>3</v>
          </cell>
          <cell r="I5818">
            <v>74</v>
          </cell>
          <cell r="J5818" t="str">
            <v>Private</v>
          </cell>
          <cell r="K5818">
            <v>1</v>
          </cell>
          <cell r="L5818">
            <v>19970</v>
          </cell>
          <cell r="M5818">
            <v>11</v>
          </cell>
          <cell r="N5818">
            <v>1</v>
          </cell>
          <cell r="O5818" t="str">
            <v>Rural</v>
          </cell>
          <cell r="P5818">
            <v>2</v>
          </cell>
          <cell r="Q5818">
            <v>0</v>
          </cell>
          <cell r="R5818">
            <v>0</v>
          </cell>
        </row>
        <row r="5819">
          <cell r="A5819">
            <v>7345</v>
          </cell>
          <cell r="B5819">
            <v>37</v>
          </cell>
          <cell r="C5819" t="str">
            <v>Not Married</v>
          </cell>
          <cell r="D5819">
            <v>1</v>
          </cell>
          <cell r="E5819" t="str">
            <v>Female</v>
          </cell>
          <cell r="F5819">
            <v>2</v>
          </cell>
          <cell r="G5819" t="str">
            <v>Post-Grad</v>
          </cell>
          <cell r="H5819">
            <v>1</v>
          </cell>
          <cell r="I5819">
            <v>24.1</v>
          </cell>
          <cell r="J5819" t="str">
            <v>Private</v>
          </cell>
          <cell r="K5819">
            <v>1</v>
          </cell>
          <cell r="L5819">
            <v>8520</v>
          </cell>
          <cell r="M5819">
            <v>1</v>
          </cell>
          <cell r="N5819">
            <v>14</v>
          </cell>
          <cell r="O5819" t="str">
            <v>Urban</v>
          </cell>
          <cell r="P5819">
            <v>1</v>
          </cell>
          <cell r="Q5819">
            <v>0</v>
          </cell>
          <cell r="R5819">
            <v>0</v>
          </cell>
        </row>
        <row r="5820">
          <cell r="A5820">
            <v>7347</v>
          </cell>
          <cell r="B5820">
            <v>46</v>
          </cell>
          <cell r="C5820" t="str">
            <v>Married</v>
          </cell>
          <cell r="D5820">
            <v>2</v>
          </cell>
          <cell r="E5820" t="str">
            <v>Male</v>
          </cell>
          <cell r="F5820">
            <v>1</v>
          </cell>
          <cell r="G5820" t="str">
            <v>Post-Grad</v>
          </cell>
          <cell r="H5820">
            <v>1</v>
          </cell>
          <cell r="I5820">
            <v>12.9</v>
          </cell>
          <cell r="J5820" t="str">
            <v>Private</v>
          </cell>
          <cell r="K5820">
            <v>1</v>
          </cell>
          <cell r="L5820">
            <v>14660</v>
          </cell>
          <cell r="M5820">
            <v>6</v>
          </cell>
          <cell r="N5820">
            <v>16</v>
          </cell>
          <cell r="O5820" t="str">
            <v>Urban</v>
          </cell>
          <cell r="P5820">
            <v>1</v>
          </cell>
          <cell r="Q5820">
            <v>0</v>
          </cell>
          <cell r="R5820">
            <v>0</v>
          </cell>
        </row>
        <row r="5821">
          <cell r="A5821">
            <v>7348</v>
          </cell>
          <cell r="B5821">
            <v>39</v>
          </cell>
          <cell r="C5821" t="str">
            <v>Married</v>
          </cell>
          <cell r="D5821">
            <v>2</v>
          </cell>
          <cell r="E5821" t="str">
            <v>Female</v>
          </cell>
          <cell r="F5821">
            <v>2</v>
          </cell>
          <cell r="G5821" t="str">
            <v>High School</v>
          </cell>
          <cell r="H5821">
            <v>3</v>
          </cell>
          <cell r="I5821">
            <v>43.5</v>
          </cell>
          <cell r="J5821" t="str">
            <v>Private</v>
          </cell>
          <cell r="K5821">
            <v>1</v>
          </cell>
          <cell r="L5821">
            <v>8490</v>
          </cell>
          <cell r="M5821">
            <v>1</v>
          </cell>
          <cell r="N5821">
            <v>6</v>
          </cell>
          <cell r="O5821" t="str">
            <v>Urban</v>
          </cell>
          <cell r="P5821">
            <v>1</v>
          </cell>
          <cell r="Q5821">
            <v>0</v>
          </cell>
          <cell r="R5821">
            <v>0</v>
          </cell>
        </row>
        <row r="5822">
          <cell r="A5822">
            <v>7349</v>
          </cell>
          <cell r="B5822">
            <v>52</v>
          </cell>
          <cell r="C5822" t="str">
            <v>Not Married</v>
          </cell>
          <cell r="D5822">
            <v>1</v>
          </cell>
          <cell r="E5822" t="str">
            <v>Female</v>
          </cell>
          <cell r="F5822">
            <v>2</v>
          </cell>
          <cell r="G5822" t="str">
            <v>High School</v>
          </cell>
          <cell r="H5822">
            <v>3</v>
          </cell>
          <cell r="I5822">
            <v>35.4</v>
          </cell>
          <cell r="J5822" t="str">
            <v>Private</v>
          </cell>
          <cell r="K5822">
            <v>1</v>
          </cell>
          <cell r="L5822">
            <v>26900</v>
          </cell>
          <cell r="M5822">
            <v>3</v>
          </cell>
          <cell r="N5822">
            <v>1</v>
          </cell>
          <cell r="O5822" t="str">
            <v>Urban</v>
          </cell>
          <cell r="P5822">
            <v>1</v>
          </cell>
          <cell r="Q5822">
            <v>0</v>
          </cell>
          <cell r="R5822">
            <v>0</v>
          </cell>
        </row>
        <row r="5823">
          <cell r="A5823">
            <v>7350</v>
          </cell>
          <cell r="B5823">
            <v>41</v>
          </cell>
          <cell r="C5823" t="str">
            <v>Married</v>
          </cell>
          <cell r="D5823">
            <v>2</v>
          </cell>
          <cell r="E5823" t="str">
            <v>Female</v>
          </cell>
          <cell r="F5823">
            <v>2</v>
          </cell>
          <cell r="G5823" t="str">
            <v>Undergrad</v>
          </cell>
          <cell r="H5823">
            <v>2</v>
          </cell>
          <cell r="I5823">
            <v>19.3</v>
          </cell>
          <cell r="J5823" t="str">
            <v>Private</v>
          </cell>
          <cell r="K5823">
            <v>1</v>
          </cell>
          <cell r="L5823">
            <v>8860</v>
          </cell>
          <cell r="M5823">
            <v>4</v>
          </cell>
          <cell r="N5823">
            <v>11</v>
          </cell>
          <cell r="O5823" t="str">
            <v>Urban</v>
          </cell>
          <cell r="P5823">
            <v>1</v>
          </cell>
          <cell r="Q5823">
            <v>2680</v>
          </cell>
          <cell r="R5823">
            <v>1</v>
          </cell>
        </row>
        <row r="5824">
          <cell r="A5824">
            <v>7351</v>
          </cell>
          <cell r="B5824">
            <v>47</v>
          </cell>
          <cell r="C5824" t="str">
            <v>Married</v>
          </cell>
          <cell r="D5824">
            <v>2</v>
          </cell>
          <cell r="E5824" t="str">
            <v>Female</v>
          </cell>
          <cell r="F5824">
            <v>2</v>
          </cell>
          <cell r="G5824" t="str">
            <v>Post-Grad</v>
          </cell>
          <cell r="H5824">
            <v>1</v>
          </cell>
          <cell r="I5824">
            <v>53.1</v>
          </cell>
          <cell r="J5824" t="str">
            <v>Commercial</v>
          </cell>
          <cell r="K5824">
            <v>2</v>
          </cell>
          <cell r="L5824">
            <v>26730</v>
          </cell>
          <cell r="M5824">
            <v>1</v>
          </cell>
          <cell r="N5824">
            <v>21</v>
          </cell>
          <cell r="O5824" t="str">
            <v>Urban</v>
          </cell>
          <cell r="P5824">
            <v>1</v>
          </cell>
          <cell r="Q5824">
            <v>0</v>
          </cell>
          <cell r="R5824">
            <v>0</v>
          </cell>
        </row>
        <row r="5825">
          <cell r="A5825">
            <v>7352</v>
          </cell>
          <cell r="B5825">
            <v>41</v>
          </cell>
          <cell r="C5825" t="str">
            <v>Not Married</v>
          </cell>
          <cell r="D5825">
            <v>1</v>
          </cell>
          <cell r="E5825" t="str">
            <v>Male</v>
          </cell>
          <cell r="F5825">
            <v>1</v>
          </cell>
          <cell r="G5825" t="str">
            <v>High School</v>
          </cell>
          <cell r="H5825">
            <v>3</v>
          </cell>
          <cell r="I5825">
            <v>66</v>
          </cell>
          <cell r="J5825" t="str">
            <v>Private</v>
          </cell>
          <cell r="K5825">
            <v>1</v>
          </cell>
          <cell r="L5825">
            <v>8400</v>
          </cell>
          <cell r="M5825">
            <v>6</v>
          </cell>
          <cell r="N5825">
            <v>7</v>
          </cell>
          <cell r="O5825" t="str">
            <v>Urban</v>
          </cell>
          <cell r="P5825">
            <v>1</v>
          </cell>
          <cell r="Q5825">
            <v>31812</v>
          </cell>
          <cell r="R5825">
            <v>2</v>
          </cell>
        </row>
        <row r="5826">
          <cell r="A5826">
            <v>7355</v>
          </cell>
          <cell r="B5826">
            <v>53</v>
          </cell>
          <cell r="C5826" t="str">
            <v>Married</v>
          </cell>
          <cell r="D5826">
            <v>2</v>
          </cell>
          <cell r="E5826" t="str">
            <v>Female</v>
          </cell>
          <cell r="F5826">
            <v>2</v>
          </cell>
          <cell r="G5826" t="str">
            <v>High School</v>
          </cell>
          <cell r="H5826">
            <v>3</v>
          </cell>
          <cell r="I5826">
            <v>64.400000000000006</v>
          </cell>
          <cell r="J5826" t="str">
            <v>Private</v>
          </cell>
          <cell r="K5826">
            <v>1</v>
          </cell>
          <cell r="L5826">
            <v>8970</v>
          </cell>
          <cell r="M5826">
            <v>6</v>
          </cell>
          <cell r="N5826">
            <v>4</v>
          </cell>
          <cell r="O5826" t="str">
            <v>Rural</v>
          </cell>
          <cell r="P5826">
            <v>2</v>
          </cell>
          <cell r="Q5826">
            <v>0</v>
          </cell>
          <cell r="R5826">
            <v>0</v>
          </cell>
        </row>
        <row r="5827">
          <cell r="A5827">
            <v>7356</v>
          </cell>
          <cell r="B5827">
            <v>35</v>
          </cell>
          <cell r="C5827" t="str">
            <v>Married</v>
          </cell>
          <cell r="D5827">
            <v>2</v>
          </cell>
          <cell r="E5827" t="str">
            <v>Male</v>
          </cell>
          <cell r="F5827">
            <v>1</v>
          </cell>
          <cell r="G5827" t="str">
            <v>High School</v>
          </cell>
          <cell r="H5827">
            <v>3</v>
          </cell>
          <cell r="I5827">
            <v>66</v>
          </cell>
          <cell r="J5827" t="str">
            <v>Commercial</v>
          </cell>
          <cell r="K5827">
            <v>2</v>
          </cell>
          <cell r="L5827">
            <v>26840</v>
          </cell>
          <cell r="M5827">
            <v>3</v>
          </cell>
          <cell r="N5827">
            <v>1</v>
          </cell>
          <cell r="O5827" t="str">
            <v>Rural</v>
          </cell>
          <cell r="P5827">
            <v>2</v>
          </cell>
          <cell r="Q5827">
            <v>0</v>
          </cell>
          <cell r="R5827">
            <v>0</v>
          </cell>
        </row>
        <row r="5828">
          <cell r="A5828">
            <v>7357</v>
          </cell>
          <cell r="B5828">
            <v>40</v>
          </cell>
          <cell r="C5828" t="str">
            <v>Not Married</v>
          </cell>
          <cell r="D5828">
            <v>1</v>
          </cell>
          <cell r="E5828" t="str">
            <v>Female</v>
          </cell>
          <cell r="F5828">
            <v>2</v>
          </cell>
          <cell r="G5828" t="str">
            <v>High School</v>
          </cell>
          <cell r="H5828">
            <v>3</v>
          </cell>
          <cell r="I5828">
            <v>75.599999999999994</v>
          </cell>
          <cell r="J5828" t="str">
            <v>Private</v>
          </cell>
          <cell r="K5828">
            <v>1</v>
          </cell>
          <cell r="L5828">
            <v>12090</v>
          </cell>
          <cell r="M5828">
            <v>1</v>
          </cell>
          <cell r="N5828">
            <v>1</v>
          </cell>
          <cell r="O5828" t="str">
            <v>Rural</v>
          </cell>
          <cell r="P5828">
            <v>2</v>
          </cell>
          <cell r="Q5828">
            <v>0</v>
          </cell>
          <cell r="R5828">
            <v>0</v>
          </cell>
        </row>
        <row r="5829">
          <cell r="A5829">
            <v>7358</v>
          </cell>
          <cell r="B5829">
            <v>43</v>
          </cell>
          <cell r="C5829" t="str">
            <v>Not Married</v>
          </cell>
          <cell r="D5829">
            <v>1</v>
          </cell>
          <cell r="E5829" t="str">
            <v>Female</v>
          </cell>
          <cell r="F5829">
            <v>2</v>
          </cell>
          <cell r="G5829" t="str">
            <v>High School</v>
          </cell>
          <cell r="H5829">
            <v>3</v>
          </cell>
          <cell r="I5829">
            <v>74</v>
          </cell>
          <cell r="J5829" t="str">
            <v>Private</v>
          </cell>
          <cell r="K5829">
            <v>1</v>
          </cell>
          <cell r="L5829">
            <v>31000</v>
          </cell>
          <cell r="M5829">
            <v>1</v>
          </cell>
          <cell r="N5829">
            <v>1</v>
          </cell>
          <cell r="O5829" t="str">
            <v>Urban</v>
          </cell>
          <cell r="P5829">
            <v>1</v>
          </cell>
          <cell r="Q5829">
            <v>0</v>
          </cell>
          <cell r="R5829">
            <v>0</v>
          </cell>
        </row>
        <row r="5830">
          <cell r="A5830">
            <v>7359</v>
          </cell>
          <cell r="B5830">
            <v>45</v>
          </cell>
          <cell r="C5830" t="str">
            <v>Married</v>
          </cell>
          <cell r="D5830">
            <v>2</v>
          </cell>
          <cell r="E5830" t="str">
            <v>Female</v>
          </cell>
          <cell r="F5830">
            <v>2</v>
          </cell>
          <cell r="G5830" t="str">
            <v>High School</v>
          </cell>
          <cell r="H5830">
            <v>3</v>
          </cell>
          <cell r="I5830">
            <v>107.8</v>
          </cell>
          <cell r="J5830" t="str">
            <v>Private</v>
          </cell>
          <cell r="K5830">
            <v>1</v>
          </cell>
          <cell r="L5830">
            <v>12820</v>
          </cell>
          <cell r="M5830">
            <v>4</v>
          </cell>
          <cell r="N5830">
            <v>1</v>
          </cell>
          <cell r="O5830" t="str">
            <v>Rural</v>
          </cell>
          <cell r="P5830">
            <v>2</v>
          </cell>
          <cell r="Q5830">
            <v>0</v>
          </cell>
          <cell r="R5830">
            <v>0</v>
          </cell>
        </row>
        <row r="5831">
          <cell r="A5831">
            <v>7360</v>
          </cell>
          <cell r="B5831">
            <v>51</v>
          </cell>
          <cell r="C5831" t="str">
            <v>Married</v>
          </cell>
          <cell r="D5831">
            <v>2</v>
          </cell>
          <cell r="E5831" t="str">
            <v>Male</v>
          </cell>
          <cell r="F5831">
            <v>1</v>
          </cell>
          <cell r="G5831" t="str">
            <v>Undergrad</v>
          </cell>
          <cell r="H5831">
            <v>2</v>
          </cell>
          <cell r="I5831">
            <v>128.69999999999999</v>
          </cell>
          <cell r="J5831" t="str">
            <v>Commercial</v>
          </cell>
          <cell r="K5831">
            <v>2</v>
          </cell>
          <cell r="L5831">
            <v>17080</v>
          </cell>
          <cell r="M5831">
            <v>6</v>
          </cell>
          <cell r="N5831">
            <v>12</v>
          </cell>
          <cell r="O5831" t="str">
            <v>Urban</v>
          </cell>
          <cell r="P5831">
            <v>1</v>
          </cell>
          <cell r="Q5831">
            <v>25979</v>
          </cell>
          <cell r="R5831">
            <v>2</v>
          </cell>
        </row>
        <row r="5832">
          <cell r="A5832">
            <v>7362</v>
          </cell>
          <cell r="B5832">
            <v>51</v>
          </cell>
          <cell r="C5832" t="str">
            <v>Married</v>
          </cell>
          <cell r="D5832">
            <v>2</v>
          </cell>
          <cell r="E5832" t="str">
            <v>Male</v>
          </cell>
          <cell r="F5832">
            <v>1</v>
          </cell>
          <cell r="G5832" t="str">
            <v>High School</v>
          </cell>
          <cell r="H5832">
            <v>3</v>
          </cell>
          <cell r="I5832">
            <v>66</v>
          </cell>
          <cell r="J5832" t="str">
            <v>Commercial</v>
          </cell>
          <cell r="K5832">
            <v>2</v>
          </cell>
          <cell r="L5832">
            <v>13540</v>
          </cell>
          <cell r="M5832">
            <v>1</v>
          </cell>
          <cell r="N5832">
            <v>1</v>
          </cell>
          <cell r="O5832" t="str">
            <v>Urban</v>
          </cell>
          <cell r="P5832">
            <v>1</v>
          </cell>
          <cell r="Q5832">
            <v>29883</v>
          </cell>
          <cell r="R5832">
            <v>1</v>
          </cell>
        </row>
        <row r="5833">
          <cell r="A5833">
            <v>7363</v>
          </cell>
          <cell r="B5833">
            <v>34</v>
          </cell>
          <cell r="C5833" t="str">
            <v>Married</v>
          </cell>
          <cell r="D5833">
            <v>2</v>
          </cell>
          <cell r="E5833" t="str">
            <v>Male</v>
          </cell>
          <cell r="F5833">
            <v>1</v>
          </cell>
          <cell r="G5833" t="str">
            <v>High School</v>
          </cell>
          <cell r="H5833">
            <v>3</v>
          </cell>
          <cell r="I5833">
            <v>104.6</v>
          </cell>
          <cell r="J5833" t="str">
            <v>Commercial</v>
          </cell>
          <cell r="K5833">
            <v>2</v>
          </cell>
          <cell r="L5833">
            <v>20060</v>
          </cell>
          <cell r="M5833">
            <v>17</v>
          </cell>
          <cell r="N5833">
            <v>10</v>
          </cell>
          <cell r="O5833" t="str">
            <v>Urban</v>
          </cell>
          <cell r="P5833">
            <v>1</v>
          </cell>
          <cell r="Q5833">
            <v>10821</v>
          </cell>
          <cell r="R5833">
            <v>4</v>
          </cell>
        </row>
        <row r="5834">
          <cell r="A5834">
            <v>7364</v>
          </cell>
          <cell r="B5834">
            <v>49</v>
          </cell>
          <cell r="C5834" t="str">
            <v>Not Married</v>
          </cell>
          <cell r="D5834">
            <v>1</v>
          </cell>
          <cell r="E5834" t="str">
            <v>Male</v>
          </cell>
          <cell r="F5834">
            <v>1</v>
          </cell>
          <cell r="G5834" t="str">
            <v>High School</v>
          </cell>
          <cell r="H5834">
            <v>3</v>
          </cell>
          <cell r="I5834">
            <v>96.6</v>
          </cell>
          <cell r="J5834" t="str">
            <v>Commercial</v>
          </cell>
          <cell r="K5834">
            <v>2</v>
          </cell>
          <cell r="L5834">
            <v>6540</v>
          </cell>
          <cell r="M5834">
            <v>4</v>
          </cell>
          <cell r="N5834">
            <v>1</v>
          </cell>
          <cell r="O5834" t="str">
            <v>Urban</v>
          </cell>
          <cell r="P5834">
            <v>1</v>
          </cell>
          <cell r="Q5834">
            <v>0</v>
          </cell>
          <cell r="R5834">
            <v>0</v>
          </cell>
        </row>
        <row r="5835">
          <cell r="A5835">
            <v>7365</v>
          </cell>
          <cell r="B5835">
            <v>53</v>
          </cell>
          <cell r="C5835" t="str">
            <v>Married</v>
          </cell>
          <cell r="D5835">
            <v>2</v>
          </cell>
          <cell r="E5835" t="str">
            <v>Male</v>
          </cell>
          <cell r="F5835">
            <v>1</v>
          </cell>
          <cell r="G5835" t="str">
            <v>Undergrad</v>
          </cell>
          <cell r="H5835">
            <v>2</v>
          </cell>
          <cell r="I5835">
            <v>112.7</v>
          </cell>
          <cell r="J5835" t="str">
            <v>Commercial</v>
          </cell>
          <cell r="K5835">
            <v>2</v>
          </cell>
          <cell r="L5835">
            <v>30850</v>
          </cell>
          <cell r="M5835">
            <v>1</v>
          </cell>
          <cell r="N5835">
            <v>11</v>
          </cell>
          <cell r="O5835" t="str">
            <v>Urban</v>
          </cell>
          <cell r="P5835">
            <v>1</v>
          </cell>
          <cell r="Q5835">
            <v>0</v>
          </cell>
          <cell r="R5835">
            <v>0</v>
          </cell>
        </row>
        <row r="5836">
          <cell r="A5836">
            <v>7367</v>
          </cell>
          <cell r="B5836">
            <v>50</v>
          </cell>
          <cell r="C5836" t="str">
            <v>Not Married</v>
          </cell>
          <cell r="D5836">
            <v>1</v>
          </cell>
          <cell r="E5836" t="str">
            <v>Male</v>
          </cell>
          <cell r="F5836">
            <v>1</v>
          </cell>
          <cell r="G5836" t="str">
            <v>Post-Grad</v>
          </cell>
          <cell r="H5836">
            <v>1</v>
          </cell>
          <cell r="I5836">
            <v>75.599999999999994</v>
          </cell>
          <cell r="J5836" t="str">
            <v>Private</v>
          </cell>
          <cell r="K5836">
            <v>1</v>
          </cell>
          <cell r="L5836">
            <v>20590</v>
          </cell>
          <cell r="M5836">
            <v>1</v>
          </cell>
          <cell r="N5836">
            <v>11</v>
          </cell>
          <cell r="O5836" t="str">
            <v>Urban</v>
          </cell>
          <cell r="P5836">
            <v>1</v>
          </cell>
          <cell r="Q5836">
            <v>0</v>
          </cell>
          <cell r="R5836">
            <v>0</v>
          </cell>
        </row>
        <row r="5837">
          <cell r="A5837">
            <v>7369</v>
          </cell>
          <cell r="B5837">
            <v>48</v>
          </cell>
          <cell r="C5837" t="str">
            <v>Not Married</v>
          </cell>
          <cell r="D5837">
            <v>1</v>
          </cell>
          <cell r="E5837" t="str">
            <v>Male</v>
          </cell>
          <cell r="F5837">
            <v>1</v>
          </cell>
          <cell r="G5837" t="str">
            <v>Undergrad</v>
          </cell>
          <cell r="H5837">
            <v>2</v>
          </cell>
          <cell r="I5837">
            <v>61.2</v>
          </cell>
          <cell r="J5837" t="str">
            <v>Private</v>
          </cell>
          <cell r="K5837">
            <v>1</v>
          </cell>
          <cell r="L5837">
            <v>14950</v>
          </cell>
          <cell r="M5837">
            <v>13</v>
          </cell>
          <cell r="N5837">
            <v>10</v>
          </cell>
          <cell r="O5837" t="str">
            <v>Urban</v>
          </cell>
          <cell r="P5837">
            <v>1</v>
          </cell>
          <cell r="Q5837">
            <v>0</v>
          </cell>
          <cell r="R5837">
            <v>0</v>
          </cell>
        </row>
        <row r="5838">
          <cell r="A5838">
            <v>7370</v>
          </cell>
          <cell r="B5838">
            <v>50</v>
          </cell>
          <cell r="C5838" t="str">
            <v>Married</v>
          </cell>
          <cell r="D5838">
            <v>2</v>
          </cell>
          <cell r="E5838" t="str">
            <v>Female</v>
          </cell>
          <cell r="F5838">
            <v>2</v>
          </cell>
          <cell r="G5838" t="str">
            <v>High School</v>
          </cell>
          <cell r="H5838">
            <v>3</v>
          </cell>
          <cell r="I5838">
            <v>98.2</v>
          </cell>
          <cell r="J5838" t="str">
            <v>Commercial</v>
          </cell>
          <cell r="K5838">
            <v>2</v>
          </cell>
          <cell r="L5838">
            <v>6500</v>
          </cell>
          <cell r="M5838">
            <v>9</v>
          </cell>
          <cell r="N5838">
            <v>1</v>
          </cell>
          <cell r="O5838" t="str">
            <v>Urban</v>
          </cell>
          <cell r="P5838">
            <v>1</v>
          </cell>
          <cell r="Q5838">
            <v>43963</v>
          </cell>
          <cell r="R5838">
            <v>2</v>
          </cell>
        </row>
        <row r="5839">
          <cell r="A5839">
            <v>7371</v>
          </cell>
          <cell r="B5839">
            <v>35</v>
          </cell>
          <cell r="C5839" t="str">
            <v>Not Married</v>
          </cell>
          <cell r="D5839">
            <v>1</v>
          </cell>
          <cell r="E5839" t="str">
            <v>Female</v>
          </cell>
          <cell r="F5839">
            <v>2</v>
          </cell>
          <cell r="G5839" t="str">
            <v>Undergrad</v>
          </cell>
          <cell r="H5839">
            <v>2</v>
          </cell>
          <cell r="I5839">
            <v>74</v>
          </cell>
          <cell r="J5839" t="str">
            <v>Commercial</v>
          </cell>
          <cell r="K5839">
            <v>2</v>
          </cell>
          <cell r="L5839">
            <v>14320</v>
          </cell>
          <cell r="M5839">
            <v>15</v>
          </cell>
          <cell r="N5839">
            <v>5</v>
          </cell>
          <cell r="O5839" t="str">
            <v>Urban</v>
          </cell>
          <cell r="P5839">
            <v>1</v>
          </cell>
          <cell r="Q5839">
            <v>3597</v>
          </cell>
          <cell r="R5839">
            <v>2</v>
          </cell>
        </row>
        <row r="5840">
          <cell r="A5840">
            <v>7373</v>
          </cell>
          <cell r="B5840">
            <v>41</v>
          </cell>
          <cell r="C5840" t="str">
            <v>Not Married</v>
          </cell>
          <cell r="D5840">
            <v>1</v>
          </cell>
          <cell r="E5840" t="str">
            <v>Female</v>
          </cell>
          <cell r="F5840">
            <v>2</v>
          </cell>
          <cell r="G5840" t="str">
            <v>Post-Grad</v>
          </cell>
          <cell r="H5840">
            <v>1</v>
          </cell>
          <cell r="I5840">
            <v>51.5</v>
          </cell>
          <cell r="J5840" t="str">
            <v>Private</v>
          </cell>
          <cell r="K5840">
            <v>1</v>
          </cell>
          <cell r="L5840">
            <v>28760</v>
          </cell>
          <cell r="M5840">
            <v>11</v>
          </cell>
          <cell r="N5840">
            <v>16</v>
          </cell>
          <cell r="O5840" t="str">
            <v>Urban</v>
          </cell>
          <cell r="P5840">
            <v>1</v>
          </cell>
          <cell r="Q5840">
            <v>0</v>
          </cell>
          <cell r="R5840">
            <v>0</v>
          </cell>
        </row>
        <row r="5841">
          <cell r="A5841">
            <v>7374</v>
          </cell>
          <cell r="B5841">
            <v>43</v>
          </cell>
          <cell r="C5841" t="str">
            <v>Not Married</v>
          </cell>
          <cell r="D5841">
            <v>1</v>
          </cell>
          <cell r="E5841" t="str">
            <v>Male</v>
          </cell>
          <cell r="F5841">
            <v>1</v>
          </cell>
          <cell r="G5841" t="str">
            <v>Post-Grad</v>
          </cell>
          <cell r="H5841">
            <v>1</v>
          </cell>
          <cell r="I5841">
            <v>51.5</v>
          </cell>
          <cell r="J5841" t="str">
            <v>Private</v>
          </cell>
          <cell r="K5841">
            <v>1</v>
          </cell>
          <cell r="L5841">
            <v>9530</v>
          </cell>
          <cell r="M5841">
            <v>1</v>
          </cell>
          <cell r="N5841">
            <v>0</v>
          </cell>
          <cell r="O5841" t="str">
            <v>Urban</v>
          </cell>
          <cell r="P5841">
            <v>1</v>
          </cell>
          <cell r="Q5841">
            <v>0</v>
          </cell>
          <cell r="R5841">
            <v>0</v>
          </cell>
        </row>
        <row r="5842">
          <cell r="A5842">
            <v>7376</v>
          </cell>
          <cell r="B5842">
            <v>54</v>
          </cell>
          <cell r="C5842" t="str">
            <v>Married</v>
          </cell>
          <cell r="D5842">
            <v>2</v>
          </cell>
          <cell r="E5842" t="str">
            <v>Male</v>
          </cell>
          <cell r="F5842">
            <v>1</v>
          </cell>
          <cell r="G5842" t="str">
            <v>Post-Grad</v>
          </cell>
          <cell r="H5842">
            <v>1</v>
          </cell>
          <cell r="I5842">
            <v>51.5</v>
          </cell>
          <cell r="J5842" t="str">
            <v>Commercial</v>
          </cell>
          <cell r="K5842">
            <v>2</v>
          </cell>
          <cell r="L5842">
            <v>31810</v>
          </cell>
          <cell r="M5842">
            <v>10</v>
          </cell>
          <cell r="N5842">
            <v>0</v>
          </cell>
          <cell r="O5842" t="str">
            <v>Urban</v>
          </cell>
          <cell r="P5842">
            <v>1</v>
          </cell>
          <cell r="Q5842">
            <v>4507</v>
          </cell>
          <cell r="R5842">
            <v>4</v>
          </cell>
        </row>
        <row r="5843">
          <cell r="A5843">
            <v>7378</v>
          </cell>
          <cell r="B5843">
            <v>19</v>
          </cell>
          <cell r="C5843" t="str">
            <v>Married</v>
          </cell>
          <cell r="D5843">
            <v>2</v>
          </cell>
          <cell r="E5843" t="str">
            <v>Female</v>
          </cell>
          <cell r="F5843">
            <v>2</v>
          </cell>
          <cell r="G5843" t="str">
            <v>High School</v>
          </cell>
          <cell r="H5843">
            <v>3</v>
          </cell>
          <cell r="I5843">
            <v>78.900000000000006</v>
          </cell>
          <cell r="J5843" t="str">
            <v>Private</v>
          </cell>
          <cell r="K5843">
            <v>1</v>
          </cell>
          <cell r="L5843">
            <v>3790</v>
          </cell>
          <cell r="M5843">
            <v>10</v>
          </cell>
          <cell r="N5843">
            <v>5</v>
          </cell>
          <cell r="O5843" t="str">
            <v>Urban</v>
          </cell>
          <cell r="P5843">
            <v>1</v>
          </cell>
          <cell r="Q5843">
            <v>0</v>
          </cell>
          <cell r="R5843">
            <v>0</v>
          </cell>
        </row>
        <row r="5844">
          <cell r="A5844">
            <v>7379</v>
          </cell>
          <cell r="B5844">
            <v>51</v>
          </cell>
          <cell r="C5844" t="str">
            <v>Married</v>
          </cell>
          <cell r="D5844">
            <v>2</v>
          </cell>
          <cell r="E5844" t="str">
            <v>Male</v>
          </cell>
          <cell r="F5844">
            <v>1</v>
          </cell>
          <cell r="G5844" t="str">
            <v>High School</v>
          </cell>
          <cell r="H5844">
            <v>3</v>
          </cell>
          <cell r="I5844">
            <v>30.6</v>
          </cell>
          <cell r="J5844" t="str">
            <v>Commercial</v>
          </cell>
          <cell r="K5844">
            <v>2</v>
          </cell>
          <cell r="L5844">
            <v>39520</v>
          </cell>
          <cell r="M5844">
            <v>6</v>
          </cell>
          <cell r="N5844">
            <v>1</v>
          </cell>
          <cell r="O5844" t="str">
            <v>Urban</v>
          </cell>
          <cell r="P5844">
            <v>1</v>
          </cell>
          <cell r="Q5844">
            <v>0</v>
          </cell>
          <cell r="R5844">
            <v>0</v>
          </cell>
        </row>
        <row r="5845">
          <cell r="A5845">
            <v>7381</v>
          </cell>
          <cell r="B5845">
            <v>40</v>
          </cell>
          <cell r="C5845" t="str">
            <v>Not Married</v>
          </cell>
          <cell r="D5845">
            <v>1</v>
          </cell>
          <cell r="E5845" t="str">
            <v>Male</v>
          </cell>
          <cell r="F5845">
            <v>1</v>
          </cell>
          <cell r="G5845" t="str">
            <v>High School</v>
          </cell>
          <cell r="H5845">
            <v>3</v>
          </cell>
          <cell r="I5845">
            <v>8</v>
          </cell>
          <cell r="J5845" t="str">
            <v>Commercial</v>
          </cell>
          <cell r="K5845">
            <v>2</v>
          </cell>
          <cell r="L5845">
            <v>5500</v>
          </cell>
          <cell r="M5845">
            <v>13</v>
          </cell>
          <cell r="N5845">
            <v>1</v>
          </cell>
          <cell r="O5845" t="str">
            <v>Urban</v>
          </cell>
          <cell r="P5845">
            <v>1</v>
          </cell>
          <cell r="Q5845">
            <v>1896</v>
          </cell>
          <cell r="R5845">
            <v>1</v>
          </cell>
        </row>
        <row r="5846">
          <cell r="A5846">
            <v>7383</v>
          </cell>
          <cell r="B5846">
            <v>45</v>
          </cell>
          <cell r="C5846" t="str">
            <v>Not Married</v>
          </cell>
          <cell r="D5846">
            <v>1</v>
          </cell>
          <cell r="E5846" t="str">
            <v>Female</v>
          </cell>
          <cell r="F5846">
            <v>2</v>
          </cell>
          <cell r="G5846" t="str">
            <v>Undergrad</v>
          </cell>
          <cell r="H5846">
            <v>2</v>
          </cell>
          <cell r="I5846">
            <v>69.2</v>
          </cell>
          <cell r="J5846" t="str">
            <v>Private</v>
          </cell>
          <cell r="K5846">
            <v>1</v>
          </cell>
          <cell r="L5846">
            <v>11950</v>
          </cell>
          <cell r="M5846">
            <v>1</v>
          </cell>
          <cell r="N5846">
            <v>1</v>
          </cell>
          <cell r="O5846" t="str">
            <v>Rural</v>
          </cell>
          <cell r="P5846">
            <v>2</v>
          </cell>
          <cell r="Q5846">
            <v>0</v>
          </cell>
          <cell r="R5846">
            <v>0</v>
          </cell>
        </row>
        <row r="5847">
          <cell r="A5847">
            <v>7384</v>
          </cell>
          <cell r="B5847">
            <v>37</v>
          </cell>
          <cell r="C5847" t="str">
            <v>Married</v>
          </cell>
          <cell r="D5847">
            <v>2</v>
          </cell>
          <cell r="E5847" t="str">
            <v>Female</v>
          </cell>
          <cell r="F5847">
            <v>2</v>
          </cell>
          <cell r="G5847" t="str">
            <v>Post-Grad</v>
          </cell>
          <cell r="H5847">
            <v>1</v>
          </cell>
          <cell r="I5847">
            <v>93.3</v>
          </cell>
          <cell r="J5847" t="str">
            <v>Private</v>
          </cell>
          <cell r="K5847">
            <v>1</v>
          </cell>
          <cell r="L5847">
            <v>5200</v>
          </cell>
          <cell r="M5847">
            <v>1</v>
          </cell>
          <cell r="N5847">
            <v>16</v>
          </cell>
          <cell r="O5847" t="str">
            <v>Urban</v>
          </cell>
          <cell r="P5847">
            <v>1</v>
          </cell>
          <cell r="Q5847">
            <v>0</v>
          </cell>
          <cell r="R5847">
            <v>0</v>
          </cell>
        </row>
        <row r="5848">
          <cell r="A5848">
            <v>7386</v>
          </cell>
          <cell r="B5848">
            <v>41</v>
          </cell>
          <cell r="C5848" t="str">
            <v>Married</v>
          </cell>
          <cell r="D5848">
            <v>2</v>
          </cell>
          <cell r="E5848" t="str">
            <v>Male</v>
          </cell>
          <cell r="F5848">
            <v>1</v>
          </cell>
          <cell r="G5848" t="str">
            <v>Undergrad</v>
          </cell>
          <cell r="H5848">
            <v>2</v>
          </cell>
          <cell r="I5848">
            <v>64.400000000000006</v>
          </cell>
          <cell r="J5848" t="str">
            <v>Commercial</v>
          </cell>
          <cell r="K5848">
            <v>2</v>
          </cell>
          <cell r="L5848">
            <v>16890</v>
          </cell>
          <cell r="M5848">
            <v>1</v>
          </cell>
          <cell r="N5848">
            <v>8</v>
          </cell>
          <cell r="O5848" t="str">
            <v>Urban</v>
          </cell>
          <cell r="P5848">
            <v>1</v>
          </cell>
          <cell r="Q5848">
            <v>0</v>
          </cell>
          <cell r="R5848">
            <v>0</v>
          </cell>
        </row>
        <row r="5849">
          <cell r="A5849">
            <v>7387</v>
          </cell>
          <cell r="B5849">
            <v>59</v>
          </cell>
          <cell r="C5849" t="str">
            <v>Married</v>
          </cell>
          <cell r="D5849">
            <v>2</v>
          </cell>
          <cell r="E5849" t="str">
            <v>Female</v>
          </cell>
          <cell r="F5849">
            <v>2</v>
          </cell>
          <cell r="G5849" t="str">
            <v>High School</v>
          </cell>
          <cell r="H5849">
            <v>3</v>
          </cell>
          <cell r="I5849">
            <v>37</v>
          </cell>
          <cell r="J5849" t="str">
            <v>Private</v>
          </cell>
          <cell r="K5849">
            <v>1</v>
          </cell>
          <cell r="L5849">
            <v>10920</v>
          </cell>
          <cell r="M5849">
            <v>1</v>
          </cell>
          <cell r="N5849">
            <v>7</v>
          </cell>
          <cell r="O5849" t="str">
            <v>Rural</v>
          </cell>
          <cell r="P5849">
            <v>2</v>
          </cell>
          <cell r="Q5849">
            <v>0</v>
          </cell>
          <cell r="R5849">
            <v>0</v>
          </cell>
        </row>
        <row r="5850">
          <cell r="A5850">
            <v>7388</v>
          </cell>
          <cell r="B5850">
            <v>46</v>
          </cell>
          <cell r="C5850" t="str">
            <v>Married</v>
          </cell>
          <cell r="D5850">
            <v>2</v>
          </cell>
          <cell r="E5850" t="str">
            <v>Female</v>
          </cell>
          <cell r="F5850">
            <v>2</v>
          </cell>
          <cell r="G5850" t="str">
            <v>High School</v>
          </cell>
          <cell r="H5850">
            <v>3</v>
          </cell>
          <cell r="I5850">
            <v>85.3</v>
          </cell>
          <cell r="J5850" t="str">
            <v>Commercial</v>
          </cell>
          <cell r="K5850">
            <v>2</v>
          </cell>
          <cell r="L5850">
            <v>11880</v>
          </cell>
          <cell r="M5850">
            <v>4</v>
          </cell>
          <cell r="N5850">
            <v>12</v>
          </cell>
          <cell r="O5850" t="str">
            <v>Urban</v>
          </cell>
          <cell r="P5850">
            <v>1</v>
          </cell>
          <cell r="Q5850">
            <v>0</v>
          </cell>
          <cell r="R5850">
            <v>0</v>
          </cell>
        </row>
        <row r="5851">
          <cell r="A5851">
            <v>7389</v>
          </cell>
          <cell r="B5851">
            <v>41</v>
          </cell>
          <cell r="C5851" t="str">
            <v>Married</v>
          </cell>
          <cell r="D5851">
            <v>2</v>
          </cell>
          <cell r="E5851" t="str">
            <v>Female</v>
          </cell>
          <cell r="F5851">
            <v>2</v>
          </cell>
          <cell r="G5851" t="str">
            <v>High School</v>
          </cell>
          <cell r="H5851">
            <v>3</v>
          </cell>
          <cell r="I5851">
            <v>9.6999999999999993</v>
          </cell>
          <cell r="J5851" t="str">
            <v>Private</v>
          </cell>
          <cell r="K5851">
            <v>1</v>
          </cell>
          <cell r="L5851">
            <v>5600</v>
          </cell>
          <cell r="M5851">
            <v>1</v>
          </cell>
          <cell r="N5851">
            <v>0</v>
          </cell>
          <cell r="O5851" t="str">
            <v>Urban</v>
          </cell>
          <cell r="P5851">
            <v>1</v>
          </cell>
          <cell r="Q5851">
            <v>793</v>
          </cell>
          <cell r="R5851">
            <v>1</v>
          </cell>
        </row>
        <row r="5852">
          <cell r="A5852">
            <v>7390</v>
          </cell>
          <cell r="B5852">
            <v>40</v>
          </cell>
          <cell r="C5852" t="str">
            <v>Not Married</v>
          </cell>
          <cell r="D5852">
            <v>1</v>
          </cell>
          <cell r="E5852" t="str">
            <v>Male</v>
          </cell>
          <cell r="F5852">
            <v>1</v>
          </cell>
          <cell r="G5852" t="str">
            <v>Undergrad</v>
          </cell>
          <cell r="H5852">
            <v>2</v>
          </cell>
          <cell r="I5852">
            <v>22.5</v>
          </cell>
          <cell r="J5852" t="str">
            <v>Private</v>
          </cell>
          <cell r="K5852">
            <v>1</v>
          </cell>
          <cell r="L5852">
            <v>16220</v>
          </cell>
          <cell r="M5852">
            <v>1</v>
          </cell>
          <cell r="N5852">
            <v>10</v>
          </cell>
          <cell r="O5852" t="str">
            <v>Urban</v>
          </cell>
          <cell r="P5852">
            <v>1</v>
          </cell>
          <cell r="Q5852">
            <v>9216</v>
          </cell>
          <cell r="R5852">
            <v>2</v>
          </cell>
        </row>
        <row r="5853">
          <cell r="A5853">
            <v>7391</v>
          </cell>
          <cell r="B5853">
            <v>47</v>
          </cell>
          <cell r="C5853" t="str">
            <v>Married</v>
          </cell>
          <cell r="D5853">
            <v>2</v>
          </cell>
          <cell r="E5853" t="str">
            <v>Female</v>
          </cell>
          <cell r="F5853">
            <v>2</v>
          </cell>
          <cell r="G5853" t="str">
            <v>Post-Grad</v>
          </cell>
          <cell r="H5853">
            <v>1</v>
          </cell>
          <cell r="I5853">
            <v>33.799999999999997</v>
          </cell>
          <cell r="J5853" t="str">
            <v>Private</v>
          </cell>
          <cell r="K5853">
            <v>1</v>
          </cell>
          <cell r="L5853">
            <v>15390</v>
          </cell>
          <cell r="M5853">
            <v>3</v>
          </cell>
          <cell r="N5853">
            <v>13</v>
          </cell>
          <cell r="O5853" t="str">
            <v>Urban</v>
          </cell>
          <cell r="P5853">
            <v>1</v>
          </cell>
          <cell r="Q5853">
            <v>0</v>
          </cell>
          <cell r="R5853">
            <v>0</v>
          </cell>
        </row>
        <row r="5854">
          <cell r="A5854">
            <v>7393</v>
          </cell>
          <cell r="B5854">
            <v>43</v>
          </cell>
          <cell r="C5854" t="str">
            <v>Married</v>
          </cell>
          <cell r="D5854">
            <v>2</v>
          </cell>
          <cell r="E5854" t="str">
            <v>Female</v>
          </cell>
          <cell r="F5854">
            <v>2</v>
          </cell>
          <cell r="G5854" t="str">
            <v>Post-Grad</v>
          </cell>
          <cell r="H5854">
            <v>1</v>
          </cell>
          <cell r="I5854">
            <v>48.3</v>
          </cell>
          <cell r="J5854" t="str">
            <v>Private</v>
          </cell>
          <cell r="K5854">
            <v>1</v>
          </cell>
          <cell r="L5854">
            <v>15620</v>
          </cell>
          <cell r="M5854">
            <v>11</v>
          </cell>
          <cell r="N5854">
            <v>15</v>
          </cell>
          <cell r="O5854" t="str">
            <v>Urban</v>
          </cell>
          <cell r="P5854">
            <v>1</v>
          </cell>
          <cell r="Q5854">
            <v>17232</v>
          </cell>
          <cell r="R5854">
            <v>1</v>
          </cell>
        </row>
        <row r="5855">
          <cell r="A5855">
            <v>7394</v>
          </cell>
          <cell r="B5855">
            <v>43</v>
          </cell>
          <cell r="C5855" t="str">
            <v>Not Married</v>
          </cell>
          <cell r="D5855">
            <v>1</v>
          </cell>
          <cell r="E5855" t="str">
            <v>Male</v>
          </cell>
          <cell r="F5855">
            <v>1</v>
          </cell>
          <cell r="G5855" t="str">
            <v>Post-Grad</v>
          </cell>
          <cell r="H5855">
            <v>1</v>
          </cell>
          <cell r="I5855">
            <v>43.5</v>
          </cell>
          <cell r="J5855" t="str">
            <v>Commercial</v>
          </cell>
          <cell r="K5855">
            <v>2</v>
          </cell>
          <cell r="L5855">
            <v>18920</v>
          </cell>
          <cell r="M5855">
            <v>1</v>
          </cell>
          <cell r="N5855">
            <v>17</v>
          </cell>
          <cell r="O5855" t="str">
            <v>Urban</v>
          </cell>
          <cell r="P5855">
            <v>1</v>
          </cell>
          <cell r="Q5855">
            <v>16619</v>
          </cell>
          <cell r="R5855">
            <v>1</v>
          </cell>
        </row>
        <row r="5856">
          <cell r="A5856">
            <v>7396</v>
          </cell>
          <cell r="B5856">
            <v>46</v>
          </cell>
          <cell r="C5856" t="str">
            <v>Married</v>
          </cell>
          <cell r="D5856">
            <v>2</v>
          </cell>
          <cell r="E5856" t="str">
            <v>Female</v>
          </cell>
          <cell r="F5856">
            <v>2</v>
          </cell>
          <cell r="G5856" t="str">
            <v>Undergrad</v>
          </cell>
          <cell r="H5856">
            <v>2</v>
          </cell>
          <cell r="I5856">
            <v>62.8</v>
          </cell>
          <cell r="J5856" t="str">
            <v>Commercial</v>
          </cell>
          <cell r="K5856">
            <v>2</v>
          </cell>
          <cell r="L5856">
            <v>30060</v>
          </cell>
          <cell r="M5856">
            <v>3</v>
          </cell>
          <cell r="N5856">
            <v>6</v>
          </cell>
          <cell r="O5856" t="str">
            <v>Rural</v>
          </cell>
          <cell r="P5856">
            <v>2</v>
          </cell>
          <cell r="Q5856">
            <v>0</v>
          </cell>
          <cell r="R5856">
            <v>0</v>
          </cell>
        </row>
        <row r="5857">
          <cell r="A5857">
            <v>7398</v>
          </cell>
          <cell r="B5857">
            <v>38</v>
          </cell>
          <cell r="C5857" t="str">
            <v>Married</v>
          </cell>
          <cell r="D5857">
            <v>2</v>
          </cell>
          <cell r="E5857" t="str">
            <v>Female</v>
          </cell>
          <cell r="F5857">
            <v>2</v>
          </cell>
          <cell r="G5857" t="str">
            <v>High School</v>
          </cell>
          <cell r="H5857">
            <v>3</v>
          </cell>
          <cell r="I5857">
            <v>49.9</v>
          </cell>
          <cell r="J5857" t="str">
            <v>Private</v>
          </cell>
          <cell r="K5857">
            <v>1</v>
          </cell>
          <cell r="L5857">
            <v>17290</v>
          </cell>
          <cell r="M5857">
            <v>3</v>
          </cell>
          <cell r="N5857">
            <v>10</v>
          </cell>
          <cell r="O5857" t="str">
            <v>Rural</v>
          </cell>
          <cell r="P5857">
            <v>2</v>
          </cell>
          <cell r="Q5857">
            <v>0</v>
          </cell>
          <cell r="R5857">
            <v>0</v>
          </cell>
        </row>
        <row r="5858">
          <cell r="A5858">
            <v>7399</v>
          </cell>
          <cell r="B5858">
            <v>48</v>
          </cell>
          <cell r="C5858" t="str">
            <v>Married</v>
          </cell>
          <cell r="D5858">
            <v>2</v>
          </cell>
          <cell r="E5858" t="str">
            <v>Female</v>
          </cell>
          <cell r="F5858">
            <v>2</v>
          </cell>
          <cell r="G5858" t="str">
            <v>Undergrad</v>
          </cell>
          <cell r="H5858">
            <v>2</v>
          </cell>
          <cell r="I5858">
            <v>51.5</v>
          </cell>
          <cell r="J5858" t="str">
            <v>Private</v>
          </cell>
          <cell r="K5858">
            <v>1</v>
          </cell>
          <cell r="L5858">
            <v>5120</v>
          </cell>
          <cell r="M5858">
            <v>6</v>
          </cell>
          <cell r="N5858">
            <v>10</v>
          </cell>
          <cell r="O5858" t="str">
            <v>Urban</v>
          </cell>
          <cell r="P5858">
            <v>1</v>
          </cell>
          <cell r="Q5858">
            <v>0</v>
          </cell>
          <cell r="R5858">
            <v>0</v>
          </cell>
        </row>
        <row r="5859">
          <cell r="A5859">
            <v>7400</v>
          </cell>
          <cell r="B5859">
            <v>53</v>
          </cell>
          <cell r="C5859" t="str">
            <v>Not Married</v>
          </cell>
          <cell r="D5859">
            <v>1</v>
          </cell>
          <cell r="E5859" t="str">
            <v>Female</v>
          </cell>
          <cell r="F5859">
            <v>2</v>
          </cell>
          <cell r="G5859" t="str">
            <v>High School</v>
          </cell>
          <cell r="H5859">
            <v>3</v>
          </cell>
          <cell r="I5859">
            <v>78.900000000000006</v>
          </cell>
          <cell r="J5859" t="str">
            <v>Commercial</v>
          </cell>
          <cell r="K5859">
            <v>2</v>
          </cell>
          <cell r="L5859">
            <v>31900</v>
          </cell>
          <cell r="M5859">
            <v>10</v>
          </cell>
          <cell r="N5859">
            <v>1</v>
          </cell>
          <cell r="O5859" t="str">
            <v>Rural</v>
          </cell>
          <cell r="P5859">
            <v>2</v>
          </cell>
          <cell r="Q5859">
            <v>0</v>
          </cell>
          <cell r="R5859">
            <v>0</v>
          </cell>
        </row>
        <row r="5860">
          <cell r="A5860">
            <v>7401</v>
          </cell>
          <cell r="B5860">
            <v>55</v>
          </cell>
          <cell r="C5860" t="str">
            <v>Married</v>
          </cell>
          <cell r="D5860">
            <v>2</v>
          </cell>
          <cell r="E5860" t="str">
            <v>Female</v>
          </cell>
          <cell r="F5860">
            <v>2</v>
          </cell>
          <cell r="G5860" t="str">
            <v>High School</v>
          </cell>
          <cell r="H5860">
            <v>3</v>
          </cell>
          <cell r="I5860">
            <v>41.8</v>
          </cell>
          <cell r="J5860" t="str">
            <v>Private</v>
          </cell>
          <cell r="K5860">
            <v>1</v>
          </cell>
          <cell r="L5860">
            <v>1500</v>
          </cell>
          <cell r="M5860">
            <v>1</v>
          </cell>
          <cell r="N5860">
            <v>7</v>
          </cell>
          <cell r="O5860" t="str">
            <v>Urban</v>
          </cell>
          <cell r="P5860">
            <v>1</v>
          </cell>
          <cell r="Q5860">
            <v>2510</v>
          </cell>
          <cell r="R5860">
            <v>3</v>
          </cell>
        </row>
        <row r="5861">
          <cell r="A5861">
            <v>7402</v>
          </cell>
          <cell r="B5861">
            <v>43</v>
          </cell>
          <cell r="C5861" t="str">
            <v>Married</v>
          </cell>
          <cell r="D5861">
            <v>2</v>
          </cell>
          <cell r="E5861" t="str">
            <v>Male</v>
          </cell>
          <cell r="F5861">
            <v>1</v>
          </cell>
          <cell r="G5861" t="str">
            <v>Undergrad</v>
          </cell>
          <cell r="H5861">
            <v>2</v>
          </cell>
          <cell r="I5861">
            <v>77.2</v>
          </cell>
          <cell r="J5861" t="str">
            <v>Private</v>
          </cell>
          <cell r="K5861">
            <v>1</v>
          </cell>
          <cell r="L5861">
            <v>18760</v>
          </cell>
          <cell r="M5861">
            <v>1</v>
          </cell>
          <cell r="N5861">
            <v>11</v>
          </cell>
          <cell r="O5861" t="str">
            <v>Urban</v>
          </cell>
          <cell r="P5861">
            <v>1</v>
          </cell>
          <cell r="Q5861">
            <v>0</v>
          </cell>
          <cell r="R5861">
            <v>0</v>
          </cell>
        </row>
        <row r="5862">
          <cell r="A5862">
            <v>7404</v>
          </cell>
          <cell r="B5862">
            <v>53</v>
          </cell>
          <cell r="C5862" t="str">
            <v>Married</v>
          </cell>
          <cell r="D5862">
            <v>2</v>
          </cell>
          <cell r="E5862" t="str">
            <v>Female</v>
          </cell>
          <cell r="F5862">
            <v>2</v>
          </cell>
          <cell r="G5862" t="str">
            <v>Undergrad</v>
          </cell>
          <cell r="H5862">
            <v>2</v>
          </cell>
          <cell r="I5862">
            <v>103</v>
          </cell>
          <cell r="J5862" t="str">
            <v>Private</v>
          </cell>
          <cell r="K5862">
            <v>1</v>
          </cell>
          <cell r="L5862">
            <v>27550</v>
          </cell>
          <cell r="M5862">
            <v>1</v>
          </cell>
          <cell r="N5862">
            <v>10</v>
          </cell>
          <cell r="O5862" t="str">
            <v>Rural</v>
          </cell>
          <cell r="P5862">
            <v>2</v>
          </cell>
          <cell r="Q5862">
            <v>0</v>
          </cell>
          <cell r="R5862">
            <v>0</v>
          </cell>
        </row>
        <row r="5863">
          <cell r="A5863">
            <v>7405</v>
          </cell>
          <cell r="B5863">
            <v>36</v>
          </cell>
          <cell r="C5863" t="str">
            <v>Not Married</v>
          </cell>
          <cell r="D5863">
            <v>1</v>
          </cell>
          <cell r="E5863" t="str">
            <v>Male</v>
          </cell>
          <cell r="F5863">
            <v>1</v>
          </cell>
          <cell r="G5863" t="str">
            <v>Post-Grad</v>
          </cell>
          <cell r="H5863">
            <v>1</v>
          </cell>
          <cell r="I5863">
            <v>59.5</v>
          </cell>
          <cell r="J5863" t="str">
            <v>Private</v>
          </cell>
          <cell r="K5863">
            <v>1</v>
          </cell>
          <cell r="L5863">
            <v>13630</v>
          </cell>
          <cell r="M5863">
            <v>3</v>
          </cell>
          <cell r="N5863">
            <v>17</v>
          </cell>
          <cell r="O5863" t="str">
            <v>Urban</v>
          </cell>
          <cell r="P5863">
            <v>1</v>
          </cell>
          <cell r="Q5863">
            <v>0</v>
          </cell>
          <cell r="R5863">
            <v>0</v>
          </cell>
        </row>
        <row r="5864">
          <cell r="A5864">
            <v>7407</v>
          </cell>
          <cell r="B5864">
            <v>58</v>
          </cell>
          <cell r="C5864" t="str">
            <v>Married</v>
          </cell>
          <cell r="D5864">
            <v>2</v>
          </cell>
          <cell r="E5864" t="str">
            <v>Male</v>
          </cell>
          <cell r="F5864">
            <v>1</v>
          </cell>
          <cell r="G5864" t="str">
            <v>Undergrad</v>
          </cell>
          <cell r="H5864">
            <v>2</v>
          </cell>
          <cell r="I5864">
            <v>59.5</v>
          </cell>
          <cell r="J5864" t="str">
            <v>Private</v>
          </cell>
          <cell r="K5864">
            <v>1</v>
          </cell>
          <cell r="L5864">
            <v>14630</v>
          </cell>
          <cell r="M5864">
            <v>1</v>
          </cell>
          <cell r="N5864">
            <v>1</v>
          </cell>
          <cell r="O5864" t="str">
            <v>Urban</v>
          </cell>
          <cell r="P5864">
            <v>1</v>
          </cell>
          <cell r="Q5864">
            <v>0</v>
          </cell>
          <cell r="R5864">
            <v>0</v>
          </cell>
        </row>
        <row r="5865">
          <cell r="A5865">
            <v>7408</v>
          </cell>
          <cell r="B5865">
            <v>34</v>
          </cell>
          <cell r="C5865" t="str">
            <v>Not Married</v>
          </cell>
          <cell r="D5865">
            <v>1</v>
          </cell>
          <cell r="E5865" t="str">
            <v>Female</v>
          </cell>
          <cell r="F5865">
            <v>2</v>
          </cell>
          <cell r="G5865" t="str">
            <v>High School</v>
          </cell>
          <cell r="H5865">
            <v>3</v>
          </cell>
          <cell r="I5865">
            <v>93.3</v>
          </cell>
          <cell r="J5865" t="str">
            <v>Commercial</v>
          </cell>
          <cell r="K5865">
            <v>2</v>
          </cell>
          <cell r="L5865">
            <v>11730</v>
          </cell>
          <cell r="M5865">
            <v>7</v>
          </cell>
          <cell r="N5865">
            <v>1</v>
          </cell>
          <cell r="O5865" t="str">
            <v>Urban</v>
          </cell>
          <cell r="P5865">
            <v>1</v>
          </cell>
          <cell r="Q5865">
            <v>38888</v>
          </cell>
          <cell r="R5865">
            <v>2</v>
          </cell>
        </row>
        <row r="5866">
          <cell r="A5866">
            <v>7411</v>
          </cell>
          <cell r="B5866">
            <v>50</v>
          </cell>
          <cell r="C5866" t="str">
            <v>Married</v>
          </cell>
          <cell r="D5866">
            <v>2</v>
          </cell>
          <cell r="E5866" t="str">
            <v>Female</v>
          </cell>
          <cell r="F5866">
            <v>2</v>
          </cell>
          <cell r="G5866" t="str">
            <v>High School</v>
          </cell>
          <cell r="H5866">
            <v>3</v>
          </cell>
          <cell r="I5866">
            <v>54.7</v>
          </cell>
          <cell r="J5866" t="str">
            <v>Private</v>
          </cell>
          <cell r="K5866">
            <v>1</v>
          </cell>
          <cell r="L5866">
            <v>26950</v>
          </cell>
          <cell r="M5866">
            <v>7</v>
          </cell>
          <cell r="N5866">
            <v>1</v>
          </cell>
          <cell r="O5866" t="str">
            <v>Urban</v>
          </cell>
          <cell r="P5866">
            <v>1</v>
          </cell>
          <cell r="Q5866">
            <v>805</v>
          </cell>
          <cell r="R5866">
            <v>4</v>
          </cell>
        </row>
        <row r="5867">
          <cell r="A5867">
            <v>7413</v>
          </cell>
          <cell r="B5867">
            <v>46</v>
          </cell>
          <cell r="C5867" t="str">
            <v>Not Married</v>
          </cell>
          <cell r="D5867">
            <v>1</v>
          </cell>
          <cell r="E5867" t="str">
            <v>Male</v>
          </cell>
          <cell r="F5867">
            <v>1</v>
          </cell>
          <cell r="G5867" t="str">
            <v>High School</v>
          </cell>
          <cell r="H5867">
            <v>3</v>
          </cell>
          <cell r="I5867">
            <v>95</v>
          </cell>
          <cell r="J5867" t="str">
            <v>Commercial</v>
          </cell>
          <cell r="K5867">
            <v>2</v>
          </cell>
          <cell r="L5867">
            <v>28470</v>
          </cell>
          <cell r="M5867">
            <v>4</v>
          </cell>
          <cell r="N5867">
            <v>7</v>
          </cell>
          <cell r="O5867" t="str">
            <v>Urban</v>
          </cell>
          <cell r="P5867">
            <v>1</v>
          </cell>
          <cell r="Q5867">
            <v>0</v>
          </cell>
          <cell r="R5867">
            <v>0</v>
          </cell>
        </row>
        <row r="5868">
          <cell r="A5868">
            <v>7414</v>
          </cell>
          <cell r="B5868">
            <v>47</v>
          </cell>
          <cell r="C5868" t="str">
            <v>Not Married</v>
          </cell>
          <cell r="D5868">
            <v>1</v>
          </cell>
          <cell r="E5868" t="str">
            <v>Male</v>
          </cell>
          <cell r="F5868">
            <v>1</v>
          </cell>
          <cell r="G5868" t="str">
            <v>Undergrad</v>
          </cell>
          <cell r="H5868">
            <v>2</v>
          </cell>
          <cell r="I5868">
            <v>51.5</v>
          </cell>
          <cell r="J5868" t="str">
            <v>Commercial</v>
          </cell>
          <cell r="K5868">
            <v>2</v>
          </cell>
          <cell r="L5868">
            <v>9830</v>
          </cell>
          <cell r="M5868">
            <v>1</v>
          </cell>
          <cell r="N5868">
            <v>2</v>
          </cell>
          <cell r="O5868" t="str">
            <v>Rural</v>
          </cell>
          <cell r="P5868">
            <v>2</v>
          </cell>
          <cell r="Q5868">
            <v>0</v>
          </cell>
          <cell r="R5868">
            <v>0</v>
          </cell>
        </row>
        <row r="5869">
          <cell r="A5869">
            <v>7415</v>
          </cell>
          <cell r="B5869">
            <v>54</v>
          </cell>
          <cell r="C5869" t="str">
            <v>Married</v>
          </cell>
          <cell r="D5869">
            <v>2</v>
          </cell>
          <cell r="E5869" t="str">
            <v>Male</v>
          </cell>
          <cell r="F5869">
            <v>1</v>
          </cell>
          <cell r="G5869" t="str">
            <v>Post-Grad</v>
          </cell>
          <cell r="H5869">
            <v>1</v>
          </cell>
          <cell r="I5869">
            <v>49.9</v>
          </cell>
          <cell r="J5869" t="str">
            <v>Private</v>
          </cell>
          <cell r="K5869">
            <v>1</v>
          </cell>
          <cell r="L5869">
            <v>7890</v>
          </cell>
          <cell r="M5869">
            <v>3</v>
          </cell>
          <cell r="N5869">
            <v>14</v>
          </cell>
          <cell r="O5869" t="str">
            <v>Urban</v>
          </cell>
          <cell r="P5869">
            <v>1</v>
          </cell>
          <cell r="Q5869">
            <v>0</v>
          </cell>
          <cell r="R5869">
            <v>0</v>
          </cell>
        </row>
        <row r="5870">
          <cell r="A5870">
            <v>7416</v>
          </cell>
          <cell r="B5870">
            <v>41</v>
          </cell>
          <cell r="C5870" t="str">
            <v>Married</v>
          </cell>
          <cell r="D5870">
            <v>2</v>
          </cell>
          <cell r="E5870" t="str">
            <v>Female</v>
          </cell>
          <cell r="F5870">
            <v>2</v>
          </cell>
          <cell r="G5870" t="str">
            <v>Post-Grad</v>
          </cell>
          <cell r="H5870">
            <v>1</v>
          </cell>
          <cell r="I5870">
            <v>46.7</v>
          </cell>
          <cell r="J5870" t="str">
            <v>Private</v>
          </cell>
          <cell r="K5870">
            <v>1</v>
          </cell>
          <cell r="L5870">
            <v>43450</v>
          </cell>
          <cell r="M5870">
            <v>9</v>
          </cell>
          <cell r="N5870">
            <v>17</v>
          </cell>
          <cell r="O5870" t="str">
            <v>Urban</v>
          </cell>
          <cell r="P5870">
            <v>1</v>
          </cell>
          <cell r="Q5870">
            <v>0</v>
          </cell>
          <cell r="R5870">
            <v>0</v>
          </cell>
        </row>
        <row r="5871">
          <cell r="A5871">
            <v>7417</v>
          </cell>
          <cell r="B5871">
            <v>46</v>
          </cell>
          <cell r="C5871" t="str">
            <v>Not Married</v>
          </cell>
          <cell r="D5871">
            <v>1</v>
          </cell>
          <cell r="E5871" t="str">
            <v>Male</v>
          </cell>
          <cell r="F5871">
            <v>1</v>
          </cell>
          <cell r="G5871" t="str">
            <v>Post-Grad</v>
          </cell>
          <cell r="H5871">
            <v>1</v>
          </cell>
          <cell r="I5871">
            <v>56.3</v>
          </cell>
          <cell r="J5871" t="str">
            <v>Commercial</v>
          </cell>
          <cell r="K5871">
            <v>2</v>
          </cell>
          <cell r="L5871">
            <v>26220</v>
          </cell>
          <cell r="M5871">
            <v>4</v>
          </cell>
          <cell r="N5871">
            <v>9</v>
          </cell>
          <cell r="O5871" t="str">
            <v>Urban</v>
          </cell>
          <cell r="P5871">
            <v>1</v>
          </cell>
          <cell r="Q5871">
            <v>0</v>
          </cell>
          <cell r="R5871">
            <v>0</v>
          </cell>
        </row>
        <row r="5872">
          <cell r="A5872">
            <v>7418</v>
          </cell>
          <cell r="B5872">
            <v>36</v>
          </cell>
          <cell r="C5872" t="str">
            <v>Not Married</v>
          </cell>
          <cell r="D5872">
            <v>1</v>
          </cell>
          <cell r="E5872" t="str">
            <v>Female</v>
          </cell>
          <cell r="F5872">
            <v>2</v>
          </cell>
          <cell r="G5872" t="str">
            <v>Undergrad</v>
          </cell>
          <cell r="H5872">
            <v>2</v>
          </cell>
          <cell r="I5872">
            <v>88.5</v>
          </cell>
          <cell r="J5872" t="str">
            <v>Private</v>
          </cell>
          <cell r="K5872">
            <v>1</v>
          </cell>
          <cell r="L5872">
            <v>24370</v>
          </cell>
          <cell r="M5872">
            <v>1</v>
          </cell>
          <cell r="N5872">
            <v>1</v>
          </cell>
          <cell r="O5872" t="str">
            <v>Rural</v>
          </cell>
          <cell r="P5872">
            <v>2</v>
          </cell>
          <cell r="Q5872">
            <v>0</v>
          </cell>
          <cell r="R5872">
            <v>0</v>
          </cell>
        </row>
        <row r="5873">
          <cell r="A5873">
            <v>7420</v>
          </cell>
          <cell r="B5873">
            <v>18</v>
          </cell>
          <cell r="C5873" t="str">
            <v>Not Married</v>
          </cell>
          <cell r="D5873">
            <v>1</v>
          </cell>
          <cell r="E5873" t="str">
            <v>Male</v>
          </cell>
          <cell r="F5873">
            <v>1</v>
          </cell>
          <cell r="G5873" t="str">
            <v>High School</v>
          </cell>
          <cell r="H5873">
            <v>3</v>
          </cell>
          <cell r="I5873">
            <v>25.7</v>
          </cell>
          <cell r="J5873" t="str">
            <v>Private</v>
          </cell>
          <cell r="K5873">
            <v>1</v>
          </cell>
          <cell r="L5873">
            <v>20130</v>
          </cell>
          <cell r="M5873">
            <v>6</v>
          </cell>
          <cell r="N5873">
            <v>1</v>
          </cell>
          <cell r="O5873" t="str">
            <v>Urban</v>
          </cell>
          <cell r="P5873">
            <v>1</v>
          </cell>
          <cell r="Q5873">
            <v>0</v>
          </cell>
          <cell r="R5873">
            <v>0</v>
          </cell>
        </row>
        <row r="5874">
          <cell r="A5874">
            <v>7421</v>
          </cell>
          <cell r="B5874">
            <v>55</v>
          </cell>
          <cell r="C5874" t="str">
            <v>Not Married</v>
          </cell>
          <cell r="D5874">
            <v>1</v>
          </cell>
          <cell r="E5874" t="str">
            <v>Male</v>
          </cell>
          <cell r="F5874">
            <v>1</v>
          </cell>
          <cell r="G5874" t="str">
            <v>Post-Grad</v>
          </cell>
          <cell r="H5874">
            <v>1</v>
          </cell>
          <cell r="I5874">
            <v>38.6</v>
          </cell>
          <cell r="J5874" t="str">
            <v>Commercial</v>
          </cell>
          <cell r="K5874">
            <v>2</v>
          </cell>
          <cell r="L5874">
            <v>38200</v>
          </cell>
          <cell r="M5874">
            <v>1</v>
          </cell>
          <cell r="N5874">
            <v>12</v>
          </cell>
          <cell r="O5874" t="str">
            <v>Urban</v>
          </cell>
          <cell r="P5874">
            <v>1</v>
          </cell>
          <cell r="Q5874">
            <v>1657</v>
          </cell>
          <cell r="R5874">
            <v>2</v>
          </cell>
        </row>
        <row r="5875">
          <cell r="A5875">
            <v>7422</v>
          </cell>
          <cell r="B5875">
            <v>34</v>
          </cell>
          <cell r="C5875" t="str">
            <v>Married</v>
          </cell>
          <cell r="D5875">
            <v>2</v>
          </cell>
          <cell r="E5875" t="str">
            <v>Male</v>
          </cell>
          <cell r="F5875">
            <v>1</v>
          </cell>
          <cell r="G5875" t="str">
            <v>High School</v>
          </cell>
          <cell r="H5875">
            <v>3</v>
          </cell>
          <cell r="I5875">
            <v>70.8</v>
          </cell>
          <cell r="J5875" t="str">
            <v>Commercial</v>
          </cell>
          <cell r="K5875">
            <v>2</v>
          </cell>
          <cell r="L5875">
            <v>23320</v>
          </cell>
          <cell r="M5875">
            <v>1</v>
          </cell>
          <cell r="N5875">
            <v>3</v>
          </cell>
          <cell r="O5875" t="str">
            <v>Urban</v>
          </cell>
          <cell r="P5875">
            <v>1</v>
          </cell>
          <cell r="Q5875">
            <v>3939</v>
          </cell>
          <cell r="R5875">
            <v>3</v>
          </cell>
        </row>
        <row r="5876">
          <cell r="A5876">
            <v>7423</v>
          </cell>
          <cell r="B5876">
            <v>42</v>
          </cell>
          <cell r="C5876" t="str">
            <v>Not Married</v>
          </cell>
          <cell r="D5876">
            <v>1</v>
          </cell>
          <cell r="E5876" t="str">
            <v>Male</v>
          </cell>
          <cell r="F5876">
            <v>1</v>
          </cell>
          <cell r="G5876" t="str">
            <v>Post-Grad</v>
          </cell>
          <cell r="H5876">
            <v>1</v>
          </cell>
          <cell r="I5876">
            <v>95</v>
          </cell>
          <cell r="J5876" t="str">
            <v>Private</v>
          </cell>
          <cell r="K5876">
            <v>1</v>
          </cell>
          <cell r="L5876">
            <v>8110</v>
          </cell>
          <cell r="M5876">
            <v>1</v>
          </cell>
          <cell r="N5876">
            <v>15</v>
          </cell>
          <cell r="O5876" t="str">
            <v>Urban</v>
          </cell>
          <cell r="P5876">
            <v>1</v>
          </cell>
          <cell r="Q5876">
            <v>1411</v>
          </cell>
          <cell r="R5876">
            <v>1</v>
          </cell>
        </row>
        <row r="5877">
          <cell r="A5877">
            <v>7424</v>
          </cell>
          <cell r="B5877">
            <v>50</v>
          </cell>
          <cell r="C5877" t="str">
            <v>Married</v>
          </cell>
          <cell r="D5877">
            <v>2</v>
          </cell>
          <cell r="E5877" t="str">
            <v>Male</v>
          </cell>
          <cell r="F5877">
            <v>1</v>
          </cell>
          <cell r="G5877" t="str">
            <v>Post-Grad</v>
          </cell>
          <cell r="H5877">
            <v>1</v>
          </cell>
          <cell r="I5877">
            <v>66</v>
          </cell>
          <cell r="J5877" t="str">
            <v>Private</v>
          </cell>
          <cell r="K5877">
            <v>1</v>
          </cell>
          <cell r="L5877">
            <v>18320</v>
          </cell>
          <cell r="M5877">
            <v>1</v>
          </cell>
          <cell r="N5877">
            <v>15</v>
          </cell>
          <cell r="O5877" t="str">
            <v>Urban</v>
          </cell>
          <cell r="P5877">
            <v>1</v>
          </cell>
          <cell r="Q5877">
            <v>0</v>
          </cell>
          <cell r="R5877">
            <v>0</v>
          </cell>
        </row>
        <row r="5878">
          <cell r="A5878">
            <v>7426</v>
          </cell>
          <cell r="B5878">
            <v>35</v>
          </cell>
          <cell r="C5878" t="str">
            <v>Not Married</v>
          </cell>
          <cell r="D5878">
            <v>1</v>
          </cell>
          <cell r="E5878" t="str">
            <v>Male</v>
          </cell>
          <cell r="F5878">
            <v>1</v>
          </cell>
          <cell r="G5878" t="str">
            <v>High School</v>
          </cell>
          <cell r="H5878">
            <v>3</v>
          </cell>
          <cell r="I5878">
            <v>56.3</v>
          </cell>
          <cell r="J5878" t="str">
            <v>Commercial</v>
          </cell>
          <cell r="K5878">
            <v>2</v>
          </cell>
          <cell r="L5878">
            <v>5000</v>
          </cell>
          <cell r="M5878">
            <v>1</v>
          </cell>
          <cell r="N5878">
            <v>6</v>
          </cell>
          <cell r="O5878" t="str">
            <v>Rural</v>
          </cell>
          <cell r="P5878">
            <v>2</v>
          </cell>
          <cell r="Q5878">
            <v>0</v>
          </cell>
          <cell r="R5878">
            <v>0</v>
          </cell>
        </row>
        <row r="5879">
          <cell r="A5879">
            <v>7427</v>
          </cell>
          <cell r="B5879">
            <v>50</v>
          </cell>
          <cell r="C5879" t="str">
            <v>Married</v>
          </cell>
          <cell r="D5879">
            <v>2</v>
          </cell>
          <cell r="E5879" t="str">
            <v>Male</v>
          </cell>
          <cell r="F5879">
            <v>1</v>
          </cell>
          <cell r="G5879" t="str">
            <v>Post-Grad</v>
          </cell>
          <cell r="H5879">
            <v>1</v>
          </cell>
          <cell r="I5879">
            <v>45.1</v>
          </cell>
          <cell r="J5879" t="str">
            <v>Commercial</v>
          </cell>
          <cell r="K5879">
            <v>2</v>
          </cell>
          <cell r="L5879">
            <v>19160</v>
          </cell>
          <cell r="M5879">
            <v>11</v>
          </cell>
          <cell r="N5879">
            <v>8</v>
          </cell>
          <cell r="O5879" t="str">
            <v>Urban</v>
          </cell>
          <cell r="P5879">
            <v>1</v>
          </cell>
          <cell r="Q5879">
            <v>0</v>
          </cell>
          <cell r="R5879">
            <v>0</v>
          </cell>
        </row>
        <row r="5880">
          <cell r="A5880">
            <v>7428</v>
          </cell>
          <cell r="B5880">
            <v>64</v>
          </cell>
          <cell r="C5880" t="str">
            <v>Married</v>
          </cell>
          <cell r="D5880">
            <v>2</v>
          </cell>
          <cell r="E5880" t="str">
            <v>Male</v>
          </cell>
          <cell r="F5880">
            <v>1</v>
          </cell>
          <cell r="G5880" t="str">
            <v>Post-Grad</v>
          </cell>
          <cell r="H5880">
            <v>1</v>
          </cell>
          <cell r="I5880">
            <v>53.1</v>
          </cell>
          <cell r="J5880" t="str">
            <v>Private</v>
          </cell>
          <cell r="K5880">
            <v>1</v>
          </cell>
          <cell r="L5880">
            <v>16940</v>
          </cell>
          <cell r="M5880">
            <v>1</v>
          </cell>
          <cell r="N5880">
            <v>15</v>
          </cell>
          <cell r="O5880" t="str">
            <v>Urban</v>
          </cell>
          <cell r="P5880">
            <v>1</v>
          </cell>
          <cell r="Q5880">
            <v>0</v>
          </cell>
          <cell r="R5880">
            <v>0</v>
          </cell>
        </row>
        <row r="5881">
          <cell r="A5881">
            <v>7429</v>
          </cell>
          <cell r="B5881">
            <v>32</v>
          </cell>
          <cell r="C5881" t="str">
            <v>Not Married</v>
          </cell>
          <cell r="D5881">
            <v>1</v>
          </cell>
          <cell r="E5881" t="str">
            <v>Female</v>
          </cell>
          <cell r="F5881">
            <v>2</v>
          </cell>
          <cell r="G5881" t="str">
            <v>High School</v>
          </cell>
          <cell r="H5881">
            <v>3</v>
          </cell>
          <cell r="I5881">
            <v>11.3</v>
          </cell>
          <cell r="J5881" t="str">
            <v>Commercial</v>
          </cell>
          <cell r="K5881">
            <v>2</v>
          </cell>
          <cell r="L5881">
            <v>9690</v>
          </cell>
          <cell r="M5881">
            <v>11</v>
          </cell>
          <cell r="N5881">
            <v>1</v>
          </cell>
          <cell r="O5881" t="str">
            <v>Rural</v>
          </cell>
          <cell r="P5881">
            <v>2</v>
          </cell>
          <cell r="Q5881">
            <v>0</v>
          </cell>
          <cell r="R5881">
            <v>0</v>
          </cell>
        </row>
        <row r="5882">
          <cell r="A5882">
            <v>7430</v>
          </cell>
          <cell r="B5882">
            <v>35</v>
          </cell>
          <cell r="C5882" t="str">
            <v>Married</v>
          </cell>
          <cell r="D5882">
            <v>2</v>
          </cell>
          <cell r="E5882" t="str">
            <v>Male</v>
          </cell>
          <cell r="F5882">
            <v>1</v>
          </cell>
          <cell r="G5882" t="str">
            <v>High School</v>
          </cell>
          <cell r="H5882">
            <v>3</v>
          </cell>
          <cell r="I5882">
            <v>61.2</v>
          </cell>
          <cell r="J5882" t="str">
            <v>Private</v>
          </cell>
          <cell r="K5882">
            <v>1</v>
          </cell>
          <cell r="L5882">
            <v>6100</v>
          </cell>
          <cell r="M5882">
            <v>1</v>
          </cell>
          <cell r="N5882">
            <v>3</v>
          </cell>
          <cell r="O5882" t="str">
            <v>Rural</v>
          </cell>
          <cell r="P5882">
            <v>2</v>
          </cell>
          <cell r="Q5882">
            <v>0</v>
          </cell>
          <cell r="R5882">
            <v>0</v>
          </cell>
        </row>
        <row r="5883">
          <cell r="A5883">
            <v>7431</v>
          </cell>
          <cell r="B5883">
            <v>46</v>
          </cell>
          <cell r="C5883" t="str">
            <v>Married</v>
          </cell>
          <cell r="D5883">
            <v>2</v>
          </cell>
          <cell r="E5883" t="str">
            <v>Male</v>
          </cell>
          <cell r="F5883">
            <v>1</v>
          </cell>
          <cell r="G5883" t="str">
            <v>Post-Grad</v>
          </cell>
          <cell r="H5883">
            <v>1</v>
          </cell>
          <cell r="I5883">
            <v>11.3</v>
          </cell>
          <cell r="J5883" t="str">
            <v>Private</v>
          </cell>
          <cell r="K5883">
            <v>1</v>
          </cell>
          <cell r="L5883">
            <v>14470</v>
          </cell>
          <cell r="M5883">
            <v>10</v>
          </cell>
          <cell r="N5883">
            <v>15</v>
          </cell>
          <cell r="O5883" t="str">
            <v>Urban</v>
          </cell>
          <cell r="P5883">
            <v>1</v>
          </cell>
          <cell r="Q5883">
            <v>0</v>
          </cell>
          <cell r="R5883">
            <v>0</v>
          </cell>
        </row>
        <row r="5884">
          <cell r="A5884">
            <v>7432</v>
          </cell>
          <cell r="B5884">
            <v>49</v>
          </cell>
          <cell r="C5884" t="str">
            <v>Not Married</v>
          </cell>
          <cell r="D5884">
            <v>1</v>
          </cell>
          <cell r="E5884" t="str">
            <v>Male</v>
          </cell>
          <cell r="F5884">
            <v>1</v>
          </cell>
          <cell r="G5884" t="str">
            <v>Undergrad</v>
          </cell>
          <cell r="H5884">
            <v>2</v>
          </cell>
          <cell r="I5884">
            <v>41.8</v>
          </cell>
          <cell r="J5884" t="str">
            <v>Commercial</v>
          </cell>
          <cell r="K5884">
            <v>2</v>
          </cell>
          <cell r="L5884">
            <v>25950</v>
          </cell>
          <cell r="M5884">
            <v>1</v>
          </cell>
          <cell r="N5884">
            <v>10</v>
          </cell>
          <cell r="O5884" t="str">
            <v>Urban</v>
          </cell>
          <cell r="P5884">
            <v>1</v>
          </cell>
          <cell r="Q5884">
            <v>0</v>
          </cell>
          <cell r="R5884">
            <v>0</v>
          </cell>
        </row>
        <row r="5885">
          <cell r="A5885">
            <v>7433</v>
          </cell>
          <cell r="B5885">
            <v>60</v>
          </cell>
          <cell r="C5885" t="str">
            <v>Married</v>
          </cell>
          <cell r="D5885">
            <v>2</v>
          </cell>
          <cell r="E5885" t="str">
            <v>Male</v>
          </cell>
          <cell r="F5885">
            <v>1</v>
          </cell>
          <cell r="G5885" t="str">
            <v>Post-Grad</v>
          </cell>
          <cell r="H5885">
            <v>1</v>
          </cell>
          <cell r="I5885">
            <v>56.3</v>
          </cell>
          <cell r="J5885" t="str">
            <v>Private</v>
          </cell>
          <cell r="K5885">
            <v>1</v>
          </cell>
          <cell r="L5885">
            <v>20470</v>
          </cell>
          <cell r="M5885">
            <v>10</v>
          </cell>
          <cell r="N5885">
            <v>10</v>
          </cell>
          <cell r="O5885" t="str">
            <v>Urban</v>
          </cell>
          <cell r="P5885">
            <v>1</v>
          </cell>
          <cell r="Q5885">
            <v>0</v>
          </cell>
          <cell r="R5885">
            <v>0</v>
          </cell>
        </row>
        <row r="5886">
          <cell r="A5886">
            <v>7434</v>
          </cell>
          <cell r="B5886">
            <v>53</v>
          </cell>
          <cell r="C5886" t="str">
            <v>Married</v>
          </cell>
          <cell r="D5886">
            <v>2</v>
          </cell>
          <cell r="E5886" t="str">
            <v>Female</v>
          </cell>
          <cell r="F5886">
            <v>2</v>
          </cell>
          <cell r="G5886" t="str">
            <v>Undergrad</v>
          </cell>
          <cell r="H5886">
            <v>2</v>
          </cell>
          <cell r="I5886">
            <v>78.900000000000006</v>
          </cell>
          <cell r="J5886" t="str">
            <v>Private</v>
          </cell>
          <cell r="K5886">
            <v>1</v>
          </cell>
          <cell r="L5886">
            <v>12680</v>
          </cell>
          <cell r="M5886">
            <v>6</v>
          </cell>
          <cell r="N5886">
            <v>10</v>
          </cell>
          <cell r="O5886" t="str">
            <v>Rural</v>
          </cell>
          <cell r="P5886">
            <v>2</v>
          </cell>
          <cell r="Q5886">
            <v>0</v>
          </cell>
          <cell r="R5886">
            <v>0</v>
          </cell>
        </row>
        <row r="5887">
          <cell r="A5887">
            <v>7436</v>
          </cell>
          <cell r="B5887">
            <v>32</v>
          </cell>
          <cell r="C5887" t="str">
            <v>Not Married</v>
          </cell>
          <cell r="D5887">
            <v>1</v>
          </cell>
          <cell r="E5887" t="str">
            <v>Male</v>
          </cell>
          <cell r="F5887">
            <v>1</v>
          </cell>
          <cell r="G5887" t="str">
            <v>Post-Grad</v>
          </cell>
          <cell r="H5887">
            <v>1</v>
          </cell>
          <cell r="I5887">
            <v>80.5</v>
          </cell>
          <cell r="J5887" t="str">
            <v>Private</v>
          </cell>
          <cell r="K5887">
            <v>1</v>
          </cell>
          <cell r="L5887">
            <v>16050</v>
          </cell>
          <cell r="M5887">
            <v>1</v>
          </cell>
          <cell r="N5887">
            <v>20</v>
          </cell>
          <cell r="O5887" t="str">
            <v>Urban</v>
          </cell>
          <cell r="P5887">
            <v>1</v>
          </cell>
          <cell r="Q5887">
            <v>2253</v>
          </cell>
          <cell r="R5887">
            <v>1</v>
          </cell>
        </row>
        <row r="5888">
          <cell r="A5888">
            <v>7437</v>
          </cell>
          <cell r="B5888">
            <v>33</v>
          </cell>
          <cell r="C5888" t="str">
            <v>Married</v>
          </cell>
          <cell r="D5888">
            <v>2</v>
          </cell>
          <cell r="E5888" t="str">
            <v>Male</v>
          </cell>
          <cell r="F5888">
            <v>1</v>
          </cell>
          <cell r="G5888" t="str">
            <v>High School</v>
          </cell>
          <cell r="H5888">
            <v>3</v>
          </cell>
          <cell r="I5888">
            <v>57.9</v>
          </cell>
          <cell r="J5888" t="str">
            <v>Commercial</v>
          </cell>
          <cell r="K5888">
            <v>2</v>
          </cell>
          <cell r="L5888">
            <v>8170</v>
          </cell>
          <cell r="M5888">
            <v>1</v>
          </cell>
          <cell r="N5888">
            <v>1</v>
          </cell>
          <cell r="O5888" t="str">
            <v>Rural</v>
          </cell>
          <cell r="P5888">
            <v>2</v>
          </cell>
          <cell r="Q5888">
            <v>0</v>
          </cell>
          <cell r="R5888">
            <v>0</v>
          </cell>
        </row>
        <row r="5889">
          <cell r="A5889">
            <v>7439</v>
          </cell>
          <cell r="B5889">
            <v>53</v>
          </cell>
          <cell r="C5889" t="str">
            <v>Not Married</v>
          </cell>
          <cell r="D5889">
            <v>1</v>
          </cell>
          <cell r="E5889" t="str">
            <v>Female</v>
          </cell>
          <cell r="F5889">
            <v>2</v>
          </cell>
          <cell r="G5889" t="str">
            <v>Post-Grad</v>
          </cell>
          <cell r="H5889">
            <v>1</v>
          </cell>
          <cell r="I5889">
            <v>90.1</v>
          </cell>
          <cell r="J5889" t="str">
            <v>Private</v>
          </cell>
          <cell r="K5889">
            <v>1</v>
          </cell>
          <cell r="L5889">
            <v>17660</v>
          </cell>
          <cell r="M5889">
            <v>6</v>
          </cell>
          <cell r="N5889">
            <v>1</v>
          </cell>
          <cell r="O5889" t="str">
            <v>Urban</v>
          </cell>
          <cell r="P5889">
            <v>1</v>
          </cell>
          <cell r="Q5889">
            <v>0</v>
          </cell>
          <cell r="R5889">
            <v>0</v>
          </cell>
        </row>
        <row r="5890">
          <cell r="A5890">
            <v>7441</v>
          </cell>
          <cell r="B5890">
            <v>47</v>
          </cell>
          <cell r="C5890" t="str">
            <v>Married</v>
          </cell>
          <cell r="D5890">
            <v>2</v>
          </cell>
          <cell r="E5890" t="str">
            <v>Male</v>
          </cell>
          <cell r="F5890">
            <v>1</v>
          </cell>
          <cell r="G5890" t="str">
            <v>High School</v>
          </cell>
          <cell r="H5890">
            <v>3</v>
          </cell>
          <cell r="I5890">
            <v>29</v>
          </cell>
          <cell r="J5890" t="str">
            <v>Private</v>
          </cell>
          <cell r="K5890">
            <v>1</v>
          </cell>
          <cell r="L5890">
            <v>21130</v>
          </cell>
          <cell r="M5890">
            <v>3</v>
          </cell>
          <cell r="N5890">
            <v>7</v>
          </cell>
          <cell r="O5890" t="str">
            <v>Rural</v>
          </cell>
          <cell r="P5890">
            <v>2</v>
          </cell>
          <cell r="Q5890">
            <v>0</v>
          </cell>
          <cell r="R5890">
            <v>0</v>
          </cell>
        </row>
        <row r="5891">
          <cell r="A5891">
            <v>7442</v>
          </cell>
          <cell r="B5891">
            <v>37</v>
          </cell>
          <cell r="C5891" t="str">
            <v>Not Married</v>
          </cell>
          <cell r="D5891">
            <v>1</v>
          </cell>
          <cell r="E5891" t="str">
            <v>Female</v>
          </cell>
          <cell r="F5891">
            <v>2</v>
          </cell>
          <cell r="G5891" t="str">
            <v>High School</v>
          </cell>
          <cell r="H5891">
            <v>3</v>
          </cell>
          <cell r="I5891">
            <v>41.8</v>
          </cell>
          <cell r="J5891" t="str">
            <v>Private</v>
          </cell>
          <cell r="K5891">
            <v>1</v>
          </cell>
          <cell r="L5891">
            <v>8290</v>
          </cell>
          <cell r="M5891">
            <v>7</v>
          </cell>
          <cell r="N5891">
            <v>1</v>
          </cell>
          <cell r="O5891" t="str">
            <v>Rural</v>
          </cell>
          <cell r="P5891">
            <v>2</v>
          </cell>
          <cell r="Q5891">
            <v>0</v>
          </cell>
          <cell r="R5891">
            <v>0</v>
          </cell>
        </row>
        <row r="5892">
          <cell r="A5892">
            <v>7443</v>
          </cell>
          <cell r="B5892">
            <v>39</v>
          </cell>
          <cell r="C5892" t="str">
            <v>Not Married</v>
          </cell>
          <cell r="D5892">
            <v>1</v>
          </cell>
          <cell r="E5892" t="str">
            <v>Female</v>
          </cell>
          <cell r="F5892">
            <v>2</v>
          </cell>
          <cell r="G5892" t="str">
            <v>High School</v>
          </cell>
          <cell r="H5892">
            <v>3</v>
          </cell>
          <cell r="I5892">
            <v>66</v>
          </cell>
          <cell r="J5892" t="str">
            <v>Private</v>
          </cell>
          <cell r="K5892">
            <v>1</v>
          </cell>
          <cell r="L5892">
            <v>10550</v>
          </cell>
          <cell r="M5892">
            <v>4</v>
          </cell>
          <cell r="N5892">
            <v>1</v>
          </cell>
          <cell r="O5892" t="str">
            <v>Urban</v>
          </cell>
          <cell r="P5892">
            <v>1</v>
          </cell>
          <cell r="Q5892">
            <v>8454</v>
          </cell>
          <cell r="R5892">
            <v>3</v>
          </cell>
        </row>
        <row r="5893">
          <cell r="A5893">
            <v>7444</v>
          </cell>
          <cell r="B5893">
            <v>45</v>
          </cell>
          <cell r="C5893" t="str">
            <v>Married</v>
          </cell>
          <cell r="D5893">
            <v>2</v>
          </cell>
          <cell r="E5893" t="str">
            <v>Male</v>
          </cell>
          <cell r="F5893">
            <v>1</v>
          </cell>
          <cell r="G5893" t="str">
            <v>Post-Grad</v>
          </cell>
          <cell r="H5893">
            <v>1</v>
          </cell>
          <cell r="I5893">
            <v>45.1</v>
          </cell>
          <cell r="J5893" t="str">
            <v>Commercial</v>
          </cell>
          <cell r="K5893">
            <v>2</v>
          </cell>
          <cell r="L5893">
            <v>28010</v>
          </cell>
          <cell r="M5893">
            <v>1</v>
          </cell>
          <cell r="N5893">
            <v>15</v>
          </cell>
          <cell r="O5893" t="str">
            <v>Urban</v>
          </cell>
          <cell r="P5893">
            <v>1</v>
          </cell>
          <cell r="Q5893">
            <v>8334</v>
          </cell>
          <cell r="R5893">
            <v>1</v>
          </cell>
        </row>
        <row r="5894">
          <cell r="A5894">
            <v>7445</v>
          </cell>
          <cell r="B5894">
            <v>23</v>
          </cell>
          <cell r="C5894" t="str">
            <v>Married</v>
          </cell>
          <cell r="D5894">
            <v>2</v>
          </cell>
          <cell r="E5894" t="str">
            <v>Male</v>
          </cell>
          <cell r="F5894">
            <v>1</v>
          </cell>
          <cell r="G5894" t="str">
            <v>High School</v>
          </cell>
          <cell r="H5894">
            <v>3</v>
          </cell>
          <cell r="I5894">
            <v>37</v>
          </cell>
          <cell r="J5894" t="str">
            <v>Commercial</v>
          </cell>
          <cell r="K5894">
            <v>2</v>
          </cell>
          <cell r="L5894">
            <v>10960</v>
          </cell>
          <cell r="M5894">
            <v>10</v>
          </cell>
          <cell r="N5894">
            <v>7</v>
          </cell>
          <cell r="O5894" t="str">
            <v>Urban</v>
          </cell>
          <cell r="P5894">
            <v>1</v>
          </cell>
          <cell r="Q5894">
            <v>0</v>
          </cell>
          <cell r="R5894">
            <v>0</v>
          </cell>
        </row>
        <row r="5895">
          <cell r="A5895">
            <v>7446</v>
          </cell>
          <cell r="B5895">
            <v>53</v>
          </cell>
          <cell r="C5895" t="str">
            <v>Not Married</v>
          </cell>
          <cell r="D5895">
            <v>1</v>
          </cell>
          <cell r="E5895" t="str">
            <v>Male</v>
          </cell>
          <cell r="F5895">
            <v>1</v>
          </cell>
          <cell r="G5895" t="str">
            <v>High School</v>
          </cell>
          <cell r="H5895">
            <v>3</v>
          </cell>
          <cell r="I5895">
            <v>16.100000000000001</v>
          </cell>
          <cell r="J5895" t="str">
            <v>Private</v>
          </cell>
          <cell r="K5895">
            <v>1</v>
          </cell>
          <cell r="L5895">
            <v>1500</v>
          </cell>
          <cell r="M5895">
            <v>19</v>
          </cell>
          <cell r="N5895">
            <v>1</v>
          </cell>
          <cell r="O5895" t="str">
            <v>Urban</v>
          </cell>
          <cell r="P5895">
            <v>1</v>
          </cell>
          <cell r="Q5895">
            <v>3685</v>
          </cell>
          <cell r="R5895">
            <v>2</v>
          </cell>
        </row>
        <row r="5896">
          <cell r="A5896">
            <v>7448</v>
          </cell>
          <cell r="B5896">
            <v>60</v>
          </cell>
          <cell r="C5896" t="str">
            <v>Not Married</v>
          </cell>
          <cell r="D5896">
            <v>1</v>
          </cell>
          <cell r="E5896" t="str">
            <v>Male</v>
          </cell>
          <cell r="F5896">
            <v>1</v>
          </cell>
          <cell r="G5896" t="str">
            <v>Post-Grad</v>
          </cell>
          <cell r="H5896">
            <v>1</v>
          </cell>
          <cell r="I5896">
            <v>8</v>
          </cell>
          <cell r="J5896" t="str">
            <v>Private</v>
          </cell>
          <cell r="K5896">
            <v>1</v>
          </cell>
          <cell r="L5896">
            <v>12500</v>
          </cell>
          <cell r="M5896">
            <v>4</v>
          </cell>
          <cell r="N5896">
            <v>16</v>
          </cell>
          <cell r="O5896" t="str">
            <v>Urban</v>
          </cell>
          <cell r="P5896">
            <v>1</v>
          </cell>
          <cell r="Q5896">
            <v>2102</v>
          </cell>
          <cell r="R5896">
            <v>1</v>
          </cell>
        </row>
        <row r="5897">
          <cell r="A5897">
            <v>7450</v>
          </cell>
          <cell r="B5897">
            <v>51</v>
          </cell>
          <cell r="C5897" t="str">
            <v>Not Married</v>
          </cell>
          <cell r="D5897">
            <v>1</v>
          </cell>
          <cell r="E5897" t="str">
            <v>Female</v>
          </cell>
          <cell r="F5897">
            <v>2</v>
          </cell>
          <cell r="G5897" t="str">
            <v>Undergrad</v>
          </cell>
          <cell r="H5897">
            <v>2</v>
          </cell>
          <cell r="I5897">
            <v>54.7</v>
          </cell>
          <cell r="J5897" t="str">
            <v>Private</v>
          </cell>
          <cell r="K5897">
            <v>1</v>
          </cell>
          <cell r="L5897">
            <v>21890</v>
          </cell>
          <cell r="M5897">
            <v>1</v>
          </cell>
          <cell r="N5897">
            <v>1</v>
          </cell>
          <cell r="O5897" t="str">
            <v>Urban</v>
          </cell>
          <cell r="P5897">
            <v>1</v>
          </cell>
          <cell r="Q5897">
            <v>9811</v>
          </cell>
          <cell r="R5897">
            <v>2</v>
          </cell>
        </row>
        <row r="5898">
          <cell r="A5898">
            <v>7451</v>
          </cell>
          <cell r="B5898">
            <v>61</v>
          </cell>
          <cell r="C5898" t="str">
            <v>Married</v>
          </cell>
          <cell r="D5898">
            <v>2</v>
          </cell>
          <cell r="E5898" t="str">
            <v>Male</v>
          </cell>
          <cell r="F5898">
            <v>1</v>
          </cell>
          <cell r="G5898" t="str">
            <v>High School</v>
          </cell>
          <cell r="H5898">
            <v>3</v>
          </cell>
          <cell r="I5898">
            <v>12.9</v>
          </cell>
          <cell r="J5898" t="str">
            <v>Private</v>
          </cell>
          <cell r="K5898">
            <v>1</v>
          </cell>
          <cell r="L5898">
            <v>7700</v>
          </cell>
          <cell r="M5898">
            <v>6</v>
          </cell>
          <cell r="N5898">
            <v>1</v>
          </cell>
          <cell r="O5898" t="str">
            <v>Rural</v>
          </cell>
          <cell r="P5898">
            <v>2</v>
          </cell>
          <cell r="Q5898">
            <v>14597</v>
          </cell>
          <cell r="R5898">
            <v>1</v>
          </cell>
        </row>
        <row r="5899">
          <cell r="A5899">
            <v>7452</v>
          </cell>
          <cell r="B5899">
            <v>49</v>
          </cell>
          <cell r="C5899" t="str">
            <v>Married</v>
          </cell>
          <cell r="D5899">
            <v>2</v>
          </cell>
          <cell r="E5899" t="str">
            <v>Female</v>
          </cell>
          <cell r="F5899">
            <v>2</v>
          </cell>
          <cell r="G5899" t="str">
            <v>Post-Grad</v>
          </cell>
          <cell r="H5899">
            <v>1</v>
          </cell>
          <cell r="I5899">
            <v>70.8</v>
          </cell>
          <cell r="J5899" t="str">
            <v>Private</v>
          </cell>
          <cell r="K5899">
            <v>1</v>
          </cell>
          <cell r="L5899">
            <v>20540</v>
          </cell>
          <cell r="M5899">
            <v>6</v>
          </cell>
          <cell r="N5899">
            <v>15</v>
          </cell>
          <cell r="O5899" t="str">
            <v>Urban</v>
          </cell>
          <cell r="P5899">
            <v>1</v>
          </cell>
          <cell r="Q5899">
            <v>0</v>
          </cell>
          <cell r="R5899">
            <v>0</v>
          </cell>
        </row>
        <row r="5900">
          <cell r="A5900">
            <v>7453</v>
          </cell>
          <cell r="B5900">
            <v>36</v>
          </cell>
          <cell r="C5900" t="str">
            <v>Not Married</v>
          </cell>
          <cell r="D5900">
            <v>1</v>
          </cell>
          <cell r="E5900" t="str">
            <v>Female</v>
          </cell>
          <cell r="F5900">
            <v>2</v>
          </cell>
          <cell r="G5900" t="str">
            <v>Undergrad</v>
          </cell>
          <cell r="H5900">
            <v>2</v>
          </cell>
          <cell r="I5900">
            <v>25.7</v>
          </cell>
          <cell r="J5900" t="str">
            <v>Private</v>
          </cell>
          <cell r="K5900">
            <v>1</v>
          </cell>
          <cell r="L5900">
            <v>11160</v>
          </cell>
          <cell r="M5900">
            <v>10</v>
          </cell>
          <cell r="N5900">
            <v>7</v>
          </cell>
          <cell r="O5900" t="str">
            <v>Urban</v>
          </cell>
          <cell r="P5900">
            <v>1</v>
          </cell>
          <cell r="Q5900">
            <v>0</v>
          </cell>
          <cell r="R5900">
            <v>0</v>
          </cell>
        </row>
        <row r="5901">
          <cell r="A5901">
            <v>7454</v>
          </cell>
          <cell r="B5901">
            <v>38</v>
          </cell>
          <cell r="C5901" t="str">
            <v>Not Married</v>
          </cell>
          <cell r="D5901">
            <v>1</v>
          </cell>
          <cell r="E5901" t="str">
            <v>Female</v>
          </cell>
          <cell r="F5901">
            <v>2</v>
          </cell>
          <cell r="G5901" t="str">
            <v>High School</v>
          </cell>
          <cell r="H5901">
            <v>3</v>
          </cell>
          <cell r="I5901">
            <v>30.6</v>
          </cell>
          <cell r="J5901" t="str">
            <v>Private</v>
          </cell>
          <cell r="K5901">
            <v>1</v>
          </cell>
          <cell r="L5901">
            <v>7930</v>
          </cell>
          <cell r="M5901">
            <v>4</v>
          </cell>
          <cell r="N5901">
            <v>1</v>
          </cell>
          <cell r="O5901" t="str">
            <v>Rural</v>
          </cell>
          <cell r="P5901">
            <v>2</v>
          </cell>
          <cell r="Q5901">
            <v>0</v>
          </cell>
          <cell r="R5901">
            <v>0</v>
          </cell>
        </row>
        <row r="5902">
          <cell r="A5902">
            <v>7455</v>
          </cell>
          <cell r="B5902">
            <v>45</v>
          </cell>
          <cell r="C5902" t="str">
            <v>Married</v>
          </cell>
          <cell r="D5902">
            <v>2</v>
          </cell>
          <cell r="E5902" t="str">
            <v>Female</v>
          </cell>
          <cell r="F5902">
            <v>2</v>
          </cell>
          <cell r="G5902" t="str">
            <v>Post-Grad</v>
          </cell>
          <cell r="H5902">
            <v>1</v>
          </cell>
          <cell r="I5902">
            <v>48.3</v>
          </cell>
          <cell r="J5902" t="str">
            <v>Private</v>
          </cell>
          <cell r="K5902">
            <v>1</v>
          </cell>
          <cell r="L5902">
            <v>12880</v>
          </cell>
          <cell r="M5902">
            <v>1</v>
          </cell>
          <cell r="N5902">
            <v>8</v>
          </cell>
          <cell r="O5902" t="str">
            <v>Urban</v>
          </cell>
          <cell r="P5902">
            <v>1</v>
          </cell>
          <cell r="Q5902">
            <v>0</v>
          </cell>
          <cell r="R5902">
            <v>0</v>
          </cell>
        </row>
        <row r="5903">
          <cell r="A5903">
            <v>7457</v>
          </cell>
          <cell r="B5903">
            <v>53</v>
          </cell>
          <cell r="C5903" t="str">
            <v>Married</v>
          </cell>
          <cell r="D5903">
            <v>2</v>
          </cell>
          <cell r="E5903" t="str">
            <v>Female</v>
          </cell>
          <cell r="F5903">
            <v>2</v>
          </cell>
          <cell r="G5903" t="str">
            <v>Post-Grad</v>
          </cell>
          <cell r="H5903">
            <v>1</v>
          </cell>
          <cell r="I5903">
            <v>88.5</v>
          </cell>
          <cell r="J5903" t="str">
            <v>Private</v>
          </cell>
          <cell r="K5903">
            <v>1</v>
          </cell>
          <cell r="L5903">
            <v>12060</v>
          </cell>
          <cell r="M5903">
            <v>1</v>
          </cell>
          <cell r="N5903">
            <v>11</v>
          </cell>
          <cell r="O5903" t="str">
            <v>Urban</v>
          </cell>
          <cell r="P5903">
            <v>1</v>
          </cell>
          <cell r="Q5903">
            <v>4441</v>
          </cell>
          <cell r="R5903">
            <v>1</v>
          </cell>
        </row>
        <row r="5904">
          <cell r="A5904">
            <v>7458</v>
          </cell>
          <cell r="B5904">
            <v>42</v>
          </cell>
          <cell r="C5904" t="str">
            <v>Married</v>
          </cell>
          <cell r="D5904">
            <v>2</v>
          </cell>
          <cell r="E5904" t="str">
            <v>Male</v>
          </cell>
          <cell r="F5904">
            <v>1</v>
          </cell>
          <cell r="G5904" t="str">
            <v>High School</v>
          </cell>
          <cell r="H5904">
            <v>3</v>
          </cell>
          <cell r="I5904">
            <v>19.3</v>
          </cell>
          <cell r="J5904" t="str">
            <v>Private</v>
          </cell>
          <cell r="K5904">
            <v>1</v>
          </cell>
          <cell r="L5904">
            <v>9610</v>
          </cell>
          <cell r="M5904">
            <v>1</v>
          </cell>
          <cell r="N5904">
            <v>10</v>
          </cell>
          <cell r="O5904" t="str">
            <v>Rural</v>
          </cell>
          <cell r="P5904">
            <v>2</v>
          </cell>
          <cell r="Q5904">
            <v>0</v>
          </cell>
          <cell r="R5904">
            <v>0</v>
          </cell>
        </row>
        <row r="5905">
          <cell r="A5905">
            <v>7459</v>
          </cell>
          <cell r="B5905">
            <v>47</v>
          </cell>
          <cell r="C5905" t="str">
            <v>Not Married</v>
          </cell>
          <cell r="D5905">
            <v>1</v>
          </cell>
          <cell r="E5905" t="str">
            <v>Female</v>
          </cell>
          <cell r="F5905">
            <v>2</v>
          </cell>
          <cell r="G5905" t="str">
            <v>Undergrad</v>
          </cell>
          <cell r="H5905">
            <v>2</v>
          </cell>
          <cell r="I5905">
            <v>22.5</v>
          </cell>
          <cell r="J5905" t="str">
            <v>Commercial</v>
          </cell>
          <cell r="K5905">
            <v>2</v>
          </cell>
          <cell r="L5905">
            <v>17100</v>
          </cell>
          <cell r="M5905">
            <v>1</v>
          </cell>
          <cell r="N5905">
            <v>9</v>
          </cell>
          <cell r="O5905" t="str">
            <v>Urban</v>
          </cell>
          <cell r="P5905">
            <v>1</v>
          </cell>
          <cell r="Q5905">
            <v>21266</v>
          </cell>
          <cell r="R5905">
            <v>3</v>
          </cell>
        </row>
        <row r="5906">
          <cell r="A5906">
            <v>7460</v>
          </cell>
          <cell r="B5906">
            <v>53</v>
          </cell>
          <cell r="C5906" t="str">
            <v>Married</v>
          </cell>
          <cell r="D5906">
            <v>2</v>
          </cell>
          <cell r="E5906" t="str">
            <v>Female</v>
          </cell>
          <cell r="F5906">
            <v>2</v>
          </cell>
          <cell r="G5906" t="str">
            <v>Post-Grad</v>
          </cell>
          <cell r="H5906">
            <v>1</v>
          </cell>
          <cell r="I5906">
            <v>32.200000000000003</v>
          </cell>
          <cell r="J5906" t="str">
            <v>Private</v>
          </cell>
          <cell r="K5906">
            <v>1</v>
          </cell>
          <cell r="L5906">
            <v>13070</v>
          </cell>
          <cell r="M5906">
            <v>1</v>
          </cell>
          <cell r="N5906">
            <v>0</v>
          </cell>
          <cell r="O5906" t="str">
            <v>Urban</v>
          </cell>
          <cell r="P5906">
            <v>1</v>
          </cell>
          <cell r="Q5906">
            <v>0</v>
          </cell>
          <cell r="R5906">
            <v>0</v>
          </cell>
        </row>
        <row r="5907">
          <cell r="A5907">
            <v>7461</v>
          </cell>
          <cell r="B5907">
            <v>43</v>
          </cell>
          <cell r="C5907" t="str">
            <v>Not Married</v>
          </cell>
          <cell r="D5907">
            <v>1</v>
          </cell>
          <cell r="E5907" t="str">
            <v>Male</v>
          </cell>
          <cell r="F5907">
            <v>1</v>
          </cell>
          <cell r="G5907" t="str">
            <v>Undergrad</v>
          </cell>
          <cell r="H5907">
            <v>2</v>
          </cell>
          <cell r="I5907">
            <v>57.9</v>
          </cell>
          <cell r="J5907" t="str">
            <v>Commercial</v>
          </cell>
          <cell r="K5907">
            <v>2</v>
          </cell>
          <cell r="L5907">
            <v>5800</v>
          </cell>
          <cell r="M5907">
            <v>1</v>
          </cell>
          <cell r="N5907">
            <v>6</v>
          </cell>
          <cell r="O5907" t="str">
            <v>Urban</v>
          </cell>
          <cell r="P5907">
            <v>1</v>
          </cell>
          <cell r="Q5907">
            <v>12424</v>
          </cell>
          <cell r="R5907">
            <v>2</v>
          </cell>
        </row>
        <row r="5908">
          <cell r="A5908">
            <v>7462</v>
          </cell>
          <cell r="B5908">
            <v>43</v>
          </cell>
          <cell r="C5908" t="str">
            <v>Married</v>
          </cell>
          <cell r="D5908">
            <v>2</v>
          </cell>
          <cell r="E5908" t="str">
            <v>Female</v>
          </cell>
          <cell r="F5908">
            <v>2</v>
          </cell>
          <cell r="G5908" t="str">
            <v>High School</v>
          </cell>
          <cell r="H5908">
            <v>3</v>
          </cell>
          <cell r="I5908">
            <v>24.1</v>
          </cell>
          <cell r="J5908" t="str">
            <v>Commercial</v>
          </cell>
          <cell r="K5908">
            <v>2</v>
          </cell>
          <cell r="L5908">
            <v>10340</v>
          </cell>
          <cell r="M5908">
            <v>1</v>
          </cell>
          <cell r="N5908">
            <v>6</v>
          </cell>
          <cell r="O5908" t="str">
            <v>Urban</v>
          </cell>
          <cell r="P5908">
            <v>1</v>
          </cell>
          <cell r="Q5908">
            <v>0</v>
          </cell>
          <cell r="R5908">
            <v>0</v>
          </cell>
        </row>
        <row r="5909">
          <cell r="A5909">
            <v>7463</v>
          </cell>
          <cell r="B5909">
            <v>55</v>
          </cell>
          <cell r="C5909" t="str">
            <v>Married</v>
          </cell>
          <cell r="D5909">
            <v>2</v>
          </cell>
          <cell r="E5909" t="str">
            <v>Male</v>
          </cell>
          <cell r="F5909">
            <v>1</v>
          </cell>
          <cell r="G5909" t="str">
            <v>Post-Grad</v>
          </cell>
          <cell r="H5909">
            <v>1</v>
          </cell>
          <cell r="I5909">
            <v>8</v>
          </cell>
          <cell r="J5909" t="str">
            <v>Private</v>
          </cell>
          <cell r="K5909">
            <v>1</v>
          </cell>
          <cell r="L5909">
            <v>1500</v>
          </cell>
          <cell r="M5909">
            <v>13</v>
          </cell>
          <cell r="N5909">
            <v>13</v>
          </cell>
          <cell r="O5909" t="str">
            <v>Rural</v>
          </cell>
          <cell r="P5909">
            <v>2</v>
          </cell>
          <cell r="Q5909">
            <v>26544</v>
          </cell>
          <cell r="R5909">
            <v>2</v>
          </cell>
        </row>
        <row r="5910">
          <cell r="A5910">
            <v>7465</v>
          </cell>
          <cell r="B5910">
            <v>45</v>
          </cell>
          <cell r="C5910" t="str">
            <v>Married</v>
          </cell>
          <cell r="D5910">
            <v>2</v>
          </cell>
          <cell r="E5910" t="str">
            <v>Male</v>
          </cell>
          <cell r="F5910">
            <v>1</v>
          </cell>
          <cell r="G5910" t="str">
            <v>High School</v>
          </cell>
          <cell r="H5910">
            <v>3</v>
          </cell>
          <cell r="I5910">
            <v>69.2</v>
          </cell>
          <cell r="J5910" t="str">
            <v>Commercial</v>
          </cell>
          <cell r="K5910">
            <v>2</v>
          </cell>
          <cell r="L5910">
            <v>9640</v>
          </cell>
          <cell r="M5910">
            <v>3</v>
          </cell>
          <cell r="N5910">
            <v>0</v>
          </cell>
          <cell r="O5910" t="str">
            <v>Rural</v>
          </cell>
          <cell r="P5910">
            <v>2</v>
          </cell>
          <cell r="Q5910">
            <v>10737</v>
          </cell>
          <cell r="R5910">
            <v>1</v>
          </cell>
        </row>
        <row r="5911">
          <cell r="A5911">
            <v>7466</v>
          </cell>
          <cell r="B5911">
            <v>43</v>
          </cell>
          <cell r="C5911" t="str">
            <v>Not Married</v>
          </cell>
          <cell r="D5911">
            <v>1</v>
          </cell>
          <cell r="E5911" t="str">
            <v>Female</v>
          </cell>
          <cell r="F5911">
            <v>2</v>
          </cell>
          <cell r="G5911" t="str">
            <v>High School</v>
          </cell>
          <cell r="H5911">
            <v>3</v>
          </cell>
          <cell r="I5911">
            <v>35.4</v>
          </cell>
          <cell r="J5911" t="str">
            <v>Private</v>
          </cell>
          <cell r="K5911">
            <v>1</v>
          </cell>
          <cell r="L5911">
            <v>7110</v>
          </cell>
          <cell r="M5911">
            <v>1</v>
          </cell>
          <cell r="N5911">
            <v>1</v>
          </cell>
          <cell r="O5911" t="str">
            <v>Rural</v>
          </cell>
          <cell r="P5911">
            <v>2</v>
          </cell>
          <cell r="Q5911">
            <v>0</v>
          </cell>
          <cell r="R5911">
            <v>0</v>
          </cell>
        </row>
        <row r="5912">
          <cell r="A5912">
            <v>7467</v>
          </cell>
          <cell r="B5912">
            <v>35</v>
          </cell>
          <cell r="C5912" t="str">
            <v>Married</v>
          </cell>
          <cell r="D5912">
            <v>2</v>
          </cell>
          <cell r="E5912" t="str">
            <v>Male</v>
          </cell>
          <cell r="F5912">
            <v>1</v>
          </cell>
          <cell r="G5912" t="str">
            <v>Undergrad</v>
          </cell>
          <cell r="H5912">
            <v>2</v>
          </cell>
          <cell r="I5912">
            <v>41.8</v>
          </cell>
          <cell r="J5912" t="str">
            <v>Private</v>
          </cell>
          <cell r="K5912">
            <v>1</v>
          </cell>
          <cell r="L5912">
            <v>10550</v>
          </cell>
          <cell r="M5912">
            <v>1</v>
          </cell>
          <cell r="N5912">
            <v>11</v>
          </cell>
          <cell r="O5912" t="str">
            <v>Urban</v>
          </cell>
          <cell r="P5912">
            <v>1</v>
          </cell>
          <cell r="Q5912">
            <v>4223</v>
          </cell>
          <cell r="R5912">
            <v>2</v>
          </cell>
        </row>
        <row r="5913">
          <cell r="A5913">
            <v>7468</v>
          </cell>
          <cell r="B5913">
            <v>41</v>
          </cell>
          <cell r="C5913" t="str">
            <v>Married</v>
          </cell>
          <cell r="D5913">
            <v>2</v>
          </cell>
          <cell r="E5913" t="str">
            <v>Male</v>
          </cell>
          <cell r="F5913">
            <v>1</v>
          </cell>
          <cell r="G5913" t="str">
            <v>High School</v>
          </cell>
          <cell r="H5913">
            <v>3</v>
          </cell>
          <cell r="I5913">
            <v>70.8</v>
          </cell>
          <cell r="J5913" t="str">
            <v>Private</v>
          </cell>
          <cell r="K5913">
            <v>1</v>
          </cell>
          <cell r="L5913">
            <v>16160</v>
          </cell>
          <cell r="M5913">
            <v>4</v>
          </cell>
          <cell r="N5913">
            <v>5</v>
          </cell>
          <cell r="O5913" t="str">
            <v>Urban</v>
          </cell>
          <cell r="P5913">
            <v>1</v>
          </cell>
          <cell r="Q5913">
            <v>3288</v>
          </cell>
          <cell r="R5913">
            <v>3</v>
          </cell>
        </row>
        <row r="5914">
          <cell r="A5914">
            <v>7469</v>
          </cell>
          <cell r="B5914">
            <v>35</v>
          </cell>
          <cell r="C5914" t="str">
            <v>Married</v>
          </cell>
          <cell r="D5914">
            <v>2</v>
          </cell>
          <cell r="E5914" t="str">
            <v>Female</v>
          </cell>
          <cell r="F5914">
            <v>2</v>
          </cell>
          <cell r="G5914" t="str">
            <v>High School</v>
          </cell>
          <cell r="H5914">
            <v>3</v>
          </cell>
          <cell r="I5914">
            <v>115.9</v>
          </cell>
          <cell r="J5914" t="str">
            <v>Private</v>
          </cell>
          <cell r="K5914">
            <v>1</v>
          </cell>
          <cell r="L5914">
            <v>6630</v>
          </cell>
          <cell r="M5914">
            <v>7</v>
          </cell>
          <cell r="N5914">
            <v>0</v>
          </cell>
          <cell r="O5914" t="str">
            <v>Rural</v>
          </cell>
          <cell r="P5914">
            <v>2</v>
          </cell>
          <cell r="Q5914">
            <v>0</v>
          </cell>
          <cell r="R5914">
            <v>0</v>
          </cell>
        </row>
        <row r="5915">
          <cell r="A5915">
            <v>7470</v>
          </cell>
          <cell r="B5915">
            <v>46</v>
          </cell>
          <cell r="C5915" t="str">
            <v>Not Married</v>
          </cell>
          <cell r="D5915">
            <v>1</v>
          </cell>
          <cell r="E5915" t="str">
            <v>Male</v>
          </cell>
          <cell r="F5915">
            <v>1</v>
          </cell>
          <cell r="G5915" t="str">
            <v>Undergrad</v>
          </cell>
          <cell r="H5915">
            <v>2</v>
          </cell>
          <cell r="I5915">
            <v>19.3</v>
          </cell>
          <cell r="J5915" t="str">
            <v>Private</v>
          </cell>
          <cell r="K5915">
            <v>1</v>
          </cell>
          <cell r="L5915">
            <v>6100</v>
          </cell>
          <cell r="M5915">
            <v>1</v>
          </cell>
          <cell r="N5915">
            <v>12</v>
          </cell>
          <cell r="O5915" t="str">
            <v>Urban</v>
          </cell>
          <cell r="P5915">
            <v>1</v>
          </cell>
          <cell r="Q5915">
            <v>0</v>
          </cell>
          <cell r="R5915">
            <v>0</v>
          </cell>
        </row>
        <row r="5916">
          <cell r="A5916">
            <v>7471</v>
          </cell>
          <cell r="B5916">
            <v>48</v>
          </cell>
          <cell r="C5916" t="str">
            <v>Not Married</v>
          </cell>
          <cell r="D5916">
            <v>1</v>
          </cell>
          <cell r="E5916" t="str">
            <v>Male</v>
          </cell>
          <cell r="F5916">
            <v>1</v>
          </cell>
          <cell r="G5916" t="str">
            <v>Post-Grad</v>
          </cell>
          <cell r="H5916">
            <v>1</v>
          </cell>
          <cell r="I5916">
            <v>90.1</v>
          </cell>
          <cell r="J5916" t="str">
            <v>Commercial</v>
          </cell>
          <cell r="K5916">
            <v>2</v>
          </cell>
          <cell r="L5916">
            <v>19030</v>
          </cell>
          <cell r="M5916">
            <v>1</v>
          </cell>
          <cell r="N5916">
            <v>20</v>
          </cell>
          <cell r="O5916" t="str">
            <v>Urban</v>
          </cell>
          <cell r="P5916">
            <v>1</v>
          </cell>
          <cell r="Q5916">
            <v>0</v>
          </cell>
          <cell r="R5916">
            <v>0</v>
          </cell>
        </row>
        <row r="5917">
          <cell r="A5917">
            <v>7472</v>
          </cell>
          <cell r="B5917">
            <v>38</v>
          </cell>
          <cell r="C5917" t="str">
            <v>Not Married</v>
          </cell>
          <cell r="D5917">
            <v>1</v>
          </cell>
          <cell r="E5917" t="str">
            <v>Female</v>
          </cell>
          <cell r="F5917">
            <v>2</v>
          </cell>
          <cell r="G5917" t="str">
            <v>Undergrad</v>
          </cell>
          <cell r="H5917">
            <v>2</v>
          </cell>
          <cell r="I5917">
            <v>35.4</v>
          </cell>
          <cell r="J5917" t="str">
            <v>Commercial</v>
          </cell>
          <cell r="K5917">
            <v>2</v>
          </cell>
          <cell r="L5917">
            <v>14640</v>
          </cell>
          <cell r="M5917">
            <v>11</v>
          </cell>
          <cell r="N5917">
            <v>9</v>
          </cell>
          <cell r="O5917" t="str">
            <v>Urban</v>
          </cell>
          <cell r="P5917">
            <v>1</v>
          </cell>
          <cell r="Q5917">
            <v>0</v>
          </cell>
          <cell r="R5917">
            <v>0</v>
          </cell>
        </row>
        <row r="5918">
          <cell r="A5918">
            <v>7473</v>
          </cell>
          <cell r="B5918">
            <v>51</v>
          </cell>
          <cell r="C5918" t="str">
            <v>Married</v>
          </cell>
          <cell r="D5918">
            <v>2</v>
          </cell>
          <cell r="E5918" t="str">
            <v>Male</v>
          </cell>
          <cell r="F5918">
            <v>1</v>
          </cell>
          <cell r="G5918" t="str">
            <v>Undergrad</v>
          </cell>
          <cell r="H5918">
            <v>2</v>
          </cell>
          <cell r="I5918">
            <v>88.5</v>
          </cell>
          <cell r="J5918" t="str">
            <v>Private</v>
          </cell>
          <cell r="K5918">
            <v>1</v>
          </cell>
          <cell r="L5918">
            <v>19420</v>
          </cell>
          <cell r="M5918">
            <v>9</v>
          </cell>
          <cell r="N5918">
            <v>6</v>
          </cell>
          <cell r="O5918" t="str">
            <v>Urban</v>
          </cell>
          <cell r="P5918">
            <v>1</v>
          </cell>
          <cell r="Q5918">
            <v>2476</v>
          </cell>
          <cell r="R5918">
            <v>3</v>
          </cell>
        </row>
        <row r="5919">
          <cell r="A5919">
            <v>7474</v>
          </cell>
          <cell r="B5919">
            <v>52</v>
          </cell>
          <cell r="C5919" t="str">
            <v>Married</v>
          </cell>
          <cell r="D5919">
            <v>2</v>
          </cell>
          <cell r="E5919" t="str">
            <v>Male</v>
          </cell>
          <cell r="F5919">
            <v>1</v>
          </cell>
          <cell r="G5919" t="str">
            <v>Undergrad</v>
          </cell>
          <cell r="H5919">
            <v>2</v>
          </cell>
          <cell r="I5919">
            <v>32.200000000000003</v>
          </cell>
          <cell r="J5919" t="str">
            <v>Private</v>
          </cell>
          <cell r="K5919">
            <v>1</v>
          </cell>
          <cell r="L5919">
            <v>11130</v>
          </cell>
          <cell r="M5919">
            <v>1</v>
          </cell>
          <cell r="N5919">
            <v>12</v>
          </cell>
          <cell r="O5919" t="str">
            <v>Urban</v>
          </cell>
          <cell r="P5919">
            <v>1</v>
          </cell>
          <cell r="Q5919">
            <v>0</v>
          </cell>
          <cell r="R5919">
            <v>0</v>
          </cell>
        </row>
        <row r="5920">
          <cell r="A5920">
            <v>7475</v>
          </cell>
          <cell r="B5920">
            <v>55</v>
          </cell>
          <cell r="C5920" t="str">
            <v>Not Married</v>
          </cell>
          <cell r="D5920">
            <v>1</v>
          </cell>
          <cell r="E5920" t="str">
            <v>Female</v>
          </cell>
          <cell r="F5920">
            <v>2</v>
          </cell>
          <cell r="G5920" t="str">
            <v>Post-Grad</v>
          </cell>
          <cell r="H5920">
            <v>1</v>
          </cell>
          <cell r="I5920">
            <v>77.2</v>
          </cell>
          <cell r="J5920" t="str">
            <v>Private</v>
          </cell>
          <cell r="K5920">
            <v>1</v>
          </cell>
          <cell r="L5920">
            <v>23060</v>
          </cell>
          <cell r="M5920">
            <v>11</v>
          </cell>
          <cell r="N5920">
            <v>7</v>
          </cell>
          <cell r="O5920" t="str">
            <v>Urban</v>
          </cell>
          <cell r="P5920">
            <v>1</v>
          </cell>
          <cell r="Q5920">
            <v>7052</v>
          </cell>
          <cell r="R5920">
            <v>2</v>
          </cell>
        </row>
        <row r="5921">
          <cell r="A5921">
            <v>7476</v>
          </cell>
          <cell r="B5921">
            <v>34</v>
          </cell>
          <cell r="C5921" t="str">
            <v>Not Married</v>
          </cell>
          <cell r="D5921">
            <v>1</v>
          </cell>
          <cell r="E5921" t="str">
            <v>Male</v>
          </cell>
          <cell r="F5921">
            <v>1</v>
          </cell>
          <cell r="G5921" t="str">
            <v>High School</v>
          </cell>
          <cell r="H5921">
            <v>3</v>
          </cell>
          <cell r="I5921">
            <v>70.8</v>
          </cell>
          <cell r="J5921" t="str">
            <v>Commercial</v>
          </cell>
          <cell r="K5921">
            <v>2</v>
          </cell>
          <cell r="L5921">
            <v>31810</v>
          </cell>
          <cell r="M5921">
            <v>6</v>
          </cell>
          <cell r="N5921">
            <v>1</v>
          </cell>
          <cell r="O5921" t="str">
            <v>Urban</v>
          </cell>
          <cell r="P5921">
            <v>1</v>
          </cell>
          <cell r="Q5921">
            <v>1157</v>
          </cell>
          <cell r="R5921">
            <v>3</v>
          </cell>
        </row>
        <row r="5922">
          <cell r="A5922">
            <v>7477</v>
          </cell>
          <cell r="B5922">
            <v>29</v>
          </cell>
          <cell r="C5922" t="str">
            <v>Married</v>
          </cell>
          <cell r="D5922">
            <v>2</v>
          </cell>
          <cell r="E5922" t="str">
            <v>Female</v>
          </cell>
          <cell r="F5922">
            <v>2</v>
          </cell>
          <cell r="G5922" t="str">
            <v>High School</v>
          </cell>
          <cell r="H5922">
            <v>3</v>
          </cell>
          <cell r="I5922">
            <v>83.7</v>
          </cell>
          <cell r="J5922" t="str">
            <v>Private</v>
          </cell>
          <cell r="K5922">
            <v>1</v>
          </cell>
          <cell r="L5922">
            <v>13720</v>
          </cell>
          <cell r="M5922">
            <v>6</v>
          </cell>
          <cell r="N5922">
            <v>8</v>
          </cell>
          <cell r="O5922" t="str">
            <v>Urban</v>
          </cell>
          <cell r="P5922">
            <v>1</v>
          </cell>
          <cell r="Q5922">
            <v>0</v>
          </cell>
          <cell r="R5922">
            <v>0</v>
          </cell>
        </row>
        <row r="5923">
          <cell r="A5923">
            <v>7479</v>
          </cell>
          <cell r="B5923">
            <v>35</v>
          </cell>
          <cell r="C5923" t="str">
            <v>Not Married</v>
          </cell>
          <cell r="D5923">
            <v>1</v>
          </cell>
          <cell r="E5923" t="str">
            <v>Female</v>
          </cell>
          <cell r="F5923">
            <v>2</v>
          </cell>
          <cell r="G5923" t="str">
            <v>Post-Grad</v>
          </cell>
          <cell r="H5923">
            <v>1</v>
          </cell>
          <cell r="I5923">
            <v>54.7</v>
          </cell>
          <cell r="J5923" t="str">
            <v>Private</v>
          </cell>
          <cell r="K5923">
            <v>1</v>
          </cell>
          <cell r="L5923">
            <v>19700</v>
          </cell>
          <cell r="M5923">
            <v>1</v>
          </cell>
          <cell r="N5923">
            <v>19</v>
          </cell>
          <cell r="O5923" t="str">
            <v>Urban</v>
          </cell>
          <cell r="P5923">
            <v>1</v>
          </cell>
          <cell r="Q5923">
            <v>0</v>
          </cell>
          <cell r="R5923">
            <v>0</v>
          </cell>
        </row>
        <row r="5924">
          <cell r="A5924">
            <v>7482</v>
          </cell>
          <cell r="B5924">
            <v>38</v>
          </cell>
          <cell r="C5924" t="str">
            <v>Not Married</v>
          </cell>
          <cell r="D5924">
            <v>1</v>
          </cell>
          <cell r="E5924" t="str">
            <v>Male</v>
          </cell>
          <cell r="F5924">
            <v>1</v>
          </cell>
          <cell r="G5924" t="str">
            <v>High School</v>
          </cell>
          <cell r="H5924">
            <v>3</v>
          </cell>
          <cell r="I5924">
            <v>38.6</v>
          </cell>
          <cell r="J5924" t="str">
            <v>Private</v>
          </cell>
          <cell r="K5924">
            <v>1</v>
          </cell>
          <cell r="L5924">
            <v>7670</v>
          </cell>
          <cell r="M5924">
            <v>10</v>
          </cell>
          <cell r="N5924">
            <v>9</v>
          </cell>
          <cell r="O5924" t="str">
            <v>Urban</v>
          </cell>
          <cell r="P5924">
            <v>1</v>
          </cell>
          <cell r="Q5924">
            <v>3158</v>
          </cell>
          <cell r="R5924">
            <v>3</v>
          </cell>
        </row>
        <row r="5925">
          <cell r="A5925">
            <v>7485</v>
          </cell>
          <cell r="B5925">
            <v>41</v>
          </cell>
          <cell r="C5925" t="str">
            <v>Not Married</v>
          </cell>
          <cell r="D5925">
            <v>1</v>
          </cell>
          <cell r="E5925" t="str">
            <v>Female</v>
          </cell>
          <cell r="F5925">
            <v>2</v>
          </cell>
          <cell r="G5925" t="str">
            <v>High School</v>
          </cell>
          <cell r="H5925">
            <v>3</v>
          </cell>
          <cell r="I5925">
            <v>64.400000000000006</v>
          </cell>
          <cell r="J5925" t="str">
            <v>Private</v>
          </cell>
          <cell r="K5925">
            <v>1</v>
          </cell>
          <cell r="L5925">
            <v>5600</v>
          </cell>
          <cell r="M5925">
            <v>12</v>
          </cell>
          <cell r="N5925">
            <v>1</v>
          </cell>
          <cell r="O5925" t="str">
            <v>Urban</v>
          </cell>
          <cell r="P5925">
            <v>1</v>
          </cell>
          <cell r="Q5925">
            <v>5259</v>
          </cell>
          <cell r="R5925">
            <v>1</v>
          </cell>
        </row>
        <row r="5926">
          <cell r="A5926">
            <v>7486</v>
          </cell>
          <cell r="B5926">
            <v>26</v>
          </cell>
          <cell r="C5926" t="str">
            <v>Married</v>
          </cell>
          <cell r="D5926">
            <v>2</v>
          </cell>
          <cell r="E5926" t="str">
            <v>Female</v>
          </cell>
          <cell r="F5926">
            <v>2</v>
          </cell>
          <cell r="G5926" t="str">
            <v>High School</v>
          </cell>
          <cell r="H5926">
            <v>3</v>
          </cell>
          <cell r="I5926">
            <v>103</v>
          </cell>
          <cell r="J5926" t="str">
            <v>Private</v>
          </cell>
          <cell r="K5926">
            <v>1</v>
          </cell>
          <cell r="L5926">
            <v>3680</v>
          </cell>
          <cell r="M5926">
            <v>6</v>
          </cell>
          <cell r="N5926">
            <v>9</v>
          </cell>
          <cell r="O5926" t="str">
            <v>Rural</v>
          </cell>
          <cell r="P5926">
            <v>2</v>
          </cell>
          <cell r="Q5926">
            <v>18428</v>
          </cell>
          <cell r="R5926">
            <v>1</v>
          </cell>
        </row>
        <row r="5927">
          <cell r="A5927">
            <v>7487</v>
          </cell>
          <cell r="B5927">
            <v>49</v>
          </cell>
          <cell r="C5927" t="str">
            <v>Married</v>
          </cell>
          <cell r="D5927">
            <v>2</v>
          </cell>
          <cell r="E5927" t="str">
            <v>Female</v>
          </cell>
          <cell r="F5927">
            <v>2</v>
          </cell>
          <cell r="G5927" t="str">
            <v>Post-Grad</v>
          </cell>
          <cell r="H5927">
            <v>1</v>
          </cell>
          <cell r="I5927">
            <v>46.7</v>
          </cell>
          <cell r="J5927" t="str">
            <v>Private</v>
          </cell>
          <cell r="K5927">
            <v>1</v>
          </cell>
          <cell r="L5927">
            <v>6400</v>
          </cell>
          <cell r="M5927">
            <v>9</v>
          </cell>
          <cell r="N5927">
            <v>19</v>
          </cell>
          <cell r="O5927" t="str">
            <v>Urban</v>
          </cell>
          <cell r="P5927">
            <v>1</v>
          </cell>
          <cell r="Q5927">
            <v>0</v>
          </cell>
          <cell r="R5927">
            <v>0</v>
          </cell>
        </row>
        <row r="5928">
          <cell r="A5928">
            <v>7488</v>
          </cell>
          <cell r="B5928">
            <v>36</v>
          </cell>
          <cell r="C5928" t="str">
            <v>Not Married</v>
          </cell>
          <cell r="D5928">
            <v>1</v>
          </cell>
          <cell r="E5928" t="str">
            <v>Female</v>
          </cell>
          <cell r="F5928">
            <v>2</v>
          </cell>
          <cell r="G5928" t="str">
            <v>Undergrad</v>
          </cell>
          <cell r="H5928">
            <v>2</v>
          </cell>
          <cell r="I5928">
            <v>72.400000000000006</v>
          </cell>
          <cell r="J5928" t="str">
            <v>Private</v>
          </cell>
          <cell r="K5928">
            <v>1</v>
          </cell>
          <cell r="L5928">
            <v>16560</v>
          </cell>
          <cell r="M5928">
            <v>1</v>
          </cell>
          <cell r="N5928">
            <v>12</v>
          </cell>
          <cell r="O5928" t="str">
            <v>Urban</v>
          </cell>
          <cell r="P5928">
            <v>1</v>
          </cell>
          <cell r="Q5928">
            <v>0</v>
          </cell>
          <cell r="R5928">
            <v>0</v>
          </cell>
        </row>
        <row r="5929">
          <cell r="A5929">
            <v>7489</v>
          </cell>
          <cell r="B5929">
            <v>32</v>
          </cell>
          <cell r="C5929" t="str">
            <v>Not Married</v>
          </cell>
          <cell r="D5929">
            <v>1</v>
          </cell>
          <cell r="E5929" t="str">
            <v>Male</v>
          </cell>
          <cell r="F5929">
            <v>1</v>
          </cell>
          <cell r="G5929" t="str">
            <v>Post-Grad</v>
          </cell>
          <cell r="H5929">
            <v>1</v>
          </cell>
          <cell r="I5929">
            <v>24.1</v>
          </cell>
          <cell r="J5929" t="str">
            <v>Commercial</v>
          </cell>
          <cell r="K5929">
            <v>2</v>
          </cell>
          <cell r="L5929">
            <v>18160</v>
          </cell>
          <cell r="M5929">
            <v>10</v>
          </cell>
          <cell r="N5929">
            <v>17</v>
          </cell>
          <cell r="O5929" t="str">
            <v>Urban</v>
          </cell>
          <cell r="P5929">
            <v>1</v>
          </cell>
          <cell r="Q5929">
            <v>5432</v>
          </cell>
          <cell r="R5929">
            <v>5</v>
          </cell>
        </row>
        <row r="5930">
          <cell r="A5930">
            <v>7490</v>
          </cell>
          <cell r="B5930">
            <v>34</v>
          </cell>
          <cell r="C5930" t="str">
            <v>Married</v>
          </cell>
          <cell r="D5930">
            <v>2</v>
          </cell>
          <cell r="E5930" t="str">
            <v>Female</v>
          </cell>
          <cell r="F5930">
            <v>2</v>
          </cell>
          <cell r="G5930" t="str">
            <v>High School</v>
          </cell>
          <cell r="H5930">
            <v>3</v>
          </cell>
          <cell r="I5930">
            <v>67.599999999999994</v>
          </cell>
          <cell r="J5930" t="str">
            <v>Private</v>
          </cell>
          <cell r="K5930">
            <v>1</v>
          </cell>
          <cell r="L5930">
            <v>9030</v>
          </cell>
          <cell r="M5930">
            <v>1</v>
          </cell>
          <cell r="N5930">
            <v>5</v>
          </cell>
          <cell r="O5930" t="str">
            <v>Urban</v>
          </cell>
          <cell r="P5930">
            <v>1</v>
          </cell>
          <cell r="Q5930">
            <v>0</v>
          </cell>
          <cell r="R5930">
            <v>0</v>
          </cell>
        </row>
        <row r="5931">
          <cell r="A5931">
            <v>7492</v>
          </cell>
          <cell r="B5931">
            <v>46</v>
          </cell>
          <cell r="C5931" t="str">
            <v>Married</v>
          </cell>
          <cell r="D5931">
            <v>2</v>
          </cell>
          <cell r="E5931" t="str">
            <v>Female</v>
          </cell>
          <cell r="F5931">
            <v>2</v>
          </cell>
          <cell r="G5931" t="str">
            <v>High School</v>
          </cell>
          <cell r="H5931">
            <v>3</v>
          </cell>
          <cell r="I5931">
            <v>64.400000000000006</v>
          </cell>
          <cell r="J5931" t="str">
            <v>Commercial</v>
          </cell>
          <cell r="K5931">
            <v>2</v>
          </cell>
          <cell r="L5931">
            <v>8470</v>
          </cell>
          <cell r="M5931">
            <v>4</v>
          </cell>
          <cell r="N5931">
            <v>7</v>
          </cell>
          <cell r="O5931" t="str">
            <v>Rural</v>
          </cell>
          <cell r="P5931">
            <v>2</v>
          </cell>
          <cell r="Q5931">
            <v>0</v>
          </cell>
          <cell r="R5931">
            <v>0</v>
          </cell>
        </row>
        <row r="5932">
          <cell r="A5932">
            <v>7493</v>
          </cell>
          <cell r="B5932">
            <v>62</v>
          </cell>
          <cell r="C5932" t="str">
            <v>Married</v>
          </cell>
          <cell r="D5932">
            <v>2</v>
          </cell>
          <cell r="E5932" t="str">
            <v>Male</v>
          </cell>
          <cell r="F5932">
            <v>1</v>
          </cell>
          <cell r="G5932" t="str">
            <v>High School</v>
          </cell>
          <cell r="H5932">
            <v>3</v>
          </cell>
          <cell r="I5932">
            <v>20.9</v>
          </cell>
          <cell r="J5932" t="str">
            <v>Private</v>
          </cell>
          <cell r="K5932">
            <v>1</v>
          </cell>
          <cell r="L5932">
            <v>12930</v>
          </cell>
          <cell r="M5932">
            <v>4</v>
          </cell>
          <cell r="N5932">
            <v>4</v>
          </cell>
          <cell r="O5932" t="str">
            <v>Urban</v>
          </cell>
          <cell r="P5932">
            <v>1</v>
          </cell>
          <cell r="Q5932">
            <v>0</v>
          </cell>
          <cell r="R5932">
            <v>0</v>
          </cell>
        </row>
        <row r="5933">
          <cell r="A5933">
            <v>7495</v>
          </cell>
          <cell r="B5933">
            <v>43</v>
          </cell>
          <cell r="C5933" t="str">
            <v>Not Married</v>
          </cell>
          <cell r="D5933">
            <v>1</v>
          </cell>
          <cell r="E5933" t="str">
            <v>Female</v>
          </cell>
          <cell r="F5933">
            <v>2</v>
          </cell>
          <cell r="G5933" t="str">
            <v>High School</v>
          </cell>
          <cell r="H5933">
            <v>3</v>
          </cell>
          <cell r="I5933">
            <v>32.200000000000003</v>
          </cell>
          <cell r="J5933" t="str">
            <v>Private</v>
          </cell>
          <cell r="K5933">
            <v>1</v>
          </cell>
          <cell r="L5933">
            <v>17750</v>
          </cell>
          <cell r="M5933">
            <v>10</v>
          </cell>
          <cell r="N5933">
            <v>1</v>
          </cell>
          <cell r="O5933" t="str">
            <v>Urban</v>
          </cell>
          <cell r="P5933">
            <v>1</v>
          </cell>
          <cell r="Q5933">
            <v>0</v>
          </cell>
          <cell r="R5933">
            <v>0</v>
          </cell>
        </row>
        <row r="5934">
          <cell r="A5934">
            <v>7496</v>
          </cell>
          <cell r="B5934">
            <v>21</v>
          </cell>
          <cell r="C5934" t="str">
            <v>Married</v>
          </cell>
          <cell r="D5934">
            <v>2</v>
          </cell>
          <cell r="E5934" t="str">
            <v>Female</v>
          </cell>
          <cell r="F5934">
            <v>2</v>
          </cell>
          <cell r="G5934" t="str">
            <v>High School</v>
          </cell>
          <cell r="H5934">
            <v>3</v>
          </cell>
          <cell r="I5934">
            <v>215.7</v>
          </cell>
          <cell r="J5934" t="str">
            <v>Private</v>
          </cell>
          <cell r="K5934">
            <v>1</v>
          </cell>
          <cell r="L5934">
            <v>1500</v>
          </cell>
          <cell r="M5934">
            <v>11</v>
          </cell>
          <cell r="N5934">
            <v>4</v>
          </cell>
          <cell r="O5934" t="str">
            <v>Rural</v>
          </cell>
          <cell r="P5934">
            <v>2</v>
          </cell>
          <cell r="Q5934">
            <v>0</v>
          </cell>
          <cell r="R5934">
            <v>0</v>
          </cell>
        </row>
        <row r="5935">
          <cell r="A5935">
            <v>7497</v>
          </cell>
          <cell r="B5935">
            <v>43</v>
          </cell>
          <cell r="C5935" t="str">
            <v>Married</v>
          </cell>
          <cell r="D5935">
            <v>2</v>
          </cell>
          <cell r="E5935" t="str">
            <v>Male</v>
          </cell>
          <cell r="F5935">
            <v>1</v>
          </cell>
          <cell r="G5935" t="str">
            <v>High School</v>
          </cell>
          <cell r="H5935">
            <v>3</v>
          </cell>
          <cell r="I5935">
            <v>88.5</v>
          </cell>
          <cell r="J5935" t="str">
            <v>Commercial</v>
          </cell>
          <cell r="K5935">
            <v>2</v>
          </cell>
          <cell r="L5935">
            <v>5800</v>
          </cell>
          <cell r="M5935">
            <v>3</v>
          </cell>
          <cell r="N5935">
            <v>1</v>
          </cell>
          <cell r="O5935" t="str">
            <v>Rural</v>
          </cell>
          <cell r="P5935">
            <v>2</v>
          </cell>
          <cell r="Q5935">
            <v>4171</v>
          </cell>
          <cell r="R5935">
            <v>4</v>
          </cell>
        </row>
        <row r="5936">
          <cell r="A5936">
            <v>7498</v>
          </cell>
          <cell r="B5936">
            <v>46</v>
          </cell>
          <cell r="C5936" t="str">
            <v>Married</v>
          </cell>
          <cell r="D5936">
            <v>2</v>
          </cell>
          <cell r="E5936" t="str">
            <v>Female</v>
          </cell>
          <cell r="F5936">
            <v>2</v>
          </cell>
          <cell r="G5936" t="str">
            <v>High School</v>
          </cell>
          <cell r="H5936">
            <v>3</v>
          </cell>
          <cell r="I5936">
            <v>91.7</v>
          </cell>
          <cell r="J5936" t="str">
            <v>Private</v>
          </cell>
          <cell r="K5936">
            <v>1</v>
          </cell>
          <cell r="L5936">
            <v>6420</v>
          </cell>
          <cell r="M5936">
            <v>4</v>
          </cell>
          <cell r="N5936">
            <v>6</v>
          </cell>
          <cell r="O5936" t="str">
            <v>Rural</v>
          </cell>
          <cell r="P5936">
            <v>2</v>
          </cell>
          <cell r="Q5936">
            <v>0</v>
          </cell>
          <cell r="R5936">
            <v>0</v>
          </cell>
        </row>
        <row r="5937">
          <cell r="A5937">
            <v>7499</v>
          </cell>
          <cell r="B5937">
            <v>48</v>
          </cell>
          <cell r="C5937" t="str">
            <v>Not Married</v>
          </cell>
          <cell r="D5937">
            <v>1</v>
          </cell>
          <cell r="E5937" t="str">
            <v>Female</v>
          </cell>
          <cell r="F5937">
            <v>2</v>
          </cell>
          <cell r="G5937" t="str">
            <v>Post-Grad</v>
          </cell>
          <cell r="H5937">
            <v>1</v>
          </cell>
          <cell r="I5937">
            <v>59.5</v>
          </cell>
          <cell r="J5937" t="str">
            <v>Private</v>
          </cell>
          <cell r="K5937">
            <v>1</v>
          </cell>
          <cell r="L5937">
            <v>6300</v>
          </cell>
          <cell r="M5937">
            <v>6</v>
          </cell>
          <cell r="N5937">
            <v>12</v>
          </cell>
          <cell r="O5937" t="str">
            <v>Urban</v>
          </cell>
          <cell r="P5937">
            <v>1</v>
          </cell>
          <cell r="Q5937">
            <v>2460</v>
          </cell>
          <cell r="R5937">
            <v>1</v>
          </cell>
        </row>
        <row r="5938">
          <cell r="A5938">
            <v>7500</v>
          </cell>
          <cell r="B5938">
            <v>43</v>
          </cell>
          <cell r="C5938" t="str">
            <v>Not Married</v>
          </cell>
          <cell r="D5938">
            <v>1</v>
          </cell>
          <cell r="E5938" t="str">
            <v>Female</v>
          </cell>
          <cell r="F5938">
            <v>2</v>
          </cell>
          <cell r="G5938" t="str">
            <v>Undergrad</v>
          </cell>
          <cell r="H5938">
            <v>2</v>
          </cell>
          <cell r="I5938">
            <v>46.7</v>
          </cell>
          <cell r="J5938" t="str">
            <v>Private</v>
          </cell>
          <cell r="K5938">
            <v>1</v>
          </cell>
          <cell r="L5938">
            <v>8090</v>
          </cell>
          <cell r="M5938">
            <v>1</v>
          </cell>
          <cell r="N5938">
            <v>16</v>
          </cell>
          <cell r="O5938" t="str">
            <v>Urban</v>
          </cell>
          <cell r="P5938">
            <v>1</v>
          </cell>
          <cell r="Q5938">
            <v>5037</v>
          </cell>
          <cell r="R5938">
            <v>3</v>
          </cell>
        </row>
        <row r="5939">
          <cell r="A5939">
            <v>7502</v>
          </cell>
          <cell r="B5939">
            <v>36</v>
          </cell>
          <cell r="C5939" t="str">
            <v>Married</v>
          </cell>
          <cell r="D5939">
            <v>2</v>
          </cell>
          <cell r="E5939" t="str">
            <v>Male</v>
          </cell>
          <cell r="F5939">
            <v>1</v>
          </cell>
          <cell r="G5939" t="str">
            <v>High School</v>
          </cell>
          <cell r="H5939">
            <v>3</v>
          </cell>
          <cell r="I5939">
            <v>53.1</v>
          </cell>
          <cell r="J5939" t="str">
            <v>Commercial</v>
          </cell>
          <cell r="K5939">
            <v>2</v>
          </cell>
          <cell r="L5939">
            <v>9850</v>
          </cell>
          <cell r="M5939">
            <v>1</v>
          </cell>
          <cell r="N5939">
            <v>0</v>
          </cell>
          <cell r="O5939" t="str">
            <v>Urban</v>
          </cell>
          <cell r="P5939">
            <v>1</v>
          </cell>
          <cell r="Q5939">
            <v>0</v>
          </cell>
          <cell r="R5939">
            <v>0</v>
          </cell>
        </row>
        <row r="5940">
          <cell r="A5940">
            <v>7504</v>
          </cell>
          <cell r="B5940">
            <v>53</v>
          </cell>
          <cell r="C5940" t="str">
            <v>Married</v>
          </cell>
          <cell r="D5940">
            <v>2</v>
          </cell>
          <cell r="E5940" t="str">
            <v>Female</v>
          </cell>
          <cell r="F5940">
            <v>2</v>
          </cell>
          <cell r="G5940" t="str">
            <v>High School</v>
          </cell>
          <cell r="H5940">
            <v>3</v>
          </cell>
          <cell r="I5940">
            <v>33.799999999999997</v>
          </cell>
          <cell r="J5940" t="str">
            <v>Private</v>
          </cell>
          <cell r="K5940">
            <v>1</v>
          </cell>
          <cell r="L5940">
            <v>10860</v>
          </cell>
          <cell r="M5940">
            <v>1</v>
          </cell>
          <cell r="N5940">
            <v>6</v>
          </cell>
          <cell r="O5940" t="str">
            <v>Urban</v>
          </cell>
          <cell r="P5940">
            <v>1</v>
          </cell>
          <cell r="Q5940">
            <v>2457</v>
          </cell>
          <cell r="R5940">
            <v>2</v>
          </cell>
        </row>
        <row r="5941">
          <cell r="A5941">
            <v>7505</v>
          </cell>
          <cell r="B5941">
            <v>51</v>
          </cell>
          <cell r="C5941" t="str">
            <v>Not Married</v>
          </cell>
          <cell r="D5941">
            <v>1</v>
          </cell>
          <cell r="E5941" t="str">
            <v>Male</v>
          </cell>
          <cell r="F5941">
            <v>1</v>
          </cell>
          <cell r="G5941" t="str">
            <v>Post-Grad</v>
          </cell>
          <cell r="H5941">
            <v>1</v>
          </cell>
          <cell r="I5941">
            <v>29</v>
          </cell>
          <cell r="J5941" t="str">
            <v>Private</v>
          </cell>
          <cell r="K5941">
            <v>1</v>
          </cell>
          <cell r="L5941">
            <v>19730</v>
          </cell>
          <cell r="M5941">
            <v>4</v>
          </cell>
          <cell r="N5941">
            <v>0</v>
          </cell>
          <cell r="O5941" t="str">
            <v>Urban</v>
          </cell>
          <cell r="P5941">
            <v>1</v>
          </cell>
          <cell r="Q5941">
            <v>0</v>
          </cell>
          <cell r="R5941">
            <v>0</v>
          </cell>
        </row>
        <row r="5942">
          <cell r="A5942">
            <v>7506</v>
          </cell>
          <cell r="B5942">
            <v>46</v>
          </cell>
          <cell r="C5942" t="str">
            <v>Married</v>
          </cell>
          <cell r="D5942">
            <v>2</v>
          </cell>
          <cell r="E5942" t="str">
            <v>Male</v>
          </cell>
          <cell r="F5942">
            <v>1</v>
          </cell>
          <cell r="G5942" t="str">
            <v>High School</v>
          </cell>
          <cell r="H5942">
            <v>3</v>
          </cell>
          <cell r="I5942">
            <v>64.400000000000006</v>
          </cell>
          <cell r="J5942" t="str">
            <v>Private</v>
          </cell>
          <cell r="K5942">
            <v>1</v>
          </cell>
          <cell r="L5942">
            <v>8470</v>
          </cell>
          <cell r="M5942">
            <v>13</v>
          </cell>
          <cell r="N5942">
            <v>7</v>
          </cell>
          <cell r="O5942" t="str">
            <v>Urban</v>
          </cell>
          <cell r="P5942">
            <v>1</v>
          </cell>
          <cell r="Q5942">
            <v>0</v>
          </cell>
          <cell r="R5942">
            <v>0</v>
          </cell>
        </row>
        <row r="5943">
          <cell r="A5943">
            <v>7507</v>
          </cell>
          <cell r="B5943">
            <v>44</v>
          </cell>
          <cell r="C5943" t="str">
            <v>Not Married</v>
          </cell>
          <cell r="D5943">
            <v>1</v>
          </cell>
          <cell r="E5943" t="str">
            <v>Female</v>
          </cell>
          <cell r="F5943">
            <v>2</v>
          </cell>
          <cell r="G5943" t="str">
            <v>Undergrad</v>
          </cell>
          <cell r="H5943">
            <v>2</v>
          </cell>
          <cell r="I5943">
            <v>61.2</v>
          </cell>
          <cell r="J5943" t="str">
            <v>Private</v>
          </cell>
          <cell r="K5943">
            <v>1</v>
          </cell>
          <cell r="L5943">
            <v>25950</v>
          </cell>
          <cell r="M5943">
            <v>7</v>
          </cell>
          <cell r="N5943">
            <v>7</v>
          </cell>
          <cell r="O5943" t="str">
            <v>Urban</v>
          </cell>
          <cell r="P5943">
            <v>1</v>
          </cell>
          <cell r="Q5943">
            <v>8543</v>
          </cell>
          <cell r="R5943">
            <v>2</v>
          </cell>
        </row>
        <row r="5944">
          <cell r="A5944">
            <v>7508</v>
          </cell>
          <cell r="B5944">
            <v>38</v>
          </cell>
          <cell r="C5944" t="str">
            <v>Married</v>
          </cell>
          <cell r="D5944">
            <v>2</v>
          </cell>
          <cell r="E5944" t="str">
            <v>Male</v>
          </cell>
          <cell r="F5944">
            <v>1</v>
          </cell>
          <cell r="G5944" t="str">
            <v>Undergrad</v>
          </cell>
          <cell r="H5944">
            <v>2</v>
          </cell>
          <cell r="I5944">
            <v>37</v>
          </cell>
          <cell r="J5944" t="str">
            <v>Private</v>
          </cell>
          <cell r="K5944">
            <v>1</v>
          </cell>
          <cell r="L5944">
            <v>19590</v>
          </cell>
          <cell r="M5944">
            <v>1</v>
          </cell>
          <cell r="N5944">
            <v>6</v>
          </cell>
          <cell r="O5944" t="str">
            <v>Rural</v>
          </cell>
          <cell r="P5944">
            <v>2</v>
          </cell>
          <cell r="Q5944">
            <v>0</v>
          </cell>
          <cell r="R5944">
            <v>0</v>
          </cell>
        </row>
        <row r="5945">
          <cell r="A5945">
            <v>7510</v>
          </cell>
          <cell r="B5945">
            <v>27</v>
          </cell>
          <cell r="C5945" t="str">
            <v>Married</v>
          </cell>
          <cell r="D5945">
            <v>2</v>
          </cell>
          <cell r="E5945" t="str">
            <v>Male</v>
          </cell>
          <cell r="F5945">
            <v>1</v>
          </cell>
          <cell r="G5945" t="str">
            <v>High School</v>
          </cell>
          <cell r="H5945">
            <v>3</v>
          </cell>
          <cell r="I5945">
            <v>66</v>
          </cell>
          <cell r="J5945" t="str">
            <v>Private</v>
          </cell>
          <cell r="K5945">
            <v>1</v>
          </cell>
          <cell r="L5945">
            <v>9400</v>
          </cell>
          <cell r="M5945">
            <v>11</v>
          </cell>
          <cell r="N5945">
            <v>6</v>
          </cell>
          <cell r="O5945" t="str">
            <v>Urban</v>
          </cell>
          <cell r="P5945">
            <v>1</v>
          </cell>
          <cell r="Q5945">
            <v>0</v>
          </cell>
          <cell r="R5945">
            <v>0</v>
          </cell>
        </row>
        <row r="5946">
          <cell r="A5946">
            <v>7511</v>
          </cell>
          <cell r="B5946">
            <v>60</v>
          </cell>
          <cell r="C5946" t="str">
            <v>Married</v>
          </cell>
          <cell r="D5946">
            <v>2</v>
          </cell>
          <cell r="E5946" t="str">
            <v>Female</v>
          </cell>
          <cell r="F5946">
            <v>2</v>
          </cell>
          <cell r="G5946" t="str">
            <v>Post-Grad</v>
          </cell>
          <cell r="H5946">
            <v>1</v>
          </cell>
          <cell r="I5946">
            <v>103</v>
          </cell>
          <cell r="J5946" t="str">
            <v>Private</v>
          </cell>
          <cell r="K5946">
            <v>1</v>
          </cell>
          <cell r="L5946">
            <v>15270</v>
          </cell>
          <cell r="M5946">
            <v>7</v>
          </cell>
          <cell r="N5946">
            <v>18</v>
          </cell>
          <cell r="O5946" t="str">
            <v>Urban</v>
          </cell>
          <cell r="P5946">
            <v>1</v>
          </cell>
          <cell r="Q5946">
            <v>7705</v>
          </cell>
          <cell r="R5946">
            <v>1</v>
          </cell>
        </row>
        <row r="5947">
          <cell r="A5947">
            <v>7512</v>
          </cell>
          <cell r="B5947">
            <v>40</v>
          </cell>
          <cell r="C5947" t="str">
            <v>Married</v>
          </cell>
          <cell r="D5947">
            <v>2</v>
          </cell>
          <cell r="E5947" t="str">
            <v>Female</v>
          </cell>
          <cell r="F5947">
            <v>2</v>
          </cell>
          <cell r="G5947" t="str">
            <v>Undergrad</v>
          </cell>
          <cell r="H5947">
            <v>2</v>
          </cell>
          <cell r="I5947">
            <v>66</v>
          </cell>
          <cell r="J5947" t="str">
            <v>Private</v>
          </cell>
          <cell r="K5947">
            <v>1</v>
          </cell>
          <cell r="L5947">
            <v>11780</v>
          </cell>
          <cell r="M5947">
            <v>1</v>
          </cell>
          <cell r="N5947">
            <v>8</v>
          </cell>
          <cell r="O5947" t="str">
            <v>Urban</v>
          </cell>
          <cell r="P5947">
            <v>1</v>
          </cell>
          <cell r="Q5947">
            <v>0</v>
          </cell>
          <cell r="R5947">
            <v>0</v>
          </cell>
        </row>
        <row r="5948">
          <cell r="A5948">
            <v>7513</v>
          </cell>
          <cell r="B5948">
            <v>39</v>
          </cell>
          <cell r="C5948" t="str">
            <v>Married</v>
          </cell>
          <cell r="D5948">
            <v>2</v>
          </cell>
          <cell r="E5948" t="str">
            <v>Female</v>
          </cell>
          <cell r="F5948">
            <v>2</v>
          </cell>
          <cell r="G5948" t="str">
            <v>High School</v>
          </cell>
          <cell r="H5948">
            <v>3</v>
          </cell>
          <cell r="I5948">
            <v>51.5</v>
          </cell>
          <cell r="J5948" t="str">
            <v>Private</v>
          </cell>
          <cell r="K5948">
            <v>1</v>
          </cell>
          <cell r="L5948">
            <v>5400</v>
          </cell>
          <cell r="M5948">
            <v>6</v>
          </cell>
          <cell r="N5948">
            <v>1</v>
          </cell>
          <cell r="O5948" t="str">
            <v>Rural</v>
          </cell>
          <cell r="P5948">
            <v>2</v>
          </cell>
          <cell r="Q5948">
            <v>0</v>
          </cell>
          <cell r="R5948">
            <v>0</v>
          </cell>
        </row>
        <row r="5949">
          <cell r="A5949">
            <v>7514</v>
          </cell>
          <cell r="B5949">
            <v>50</v>
          </cell>
          <cell r="C5949" t="str">
            <v>Married</v>
          </cell>
          <cell r="D5949">
            <v>2</v>
          </cell>
          <cell r="E5949" t="str">
            <v>Female</v>
          </cell>
          <cell r="F5949">
            <v>2</v>
          </cell>
          <cell r="G5949" t="str">
            <v>Post-Grad</v>
          </cell>
          <cell r="H5949">
            <v>1</v>
          </cell>
          <cell r="I5949">
            <v>80.5</v>
          </cell>
          <cell r="J5949" t="str">
            <v>Private</v>
          </cell>
          <cell r="K5949">
            <v>1</v>
          </cell>
          <cell r="L5949">
            <v>23710</v>
          </cell>
          <cell r="M5949">
            <v>3</v>
          </cell>
          <cell r="N5949">
            <v>9</v>
          </cell>
          <cell r="O5949" t="str">
            <v>Urban</v>
          </cell>
          <cell r="P5949">
            <v>1</v>
          </cell>
          <cell r="Q5949">
            <v>7348</v>
          </cell>
          <cell r="R5949">
            <v>2</v>
          </cell>
        </row>
        <row r="5950">
          <cell r="A5950">
            <v>7515</v>
          </cell>
          <cell r="B5950">
            <v>37</v>
          </cell>
          <cell r="C5950" t="str">
            <v>Married</v>
          </cell>
          <cell r="D5950">
            <v>2</v>
          </cell>
          <cell r="E5950" t="str">
            <v>Male</v>
          </cell>
          <cell r="F5950">
            <v>1</v>
          </cell>
          <cell r="G5950" t="str">
            <v>High School</v>
          </cell>
          <cell r="H5950">
            <v>3</v>
          </cell>
          <cell r="I5950">
            <v>40.200000000000003</v>
          </cell>
          <cell r="J5950" t="str">
            <v>Commercial</v>
          </cell>
          <cell r="K5950">
            <v>2</v>
          </cell>
          <cell r="L5950">
            <v>31500</v>
          </cell>
          <cell r="M5950">
            <v>1</v>
          </cell>
          <cell r="N5950">
            <v>10</v>
          </cell>
          <cell r="O5950" t="str">
            <v>Rural</v>
          </cell>
          <cell r="P5950">
            <v>2</v>
          </cell>
          <cell r="Q5950">
            <v>7957</v>
          </cell>
          <cell r="R5950">
            <v>1</v>
          </cell>
        </row>
        <row r="5951">
          <cell r="A5951">
            <v>7516</v>
          </cell>
          <cell r="B5951">
            <v>50</v>
          </cell>
          <cell r="C5951" t="str">
            <v>Not Married</v>
          </cell>
          <cell r="D5951">
            <v>1</v>
          </cell>
          <cell r="E5951" t="str">
            <v>Male</v>
          </cell>
          <cell r="F5951">
            <v>1</v>
          </cell>
          <cell r="G5951" t="str">
            <v>High School</v>
          </cell>
          <cell r="H5951">
            <v>3</v>
          </cell>
          <cell r="I5951">
            <v>78.900000000000006</v>
          </cell>
          <cell r="J5951" t="str">
            <v>Commercial</v>
          </cell>
          <cell r="K5951">
            <v>2</v>
          </cell>
          <cell r="L5951">
            <v>19240</v>
          </cell>
          <cell r="M5951">
            <v>3</v>
          </cell>
          <cell r="N5951">
            <v>1</v>
          </cell>
          <cell r="O5951" t="str">
            <v>Urban</v>
          </cell>
          <cell r="P5951">
            <v>1</v>
          </cell>
          <cell r="Q5951">
            <v>44641</v>
          </cell>
          <cell r="R5951">
            <v>2</v>
          </cell>
        </row>
        <row r="5952">
          <cell r="A5952">
            <v>7520</v>
          </cell>
          <cell r="B5952">
            <v>39</v>
          </cell>
          <cell r="C5952" t="str">
            <v>Married</v>
          </cell>
          <cell r="D5952">
            <v>2</v>
          </cell>
          <cell r="E5952" t="str">
            <v>Male</v>
          </cell>
          <cell r="F5952">
            <v>1</v>
          </cell>
          <cell r="G5952" t="str">
            <v>Undergrad</v>
          </cell>
          <cell r="H5952">
            <v>2</v>
          </cell>
          <cell r="I5952">
            <v>82.1</v>
          </cell>
          <cell r="J5952" t="str">
            <v>Private</v>
          </cell>
          <cell r="K5952">
            <v>1</v>
          </cell>
          <cell r="L5952">
            <v>7240</v>
          </cell>
          <cell r="M5952">
            <v>3</v>
          </cell>
          <cell r="N5952">
            <v>10</v>
          </cell>
          <cell r="O5952" t="str">
            <v>Rural</v>
          </cell>
          <cell r="P5952">
            <v>2</v>
          </cell>
          <cell r="Q5952">
            <v>0</v>
          </cell>
          <cell r="R5952">
            <v>0</v>
          </cell>
        </row>
        <row r="5953">
          <cell r="A5953">
            <v>7523</v>
          </cell>
          <cell r="B5953">
            <v>43</v>
          </cell>
          <cell r="C5953" t="str">
            <v>Married</v>
          </cell>
          <cell r="D5953">
            <v>2</v>
          </cell>
          <cell r="E5953" t="str">
            <v>Female</v>
          </cell>
          <cell r="F5953">
            <v>2</v>
          </cell>
          <cell r="G5953" t="str">
            <v>High School</v>
          </cell>
          <cell r="H5953">
            <v>3</v>
          </cell>
          <cell r="I5953">
            <v>130.4</v>
          </cell>
          <cell r="J5953" t="str">
            <v>Private</v>
          </cell>
          <cell r="K5953">
            <v>1</v>
          </cell>
          <cell r="L5953">
            <v>23490</v>
          </cell>
          <cell r="M5953">
            <v>9</v>
          </cell>
          <cell r="N5953">
            <v>6</v>
          </cell>
          <cell r="O5953" t="str">
            <v>Urban</v>
          </cell>
          <cell r="P5953">
            <v>1</v>
          </cell>
          <cell r="Q5953">
            <v>0</v>
          </cell>
          <cell r="R5953">
            <v>0</v>
          </cell>
        </row>
        <row r="5954">
          <cell r="A5954">
            <v>7524</v>
          </cell>
          <cell r="B5954">
            <v>40</v>
          </cell>
          <cell r="C5954" t="str">
            <v>Married</v>
          </cell>
          <cell r="D5954">
            <v>2</v>
          </cell>
          <cell r="E5954" t="str">
            <v>Male</v>
          </cell>
          <cell r="F5954">
            <v>1</v>
          </cell>
          <cell r="G5954" t="str">
            <v>Post-Grad</v>
          </cell>
          <cell r="H5954">
            <v>1</v>
          </cell>
          <cell r="I5954">
            <v>53.1</v>
          </cell>
          <cell r="J5954" t="str">
            <v>Commercial</v>
          </cell>
          <cell r="K5954">
            <v>2</v>
          </cell>
          <cell r="L5954">
            <v>26040</v>
          </cell>
          <cell r="M5954">
            <v>10</v>
          </cell>
          <cell r="N5954">
            <v>13</v>
          </cell>
          <cell r="O5954" t="str">
            <v>Urban</v>
          </cell>
          <cell r="P5954">
            <v>1</v>
          </cell>
          <cell r="Q5954">
            <v>0</v>
          </cell>
          <cell r="R5954">
            <v>0</v>
          </cell>
        </row>
        <row r="5955">
          <cell r="A5955">
            <v>7525</v>
          </cell>
          <cell r="B5955">
            <v>49</v>
          </cell>
          <cell r="C5955" t="str">
            <v>Not Married</v>
          </cell>
          <cell r="D5955">
            <v>1</v>
          </cell>
          <cell r="E5955" t="str">
            <v>Male</v>
          </cell>
          <cell r="F5955">
            <v>1</v>
          </cell>
          <cell r="G5955" t="str">
            <v>Post-Grad</v>
          </cell>
          <cell r="H5955">
            <v>1</v>
          </cell>
          <cell r="I5955">
            <v>20.9</v>
          </cell>
          <cell r="J5955" t="str">
            <v>Commercial</v>
          </cell>
          <cell r="K5955">
            <v>2</v>
          </cell>
          <cell r="L5955">
            <v>24000</v>
          </cell>
          <cell r="M5955">
            <v>17</v>
          </cell>
          <cell r="N5955">
            <v>10</v>
          </cell>
          <cell r="O5955" t="str">
            <v>Urban</v>
          </cell>
          <cell r="P5955">
            <v>1</v>
          </cell>
          <cell r="Q5955">
            <v>0</v>
          </cell>
          <cell r="R5955">
            <v>0</v>
          </cell>
        </row>
        <row r="5956">
          <cell r="A5956">
            <v>7526</v>
          </cell>
          <cell r="B5956">
            <v>33</v>
          </cell>
          <cell r="C5956" t="str">
            <v>Married</v>
          </cell>
          <cell r="D5956">
            <v>2</v>
          </cell>
          <cell r="E5956" t="str">
            <v>Female</v>
          </cell>
          <cell r="F5956">
            <v>2</v>
          </cell>
          <cell r="G5956" t="str">
            <v>High School</v>
          </cell>
          <cell r="H5956">
            <v>3</v>
          </cell>
          <cell r="I5956">
            <v>37</v>
          </cell>
          <cell r="J5956" t="str">
            <v>Private</v>
          </cell>
          <cell r="K5956">
            <v>1</v>
          </cell>
          <cell r="L5956">
            <v>10750</v>
          </cell>
          <cell r="M5956">
            <v>1</v>
          </cell>
          <cell r="N5956">
            <v>9</v>
          </cell>
          <cell r="O5956" t="str">
            <v>Urban</v>
          </cell>
          <cell r="P5956">
            <v>1</v>
          </cell>
          <cell r="Q5956">
            <v>5676</v>
          </cell>
          <cell r="R5956">
            <v>2</v>
          </cell>
        </row>
        <row r="5957">
          <cell r="A5957">
            <v>7527</v>
          </cell>
          <cell r="B5957">
            <v>34</v>
          </cell>
          <cell r="C5957" t="str">
            <v>Not Married</v>
          </cell>
          <cell r="D5957">
            <v>1</v>
          </cell>
          <cell r="E5957" t="str">
            <v>Male</v>
          </cell>
          <cell r="F5957">
            <v>1</v>
          </cell>
          <cell r="G5957" t="str">
            <v>Post-Grad</v>
          </cell>
          <cell r="H5957">
            <v>1</v>
          </cell>
          <cell r="I5957">
            <v>35.4</v>
          </cell>
          <cell r="J5957" t="str">
            <v>Commercial</v>
          </cell>
          <cell r="K5957">
            <v>2</v>
          </cell>
          <cell r="L5957">
            <v>28190</v>
          </cell>
          <cell r="M5957">
            <v>4</v>
          </cell>
          <cell r="N5957">
            <v>11</v>
          </cell>
          <cell r="O5957" t="str">
            <v>Urban</v>
          </cell>
          <cell r="P5957">
            <v>1</v>
          </cell>
          <cell r="Q5957">
            <v>0</v>
          </cell>
          <cell r="R5957">
            <v>0</v>
          </cell>
        </row>
        <row r="5958">
          <cell r="A5958">
            <v>7528</v>
          </cell>
          <cell r="B5958">
            <v>42</v>
          </cell>
          <cell r="C5958" t="str">
            <v>Married</v>
          </cell>
          <cell r="D5958">
            <v>2</v>
          </cell>
          <cell r="E5958" t="str">
            <v>Female</v>
          </cell>
          <cell r="F5958">
            <v>2</v>
          </cell>
          <cell r="G5958" t="str">
            <v>High School</v>
          </cell>
          <cell r="H5958">
            <v>3</v>
          </cell>
          <cell r="I5958">
            <v>86.9</v>
          </cell>
          <cell r="J5958" t="str">
            <v>Private</v>
          </cell>
          <cell r="K5958">
            <v>1</v>
          </cell>
          <cell r="L5958">
            <v>7140</v>
          </cell>
          <cell r="M5958">
            <v>1</v>
          </cell>
          <cell r="N5958">
            <v>9</v>
          </cell>
          <cell r="O5958" t="str">
            <v>Urban</v>
          </cell>
          <cell r="P5958">
            <v>1</v>
          </cell>
          <cell r="Q5958">
            <v>6983</v>
          </cell>
          <cell r="R5958">
            <v>2</v>
          </cell>
        </row>
        <row r="5959">
          <cell r="A5959">
            <v>7529</v>
          </cell>
          <cell r="B5959">
            <v>34</v>
          </cell>
          <cell r="C5959" t="str">
            <v>Not Married</v>
          </cell>
          <cell r="D5959">
            <v>1</v>
          </cell>
          <cell r="E5959" t="str">
            <v>Female</v>
          </cell>
          <cell r="F5959">
            <v>2</v>
          </cell>
          <cell r="G5959" t="str">
            <v>High School</v>
          </cell>
          <cell r="H5959">
            <v>3</v>
          </cell>
          <cell r="I5959">
            <v>8</v>
          </cell>
          <cell r="J5959" t="str">
            <v>Private</v>
          </cell>
          <cell r="K5959">
            <v>1</v>
          </cell>
          <cell r="L5959">
            <v>4900</v>
          </cell>
          <cell r="M5959">
            <v>3</v>
          </cell>
          <cell r="N5959">
            <v>6</v>
          </cell>
          <cell r="O5959" t="str">
            <v>Urban</v>
          </cell>
          <cell r="P5959">
            <v>1</v>
          </cell>
          <cell r="Q5959">
            <v>1620</v>
          </cell>
          <cell r="R5959">
            <v>1</v>
          </cell>
        </row>
        <row r="5960">
          <cell r="A5960">
            <v>7530</v>
          </cell>
          <cell r="B5960">
            <v>36</v>
          </cell>
          <cell r="C5960" t="str">
            <v>Not Married</v>
          </cell>
          <cell r="D5960">
            <v>1</v>
          </cell>
          <cell r="E5960" t="str">
            <v>Male</v>
          </cell>
          <cell r="F5960">
            <v>1</v>
          </cell>
          <cell r="G5960" t="str">
            <v>Undergrad</v>
          </cell>
          <cell r="H5960">
            <v>2</v>
          </cell>
          <cell r="I5960">
            <v>82.1</v>
          </cell>
          <cell r="J5960" t="str">
            <v>Commercial</v>
          </cell>
          <cell r="K5960">
            <v>2</v>
          </cell>
          <cell r="L5960">
            <v>10810</v>
          </cell>
          <cell r="M5960">
            <v>1</v>
          </cell>
          <cell r="N5960">
            <v>0</v>
          </cell>
          <cell r="O5960" t="str">
            <v>Urban</v>
          </cell>
          <cell r="P5960">
            <v>1</v>
          </cell>
          <cell r="Q5960">
            <v>0</v>
          </cell>
          <cell r="R5960">
            <v>0</v>
          </cell>
        </row>
        <row r="5961">
          <cell r="A5961">
            <v>7531</v>
          </cell>
          <cell r="B5961">
            <v>39</v>
          </cell>
          <cell r="C5961" t="str">
            <v>Not Married</v>
          </cell>
          <cell r="D5961">
            <v>1</v>
          </cell>
          <cell r="E5961" t="str">
            <v>Female</v>
          </cell>
          <cell r="F5961">
            <v>2</v>
          </cell>
          <cell r="G5961" t="str">
            <v>Post-Grad</v>
          </cell>
          <cell r="H5961">
            <v>1</v>
          </cell>
          <cell r="I5961">
            <v>38.6</v>
          </cell>
          <cell r="J5961" t="str">
            <v>Private</v>
          </cell>
          <cell r="K5961">
            <v>1</v>
          </cell>
          <cell r="L5961">
            <v>23970</v>
          </cell>
          <cell r="M5961">
            <v>1</v>
          </cell>
          <cell r="N5961">
            <v>8</v>
          </cell>
          <cell r="O5961" t="str">
            <v>Urban</v>
          </cell>
          <cell r="P5961">
            <v>1</v>
          </cell>
          <cell r="Q5961">
            <v>1849</v>
          </cell>
          <cell r="R5961">
            <v>2</v>
          </cell>
        </row>
        <row r="5962">
          <cell r="A5962">
            <v>7532</v>
          </cell>
          <cell r="B5962">
            <v>49</v>
          </cell>
          <cell r="C5962" t="str">
            <v>Married</v>
          </cell>
          <cell r="D5962">
            <v>2</v>
          </cell>
          <cell r="E5962" t="str">
            <v>Male</v>
          </cell>
          <cell r="F5962">
            <v>1</v>
          </cell>
          <cell r="G5962" t="str">
            <v>Post-Grad</v>
          </cell>
          <cell r="H5962">
            <v>1</v>
          </cell>
          <cell r="I5962">
            <v>45.1</v>
          </cell>
          <cell r="J5962" t="str">
            <v>Commercial</v>
          </cell>
          <cell r="K5962">
            <v>2</v>
          </cell>
          <cell r="L5962">
            <v>27600</v>
          </cell>
          <cell r="M5962">
            <v>6</v>
          </cell>
          <cell r="N5962">
            <v>0</v>
          </cell>
          <cell r="O5962" t="str">
            <v>Urban</v>
          </cell>
          <cell r="P5962">
            <v>1</v>
          </cell>
          <cell r="Q5962">
            <v>0</v>
          </cell>
          <cell r="R5962">
            <v>0</v>
          </cell>
        </row>
        <row r="5963">
          <cell r="A5963">
            <v>7533</v>
          </cell>
          <cell r="B5963">
            <v>40</v>
          </cell>
          <cell r="C5963" t="str">
            <v>Married</v>
          </cell>
          <cell r="D5963">
            <v>2</v>
          </cell>
          <cell r="E5963" t="str">
            <v>Male</v>
          </cell>
          <cell r="F5963">
            <v>1</v>
          </cell>
          <cell r="G5963" t="str">
            <v>High School</v>
          </cell>
          <cell r="H5963">
            <v>3</v>
          </cell>
          <cell r="I5963">
            <v>90.1</v>
          </cell>
          <cell r="J5963" t="str">
            <v>Private</v>
          </cell>
          <cell r="K5963">
            <v>1</v>
          </cell>
          <cell r="L5963">
            <v>10620</v>
          </cell>
          <cell r="M5963">
            <v>1</v>
          </cell>
          <cell r="N5963">
            <v>7</v>
          </cell>
          <cell r="O5963" t="str">
            <v>Urban</v>
          </cell>
          <cell r="P5963">
            <v>1</v>
          </cell>
          <cell r="Q5963">
            <v>0</v>
          </cell>
          <cell r="R5963">
            <v>0</v>
          </cell>
        </row>
        <row r="5964">
          <cell r="A5964">
            <v>7534</v>
          </cell>
          <cell r="B5964">
            <v>30</v>
          </cell>
          <cell r="C5964" t="str">
            <v>Married</v>
          </cell>
          <cell r="D5964">
            <v>2</v>
          </cell>
          <cell r="E5964" t="str">
            <v>Male</v>
          </cell>
          <cell r="F5964">
            <v>1</v>
          </cell>
          <cell r="G5964" t="str">
            <v>High School</v>
          </cell>
          <cell r="H5964">
            <v>3</v>
          </cell>
          <cell r="I5964">
            <v>72.400000000000006</v>
          </cell>
          <cell r="J5964" t="str">
            <v>Private</v>
          </cell>
          <cell r="K5964">
            <v>1</v>
          </cell>
          <cell r="L5964">
            <v>4630</v>
          </cell>
          <cell r="M5964">
            <v>3</v>
          </cell>
          <cell r="N5964">
            <v>4</v>
          </cell>
          <cell r="O5964" t="str">
            <v>Rural</v>
          </cell>
          <cell r="P5964">
            <v>2</v>
          </cell>
          <cell r="Q5964">
            <v>0</v>
          </cell>
          <cell r="R5964">
            <v>0</v>
          </cell>
        </row>
        <row r="5965">
          <cell r="A5965">
            <v>7535</v>
          </cell>
          <cell r="B5965">
            <v>52</v>
          </cell>
          <cell r="C5965" t="str">
            <v>Married</v>
          </cell>
          <cell r="D5965">
            <v>2</v>
          </cell>
          <cell r="E5965" t="str">
            <v>Female</v>
          </cell>
          <cell r="F5965">
            <v>2</v>
          </cell>
          <cell r="G5965" t="str">
            <v>Undergrad</v>
          </cell>
          <cell r="H5965">
            <v>2</v>
          </cell>
          <cell r="I5965">
            <v>27.4</v>
          </cell>
          <cell r="J5965" t="str">
            <v>Private</v>
          </cell>
          <cell r="K5965">
            <v>1</v>
          </cell>
          <cell r="L5965">
            <v>14070</v>
          </cell>
          <cell r="M5965">
            <v>10</v>
          </cell>
          <cell r="N5965">
            <v>14</v>
          </cell>
          <cell r="O5965" t="str">
            <v>Urban</v>
          </cell>
          <cell r="P5965">
            <v>1</v>
          </cell>
          <cell r="Q5965">
            <v>0</v>
          </cell>
          <cell r="R5965">
            <v>0</v>
          </cell>
        </row>
        <row r="5966">
          <cell r="A5966">
            <v>7537</v>
          </cell>
          <cell r="B5966">
            <v>35</v>
          </cell>
          <cell r="C5966" t="str">
            <v>Not Married</v>
          </cell>
          <cell r="D5966">
            <v>1</v>
          </cell>
          <cell r="E5966" t="str">
            <v>Female</v>
          </cell>
          <cell r="F5966">
            <v>2</v>
          </cell>
          <cell r="G5966" t="str">
            <v>High School</v>
          </cell>
          <cell r="H5966">
            <v>3</v>
          </cell>
          <cell r="I5966">
            <v>72.400000000000006</v>
          </cell>
          <cell r="J5966" t="str">
            <v>Private</v>
          </cell>
          <cell r="K5966">
            <v>1</v>
          </cell>
          <cell r="L5966">
            <v>20860</v>
          </cell>
          <cell r="M5966">
            <v>4</v>
          </cell>
          <cell r="N5966">
            <v>1</v>
          </cell>
          <cell r="O5966" t="str">
            <v>Urban</v>
          </cell>
          <cell r="P5966">
            <v>1</v>
          </cell>
          <cell r="Q5966">
            <v>0</v>
          </cell>
          <cell r="R5966">
            <v>0</v>
          </cell>
        </row>
        <row r="5967">
          <cell r="A5967">
            <v>7538</v>
          </cell>
          <cell r="B5967">
            <v>49</v>
          </cell>
          <cell r="C5967" t="str">
            <v>Married</v>
          </cell>
          <cell r="D5967">
            <v>2</v>
          </cell>
          <cell r="E5967" t="str">
            <v>Female</v>
          </cell>
          <cell r="F5967">
            <v>2</v>
          </cell>
          <cell r="G5967" t="str">
            <v>High School</v>
          </cell>
          <cell r="H5967">
            <v>3</v>
          </cell>
          <cell r="I5967">
            <v>109.4</v>
          </cell>
          <cell r="J5967" t="str">
            <v>Private</v>
          </cell>
          <cell r="K5967">
            <v>1</v>
          </cell>
          <cell r="L5967">
            <v>21530</v>
          </cell>
          <cell r="M5967">
            <v>4</v>
          </cell>
          <cell r="N5967">
            <v>4</v>
          </cell>
          <cell r="O5967" t="str">
            <v>Rural</v>
          </cell>
          <cell r="P5967">
            <v>2</v>
          </cell>
          <cell r="Q5967">
            <v>0</v>
          </cell>
          <cell r="R5967">
            <v>0</v>
          </cell>
        </row>
        <row r="5968">
          <cell r="A5968">
            <v>7540</v>
          </cell>
          <cell r="B5968">
            <v>50</v>
          </cell>
          <cell r="C5968" t="str">
            <v>Married</v>
          </cell>
          <cell r="D5968">
            <v>2</v>
          </cell>
          <cell r="E5968" t="str">
            <v>Male</v>
          </cell>
          <cell r="F5968">
            <v>1</v>
          </cell>
          <cell r="G5968" t="str">
            <v>Undergrad</v>
          </cell>
          <cell r="H5968">
            <v>2</v>
          </cell>
          <cell r="I5968">
            <v>74</v>
          </cell>
          <cell r="J5968" t="str">
            <v>Commercial</v>
          </cell>
          <cell r="K5968">
            <v>2</v>
          </cell>
          <cell r="L5968">
            <v>9200</v>
          </cell>
          <cell r="M5968">
            <v>1</v>
          </cell>
          <cell r="N5968">
            <v>6</v>
          </cell>
          <cell r="O5968" t="str">
            <v>Urban</v>
          </cell>
          <cell r="P5968">
            <v>1</v>
          </cell>
          <cell r="Q5968">
            <v>0</v>
          </cell>
          <cell r="R5968">
            <v>0</v>
          </cell>
        </row>
        <row r="5969">
          <cell r="A5969">
            <v>7541</v>
          </cell>
          <cell r="B5969">
            <v>53</v>
          </cell>
          <cell r="C5969" t="str">
            <v>Married</v>
          </cell>
          <cell r="D5969">
            <v>2</v>
          </cell>
          <cell r="E5969" t="str">
            <v>Female</v>
          </cell>
          <cell r="F5969">
            <v>2</v>
          </cell>
          <cell r="G5969" t="str">
            <v>Post-Grad</v>
          </cell>
          <cell r="H5969">
            <v>1</v>
          </cell>
          <cell r="I5969">
            <v>91.7</v>
          </cell>
          <cell r="J5969" t="str">
            <v>Private</v>
          </cell>
          <cell r="K5969">
            <v>1</v>
          </cell>
          <cell r="L5969">
            <v>13130</v>
          </cell>
          <cell r="M5969">
            <v>7</v>
          </cell>
          <cell r="N5969">
            <v>17</v>
          </cell>
          <cell r="O5969" t="str">
            <v>Rural</v>
          </cell>
          <cell r="P5969">
            <v>2</v>
          </cell>
          <cell r="Q5969">
            <v>0</v>
          </cell>
          <cell r="R5969">
            <v>0</v>
          </cell>
        </row>
        <row r="5970">
          <cell r="A5970">
            <v>7542</v>
          </cell>
          <cell r="B5970">
            <v>49</v>
          </cell>
          <cell r="C5970" t="str">
            <v>Married</v>
          </cell>
          <cell r="D5970">
            <v>2</v>
          </cell>
          <cell r="E5970" t="str">
            <v>Male</v>
          </cell>
          <cell r="F5970">
            <v>1</v>
          </cell>
          <cell r="G5970" t="str">
            <v>Post-Grad</v>
          </cell>
          <cell r="H5970">
            <v>1</v>
          </cell>
          <cell r="I5970">
            <v>61.2</v>
          </cell>
          <cell r="J5970" t="str">
            <v>Commercial</v>
          </cell>
          <cell r="K5970">
            <v>2</v>
          </cell>
          <cell r="L5970">
            <v>11010</v>
          </cell>
          <cell r="M5970">
            <v>1</v>
          </cell>
          <cell r="N5970">
            <v>12</v>
          </cell>
          <cell r="O5970" t="str">
            <v>Urban</v>
          </cell>
          <cell r="P5970">
            <v>1</v>
          </cell>
          <cell r="Q5970">
            <v>3767</v>
          </cell>
          <cell r="R5970">
            <v>2</v>
          </cell>
        </row>
        <row r="5971">
          <cell r="A5971">
            <v>7543</v>
          </cell>
          <cell r="B5971">
            <v>54</v>
          </cell>
          <cell r="C5971" t="str">
            <v>Married</v>
          </cell>
          <cell r="D5971">
            <v>2</v>
          </cell>
          <cell r="E5971" t="str">
            <v>Male</v>
          </cell>
          <cell r="F5971">
            <v>1</v>
          </cell>
          <cell r="G5971" t="str">
            <v>High School</v>
          </cell>
          <cell r="H5971">
            <v>3</v>
          </cell>
          <cell r="I5971">
            <v>38.6</v>
          </cell>
          <cell r="J5971" t="str">
            <v>Private</v>
          </cell>
          <cell r="K5971">
            <v>1</v>
          </cell>
          <cell r="L5971">
            <v>6900</v>
          </cell>
          <cell r="M5971">
            <v>10</v>
          </cell>
          <cell r="N5971">
            <v>1</v>
          </cell>
          <cell r="O5971" t="str">
            <v>Urban</v>
          </cell>
          <cell r="P5971">
            <v>1</v>
          </cell>
          <cell r="Q5971">
            <v>0</v>
          </cell>
          <cell r="R5971">
            <v>0</v>
          </cell>
        </row>
        <row r="5972">
          <cell r="A5972">
            <v>7544</v>
          </cell>
          <cell r="B5972">
            <v>40</v>
          </cell>
          <cell r="C5972" t="str">
            <v>Married</v>
          </cell>
          <cell r="D5972">
            <v>2</v>
          </cell>
          <cell r="E5972" t="str">
            <v>Female</v>
          </cell>
          <cell r="F5972">
            <v>2</v>
          </cell>
          <cell r="G5972" t="str">
            <v>High School</v>
          </cell>
          <cell r="H5972">
            <v>3</v>
          </cell>
          <cell r="I5972">
            <v>30.6</v>
          </cell>
          <cell r="J5972" t="str">
            <v>Commercial</v>
          </cell>
          <cell r="K5972">
            <v>2</v>
          </cell>
          <cell r="L5972">
            <v>14400</v>
          </cell>
          <cell r="M5972">
            <v>7</v>
          </cell>
          <cell r="N5972">
            <v>1</v>
          </cell>
          <cell r="O5972" t="str">
            <v>Urban</v>
          </cell>
          <cell r="P5972">
            <v>1</v>
          </cell>
          <cell r="Q5972">
            <v>26940</v>
          </cell>
          <cell r="R5972">
            <v>2</v>
          </cell>
        </row>
        <row r="5973">
          <cell r="A5973">
            <v>7545</v>
          </cell>
          <cell r="B5973">
            <v>52</v>
          </cell>
          <cell r="C5973" t="str">
            <v>Not Married</v>
          </cell>
          <cell r="D5973">
            <v>1</v>
          </cell>
          <cell r="E5973" t="str">
            <v>Male</v>
          </cell>
          <cell r="F5973">
            <v>1</v>
          </cell>
          <cell r="G5973" t="str">
            <v>Undergrad</v>
          </cell>
          <cell r="H5973">
            <v>2</v>
          </cell>
          <cell r="I5973">
            <v>59.5</v>
          </cell>
          <cell r="J5973" t="str">
            <v>Private</v>
          </cell>
          <cell r="K5973">
            <v>1</v>
          </cell>
          <cell r="L5973">
            <v>17520</v>
          </cell>
          <cell r="M5973">
            <v>4</v>
          </cell>
          <cell r="N5973">
            <v>11</v>
          </cell>
          <cell r="O5973" t="str">
            <v>Rural</v>
          </cell>
          <cell r="P5973">
            <v>2</v>
          </cell>
          <cell r="Q5973">
            <v>0</v>
          </cell>
          <cell r="R5973">
            <v>0</v>
          </cell>
        </row>
        <row r="5974">
          <cell r="A5974">
            <v>7546</v>
          </cell>
          <cell r="B5974">
            <v>40</v>
          </cell>
          <cell r="C5974" t="str">
            <v>Not Married</v>
          </cell>
          <cell r="D5974">
            <v>1</v>
          </cell>
          <cell r="E5974" t="str">
            <v>Female</v>
          </cell>
          <cell r="F5974">
            <v>2</v>
          </cell>
          <cell r="G5974" t="str">
            <v>High School</v>
          </cell>
          <cell r="H5974">
            <v>3</v>
          </cell>
          <cell r="I5974">
            <v>24.1</v>
          </cell>
          <cell r="J5974" t="str">
            <v>Commercial</v>
          </cell>
          <cell r="K5974">
            <v>2</v>
          </cell>
          <cell r="L5974">
            <v>8260</v>
          </cell>
          <cell r="M5974">
            <v>13</v>
          </cell>
          <cell r="N5974">
            <v>5</v>
          </cell>
          <cell r="O5974" t="str">
            <v>Urban</v>
          </cell>
          <cell r="P5974">
            <v>1</v>
          </cell>
          <cell r="Q5974">
            <v>0</v>
          </cell>
          <cell r="R5974">
            <v>0</v>
          </cell>
        </row>
        <row r="5975">
          <cell r="A5975">
            <v>7548</v>
          </cell>
          <cell r="B5975">
            <v>49</v>
          </cell>
          <cell r="C5975" t="str">
            <v>Married</v>
          </cell>
          <cell r="D5975">
            <v>2</v>
          </cell>
          <cell r="E5975" t="str">
            <v>Female</v>
          </cell>
          <cell r="F5975">
            <v>2</v>
          </cell>
          <cell r="G5975" t="str">
            <v>Undergrad</v>
          </cell>
          <cell r="H5975">
            <v>2</v>
          </cell>
          <cell r="I5975">
            <v>27.4</v>
          </cell>
          <cell r="J5975" t="str">
            <v>Private</v>
          </cell>
          <cell r="K5975">
            <v>1</v>
          </cell>
          <cell r="L5975">
            <v>24300</v>
          </cell>
          <cell r="M5975">
            <v>1</v>
          </cell>
          <cell r="N5975">
            <v>1</v>
          </cell>
          <cell r="O5975" t="str">
            <v>Urban</v>
          </cell>
          <cell r="P5975">
            <v>1</v>
          </cell>
          <cell r="Q5975">
            <v>0</v>
          </cell>
          <cell r="R5975">
            <v>0</v>
          </cell>
        </row>
        <row r="5976">
          <cell r="A5976">
            <v>7550</v>
          </cell>
          <cell r="B5976">
            <v>47</v>
          </cell>
          <cell r="C5976" t="str">
            <v>Married</v>
          </cell>
          <cell r="D5976">
            <v>2</v>
          </cell>
          <cell r="E5976" t="str">
            <v>Male</v>
          </cell>
          <cell r="F5976">
            <v>1</v>
          </cell>
          <cell r="G5976" t="str">
            <v>Undergrad</v>
          </cell>
          <cell r="H5976">
            <v>2</v>
          </cell>
          <cell r="I5976">
            <v>83.7</v>
          </cell>
          <cell r="J5976" t="str">
            <v>Private</v>
          </cell>
          <cell r="K5976">
            <v>1</v>
          </cell>
          <cell r="L5976">
            <v>12340</v>
          </cell>
          <cell r="M5976">
            <v>1</v>
          </cell>
          <cell r="N5976">
            <v>8</v>
          </cell>
          <cell r="O5976" t="str">
            <v>Urban</v>
          </cell>
          <cell r="P5976">
            <v>1</v>
          </cell>
          <cell r="Q5976">
            <v>11471</v>
          </cell>
          <cell r="R5976">
            <v>2</v>
          </cell>
        </row>
        <row r="5977">
          <cell r="A5977">
            <v>7551</v>
          </cell>
          <cell r="B5977">
            <v>45</v>
          </cell>
          <cell r="C5977" t="str">
            <v>Not Married</v>
          </cell>
          <cell r="D5977">
            <v>1</v>
          </cell>
          <cell r="E5977" t="str">
            <v>Female</v>
          </cell>
          <cell r="F5977">
            <v>2</v>
          </cell>
          <cell r="G5977" t="str">
            <v>High School</v>
          </cell>
          <cell r="H5977">
            <v>3</v>
          </cell>
          <cell r="I5977">
            <v>41.8</v>
          </cell>
          <cell r="J5977" t="str">
            <v>Private</v>
          </cell>
          <cell r="K5977">
            <v>1</v>
          </cell>
          <cell r="L5977">
            <v>10810</v>
          </cell>
          <cell r="M5977">
            <v>1</v>
          </cell>
          <cell r="N5977">
            <v>1</v>
          </cell>
          <cell r="O5977" t="str">
            <v>Urban</v>
          </cell>
          <cell r="P5977">
            <v>1</v>
          </cell>
          <cell r="Q5977">
            <v>0</v>
          </cell>
          <cell r="R5977">
            <v>0</v>
          </cell>
        </row>
        <row r="5978">
          <cell r="A5978">
            <v>7553</v>
          </cell>
          <cell r="B5978">
            <v>47</v>
          </cell>
          <cell r="C5978" t="str">
            <v>Married</v>
          </cell>
          <cell r="D5978">
            <v>2</v>
          </cell>
          <cell r="E5978" t="str">
            <v>Male</v>
          </cell>
          <cell r="F5978">
            <v>1</v>
          </cell>
          <cell r="G5978" t="str">
            <v>Post-Grad</v>
          </cell>
          <cell r="H5978">
            <v>1</v>
          </cell>
          <cell r="I5978">
            <v>8</v>
          </cell>
          <cell r="J5978" t="str">
            <v>Commercial</v>
          </cell>
          <cell r="K5978">
            <v>2</v>
          </cell>
          <cell r="L5978">
            <v>23410</v>
          </cell>
          <cell r="M5978">
            <v>6</v>
          </cell>
          <cell r="N5978">
            <v>16</v>
          </cell>
          <cell r="O5978" t="str">
            <v>Urban</v>
          </cell>
          <cell r="P5978">
            <v>1</v>
          </cell>
          <cell r="Q5978">
            <v>0</v>
          </cell>
          <cell r="R5978">
            <v>0</v>
          </cell>
        </row>
        <row r="5979">
          <cell r="A5979">
            <v>7555</v>
          </cell>
          <cell r="B5979">
            <v>44</v>
          </cell>
          <cell r="C5979" t="str">
            <v>Not Married</v>
          </cell>
          <cell r="D5979">
            <v>1</v>
          </cell>
          <cell r="E5979" t="str">
            <v>Female</v>
          </cell>
          <cell r="F5979">
            <v>2</v>
          </cell>
          <cell r="G5979" t="str">
            <v>Post-Grad</v>
          </cell>
          <cell r="H5979">
            <v>1</v>
          </cell>
          <cell r="I5979">
            <v>43.5</v>
          </cell>
          <cell r="J5979" t="str">
            <v>Private</v>
          </cell>
          <cell r="K5979">
            <v>1</v>
          </cell>
          <cell r="L5979">
            <v>15160</v>
          </cell>
          <cell r="M5979">
            <v>6</v>
          </cell>
          <cell r="N5979">
            <v>11</v>
          </cell>
          <cell r="O5979" t="str">
            <v>Urban</v>
          </cell>
          <cell r="P5979">
            <v>1</v>
          </cell>
          <cell r="Q5979">
            <v>7939</v>
          </cell>
          <cell r="R5979">
            <v>1</v>
          </cell>
        </row>
        <row r="5980">
          <cell r="A5980">
            <v>7557</v>
          </cell>
          <cell r="B5980">
            <v>49</v>
          </cell>
          <cell r="C5980" t="str">
            <v>Married</v>
          </cell>
          <cell r="D5980">
            <v>2</v>
          </cell>
          <cell r="E5980" t="str">
            <v>Male</v>
          </cell>
          <cell r="F5980">
            <v>1</v>
          </cell>
          <cell r="G5980" t="str">
            <v>High School</v>
          </cell>
          <cell r="H5980">
            <v>3</v>
          </cell>
          <cell r="I5980">
            <v>20.9</v>
          </cell>
          <cell r="J5980" t="str">
            <v>Private</v>
          </cell>
          <cell r="K5980">
            <v>1</v>
          </cell>
          <cell r="L5980">
            <v>10110</v>
          </cell>
          <cell r="M5980">
            <v>6</v>
          </cell>
          <cell r="N5980">
            <v>1</v>
          </cell>
          <cell r="O5980" t="str">
            <v>Urban</v>
          </cell>
          <cell r="P5980">
            <v>1</v>
          </cell>
          <cell r="Q5980">
            <v>0</v>
          </cell>
          <cell r="R5980">
            <v>0</v>
          </cell>
        </row>
        <row r="5981">
          <cell r="A5981">
            <v>7558</v>
          </cell>
          <cell r="B5981">
            <v>39</v>
          </cell>
          <cell r="C5981" t="str">
            <v>Married</v>
          </cell>
          <cell r="D5981">
            <v>2</v>
          </cell>
          <cell r="E5981" t="str">
            <v>Male</v>
          </cell>
          <cell r="F5981">
            <v>1</v>
          </cell>
          <cell r="G5981" t="str">
            <v>High School</v>
          </cell>
          <cell r="H5981">
            <v>3</v>
          </cell>
          <cell r="I5981">
            <v>35.4</v>
          </cell>
          <cell r="J5981" t="str">
            <v>Commercial</v>
          </cell>
          <cell r="K5981">
            <v>2</v>
          </cell>
          <cell r="L5981">
            <v>20580</v>
          </cell>
          <cell r="M5981">
            <v>11</v>
          </cell>
          <cell r="N5981">
            <v>5</v>
          </cell>
          <cell r="O5981" t="str">
            <v>Urban</v>
          </cell>
          <cell r="P5981">
            <v>1</v>
          </cell>
          <cell r="Q5981">
            <v>0</v>
          </cell>
          <cell r="R5981">
            <v>0</v>
          </cell>
        </row>
        <row r="5982">
          <cell r="A5982">
            <v>7559</v>
          </cell>
          <cell r="B5982">
            <v>46</v>
          </cell>
          <cell r="C5982" t="str">
            <v>Not Married</v>
          </cell>
          <cell r="D5982">
            <v>1</v>
          </cell>
          <cell r="E5982" t="str">
            <v>Female</v>
          </cell>
          <cell r="F5982">
            <v>2</v>
          </cell>
          <cell r="G5982" t="str">
            <v>High School</v>
          </cell>
          <cell r="H5982">
            <v>3</v>
          </cell>
          <cell r="I5982">
            <v>69.2</v>
          </cell>
          <cell r="J5982" t="str">
            <v>Commercial</v>
          </cell>
          <cell r="K5982">
            <v>2</v>
          </cell>
          <cell r="L5982">
            <v>8110</v>
          </cell>
          <cell r="M5982">
            <v>10</v>
          </cell>
          <cell r="N5982">
            <v>8</v>
          </cell>
          <cell r="O5982" t="str">
            <v>Urban</v>
          </cell>
          <cell r="P5982">
            <v>1</v>
          </cell>
          <cell r="Q5982">
            <v>0</v>
          </cell>
          <cell r="R5982">
            <v>0</v>
          </cell>
        </row>
        <row r="5983">
          <cell r="A5983">
            <v>7560</v>
          </cell>
          <cell r="B5983">
            <v>51</v>
          </cell>
          <cell r="C5983" t="str">
            <v>Not Married</v>
          </cell>
          <cell r="D5983">
            <v>1</v>
          </cell>
          <cell r="E5983" t="str">
            <v>Male</v>
          </cell>
          <cell r="F5983">
            <v>1</v>
          </cell>
          <cell r="G5983" t="str">
            <v>Post-Grad</v>
          </cell>
          <cell r="H5983">
            <v>1</v>
          </cell>
          <cell r="I5983">
            <v>16.100000000000001</v>
          </cell>
          <cell r="J5983" t="str">
            <v>Commercial</v>
          </cell>
          <cell r="K5983">
            <v>2</v>
          </cell>
          <cell r="L5983">
            <v>30400</v>
          </cell>
          <cell r="M5983">
            <v>3</v>
          </cell>
          <cell r="N5983">
            <v>11</v>
          </cell>
          <cell r="O5983" t="str">
            <v>Urban</v>
          </cell>
          <cell r="P5983">
            <v>1</v>
          </cell>
          <cell r="Q5983">
            <v>0</v>
          </cell>
          <cell r="R5983">
            <v>0</v>
          </cell>
        </row>
        <row r="5984">
          <cell r="A5984">
            <v>7561</v>
          </cell>
          <cell r="B5984">
            <v>30</v>
          </cell>
          <cell r="C5984" t="str">
            <v>Not Married</v>
          </cell>
          <cell r="D5984">
            <v>1</v>
          </cell>
          <cell r="E5984" t="str">
            <v>Female</v>
          </cell>
          <cell r="F5984">
            <v>2</v>
          </cell>
          <cell r="G5984" t="str">
            <v>Undergrad</v>
          </cell>
          <cell r="H5984">
            <v>2</v>
          </cell>
          <cell r="I5984">
            <v>54.7</v>
          </cell>
          <cell r="J5984" t="str">
            <v>Commercial</v>
          </cell>
          <cell r="K5984">
            <v>2</v>
          </cell>
          <cell r="L5984">
            <v>21160</v>
          </cell>
          <cell r="M5984">
            <v>10</v>
          </cell>
          <cell r="N5984">
            <v>11</v>
          </cell>
          <cell r="O5984" t="str">
            <v>Urban</v>
          </cell>
          <cell r="P5984">
            <v>1</v>
          </cell>
          <cell r="Q5984">
            <v>35118</v>
          </cell>
          <cell r="R5984">
            <v>1</v>
          </cell>
        </row>
        <row r="5985">
          <cell r="A5985">
            <v>7562</v>
          </cell>
          <cell r="B5985">
            <v>52</v>
          </cell>
          <cell r="C5985" t="str">
            <v>Married</v>
          </cell>
          <cell r="D5985">
            <v>2</v>
          </cell>
          <cell r="E5985" t="str">
            <v>Male</v>
          </cell>
          <cell r="F5985">
            <v>1</v>
          </cell>
          <cell r="G5985" t="str">
            <v>High School</v>
          </cell>
          <cell r="H5985">
            <v>3</v>
          </cell>
          <cell r="I5985">
            <v>95</v>
          </cell>
          <cell r="J5985" t="str">
            <v>Commercial</v>
          </cell>
          <cell r="K5985">
            <v>2</v>
          </cell>
          <cell r="L5985">
            <v>9070</v>
          </cell>
          <cell r="M5985">
            <v>1</v>
          </cell>
          <cell r="N5985">
            <v>8</v>
          </cell>
          <cell r="O5985" t="str">
            <v>Urban</v>
          </cell>
          <cell r="P5985">
            <v>1</v>
          </cell>
          <cell r="Q5985">
            <v>0</v>
          </cell>
          <cell r="R5985">
            <v>0</v>
          </cell>
        </row>
        <row r="5986">
          <cell r="A5986">
            <v>7563</v>
          </cell>
          <cell r="B5986">
            <v>44</v>
          </cell>
          <cell r="C5986" t="str">
            <v>Married</v>
          </cell>
          <cell r="D5986">
            <v>2</v>
          </cell>
          <cell r="E5986" t="str">
            <v>Male</v>
          </cell>
          <cell r="F5986">
            <v>1</v>
          </cell>
          <cell r="G5986" t="str">
            <v>Undergrad</v>
          </cell>
          <cell r="H5986">
            <v>2</v>
          </cell>
          <cell r="I5986">
            <v>37</v>
          </cell>
          <cell r="J5986" t="str">
            <v>Private</v>
          </cell>
          <cell r="K5986">
            <v>1</v>
          </cell>
          <cell r="L5986">
            <v>5900</v>
          </cell>
          <cell r="M5986">
            <v>1</v>
          </cell>
          <cell r="N5986">
            <v>1</v>
          </cell>
          <cell r="O5986" t="str">
            <v>Rural</v>
          </cell>
          <cell r="P5986">
            <v>2</v>
          </cell>
          <cell r="Q5986">
            <v>0</v>
          </cell>
          <cell r="R5986">
            <v>0</v>
          </cell>
        </row>
        <row r="5987">
          <cell r="A5987">
            <v>7565</v>
          </cell>
          <cell r="B5987">
            <v>44</v>
          </cell>
          <cell r="C5987" t="str">
            <v>Married</v>
          </cell>
          <cell r="D5987">
            <v>2</v>
          </cell>
          <cell r="E5987" t="str">
            <v>Male</v>
          </cell>
          <cell r="F5987">
            <v>1</v>
          </cell>
          <cell r="G5987" t="str">
            <v>High School</v>
          </cell>
          <cell r="H5987">
            <v>3</v>
          </cell>
          <cell r="I5987">
            <v>41.8</v>
          </cell>
          <cell r="J5987" t="str">
            <v>Commercial</v>
          </cell>
          <cell r="K5987">
            <v>2</v>
          </cell>
          <cell r="L5987">
            <v>8260</v>
          </cell>
          <cell r="M5987">
            <v>1</v>
          </cell>
          <cell r="N5987">
            <v>5</v>
          </cell>
          <cell r="O5987" t="str">
            <v>Rural</v>
          </cell>
          <cell r="P5987">
            <v>2</v>
          </cell>
          <cell r="Q5987">
            <v>0</v>
          </cell>
          <cell r="R5987">
            <v>0</v>
          </cell>
        </row>
        <row r="5988">
          <cell r="A5988">
            <v>7567</v>
          </cell>
          <cell r="B5988">
            <v>25</v>
          </cell>
          <cell r="C5988" t="str">
            <v>Not Married</v>
          </cell>
          <cell r="D5988">
            <v>1</v>
          </cell>
          <cell r="E5988" t="str">
            <v>Female</v>
          </cell>
          <cell r="F5988">
            <v>2</v>
          </cell>
          <cell r="G5988" t="str">
            <v>Post-Grad</v>
          </cell>
          <cell r="H5988">
            <v>1</v>
          </cell>
          <cell r="I5988">
            <v>8</v>
          </cell>
          <cell r="J5988" t="str">
            <v>Private</v>
          </cell>
          <cell r="K5988">
            <v>1</v>
          </cell>
          <cell r="L5988">
            <v>6460</v>
          </cell>
          <cell r="M5988">
            <v>6</v>
          </cell>
          <cell r="N5988">
            <v>16</v>
          </cell>
          <cell r="O5988" t="str">
            <v>Urban</v>
          </cell>
          <cell r="P5988">
            <v>1</v>
          </cell>
          <cell r="Q5988">
            <v>3862</v>
          </cell>
          <cell r="R5988">
            <v>2</v>
          </cell>
        </row>
        <row r="5989">
          <cell r="A5989">
            <v>7568</v>
          </cell>
          <cell r="B5989">
            <v>52</v>
          </cell>
          <cell r="C5989" t="str">
            <v>Married</v>
          </cell>
          <cell r="D5989">
            <v>2</v>
          </cell>
          <cell r="E5989" t="str">
            <v>Female</v>
          </cell>
          <cell r="F5989">
            <v>2</v>
          </cell>
          <cell r="G5989" t="str">
            <v>High School</v>
          </cell>
          <cell r="H5989">
            <v>3</v>
          </cell>
          <cell r="I5989">
            <v>40.200000000000003</v>
          </cell>
          <cell r="J5989" t="str">
            <v>Commercial</v>
          </cell>
          <cell r="K5989">
            <v>2</v>
          </cell>
          <cell r="L5989">
            <v>18690</v>
          </cell>
          <cell r="M5989">
            <v>9</v>
          </cell>
          <cell r="N5989">
            <v>9</v>
          </cell>
          <cell r="O5989" t="str">
            <v>Rural</v>
          </cell>
          <cell r="P5989">
            <v>2</v>
          </cell>
          <cell r="Q5989">
            <v>0</v>
          </cell>
          <cell r="R5989">
            <v>0</v>
          </cell>
        </row>
        <row r="5990">
          <cell r="A5990">
            <v>7569</v>
          </cell>
          <cell r="B5990">
            <v>49</v>
          </cell>
          <cell r="C5990" t="str">
            <v>Married</v>
          </cell>
          <cell r="D5990">
            <v>2</v>
          </cell>
          <cell r="E5990" t="str">
            <v>Female</v>
          </cell>
          <cell r="F5990">
            <v>2</v>
          </cell>
          <cell r="G5990" t="str">
            <v>Undergrad</v>
          </cell>
          <cell r="H5990">
            <v>2</v>
          </cell>
          <cell r="I5990">
            <v>19.3</v>
          </cell>
          <cell r="J5990" t="str">
            <v>Private</v>
          </cell>
          <cell r="K5990">
            <v>1</v>
          </cell>
          <cell r="L5990">
            <v>18390</v>
          </cell>
          <cell r="M5990">
            <v>7</v>
          </cell>
          <cell r="N5990">
            <v>0</v>
          </cell>
          <cell r="O5990" t="str">
            <v>Urban</v>
          </cell>
          <cell r="P5990">
            <v>1</v>
          </cell>
          <cell r="Q5990">
            <v>0</v>
          </cell>
          <cell r="R5990">
            <v>0</v>
          </cell>
        </row>
        <row r="5991">
          <cell r="A5991">
            <v>7573</v>
          </cell>
          <cell r="B5991">
            <v>36</v>
          </cell>
          <cell r="C5991" t="str">
            <v>Married</v>
          </cell>
          <cell r="D5991">
            <v>2</v>
          </cell>
          <cell r="E5991" t="str">
            <v>Male</v>
          </cell>
          <cell r="F5991">
            <v>1</v>
          </cell>
          <cell r="G5991" t="str">
            <v>Undergrad</v>
          </cell>
          <cell r="H5991">
            <v>2</v>
          </cell>
          <cell r="I5991">
            <v>30.6</v>
          </cell>
          <cell r="J5991" t="str">
            <v>Commercial</v>
          </cell>
          <cell r="K5991">
            <v>2</v>
          </cell>
          <cell r="L5991">
            <v>5100</v>
          </cell>
          <cell r="M5991">
            <v>9</v>
          </cell>
          <cell r="N5991">
            <v>9</v>
          </cell>
          <cell r="O5991" t="str">
            <v>Urban</v>
          </cell>
          <cell r="P5991">
            <v>1</v>
          </cell>
          <cell r="Q5991">
            <v>2665</v>
          </cell>
          <cell r="R5991">
            <v>3</v>
          </cell>
        </row>
        <row r="5992">
          <cell r="A5992">
            <v>7574</v>
          </cell>
          <cell r="B5992">
            <v>39</v>
          </cell>
          <cell r="C5992" t="str">
            <v>Married</v>
          </cell>
          <cell r="D5992">
            <v>2</v>
          </cell>
          <cell r="E5992" t="str">
            <v>Female</v>
          </cell>
          <cell r="F5992">
            <v>2</v>
          </cell>
          <cell r="G5992" t="str">
            <v>High School</v>
          </cell>
          <cell r="H5992">
            <v>3</v>
          </cell>
          <cell r="I5992">
            <v>30.6</v>
          </cell>
          <cell r="J5992" t="str">
            <v>Private</v>
          </cell>
          <cell r="K5992">
            <v>1</v>
          </cell>
          <cell r="L5992">
            <v>13550</v>
          </cell>
          <cell r="M5992">
            <v>4</v>
          </cell>
          <cell r="N5992">
            <v>5</v>
          </cell>
          <cell r="O5992" t="str">
            <v>Rural</v>
          </cell>
          <cell r="P5992">
            <v>2</v>
          </cell>
          <cell r="Q5992">
            <v>0</v>
          </cell>
          <cell r="R5992">
            <v>0</v>
          </cell>
        </row>
        <row r="5993">
          <cell r="A5993">
            <v>7576</v>
          </cell>
          <cell r="B5993">
            <v>50</v>
          </cell>
          <cell r="C5993" t="str">
            <v>Married</v>
          </cell>
          <cell r="D5993">
            <v>2</v>
          </cell>
          <cell r="E5993" t="str">
            <v>Male</v>
          </cell>
          <cell r="F5993">
            <v>1</v>
          </cell>
          <cell r="G5993" t="str">
            <v>High School</v>
          </cell>
          <cell r="H5993">
            <v>3</v>
          </cell>
          <cell r="I5993">
            <v>29</v>
          </cell>
          <cell r="J5993" t="str">
            <v>Commercial</v>
          </cell>
          <cell r="K5993">
            <v>2</v>
          </cell>
          <cell r="L5993">
            <v>16550</v>
          </cell>
          <cell r="M5993">
            <v>11</v>
          </cell>
          <cell r="N5993">
            <v>1</v>
          </cell>
          <cell r="O5993" t="str">
            <v>Urban</v>
          </cell>
          <cell r="P5993">
            <v>1</v>
          </cell>
          <cell r="Q5993">
            <v>0</v>
          </cell>
          <cell r="R5993">
            <v>0</v>
          </cell>
        </row>
        <row r="5994">
          <cell r="A5994">
            <v>7577</v>
          </cell>
          <cell r="B5994">
            <v>48</v>
          </cell>
          <cell r="C5994" t="str">
            <v>Married</v>
          </cell>
          <cell r="D5994">
            <v>2</v>
          </cell>
          <cell r="E5994" t="str">
            <v>Female</v>
          </cell>
          <cell r="F5994">
            <v>2</v>
          </cell>
          <cell r="G5994" t="str">
            <v>Post-Grad</v>
          </cell>
          <cell r="H5994">
            <v>1</v>
          </cell>
          <cell r="I5994">
            <v>53.1</v>
          </cell>
          <cell r="J5994" t="str">
            <v>Private</v>
          </cell>
          <cell r="K5994">
            <v>1</v>
          </cell>
          <cell r="L5994">
            <v>18910</v>
          </cell>
          <cell r="M5994">
            <v>6</v>
          </cell>
          <cell r="N5994">
            <v>16</v>
          </cell>
          <cell r="O5994" t="str">
            <v>Urban</v>
          </cell>
          <cell r="P5994">
            <v>1</v>
          </cell>
          <cell r="Q5994">
            <v>0</v>
          </cell>
          <cell r="R5994">
            <v>0</v>
          </cell>
        </row>
        <row r="5995">
          <cell r="A5995">
            <v>7578</v>
          </cell>
          <cell r="B5995">
            <v>36</v>
          </cell>
          <cell r="C5995" t="str">
            <v>Not Married</v>
          </cell>
          <cell r="D5995">
            <v>1</v>
          </cell>
          <cell r="E5995" t="str">
            <v>Female</v>
          </cell>
          <cell r="F5995">
            <v>2</v>
          </cell>
          <cell r="G5995" t="str">
            <v>High School</v>
          </cell>
          <cell r="H5995">
            <v>3</v>
          </cell>
          <cell r="I5995">
            <v>41.8</v>
          </cell>
          <cell r="J5995" t="str">
            <v>Commercial</v>
          </cell>
          <cell r="K5995">
            <v>2</v>
          </cell>
          <cell r="L5995">
            <v>34920</v>
          </cell>
          <cell r="M5995">
            <v>1</v>
          </cell>
          <cell r="N5995">
            <v>1</v>
          </cell>
          <cell r="O5995" t="str">
            <v>Urban</v>
          </cell>
          <cell r="P5995">
            <v>1</v>
          </cell>
          <cell r="Q5995">
            <v>0</v>
          </cell>
          <cell r="R5995">
            <v>0</v>
          </cell>
        </row>
        <row r="5996">
          <cell r="A5996">
            <v>7579</v>
          </cell>
          <cell r="B5996">
            <v>26</v>
          </cell>
          <cell r="C5996" t="str">
            <v>Not Married</v>
          </cell>
          <cell r="D5996">
            <v>1</v>
          </cell>
          <cell r="E5996" t="str">
            <v>Female</v>
          </cell>
          <cell r="F5996">
            <v>2</v>
          </cell>
          <cell r="G5996" t="str">
            <v>High School</v>
          </cell>
          <cell r="H5996">
            <v>3</v>
          </cell>
          <cell r="I5996">
            <v>56.3</v>
          </cell>
          <cell r="J5996" t="str">
            <v>Commercial</v>
          </cell>
          <cell r="K5996">
            <v>2</v>
          </cell>
          <cell r="L5996">
            <v>17200</v>
          </cell>
          <cell r="M5996">
            <v>1</v>
          </cell>
          <cell r="N5996">
            <v>1</v>
          </cell>
          <cell r="O5996" t="str">
            <v>Urban</v>
          </cell>
          <cell r="P5996">
            <v>1</v>
          </cell>
          <cell r="Q5996">
            <v>0</v>
          </cell>
          <cell r="R5996">
            <v>0</v>
          </cell>
        </row>
        <row r="5997">
          <cell r="A5997">
            <v>7580</v>
          </cell>
          <cell r="B5997">
            <v>41</v>
          </cell>
          <cell r="C5997" t="str">
            <v>Not Married</v>
          </cell>
          <cell r="D5997">
            <v>1</v>
          </cell>
          <cell r="E5997" t="str">
            <v>Male</v>
          </cell>
          <cell r="F5997">
            <v>1</v>
          </cell>
          <cell r="G5997" t="str">
            <v>Undergrad</v>
          </cell>
          <cell r="H5997">
            <v>2</v>
          </cell>
          <cell r="I5997">
            <v>49.9</v>
          </cell>
          <cell r="J5997" t="str">
            <v>Commercial</v>
          </cell>
          <cell r="K5997">
            <v>2</v>
          </cell>
          <cell r="L5997">
            <v>26530</v>
          </cell>
          <cell r="M5997">
            <v>1</v>
          </cell>
          <cell r="N5997">
            <v>8</v>
          </cell>
          <cell r="O5997" t="str">
            <v>Urban</v>
          </cell>
          <cell r="P5997">
            <v>1</v>
          </cell>
          <cell r="Q5997">
            <v>2884</v>
          </cell>
          <cell r="R5997">
            <v>1</v>
          </cell>
        </row>
        <row r="5998">
          <cell r="A5998">
            <v>7581</v>
          </cell>
          <cell r="B5998">
            <v>50</v>
          </cell>
          <cell r="C5998" t="str">
            <v>Not Married</v>
          </cell>
          <cell r="D5998">
            <v>1</v>
          </cell>
          <cell r="E5998" t="str">
            <v>Female</v>
          </cell>
          <cell r="F5998">
            <v>2</v>
          </cell>
          <cell r="G5998" t="str">
            <v>Undergrad</v>
          </cell>
          <cell r="H5998">
            <v>2</v>
          </cell>
          <cell r="I5998">
            <v>56.3</v>
          </cell>
          <cell r="J5998" t="str">
            <v>Private</v>
          </cell>
          <cell r="K5998">
            <v>1</v>
          </cell>
          <cell r="L5998">
            <v>13280</v>
          </cell>
          <cell r="M5998">
            <v>4</v>
          </cell>
          <cell r="N5998">
            <v>12</v>
          </cell>
          <cell r="O5998" t="str">
            <v>Rural</v>
          </cell>
          <cell r="P5998">
            <v>2</v>
          </cell>
          <cell r="Q5998">
            <v>0</v>
          </cell>
          <cell r="R5998">
            <v>0</v>
          </cell>
        </row>
        <row r="5999">
          <cell r="A5999">
            <v>7582</v>
          </cell>
          <cell r="B5999">
            <v>53</v>
          </cell>
          <cell r="C5999" t="str">
            <v>Not Married</v>
          </cell>
          <cell r="D5999">
            <v>1</v>
          </cell>
          <cell r="E5999" t="str">
            <v>Male</v>
          </cell>
          <cell r="F5999">
            <v>1</v>
          </cell>
          <cell r="G5999" t="str">
            <v>Post-Grad</v>
          </cell>
          <cell r="H5999">
            <v>1</v>
          </cell>
          <cell r="I5999">
            <v>56.3</v>
          </cell>
          <cell r="J5999" t="str">
            <v>Private</v>
          </cell>
          <cell r="K5999">
            <v>1</v>
          </cell>
          <cell r="L5999">
            <v>13870</v>
          </cell>
          <cell r="M5999">
            <v>1</v>
          </cell>
          <cell r="N5999">
            <v>14</v>
          </cell>
          <cell r="O5999" t="str">
            <v>Urban</v>
          </cell>
          <cell r="P5999">
            <v>1</v>
          </cell>
          <cell r="Q5999">
            <v>0</v>
          </cell>
          <cell r="R5999">
            <v>0</v>
          </cell>
        </row>
        <row r="6000">
          <cell r="A6000">
            <v>7583</v>
          </cell>
          <cell r="B6000">
            <v>51</v>
          </cell>
          <cell r="C6000" t="str">
            <v>Not Married</v>
          </cell>
          <cell r="D6000">
            <v>1</v>
          </cell>
          <cell r="E6000" t="str">
            <v>Female</v>
          </cell>
          <cell r="F6000">
            <v>2</v>
          </cell>
          <cell r="G6000" t="str">
            <v>Undergrad</v>
          </cell>
          <cell r="H6000">
            <v>2</v>
          </cell>
          <cell r="I6000">
            <v>43.5</v>
          </cell>
          <cell r="J6000" t="str">
            <v>Private</v>
          </cell>
          <cell r="K6000">
            <v>1</v>
          </cell>
          <cell r="L6000">
            <v>11710</v>
          </cell>
          <cell r="M6000">
            <v>5</v>
          </cell>
          <cell r="N6000">
            <v>12</v>
          </cell>
          <cell r="O6000" t="str">
            <v>Urban</v>
          </cell>
          <cell r="P6000">
            <v>1</v>
          </cell>
          <cell r="Q6000">
            <v>0</v>
          </cell>
          <cell r="R6000">
            <v>0</v>
          </cell>
        </row>
        <row r="6001">
          <cell r="A6001">
            <v>7584</v>
          </cell>
          <cell r="B6001">
            <v>32</v>
          </cell>
          <cell r="C6001" t="str">
            <v>Married</v>
          </cell>
          <cell r="D6001">
            <v>2</v>
          </cell>
          <cell r="E6001" t="str">
            <v>Female</v>
          </cell>
          <cell r="F6001">
            <v>2</v>
          </cell>
          <cell r="G6001" t="str">
            <v>High School</v>
          </cell>
          <cell r="H6001">
            <v>3</v>
          </cell>
          <cell r="I6001">
            <v>8</v>
          </cell>
          <cell r="J6001" t="str">
            <v>Private</v>
          </cell>
          <cell r="K6001">
            <v>1</v>
          </cell>
          <cell r="L6001">
            <v>18820</v>
          </cell>
          <cell r="M6001">
            <v>12</v>
          </cell>
          <cell r="N6001">
            <v>1</v>
          </cell>
          <cell r="O6001" t="str">
            <v>Urban</v>
          </cell>
          <cell r="P6001">
            <v>1</v>
          </cell>
          <cell r="Q6001">
            <v>8985</v>
          </cell>
          <cell r="R6001">
            <v>2</v>
          </cell>
        </row>
        <row r="6002">
          <cell r="A6002">
            <v>7585</v>
          </cell>
          <cell r="B6002">
            <v>48</v>
          </cell>
          <cell r="C6002" t="str">
            <v>Married</v>
          </cell>
          <cell r="D6002">
            <v>2</v>
          </cell>
          <cell r="E6002" t="str">
            <v>Male</v>
          </cell>
          <cell r="F6002">
            <v>1</v>
          </cell>
          <cell r="G6002" t="str">
            <v>High School</v>
          </cell>
          <cell r="H6002">
            <v>3</v>
          </cell>
          <cell r="I6002">
            <v>45.1</v>
          </cell>
          <cell r="J6002" t="str">
            <v>Private</v>
          </cell>
          <cell r="K6002">
            <v>1</v>
          </cell>
          <cell r="L6002">
            <v>8610</v>
          </cell>
          <cell r="M6002">
            <v>6</v>
          </cell>
          <cell r="N6002">
            <v>7</v>
          </cell>
          <cell r="O6002" t="str">
            <v>Urban</v>
          </cell>
          <cell r="P6002">
            <v>1</v>
          </cell>
          <cell r="Q6002">
            <v>0</v>
          </cell>
          <cell r="R6002">
            <v>0</v>
          </cell>
        </row>
        <row r="6003">
          <cell r="A6003">
            <v>7587</v>
          </cell>
          <cell r="B6003">
            <v>42</v>
          </cell>
          <cell r="C6003" t="str">
            <v>Not Married</v>
          </cell>
          <cell r="D6003">
            <v>1</v>
          </cell>
          <cell r="E6003" t="str">
            <v>Male</v>
          </cell>
          <cell r="F6003">
            <v>1</v>
          </cell>
          <cell r="G6003" t="str">
            <v>High School</v>
          </cell>
          <cell r="H6003">
            <v>3</v>
          </cell>
          <cell r="I6003">
            <v>51.5</v>
          </cell>
          <cell r="J6003" t="str">
            <v>Commercial</v>
          </cell>
          <cell r="K6003">
            <v>2</v>
          </cell>
          <cell r="L6003">
            <v>11230</v>
          </cell>
          <cell r="M6003">
            <v>7</v>
          </cell>
          <cell r="N6003">
            <v>10</v>
          </cell>
          <cell r="O6003" t="str">
            <v>Urban</v>
          </cell>
          <cell r="P6003">
            <v>1</v>
          </cell>
          <cell r="Q6003">
            <v>7607</v>
          </cell>
          <cell r="R6003">
            <v>4</v>
          </cell>
        </row>
        <row r="6004">
          <cell r="A6004">
            <v>7588</v>
          </cell>
          <cell r="B6004">
            <v>65</v>
          </cell>
          <cell r="C6004" t="str">
            <v>Married</v>
          </cell>
          <cell r="D6004">
            <v>2</v>
          </cell>
          <cell r="E6004" t="str">
            <v>Female</v>
          </cell>
          <cell r="F6004">
            <v>2</v>
          </cell>
          <cell r="G6004" t="str">
            <v>High School</v>
          </cell>
          <cell r="H6004">
            <v>3</v>
          </cell>
          <cell r="I6004">
            <v>67.599999999999994</v>
          </cell>
          <cell r="J6004" t="str">
            <v>Private</v>
          </cell>
          <cell r="K6004">
            <v>1</v>
          </cell>
          <cell r="L6004">
            <v>10770</v>
          </cell>
          <cell r="M6004">
            <v>1</v>
          </cell>
          <cell r="N6004">
            <v>12</v>
          </cell>
          <cell r="O6004" t="str">
            <v>Rural</v>
          </cell>
          <cell r="P6004">
            <v>2</v>
          </cell>
          <cell r="Q6004">
            <v>1235</v>
          </cell>
          <cell r="R6004">
            <v>2</v>
          </cell>
        </row>
        <row r="6005">
          <cell r="A6005">
            <v>7591</v>
          </cell>
          <cell r="B6005">
            <v>44</v>
          </cell>
          <cell r="C6005" t="str">
            <v>Married</v>
          </cell>
          <cell r="D6005">
            <v>2</v>
          </cell>
          <cell r="E6005" t="str">
            <v>Male</v>
          </cell>
          <cell r="F6005">
            <v>1</v>
          </cell>
          <cell r="G6005" t="str">
            <v>High School</v>
          </cell>
          <cell r="H6005">
            <v>3</v>
          </cell>
          <cell r="I6005">
            <v>62.8</v>
          </cell>
          <cell r="J6005" t="str">
            <v>Private</v>
          </cell>
          <cell r="K6005">
            <v>1</v>
          </cell>
          <cell r="L6005">
            <v>9180</v>
          </cell>
          <cell r="M6005">
            <v>1</v>
          </cell>
          <cell r="N6005">
            <v>5</v>
          </cell>
          <cell r="O6005" t="str">
            <v>Urban</v>
          </cell>
          <cell r="P6005">
            <v>1</v>
          </cell>
          <cell r="Q6005">
            <v>0</v>
          </cell>
          <cell r="R6005">
            <v>0</v>
          </cell>
        </row>
        <row r="6006">
          <cell r="A6006">
            <v>7592</v>
          </cell>
          <cell r="B6006">
            <v>58</v>
          </cell>
          <cell r="C6006" t="str">
            <v>Not Married</v>
          </cell>
          <cell r="D6006">
            <v>1</v>
          </cell>
          <cell r="E6006" t="str">
            <v>Male</v>
          </cell>
          <cell r="F6006">
            <v>1</v>
          </cell>
          <cell r="G6006" t="str">
            <v>Post-Grad</v>
          </cell>
          <cell r="H6006">
            <v>1</v>
          </cell>
          <cell r="I6006">
            <v>62.8</v>
          </cell>
          <cell r="J6006" t="str">
            <v>Private</v>
          </cell>
          <cell r="K6006">
            <v>1</v>
          </cell>
          <cell r="L6006">
            <v>1500</v>
          </cell>
          <cell r="M6006">
            <v>10</v>
          </cell>
          <cell r="N6006">
            <v>17</v>
          </cell>
          <cell r="O6006" t="str">
            <v>Urban</v>
          </cell>
          <cell r="P6006">
            <v>1</v>
          </cell>
          <cell r="Q6006">
            <v>0</v>
          </cell>
          <cell r="R6006">
            <v>0</v>
          </cell>
        </row>
        <row r="6007">
          <cell r="A6007">
            <v>7593</v>
          </cell>
          <cell r="B6007">
            <v>66</v>
          </cell>
          <cell r="C6007" t="str">
            <v>Married</v>
          </cell>
          <cell r="D6007">
            <v>2</v>
          </cell>
          <cell r="E6007" t="str">
            <v>Male</v>
          </cell>
          <cell r="F6007">
            <v>1</v>
          </cell>
          <cell r="G6007" t="str">
            <v>Undergrad</v>
          </cell>
          <cell r="H6007">
            <v>2</v>
          </cell>
          <cell r="I6007">
            <v>64.400000000000006</v>
          </cell>
          <cell r="J6007" t="str">
            <v>Private</v>
          </cell>
          <cell r="K6007">
            <v>1</v>
          </cell>
          <cell r="L6007">
            <v>25280</v>
          </cell>
          <cell r="M6007">
            <v>6</v>
          </cell>
          <cell r="N6007">
            <v>17</v>
          </cell>
          <cell r="O6007" t="str">
            <v>Urban</v>
          </cell>
          <cell r="P6007">
            <v>1</v>
          </cell>
          <cell r="Q6007">
            <v>2596</v>
          </cell>
          <cell r="R6007">
            <v>2</v>
          </cell>
        </row>
        <row r="6008">
          <cell r="A6008">
            <v>7594</v>
          </cell>
          <cell r="B6008">
            <v>47</v>
          </cell>
          <cell r="C6008" t="str">
            <v>Married</v>
          </cell>
          <cell r="D6008">
            <v>2</v>
          </cell>
          <cell r="E6008" t="str">
            <v>Female</v>
          </cell>
          <cell r="F6008">
            <v>2</v>
          </cell>
          <cell r="G6008" t="str">
            <v>Undergrad</v>
          </cell>
          <cell r="H6008">
            <v>2</v>
          </cell>
          <cell r="I6008">
            <v>49.9</v>
          </cell>
          <cell r="J6008" t="str">
            <v>Commercial</v>
          </cell>
          <cell r="K6008">
            <v>2</v>
          </cell>
          <cell r="L6008">
            <v>23840</v>
          </cell>
          <cell r="M6008">
            <v>17</v>
          </cell>
          <cell r="N6008">
            <v>6</v>
          </cell>
          <cell r="O6008" t="str">
            <v>Urban</v>
          </cell>
          <cell r="P6008">
            <v>1</v>
          </cell>
          <cell r="Q6008">
            <v>0</v>
          </cell>
          <cell r="R6008">
            <v>0</v>
          </cell>
        </row>
        <row r="6009">
          <cell r="A6009">
            <v>7595</v>
          </cell>
          <cell r="B6009">
            <v>53</v>
          </cell>
          <cell r="C6009" t="str">
            <v>Not Married</v>
          </cell>
          <cell r="D6009">
            <v>1</v>
          </cell>
          <cell r="E6009" t="str">
            <v>Male</v>
          </cell>
          <cell r="F6009">
            <v>1</v>
          </cell>
          <cell r="G6009" t="str">
            <v>Post-Grad</v>
          </cell>
          <cell r="H6009">
            <v>1</v>
          </cell>
          <cell r="I6009">
            <v>22.5</v>
          </cell>
          <cell r="J6009" t="str">
            <v>Private</v>
          </cell>
          <cell r="K6009">
            <v>1</v>
          </cell>
          <cell r="L6009">
            <v>24140</v>
          </cell>
          <cell r="M6009">
            <v>7</v>
          </cell>
          <cell r="N6009">
            <v>14</v>
          </cell>
          <cell r="O6009" t="str">
            <v>Urban</v>
          </cell>
          <cell r="P6009">
            <v>1</v>
          </cell>
          <cell r="Q6009">
            <v>0</v>
          </cell>
          <cell r="R6009">
            <v>0</v>
          </cell>
        </row>
        <row r="6010">
          <cell r="A6010">
            <v>7596</v>
          </cell>
          <cell r="B6010">
            <v>45</v>
          </cell>
          <cell r="C6010" t="str">
            <v>Married</v>
          </cell>
          <cell r="D6010">
            <v>2</v>
          </cell>
          <cell r="E6010" t="str">
            <v>Male</v>
          </cell>
          <cell r="F6010">
            <v>1</v>
          </cell>
          <cell r="G6010" t="str">
            <v>High School</v>
          </cell>
          <cell r="H6010">
            <v>3</v>
          </cell>
          <cell r="I6010">
            <v>19.3</v>
          </cell>
          <cell r="J6010" t="str">
            <v>Private</v>
          </cell>
          <cell r="K6010">
            <v>1</v>
          </cell>
          <cell r="L6010">
            <v>1650</v>
          </cell>
          <cell r="M6010">
            <v>1</v>
          </cell>
          <cell r="N6010">
            <v>0</v>
          </cell>
          <cell r="O6010" t="str">
            <v>Urban</v>
          </cell>
          <cell r="P6010">
            <v>1</v>
          </cell>
          <cell r="Q6010">
            <v>0</v>
          </cell>
          <cell r="R6010">
            <v>0</v>
          </cell>
        </row>
        <row r="6011">
          <cell r="A6011">
            <v>7598</v>
          </cell>
          <cell r="B6011">
            <v>44</v>
          </cell>
          <cell r="C6011" t="str">
            <v>Married</v>
          </cell>
          <cell r="D6011">
            <v>2</v>
          </cell>
          <cell r="E6011" t="str">
            <v>Male</v>
          </cell>
          <cell r="F6011">
            <v>1</v>
          </cell>
          <cell r="G6011" t="str">
            <v>Undergrad</v>
          </cell>
          <cell r="H6011">
            <v>2</v>
          </cell>
          <cell r="I6011">
            <v>64.400000000000006</v>
          </cell>
          <cell r="J6011" t="str">
            <v>Commercial</v>
          </cell>
          <cell r="K6011">
            <v>2</v>
          </cell>
          <cell r="L6011">
            <v>19090</v>
          </cell>
          <cell r="M6011">
            <v>13</v>
          </cell>
          <cell r="N6011">
            <v>6</v>
          </cell>
          <cell r="O6011" t="str">
            <v>Rural</v>
          </cell>
          <cell r="P6011">
            <v>2</v>
          </cell>
          <cell r="Q6011">
            <v>0</v>
          </cell>
          <cell r="R6011">
            <v>0</v>
          </cell>
        </row>
        <row r="6012">
          <cell r="A6012">
            <v>7599</v>
          </cell>
          <cell r="B6012">
            <v>26</v>
          </cell>
          <cell r="C6012" t="str">
            <v>Not Married</v>
          </cell>
          <cell r="D6012">
            <v>1</v>
          </cell>
          <cell r="E6012" t="str">
            <v>Male</v>
          </cell>
          <cell r="F6012">
            <v>1</v>
          </cell>
          <cell r="G6012" t="str">
            <v>High School</v>
          </cell>
          <cell r="H6012">
            <v>3</v>
          </cell>
          <cell r="I6012">
            <v>66</v>
          </cell>
          <cell r="J6012" t="str">
            <v>Commercial</v>
          </cell>
          <cell r="K6012">
            <v>2</v>
          </cell>
          <cell r="L6012">
            <v>8270</v>
          </cell>
          <cell r="M6012">
            <v>10</v>
          </cell>
          <cell r="N6012">
            <v>1</v>
          </cell>
          <cell r="O6012" t="str">
            <v>Urban</v>
          </cell>
          <cell r="P6012">
            <v>1</v>
          </cell>
          <cell r="Q6012">
            <v>6081</v>
          </cell>
          <cell r="R6012">
            <v>4</v>
          </cell>
        </row>
        <row r="6013">
          <cell r="A6013">
            <v>7600</v>
          </cell>
          <cell r="B6013">
            <v>39</v>
          </cell>
          <cell r="C6013" t="str">
            <v>Not Married</v>
          </cell>
          <cell r="D6013">
            <v>1</v>
          </cell>
          <cell r="E6013" t="str">
            <v>Female</v>
          </cell>
          <cell r="F6013">
            <v>2</v>
          </cell>
          <cell r="G6013" t="str">
            <v>Undergrad</v>
          </cell>
          <cell r="H6013">
            <v>2</v>
          </cell>
          <cell r="I6013">
            <v>30.6</v>
          </cell>
          <cell r="J6013" t="str">
            <v>Private</v>
          </cell>
          <cell r="K6013">
            <v>1</v>
          </cell>
          <cell r="L6013">
            <v>14020</v>
          </cell>
          <cell r="M6013">
            <v>1</v>
          </cell>
          <cell r="N6013">
            <v>14</v>
          </cell>
          <cell r="O6013" t="str">
            <v>Urban</v>
          </cell>
          <cell r="P6013">
            <v>1</v>
          </cell>
          <cell r="Q6013">
            <v>6642</v>
          </cell>
          <cell r="R6013">
            <v>1</v>
          </cell>
        </row>
        <row r="6014">
          <cell r="A6014">
            <v>7601</v>
          </cell>
          <cell r="B6014">
            <v>62</v>
          </cell>
          <cell r="C6014" t="str">
            <v>Married</v>
          </cell>
          <cell r="D6014">
            <v>2</v>
          </cell>
          <cell r="E6014" t="str">
            <v>Male</v>
          </cell>
          <cell r="F6014">
            <v>1</v>
          </cell>
          <cell r="G6014" t="str">
            <v>High School</v>
          </cell>
          <cell r="H6014">
            <v>3</v>
          </cell>
          <cell r="I6014">
            <v>38.6</v>
          </cell>
          <cell r="J6014" t="str">
            <v>Private</v>
          </cell>
          <cell r="K6014">
            <v>1</v>
          </cell>
          <cell r="L6014">
            <v>19120</v>
          </cell>
          <cell r="M6014">
            <v>3</v>
          </cell>
          <cell r="N6014">
            <v>1</v>
          </cell>
          <cell r="O6014" t="str">
            <v>Urban</v>
          </cell>
          <cell r="P6014">
            <v>1</v>
          </cell>
          <cell r="Q6014">
            <v>2136</v>
          </cell>
          <cell r="R6014">
            <v>3</v>
          </cell>
        </row>
        <row r="6015">
          <cell r="A6015">
            <v>7603</v>
          </cell>
          <cell r="B6015">
            <v>31</v>
          </cell>
          <cell r="C6015" t="str">
            <v>Married</v>
          </cell>
          <cell r="D6015">
            <v>2</v>
          </cell>
          <cell r="E6015" t="str">
            <v>Male</v>
          </cell>
          <cell r="F6015">
            <v>1</v>
          </cell>
          <cell r="G6015" t="str">
            <v>High School</v>
          </cell>
          <cell r="H6015">
            <v>3</v>
          </cell>
          <cell r="I6015">
            <v>91.7</v>
          </cell>
          <cell r="J6015" t="str">
            <v>Private</v>
          </cell>
          <cell r="K6015">
            <v>1</v>
          </cell>
          <cell r="L6015">
            <v>16550</v>
          </cell>
          <cell r="M6015">
            <v>6</v>
          </cell>
          <cell r="N6015">
            <v>1</v>
          </cell>
          <cell r="O6015" t="str">
            <v>Rural</v>
          </cell>
          <cell r="P6015">
            <v>2</v>
          </cell>
          <cell r="Q6015">
            <v>0</v>
          </cell>
          <cell r="R6015">
            <v>0</v>
          </cell>
        </row>
        <row r="6016">
          <cell r="A6016">
            <v>7606</v>
          </cell>
          <cell r="B6016">
            <v>46</v>
          </cell>
          <cell r="C6016" t="str">
            <v>Married</v>
          </cell>
          <cell r="D6016">
            <v>2</v>
          </cell>
          <cell r="E6016" t="str">
            <v>Male</v>
          </cell>
          <cell r="F6016">
            <v>1</v>
          </cell>
          <cell r="G6016" t="str">
            <v>High School</v>
          </cell>
          <cell r="H6016">
            <v>3</v>
          </cell>
          <cell r="I6016">
            <v>56.3</v>
          </cell>
          <cell r="J6016" t="str">
            <v>Private</v>
          </cell>
          <cell r="K6016">
            <v>1</v>
          </cell>
          <cell r="L6016">
            <v>21640</v>
          </cell>
          <cell r="M6016">
            <v>10</v>
          </cell>
          <cell r="N6016">
            <v>4</v>
          </cell>
          <cell r="O6016" t="str">
            <v>Rural</v>
          </cell>
          <cell r="P6016">
            <v>2</v>
          </cell>
          <cell r="Q6016">
            <v>0</v>
          </cell>
          <cell r="R6016">
            <v>0</v>
          </cell>
        </row>
        <row r="6017">
          <cell r="A6017">
            <v>7607</v>
          </cell>
          <cell r="B6017">
            <v>52</v>
          </cell>
          <cell r="C6017" t="str">
            <v>Married</v>
          </cell>
          <cell r="D6017">
            <v>2</v>
          </cell>
          <cell r="E6017" t="str">
            <v>Male</v>
          </cell>
          <cell r="F6017">
            <v>1</v>
          </cell>
          <cell r="G6017" t="str">
            <v>High School</v>
          </cell>
          <cell r="H6017">
            <v>3</v>
          </cell>
          <cell r="I6017">
            <v>49.9</v>
          </cell>
          <cell r="J6017" t="str">
            <v>Commercial</v>
          </cell>
          <cell r="K6017">
            <v>2</v>
          </cell>
          <cell r="L6017">
            <v>18390</v>
          </cell>
          <cell r="M6017">
            <v>10</v>
          </cell>
          <cell r="N6017">
            <v>9</v>
          </cell>
          <cell r="O6017" t="str">
            <v>Urban</v>
          </cell>
          <cell r="P6017">
            <v>1</v>
          </cell>
          <cell r="Q6017">
            <v>2067</v>
          </cell>
          <cell r="R6017">
            <v>3</v>
          </cell>
        </row>
        <row r="6018">
          <cell r="A6018">
            <v>7608</v>
          </cell>
          <cell r="B6018">
            <v>42</v>
          </cell>
          <cell r="C6018" t="str">
            <v>Not Married</v>
          </cell>
          <cell r="D6018">
            <v>1</v>
          </cell>
          <cell r="E6018" t="str">
            <v>Female</v>
          </cell>
          <cell r="F6018">
            <v>2</v>
          </cell>
          <cell r="G6018" t="str">
            <v>Post-Grad</v>
          </cell>
          <cell r="H6018">
            <v>1</v>
          </cell>
          <cell r="I6018">
            <v>86.9</v>
          </cell>
          <cell r="J6018" t="str">
            <v>Private</v>
          </cell>
          <cell r="K6018">
            <v>1</v>
          </cell>
          <cell r="L6018">
            <v>18380</v>
          </cell>
          <cell r="M6018">
            <v>10</v>
          </cell>
          <cell r="N6018">
            <v>13</v>
          </cell>
          <cell r="O6018" t="str">
            <v>Urban</v>
          </cell>
          <cell r="P6018">
            <v>1</v>
          </cell>
          <cell r="Q6018">
            <v>5279</v>
          </cell>
          <cell r="R6018">
            <v>3</v>
          </cell>
        </row>
        <row r="6019">
          <cell r="A6019">
            <v>7609</v>
          </cell>
          <cell r="B6019">
            <v>46</v>
          </cell>
          <cell r="C6019" t="str">
            <v>Married</v>
          </cell>
          <cell r="D6019">
            <v>2</v>
          </cell>
          <cell r="E6019" t="str">
            <v>Male</v>
          </cell>
          <cell r="F6019">
            <v>1</v>
          </cell>
          <cell r="G6019" t="str">
            <v>Undergrad</v>
          </cell>
          <cell r="H6019">
            <v>2</v>
          </cell>
          <cell r="I6019">
            <v>48.3</v>
          </cell>
          <cell r="J6019" t="str">
            <v>Private</v>
          </cell>
          <cell r="K6019">
            <v>1</v>
          </cell>
          <cell r="L6019">
            <v>31500</v>
          </cell>
          <cell r="M6019">
            <v>4</v>
          </cell>
          <cell r="N6019">
            <v>10</v>
          </cell>
          <cell r="O6019" t="str">
            <v>Urban</v>
          </cell>
          <cell r="P6019">
            <v>1</v>
          </cell>
          <cell r="Q6019">
            <v>0</v>
          </cell>
          <cell r="R6019">
            <v>0</v>
          </cell>
        </row>
        <row r="6020">
          <cell r="A6020">
            <v>7610</v>
          </cell>
          <cell r="B6020">
            <v>55</v>
          </cell>
          <cell r="C6020" t="str">
            <v>Married</v>
          </cell>
          <cell r="D6020">
            <v>2</v>
          </cell>
          <cell r="E6020" t="str">
            <v>Male</v>
          </cell>
          <cell r="F6020">
            <v>1</v>
          </cell>
          <cell r="G6020" t="str">
            <v>High School</v>
          </cell>
          <cell r="H6020">
            <v>3</v>
          </cell>
          <cell r="I6020">
            <v>90.1</v>
          </cell>
          <cell r="J6020" t="str">
            <v>Commercial</v>
          </cell>
          <cell r="K6020">
            <v>2</v>
          </cell>
          <cell r="L6020">
            <v>11200</v>
          </cell>
          <cell r="M6020">
            <v>3</v>
          </cell>
          <cell r="N6020">
            <v>10</v>
          </cell>
          <cell r="O6020" t="str">
            <v>Urban</v>
          </cell>
          <cell r="P6020">
            <v>1</v>
          </cell>
          <cell r="Q6020">
            <v>2085</v>
          </cell>
          <cell r="R6020">
            <v>2</v>
          </cell>
        </row>
        <row r="6021">
          <cell r="A6021">
            <v>7611</v>
          </cell>
          <cell r="B6021">
            <v>57</v>
          </cell>
          <cell r="C6021" t="str">
            <v>Married</v>
          </cell>
          <cell r="D6021">
            <v>2</v>
          </cell>
          <cell r="E6021" t="str">
            <v>Female</v>
          </cell>
          <cell r="F6021">
            <v>2</v>
          </cell>
          <cell r="G6021" t="str">
            <v>Undergrad</v>
          </cell>
          <cell r="H6021">
            <v>2</v>
          </cell>
          <cell r="I6021">
            <v>19.3</v>
          </cell>
          <cell r="J6021" t="str">
            <v>Private</v>
          </cell>
          <cell r="K6021">
            <v>1</v>
          </cell>
          <cell r="L6021">
            <v>11530</v>
          </cell>
          <cell r="M6021">
            <v>10</v>
          </cell>
          <cell r="N6021">
            <v>13</v>
          </cell>
          <cell r="O6021" t="str">
            <v>Urban</v>
          </cell>
          <cell r="P6021">
            <v>1</v>
          </cell>
          <cell r="Q6021">
            <v>38084</v>
          </cell>
          <cell r="R6021">
            <v>1</v>
          </cell>
        </row>
        <row r="6022">
          <cell r="A6022">
            <v>7613</v>
          </cell>
          <cell r="B6022">
            <v>59</v>
          </cell>
          <cell r="C6022" t="str">
            <v>Married</v>
          </cell>
          <cell r="D6022">
            <v>2</v>
          </cell>
          <cell r="E6022" t="str">
            <v>Female</v>
          </cell>
          <cell r="F6022">
            <v>2</v>
          </cell>
          <cell r="G6022" t="str">
            <v>High School</v>
          </cell>
          <cell r="H6022">
            <v>3</v>
          </cell>
          <cell r="I6022">
            <v>114.3</v>
          </cell>
          <cell r="J6022" t="str">
            <v>Private</v>
          </cell>
          <cell r="K6022">
            <v>1</v>
          </cell>
          <cell r="L6022">
            <v>7400</v>
          </cell>
          <cell r="M6022">
            <v>1</v>
          </cell>
          <cell r="N6022">
            <v>10</v>
          </cell>
          <cell r="O6022" t="str">
            <v>Rural</v>
          </cell>
          <cell r="P6022">
            <v>2</v>
          </cell>
          <cell r="Q6022">
            <v>2319</v>
          </cell>
          <cell r="R6022">
            <v>2</v>
          </cell>
        </row>
        <row r="6023">
          <cell r="A6023">
            <v>7614</v>
          </cell>
          <cell r="B6023">
            <v>55</v>
          </cell>
          <cell r="C6023" t="str">
            <v>Married</v>
          </cell>
          <cell r="D6023">
            <v>2</v>
          </cell>
          <cell r="E6023" t="str">
            <v>Male</v>
          </cell>
          <cell r="F6023">
            <v>1</v>
          </cell>
          <cell r="G6023" t="str">
            <v>Undergrad</v>
          </cell>
          <cell r="H6023">
            <v>2</v>
          </cell>
          <cell r="I6023">
            <v>90.1</v>
          </cell>
          <cell r="J6023" t="str">
            <v>Private</v>
          </cell>
          <cell r="K6023">
            <v>1</v>
          </cell>
          <cell r="L6023">
            <v>20260</v>
          </cell>
          <cell r="M6023">
            <v>10</v>
          </cell>
          <cell r="N6023">
            <v>10</v>
          </cell>
          <cell r="O6023" t="str">
            <v>Urban</v>
          </cell>
          <cell r="P6023">
            <v>1</v>
          </cell>
          <cell r="Q6023">
            <v>0</v>
          </cell>
          <cell r="R6023">
            <v>0</v>
          </cell>
        </row>
        <row r="6024">
          <cell r="A6024">
            <v>7616</v>
          </cell>
          <cell r="B6024">
            <v>36</v>
          </cell>
          <cell r="C6024" t="str">
            <v>Not Married</v>
          </cell>
          <cell r="D6024">
            <v>1</v>
          </cell>
          <cell r="E6024" t="str">
            <v>Female</v>
          </cell>
          <cell r="F6024">
            <v>2</v>
          </cell>
          <cell r="G6024" t="str">
            <v>Post-Grad</v>
          </cell>
          <cell r="H6024">
            <v>1</v>
          </cell>
          <cell r="I6024">
            <v>74</v>
          </cell>
          <cell r="J6024" t="str">
            <v>Private</v>
          </cell>
          <cell r="K6024">
            <v>1</v>
          </cell>
          <cell r="L6024">
            <v>14690</v>
          </cell>
          <cell r="M6024">
            <v>4</v>
          </cell>
          <cell r="N6024">
            <v>19</v>
          </cell>
          <cell r="O6024" t="str">
            <v>Urban</v>
          </cell>
          <cell r="P6024">
            <v>1</v>
          </cell>
          <cell r="Q6024">
            <v>17070</v>
          </cell>
          <cell r="R6024">
            <v>2</v>
          </cell>
        </row>
        <row r="6025">
          <cell r="A6025">
            <v>7618</v>
          </cell>
          <cell r="B6025">
            <v>58</v>
          </cell>
          <cell r="C6025" t="str">
            <v>Not Married</v>
          </cell>
          <cell r="D6025">
            <v>1</v>
          </cell>
          <cell r="E6025" t="str">
            <v>Female</v>
          </cell>
          <cell r="F6025">
            <v>2</v>
          </cell>
          <cell r="G6025" t="str">
            <v>High School</v>
          </cell>
          <cell r="H6025">
            <v>3</v>
          </cell>
          <cell r="I6025">
            <v>85.3</v>
          </cell>
          <cell r="J6025" t="str">
            <v>Private</v>
          </cell>
          <cell r="K6025">
            <v>1</v>
          </cell>
          <cell r="L6025">
            <v>15220</v>
          </cell>
          <cell r="M6025">
            <v>6</v>
          </cell>
          <cell r="N6025">
            <v>1</v>
          </cell>
          <cell r="O6025" t="str">
            <v>Urban</v>
          </cell>
          <cell r="P6025">
            <v>1</v>
          </cell>
          <cell r="Q6025">
            <v>20511</v>
          </cell>
          <cell r="R6025">
            <v>1</v>
          </cell>
        </row>
        <row r="6026">
          <cell r="A6026">
            <v>7619</v>
          </cell>
          <cell r="B6026">
            <v>50</v>
          </cell>
          <cell r="C6026" t="str">
            <v>Married</v>
          </cell>
          <cell r="D6026">
            <v>2</v>
          </cell>
          <cell r="E6026" t="str">
            <v>Female</v>
          </cell>
          <cell r="F6026">
            <v>2</v>
          </cell>
          <cell r="G6026" t="str">
            <v>Post-Grad</v>
          </cell>
          <cell r="H6026">
            <v>1</v>
          </cell>
          <cell r="I6026">
            <v>53.1</v>
          </cell>
          <cell r="J6026" t="str">
            <v>Private</v>
          </cell>
          <cell r="K6026">
            <v>1</v>
          </cell>
          <cell r="L6026">
            <v>14150</v>
          </cell>
          <cell r="M6026">
            <v>1</v>
          </cell>
          <cell r="N6026">
            <v>13</v>
          </cell>
          <cell r="O6026" t="str">
            <v>Urban</v>
          </cell>
          <cell r="P6026">
            <v>1</v>
          </cell>
          <cell r="Q6026">
            <v>0</v>
          </cell>
          <cell r="R6026">
            <v>0</v>
          </cell>
        </row>
        <row r="6027">
          <cell r="A6027">
            <v>7620</v>
          </cell>
          <cell r="B6027">
            <v>55</v>
          </cell>
          <cell r="C6027" t="str">
            <v>Not Married</v>
          </cell>
          <cell r="D6027">
            <v>1</v>
          </cell>
          <cell r="E6027" t="str">
            <v>Male</v>
          </cell>
          <cell r="F6027">
            <v>1</v>
          </cell>
          <cell r="G6027" t="str">
            <v>Post-Grad</v>
          </cell>
          <cell r="H6027">
            <v>1</v>
          </cell>
          <cell r="I6027">
            <v>90.1</v>
          </cell>
          <cell r="J6027" t="str">
            <v>Commercial</v>
          </cell>
          <cell r="K6027">
            <v>2</v>
          </cell>
          <cell r="L6027">
            <v>7000</v>
          </cell>
          <cell r="M6027">
            <v>10</v>
          </cell>
          <cell r="N6027">
            <v>13</v>
          </cell>
          <cell r="O6027" t="str">
            <v>Urban</v>
          </cell>
          <cell r="P6027">
            <v>1</v>
          </cell>
          <cell r="Q6027">
            <v>5191</v>
          </cell>
          <cell r="R6027">
            <v>2</v>
          </cell>
        </row>
        <row r="6028">
          <cell r="A6028">
            <v>7621</v>
          </cell>
          <cell r="B6028">
            <v>37</v>
          </cell>
          <cell r="C6028" t="str">
            <v>Not Married</v>
          </cell>
          <cell r="D6028">
            <v>1</v>
          </cell>
          <cell r="E6028" t="str">
            <v>Male</v>
          </cell>
          <cell r="F6028">
            <v>1</v>
          </cell>
          <cell r="G6028" t="str">
            <v>High School</v>
          </cell>
          <cell r="H6028">
            <v>3</v>
          </cell>
          <cell r="I6028">
            <v>30.6</v>
          </cell>
          <cell r="J6028" t="str">
            <v>Private</v>
          </cell>
          <cell r="K6028">
            <v>1</v>
          </cell>
          <cell r="L6028">
            <v>6830</v>
          </cell>
          <cell r="M6028">
            <v>6</v>
          </cell>
          <cell r="N6028">
            <v>7</v>
          </cell>
          <cell r="O6028" t="str">
            <v>Rural</v>
          </cell>
          <cell r="P6028">
            <v>2</v>
          </cell>
          <cell r="Q6028">
            <v>0</v>
          </cell>
          <cell r="R6028">
            <v>0</v>
          </cell>
        </row>
        <row r="6029">
          <cell r="A6029">
            <v>7622</v>
          </cell>
          <cell r="B6029">
            <v>45</v>
          </cell>
          <cell r="C6029" t="str">
            <v>Married</v>
          </cell>
          <cell r="D6029">
            <v>2</v>
          </cell>
          <cell r="E6029" t="str">
            <v>Female</v>
          </cell>
          <cell r="F6029">
            <v>2</v>
          </cell>
          <cell r="G6029" t="str">
            <v>Undergrad</v>
          </cell>
          <cell r="H6029">
            <v>2</v>
          </cell>
          <cell r="I6029">
            <v>57.9</v>
          </cell>
          <cell r="J6029" t="str">
            <v>Commercial</v>
          </cell>
          <cell r="K6029">
            <v>2</v>
          </cell>
          <cell r="L6029">
            <v>25860</v>
          </cell>
          <cell r="M6029">
            <v>6</v>
          </cell>
          <cell r="N6029">
            <v>9</v>
          </cell>
          <cell r="O6029" t="str">
            <v>Urban</v>
          </cell>
          <cell r="P6029">
            <v>1</v>
          </cell>
          <cell r="Q6029">
            <v>0</v>
          </cell>
          <cell r="R6029">
            <v>0</v>
          </cell>
        </row>
        <row r="6030">
          <cell r="A6030">
            <v>7623</v>
          </cell>
          <cell r="B6030">
            <v>46</v>
          </cell>
          <cell r="C6030" t="str">
            <v>Not Married</v>
          </cell>
          <cell r="D6030">
            <v>1</v>
          </cell>
          <cell r="E6030" t="str">
            <v>Female</v>
          </cell>
          <cell r="F6030">
            <v>2</v>
          </cell>
          <cell r="G6030" t="str">
            <v>Undergrad</v>
          </cell>
          <cell r="H6030">
            <v>2</v>
          </cell>
          <cell r="I6030">
            <v>48.3</v>
          </cell>
          <cell r="J6030" t="str">
            <v>Private</v>
          </cell>
          <cell r="K6030">
            <v>1</v>
          </cell>
          <cell r="L6030">
            <v>11180</v>
          </cell>
          <cell r="M6030">
            <v>1</v>
          </cell>
          <cell r="N6030">
            <v>3</v>
          </cell>
          <cell r="O6030" t="str">
            <v>Urban</v>
          </cell>
          <cell r="P6030">
            <v>1</v>
          </cell>
          <cell r="Q6030">
            <v>0</v>
          </cell>
          <cell r="R6030">
            <v>0</v>
          </cell>
        </row>
        <row r="6031">
          <cell r="A6031">
            <v>7625</v>
          </cell>
          <cell r="B6031">
            <v>36</v>
          </cell>
          <cell r="C6031" t="str">
            <v>Married</v>
          </cell>
          <cell r="D6031">
            <v>2</v>
          </cell>
          <cell r="E6031" t="str">
            <v>Female</v>
          </cell>
          <cell r="F6031">
            <v>2</v>
          </cell>
          <cell r="G6031" t="str">
            <v>Undergrad</v>
          </cell>
          <cell r="H6031">
            <v>2</v>
          </cell>
          <cell r="I6031">
            <v>20.9</v>
          </cell>
          <cell r="J6031" t="str">
            <v>Private</v>
          </cell>
          <cell r="K6031">
            <v>1</v>
          </cell>
          <cell r="L6031">
            <v>8890</v>
          </cell>
          <cell r="M6031">
            <v>4</v>
          </cell>
          <cell r="N6031">
            <v>7</v>
          </cell>
          <cell r="O6031" t="str">
            <v>Urban</v>
          </cell>
          <cell r="P6031">
            <v>1</v>
          </cell>
          <cell r="Q6031">
            <v>0</v>
          </cell>
          <cell r="R6031">
            <v>0</v>
          </cell>
        </row>
        <row r="6032">
          <cell r="A6032">
            <v>7626</v>
          </cell>
          <cell r="B6032">
            <v>66</v>
          </cell>
          <cell r="C6032" t="str">
            <v>Married</v>
          </cell>
          <cell r="D6032">
            <v>2</v>
          </cell>
          <cell r="E6032" t="str">
            <v>Female</v>
          </cell>
          <cell r="F6032">
            <v>2</v>
          </cell>
          <cell r="G6032" t="str">
            <v>Post-Grad</v>
          </cell>
          <cell r="H6032">
            <v>1</v>
          </cell>
          <cell r="I6032">
            <v>72.400000000000006</v>
          </cell>
          <cell r="J6032" t="str">
            <v>Private</v>
          </cell>
          <cell r="K6032">
            <v>1</v>
          </cell>
          <cell r="L6032">
            <v>22240</v>
          </cell>
          <cell r="M6032">
            <v>1</v>
          </cell>
          <cell r="N6032">
            <v>10</v>
          </cell>
          <cell r="O6032" t="str">
            <v>Urban</v>
          </cell>
          <cell r="P6032">
            <v>1</v>
          </cell>
          <cell r="Q6032">
            <v>0</v>
          </cell>
          <cell r="R6032">
            <v>0</v>
          </cell>
        </row>
        <row r="6033">
          <cell r="A6033">
            <v>7627</v>
          </cell>
          <cell r="B6033">
            <v>54</v>
          </cell>
          <cell r="C6033" t="str">
            <v>Married</v>
          </cell>
          <cell r="D6033">
            <v>2</v>
          </cell>
          <cell r="E6033" t="str">
            <v>Male</v>
          </cell>
          <cell r="F6033">
            <v>1</v>
          </cell>
          <cell r="G6033" t="str">
            <v>Undergrad</v>
          </cell>
          <cell r="H6033">
            <v>2</v>
          </cell>
          <cell r="I6033">
            <v>29</v>
          </cell>
          <cell r="J6033" t="str">
            <v>Commercial</v>
          </cell>
          <cell r="K6033">
            <v>2</v>
          </cell>
          <cell r="L6033">
            <v>22900</v>
          </cell>
          <cell r="M6033">
            <v>10</v>
          </cell>
          <cell r="N6033">
            <v>11</v>
          </cell>
          <cell r="O6033" t="str">
            <v>Urban</v>
          </cell>
          <cell r="P6033">
            <v>1</v>
          </cell>
          <cell r="Q6033">
            <v>0</v>
          </cell>
          <cell r="R6033">
            <v>0</v>
          </cell>
        </row>
        <row r="6034">
          <cell r="A6034">
            <v>7628</v>
          </cell>
          <cell r="B6034">
            <v>50</v>
          </cell>
          <cell r="C6034" t="str">
            <v>Married</v>
          </cell>
          <cell r="D6034">
            <v>2</v>
          </cell>
          <cell r="E6034" t="str">
            <v>Male</v>
          </cell>
          <cell r="F6034">
            <v>1</v>
          </cell>
          <cell r="G6034" t="str">
            <v>Undergrad</v>
          </cell>
          <cell r="H6034">
            <v>2</v>
          </cell>
          <cell r="I6034">
            <v>83.7</v>
          </cell>
          <cell r="J6034" t="str">
            <v>Private</v>
          </cell>
          <cell r="K6034">
            <v>1</v>
          </cell>
          <cell r="L6034">
            <v>17000</v>
          </cell>
          <cell r="M6034">
            <v>6</v>
          </cell>
          <cell r="N6034">
            <v>6</v>
          </cell>
          <cell r="O6034" t="str">
            <v>Urban</v>
          </cell>
          <cell r="P6034">
            <v>1</v>
          </cell>
          <cell r="Q6034">
            <v>0</v>
          </cell>
          <cell r="R6034">
            <v>0</v>
          </cell>
        </row>
        <row r="6035">
          <cell r="A6035">
            <v>7629</v>
          </cell>
          <cell r="B6035">
            <v>63</v>
          </cell>
          <cell r="C6035" t="str">
            <v>Married</v>
          </cell>
          <cell r="D6035">
            <v>2</v>
          </cell>
          <cell r="E6035" t="str">
            <v>Male</v>
          </cell>
          <cell r="F6035">
            <v>1</v>
          </cell>
          <cell r="G6035" t="str">
            <v>Post-Grad</v>
          </cell>
          <cell r="H6035">
            <v>1</v>
          </cell>
          <cell r="I6035">
            <v>56.3</v>
          </cell>
          <cell r="J6035" t="str">
            <v>Commercial</v>
          </cell>
          <cell r="K6035">
            <v>2</v>
          </cell>
          <cell r="L6035">
            <v>29630</v>
          </cell>
          <cell r="M6035">
            <v>1</v>
          </cell>
          <cell r="N6035">
            <v>9</v>
          </cell>
          <cell r="O6035" t="str">
            <v>Urban</v>
          </cell>
          <cell r="P6035">
            <v>1</v>
          </cell>
          <cell r="Q6035">
            <v>38930</v>
          </cell>
          <cell r="R6035">
            <v>1</v>
          </cell>
        </row>
        <row r="6036">
          <cell r="A6036">
            <v>7630</v>
          </cell>
          <cell r="B6036">
            <v>41</v>
          </cell>
          <cell r="C6036" t="str">
            <v>Married</v>
          </cell>
          <cell r="D6036">
            <v>2</v>
          </cell>
          <cell r="E6036" t="str">
            <v>Female</v>
          </cell>
          <cell r="F6036">
            <v>2</v>
          </cell>
          <cell r="G6036" t="str">
            <v>High School</v>
          </cell>
          <cell r="H6036">
            <v>3</v>
          </cell>
          <cell r="I6036">
            <v>46.7</v>
          </cell>
          <cell r="J6036" t="str">
            <v>Private</v>
          </cell>
          <cell r="K6036">
            <v>1</v>
          </cell>
          <cell r="L6036">
            <v>8350</v>
          </cell>
          <cell r="M6036">
            <v>1</v>
          </cell>
          <cell r="N6036">
            <v>1</v>
          </cell>
          <cell r="O6036" t="str">
            <v>Urban</v>
          </cell>
          <cell r="P6036">
            <v>1</v>
          </cell>
          <cell r="Q6036">
            <v>536</v>
          </cell>
          <cell r="R6036">
            <v>1</v>
          </cell>
        </row>
        <row r="6037">
          <cell r="A6037">
            <v>7631</v>
          </cell>
          <cell r="B6037">
            <v>49</v>
          </cell>
          <cell r="C6037" t="str">
            <v>Not Married</v>
          </cell>
          <cell r="D6037">
            <v>1</v>
          </cell>
          <cell r="E6037" t="str">
            <v>Female</v>
          </cell>
          <cell r="F6037">
            <v>2</v>
          </cell>
          <cell r="G6037" t="str">
            <v>Post-Grad</v>
          </cell>
          <cell r="H6037">
            <v>1</v>
          </cell>
          <cell r="I6037">
            <v>43.5</v>
          </cell>
          <cell r="J6037" t="str">
            <v>Private</v>
          </cell>
          <cell r="K6037">
            <v>1</v>
          </cell>
          <cell r="L6037">
            <v>13550</v>
          </cell>
          <cell r="M6037">
            <v>1</v>
          </cell>
          <cell r="N6037">
            <v>18</v>
          </cell>
          <cell r="O6037" t="str">
            <v>Urban</v>
          </cell>
          <cell r="P6037">
            <v>1</v>
          </cell>
          <cell r="Q6037">
            <v>0</v>
          </cell>
          <cell r="R6037">
            <v>0</v>
          </cell>
        </row>
        <row r="6038">
          <cell r="A6038">
            <v>7633</v>
          </cell>
          <cell r="B6038">
            <v>37</v>
          </cell>
          <cell r="C6038" t="str">
            <v>Not Married</v>
          </cell>
          <cell r="D6038">
            <v>1</v>
          </cell>
          <cell r="E6038" t="str">
            <v>Female</v>
          </cell>
          <cell r="F6038">
            <v>2</v>
          </cell>
          <cell r="G6038" t="str">
            <v>High School</v>
          </cell>
          <cell r="H6038">
            <v>3</v>
          </cell>
          <cell r="I6038">
            <v>75.599999999999994</v>
          </cell>
          <cell r="J6038" t="str">
            <v>Private</v>
          </cell>
          <cell r="K6038">
            <v>1</v>
          </cell>
          <cell r="L6038">
            <v>14600</v>
          </cell>
          <cell r="M6038">
            <v>1</v>
          </cell>
          <cell r="N6038">
            <v>1</v>
          </cell>
          <cell r="O6038" t="str">
            <v>Urban</v>
          </cell>
          <cell r="P6038">
            <v>1</v>
          </cell>
          <cell r="Q6038">
            <v>0</v>
          </cell>
          <cell r="R6038">
            <v>0</v>
          </cell>
        </row>
        <row r="6039">
          <cell r="A6039">
            <v>7634</v>
          </cell>
          <cell r="B6039">
            <v>41</v>
          </cell>
          <cell r="C6039" t="str">
            <v>Not Married</v>
          </cell>
          <cell r="D6039">
            <v>1</v>
          </cell>
          <cell r="E6039" t="str">
            <v>Male</v>
          </cell>
          <cell r="F6039">
            <v>1</v>
          </cell>
          <cell r="G6039" t="str">
            <v>High School</v>
          </cell>
          <cell r="H6039">
            <v>3</v>
          </cell>
          <cell r="I6039">
            <v>16.100000000000001</v>
          </cell>
          <cell r="J6039" t="str">
            <v>Private</v>
          </cell>
          <cell r="K6039">
            <v>1</v>
          </cell>
          <cell r="L6039">
            <v>11960</v>
          </cell>
          <cell r="M6039">
            <v>15</v>
          </cell>
          <cell r="N6039">
            <v>1</v>
          </cell>
          <cell r="O6039" t="str">
            <v>Urban</v>
          </cell>
          <cell r="P6039">
            <v>1</v>
          </cell>
          <cell r="Q6039">
            <v>45931</v>
          </cell>
          <cell r="R6039">
            <v>1</v>
          </cell>
        </row>
        <row r="6040">
          <cell r="A6040">
            <v>7635</v>
          </cell>
          <cell r="B6040">
            <v>49</v>
          </cell>
          <cell r="C6040" t="str">
            <v>Married</v>
          </cell>
          <cell r="D6040">
            <v>2</v>
          </cell>
          <cell r="E6040" t="str">
            <v>Female</v>
          </cell>
          <cell r="F6040">
            <v>2</v>
          </cell>
          <cell r="G6040" t="str">
            <v>Undergrad</v>
          </cell>
          <cell r="H6040">
            <v>2</v>
          </cell>
          <cell r="I6040">
            <v>40.200000000000003</v>
          </cell>
          <cell r="J6040" t="str">
            <v>Private</v>
          </cell>
          <cell r="K6040">
            <v>1</v>
          </cell>
          <cell r="L6040">
            <v>12120</v>
          </cell>
          <cell r="M6040">
            <v>1</v>
          </cell>
          <cell r="N6040">
            <v>11</v>
          </cell>
          <cell r="O6040" t="str">
            <v>Rural</v>
          </cell>
          <cell r="P6040">
            <v>2</v>
          </cell>
          <cell r="Q6040">
            <v>0</v>
          </cell>
          <cell r="R6040">
            <v>0</v>
          </cell>
        </row>
        <row r="6041">
          <cell r="A6041">
            <v>7636</v>
          </cell>
          <cell r="B6041">
            <v>54</v>
          </cell>
          <cell r="C6041" t="str">
            <v>Married</v>
          </cell>
          <cell r="D6041">
            <v>2</v>
          </cell>
          <cell r="E6041" t="str">
            <v>Male</v>
          </cell>
          <cell r="F6041">
            <v>1</v>
          </cell>
          <cell r="G6041" t="str">
            <v>Undergrad</v>
          </cell>
          <cell r="H6041">
            <v>2</v>
          </cell>
          <cell r="I6041">
            <v>90.1</v>
          </cell>
          <cell r="J6041" t="str">
            <v>Private</v>
          </cell>
          <cell r="K6041">
            <v>1</v>
          </cell>
          <cell r="L6041">
            <v>19750</v>
          </cell>
          <cell r="M6041">
            <v>4</v>
          </cell>
          <cell r="N6041">
            <v>16</v>
          </cell>
          <cell r="O6041" t="str">
            <v>Rural</v>
          </cell>
          <cell r="P6041">
            <v>2</v>
          </cell>
          <cell r="Q6041">
            <v>0</v>
          </cell>
          <cell r="R6041">
            <v>0</v>
          </cell>
        </row>
        <row r="6042">
          <cell r="A6042">
            <v>7637</v>
          </cell>
          <cell r="B6042">
            <v>29</v>
          </cell>
          <cell r="C6042" t="str">
            <v>Not Married</v>
          </cell>
          <cell r="D6042">
            <v>1</v>
          </cell>
          <cell r="E6042" t="str">
            <v>Female</v>
          </cell>
          <cell r="F6042">
            <v>2</v>
          </cell>
          <cell r="G6042" t="str">
            <v>Post-Grad</v>
          </cell>
          <cell r="H6042">
            <v>1</v>
          </cell>
          <cell r="I6042">
            <v>30.6</v>
          </cell>
          <cell r="J6042" t="str">
            <v>Private</v>
          </cell>
          <cell r="K6042">
            <v>1</v>
          </cell>
          <cell r="L6042">
            <v>4400</v>
          </cell>
          <cell r="M6042">
            <v>7</v>
          </cell>
          <cell r="N6042">
            <v>17</v>
          </cell>
          <cell r="O6042" t="str">
            <v>Urban</v>
          </cell>
          <cell r="P6042">
            <v>1</v>
          </cell>
          <cell r="Q6042">
            <v>44351</v>
          </cell>
          <cell r="R6042">
            <v>3</v>
          </cell>
        </row>
        <row r="6043">
          <cell r="A6043">
            <v>7638</v>
          </cell>
          <cell r="B6043">
            <v>46</v>
          </cell>
          <cell r="C6043" t="str">
            <v>Not Married</v>
          </cell>
          <cell r="D6043">
            <v>1</v>
          </cell>
          <cell r="E6043" t="str">
            <v>Male</v>
          </cell>
          <cell r="F6043">
            <v>1</v>
          </cell>
          <cell r="G6043" t="str">
            <v>Undergrad</v>
          </cell>
          <cell r="H6043">
            <v>2</v>
          </cell>
          <cell r="I6043">
            <v>41.8</v>
          </cell>
          <cell r="J6043" t="str">
            <v>Private</v>
          </cell>
          <cell r="K6043">
            <v>1</v>
          </cell>
          <cell r="L6043">
            <v>17140</v>
          </cell>
          <cell r="M6043">
            <v>1</v>
          </cell>
          <cell r="N6043">
            <v>1</v>
          </cell>
          <cell r="O6043" t="str">
            <v>Urban</v>
          </cell>
          <cell r="P6043">
            <v>1</v>
          </cell>
          <cell r="Q6043">
            <v>4655</v>
          </cell>
          <cell r="R6043">
            <v>2</v>
          </cell>
        </row>
        <row r="6044">
          <cell r="A6044">
            <v>7640</v>
          </cell>
          <cell r="B6044">
            <v>61</v>
          </cell>
          <cell r="C6044" t="str">
            <v>Married</v>
          </cell>
          <cell r="D6044">
            <v>2</v>
          </cell>
          <cell r="E6044" t="str">
            <v>Female</v>
          </cell>
          <cell r="F6044">
            <v>2</v>
          </cell>
          <cell r="G6044" t="str">
            <v>Undergrad</v>
          </cell>
          <cell r="H6044">
            <v>2</v>
          </cell>
          <cell r="I6044">
            <v>82.1</v>
          </cell>
          <cell r="J6044" t="str">
            <v>Private</v>
          </cell>
          <cell r="K6044">
            <v>1</v>
          </cell>
          <cell r="L6044">
            <v>21190</v>
          </cell>
          <cell r="M6044">
            <v>6</v>
          </cell>
          <cell r="N6044">
            <v>6</v>
          </cell>
          <cell r="O6044" t="str">
            <v>Rural</v>
          </cell>
          <cell r="P6044">
            <v>2</v>
          </cell>
          <cell r="Q6044">
            <v>0</v>
          </cell>
          <cell r="R6044">
            <v>0</v>
          </cell>
        </row>
        <row r="6045">
          <cell r="A6045">
            <v>7641</v>
          </cell>
          <cell r="B6045">
            <v>58</v>
          </cell>
          <cell r="C6045" t="str">
            <v>Married</v>
          </cell>
          <cell r="D6045">
            <v>2</v>
          </cell>
          <cell r="E6045" t="str">
            <v>Female</v>
          </cell>
          <cell r="F6045">
            <v>2</v>
          </cell>
          <cell r="G6045" t="str">
            <v>Post-Grad</v>
          </cell>
          <cell r="H6045">
            <v>1</v>
          </cell>
          <cell r="I6045">
            <v>54.7</v>
          </cell>
          <cell r="J6045" t="str">
            <v>Private</v>
          </cell>
          <cell r="K6045">
            <v>1</v>
          </cell>
          <cell r="L6045">
            <v>28690</v>
          </cell>
          <cell r="M6045">
            <v>6</v>
          </cell>
          <cell r="N6045">
            <v>17</v>
          </cell>
          <cell r="O6045" t="str">
            <v>Urban</v>
          </cell>
          <cell r="P6045">
            <v>1</v>
          </cell>
          <cell r="Q6045">
            <v>0</v>
          </cell>
          <cell r="R6045">
            <v>0</v>
          </cell>
        </row>
        <row r="6046">
          <cell r="A6046">
            <v>7644</v>
          </cell>
          <cell r="B6046">
            <v>52</v>
          </cell>
          <cell r="C6046" t="str">
            <v>Not Married</v>
          </cell>
          <cell r="D6046">
            <v>1</v>
          </cell>
          <cell r="E6046" t="str">
            <v>Female</v>
          </cell>
          <cell r="F6046">
            <v>2</v>
          </cell>
          <cell r="G6046" t="str">
            <v>Post-Grad</v>
          </cell>
          <cell r="H6046">
            <v>1</v>
          </cell>
          <cell r="I6046">
            <v>51.5</v>
          </cell>
          <cell r="J6046" t="str">
            <v>Commercial</v>
          </cell>
          <cell r="K6046">
            <v>2</v>
          </cell>
          <cell r="L6046">
            <v>35980</v>
          </cell>
          <cell r="M6046">
            <v>4</v>
          </cell>
          <cell r="N6046">
            <v>12</v>
          </cell>
          <cell r="O6046" t="str">
            <v>Urban</v>
          </cell>
          <cell r="P6046">
            <v>1</v>
          </cell>
          <cell r="Q6046">
            <v>8292</v>
          </cell>
          <cell r="R6046">
            <v>3</v>
          </cell>
        </row>
        <row r="6047">
          <cell r="A6047">
            <v>7645</v>
          </cell>
          <cell r="B6047">
            <v>49</v>
          </cell>
          <cell r="C6047" t="str">
            <v>Not Married</v>
          </cell>
          <cell r="D6047">
            <v>1</v>
          </cell>
          <cell r="E6047" t="str">
            <v>Female</v>
          </cell>
          <cell r="F6047">
            <v>2</v>
          </cell>
          <cell r="G6047" t="str">
            <v>High School</v>
          </cell>
          <cell r="H6047">
            <v>3</v>
          </cell>
          <cell r="I6047">
            <v>38.6</v>
          </cell>
          <cell r="J6047" t="str">
            <v>Commercial</v>
          </cell>
          <cell r="K6047">
            <v>2</v>
          </cell>
          <cell r="L6047">
            <v>18430</v>
          </cell>
          <cell r="M6047">
            <v>6</v>
          </cell>
          <cell r="N6047">
            <v>9</v>
          </cell>
          <cell r="O6047" t="str">
            <v>Urban</v>
          </cell>
          <cell r="P6047">
            <v>1</v>
          </cell>
          <cell r="Q6047">
            <v>27389</v>
          </cell>
          <cell r="R6047">
            <v>2</v>
          </cell>
        </row>
        <row r="6048">
          <cell r="A6048">
            <v>7646</v>
          </cell>
          <cell r="B6048">
            <v>57</v>
          </cell>
          <cell r="C6048" t="str">
            <v>Married</v>
          </cell>
          <cell r="D6048">
            <v>2</v>
          </cell>
          <cell r="E6048" t="str">
            <v>Female</v>
          </cell>
          <cell r="F6048">
            <v>2</v>
          </cell>
          <cell r="G6048" t="str">
            <v>High School</v>
          </cell>
          <cell r="H6048">
            <v>3</v>
          </cell>
          <cell r="I6048">
            <v>62.8</v>
          </cell>
          <cell r="J6048" t="str">
            <v>Commercial</v>
          </cell>
          <cell r="K6048">
            <v>2</v>
          </cell>
          <cell r="L6048">
            <v>10100</v>
          </cell>
          <cell r="M6048">
            <v>1</v>
          </cell>
          <cell r="N6048">
            <v>3</v>
          </cell>
          <cell r="O6048" t="str">
            <v>Urban</v>
          </cell>
          <cell r="P6048">
            <v>1</v>
          </cell>
          <cell r="Q6048">
            <v>0</v>
          </cell>
          <cell r="R6048">
            <v>0</v>
          </cell>
        </row>
        <row r="6049">
          <cell r="A6049">
            <v>7647</v>
          </cell>
          <cell r="B6049">
            <v>62</v>
          </cell>
          <cell r="C6049" t="str">
            <v>Not Married</v>
          </cell>
          <cell r="D6049">
            <v>1</v>
          </cell>
          <cell r="E6049" t="str">
            <v>Male</v>
          </cell>
          <cell r="F6049">
            <v>1</v>
          </cell>
          <cell r="G6049" t="str">
            <v>High School</v>
          </cell>
          <cell r="H6049">
            <v>3</v>
          </cell>
          <cell r="I6049">
            <v>69.2</v>
          </cell>
          <cell r="J6049" t="str">
            <v>Commercial</v>
          </cell>
          <cell r="K6049">
            <v>2</v>
          </cell>
          <cell r="L6049">
            <v>19010</v>
          </cell>
          <cell r="M6049">
            <v>10</v>
          </cell>
          <cell r="N6049">
            <v>1</v>
          </cell>
          <cell r="O6049" t="str">
            <v>Urban</v>
          </cell>
          <cell r="P6049">
            <v>1</v>
          </cell>
          <cell r="Q6049">
            <v>0</v>
          </cell>
          <cell r="R6049">
            <v>0</v>
          </cell>
        </row>
        <row r="6050">
          <cell r="A6050">
            <v>7648</v>
          </cell>
          <cell r="B6050">
            <v>46</v>
          </cell>
          <cell r="C6050" t="str">
            <v>Not Married</v>
          </cell>
          <cell r="D6050">
            <v>1</v>
          </cell>
          <cell r="E6050" t="str">
            <v>Female</v>
          </cell>
          <cell r="F6050">
            <v>2</v>
          </cell>
          <cell r="G6050" t="str">
            <v>Undergrad</v>
          </cell>
          <cell r="H6050">
            <v>2</v>
          </cell>
          <cell r="I6050">
            <v>40.200000000000003</v>
          </cell>
          <cell r="J6050" t="str">
            <v>Commercial</v>
          </cell>
          <cell r="K6050">
            <v>2</v>
          </cell>
          <cell r="L6050">
            <v>16300</v>
          </cell>
          <cell r="M6050">
            <v>1</v>
          </cell>
          <cell r="N6050">
            <v>8</v>
          </cell>
          <cell r="O6050" t="str">
            <v>Urban</v>
          </cell>
          <cell r="P6050">
            <v>1</v>
          </cell>
          <cell r="Q6050">
            <v>0</v>
          </cell>
          <cell r="R6050">
            <v>0</v>
          </cell>
        </row>
        <row r="6051">
          <cell r="A6051">
            <v>7651</v>
          </cell>
          <cell r="B6051">
            <v>34</v>
          </cell>
          <cell r="C6051" t="str">
            <v>Married</v>
          </cell>
          <cell r="D6051">
            <v>2</v>
          </cell>
          <cell r="E6051" t="str">
            <v>Female</v>
          </cell>
          <cell r="F6051">
            <v>2</v>
          </cell>
          <cell r="G6051" t="str">
            <v>Undergrad</v>
          </cell>
          <cell r="H6051">
            <v>2</v>
          </cell>
          <cell r="I6051">
            <v>57.9</v>
          </cell>
          <cell r="J6051" t="str">
            <v>Private</v>
          </cell>
          <cell r="K6051">
            <v>1</v>
          </cell>
          <cell r="L6051">
            <v>4900</v>
          </cell>
          <cell r="M6051">
            <v>1</v>
          </cell>
          <cell r="N6051">
            <v>6</v>
          </cell>
          <cell r="O6051" t="str">
            <v>Urban</v>
          </cell>
          <cell r="P6051">
            <v>1</v>
          </cell>
          <cell r="Q6051">
            <v>0</v>
          </cell>
          <cell r="R6051">
            <v>0</v>
          </cell>
        </row>
        <row r="6052">
          <cell r="A6052">
            <v>7652</v>
          </cell>
          <cell r="B6052">
            <v>43</v>
          </cell>
          <cell r="C6052" t="str">
            <v>Married</v>
          </cell>
          <cell r="D6052">
            <v>2</v>
          </cell>
          <cell r="E6052" t="str">
            <v>Female</v>
          </cell>
          <cell r="F6052">
            <v>2</v>
          </cell>
          <cell r="G6052" t="str">
            <v>High School</v>
          </cell>
          <cell r="H6052">
            <v>3</v>
          </cell>
          <cell r="I6052">
            <v>27.4</v>
          </cell>
          <cell r="J6052" t="str">
            <v>Private</v>
          </cell>
          <cell r="K6052">
            <v>1</v>
          </cell>
          <cell r="L6052">
            <v>5800</v>
          </cell>
          <cell r="M6052">
            <v>4</v>
          </cell>
          <cell r="N6052">
            <v>7</v>
          </cell>
          <cell r="O6052" t="str">
            <v>Rural</v>
          </cell>
          <cell r="P6052">
            <v>2</v>
          </cell>
          <cell r="Q6052">
            <v>0</v>
          </cell>
          <cell r="R6052">
            <v>0</v>
          </cell>
        </row>
        <row r="6053">
          <cell r="A6053">
            <v>7655</v>
          </cell>
          <cell r="B6053">
            <v>44</v>
          </cell>
          <cell r="C6053" t="str">
            <v>Married</v>
          </cell>
          <cell r="D6053">
            <v>2</v>
          </cell>
          <cell r="E6053" t="str">
            <v>Female</v>
          </cell>
          <cell r="F6053">
            <v>2</v>
          </cell>
          <cell r="G6053" t="str">
            <v>Undergrad</v>
          </cell>
          <cell r="H6053">
            <v>2</v>
          </cell>
          <cell r="I6053">
            <v>56.3</v>
          </cell>
          <cell r="J6053" t="str">
            <v>Private</v>
          </cell>
          <cell r="K6053">
            <v>1</v>
          </cell>
          <cell r="L6053">
            <v>34750</v>
          </cell>
          <cell r="M6053">
            <v>4</v>
          </cell>
          <cell r="N6053">
            <v>8</v>
          </cell>
          <cell r="O6053" t="str">
            <v>Rural</v>
          </cell>
          <cell r="P6053">
            <v>2</v>
          </cell>
          <cell r="Q6053">
            <v>0</v>
          </cell>
          <cell r="R6053">
            <v>0</v>
          </cell>
        </row>
        <row r="6054">
          <cell r="A6054">
            <v>7656</v>
          </cell>
          <cell r="B6054">
            <v>52</v>
          </cell>
          <cell r="C6054" t="str">
            <v>Married</v>
          </cell>
          <cell r="D6054">
            <v>2</v>
          </cell>
          <cell r="E6054" t="str">
            <v>Female</v>
          </cell>
          <cell r="F6054">
            <v>2</v>
          </cell>
          <cell r="G6054" t="str">
            <v>High School</v>
          </cell>
          <cell r="H6054">
            <v>3</v>
          </cell>
          <cell r="I6054">
            <v>41.8</v>
          </cell>
          <cell r="J6054" t="str">
            <v>Commercial</v>
          </cell>
          <cell r="K6054">
            <v>2</v>
          </cell>
          <cell r="L6054">
            <v>19640</v>
          </cell>
          <cell r="M6054">
            <v>10</v>
          </cell>
          <cell r="N6054">
            <v>1</v>
          </cell>
          <cell r="O6054" t="str">
            <v>Rural</v>
          </cell>
          <cell r="P6054">
            <v>2</v>
          </cell>
          <cell r="Q6054">
            <v>0</v>
          </cell>
          <cell r="R6054">
            <v>0</v>
          </cell>
        </row>
        <row r="6055">
          <cell r="A6055">
            <v>7658</v>
          </cell>
          <cell r="B6055">
            <v>58</v>
          </cell>
          <cell r="C6055" t="str">
            <v>Not Married</v>
          </cell>
          <cell r="D6055">
            <v>1</v>
          </cell>
          <cell r="E6055" t="str">
            <v>Female</v>
          </cell>
          <cell r="F6055">
            <v>2</v>
          </cell>
          <cell r="G6055" t="str">
            <v>High School</v>
          </cell>
          <cell r="H6055">
            <v>3</v>
          </cell>
          <cell r="I6055">
            <v>27.4</v>
          </cell>
          <cell r="J6055" t="str">
            <v>Commercial</v>
          </cell>
          <cell r="K6055">
            <v>2</v>
          </cell>
          <cell r="L6055">
            <v>7300</v>
          </cell>
          <cell r="M6055">
            <v>10</v>
          </cell>
          <cell r="N6055">
            <v>1</v>
          </cell>
          <cell r="O6055" t="str">
            <v>Rural</v>
          </cell>
          <cell r="P6055">
            <v>2</v>
          </cell>
          <cell r="Q6055">
            <v>592</v>
          </cell>
          <cell r="R6055">
            <v>2</v>
          </cell>
        </row>
        <row r="6056">
          <cell r="A6056">
            <v>7659</v>
          </cell>
          <cell r="B6056">
            <v>26</v>
          </cell>
          <cell r="C6056" t="str">
            <v>Married</v>
          </cell>
          <cell r="D6056">
            <v>2</v>
          </cell>
          <cell r="E6056" t="str">
            <v>Female</v>
          </cell>
          <cell r="F6056">
            <v>2</v>
          </cell>
          <cell r="G6056" t="str">
            <v>High School</v>
          </cell>
          <cell r="H6056">
            <v>3</v>
          </cell>
          <cell r="I6056">
            <v>53.1</v>
          </cell>
          <cell r="J6056" t="str">
            <v>Private</v>
          </cell>
          <cell r="K6056">
            <v>1</v>
          </cell>
          <cell r="L6056">
            <v>7620</v>
          </cell>
          <cell r="M6056">
            <v>11</v>
          </cell>
          <cell r="N6056">
            <v>1</v>
          </cell>
          <cell r="O6056" t="str">
            <v>Urban</v>
          </cell>
          <cell r="P6056">
            <v>1</v>
          </cell>
          <cell r="Q6056">
            <v>5304</v>
          </cell>
          <cell r="R6056">
            <v>2</v>
          </cell>
        </row>
        <row r="6057">
          <cell r="A6057">
            <v>7660</v>
          </cell>
          <cell r="B6057">
            <v>49</v>
          </cell>
          <cell r="C6057" t="str">
            <v>Not Married</v>
          </cell>
          <cell r="D6057">
            <v>1</v>
          </cell>
          <cell r="E6057" t="str">
            <v>Female</v>
          </cell>
          <cell r="F6057">
            <v>2</v>
          </cell>
          <cell r="G6057" t="str">
            <v>Undergrad</v>
          </cell>
          <cell r="H6057">
            <v>2</v>
          </cell>
          <cell r="I6057">
            <v>69.2</v>
          </cell>
          <cell r="J6057" t="str">
            <v>Private</v>
          </cell>
          <cell r="K6057">
            <v>1</v>
          </cell>
          <cell r="L6057">
            <v>12850</v>
          </cell>
          <cell r="M6057">
            <v>6</v>
          </cell>
          <cell r="N6057">
            <v>0</v>
          </cell>
          <cell r="O6057" t="str">
            <v>Urban</v>
          </cell>
          <cell r="P6057">
            <v>1</v>
          </cell>
          <cell r="Q6057">
            <v>4761</v>
          </cell>
          <cell r="R6057">
            <v>2</v>
          </cell>
        </row>
        <row r="6058">
          <cell r="A6058">
            <v>7661</v>
          </cell>
          <cell r="B6058">
            <v>46</v>
          </cell>
          <cell r="C6058" t="str">
            <v>Married</v>
          </cell>
          <cell r="D6058">
            <v>2</v>
          </cell>
          <cell r="E6058" t="str">
            <v>Female</v>
          </cell>
          <cell r="F6058">
            <v>2</v>
          </cell>
          <cell r="G6058" t="str">
            <v>Undergrad</v>
          </cell>
          <cell r="H6058">
            <v>2</v>
          </cell>
          <cell r="I6058">
            <v>61.2</v>
          </cell>
          <cell r="J6058" t="str">
            <v>Private</v>
          </cell>
          <cell r="K6058">
            <v>1</v>
          </cell>
          <cell r="L6058">
            <v>13420</v>
          </cell>
          <cell r="M6058">
            <v>1</v>
          </cell>
          <cell r="N6058">
            <v>0</v>
          </cell>
          <cell r="O6058" t="str">
            <v>Urban</v>
          </cell>
          <cell r="P6058">
            <v>1</v>
          </cell>
          <cell r="Q6058">
            <v>12775</v>
          </cell>
          <cell r="R6058">
            <v>1</v>
          </cell>
        </row>
        <row r="6059">
          <cell r="A6059">
            <v>7663</v>
          </cell>
          <cell r="B6059">
            <v>56</v>
          </cell>
          <cell r="C6059" t="str">
            <v>Not Married</v>
          </cell>
          <cell r="D6059">
            <v>1</v>
          </cell>
          <cell r="E6059" t="str">
            <v>Male</v>
          </cell>
          <cell r="F6059">
            <v>1</v>
          </cell>
          <cell r="G6059" t="str">
            <v>High School</v>
          </cell>
          <cell r="H6059">
            <v>3</v>
          </cell>
          <cell r="I6059">
            <v>75.599999999999994</v>
          </cell>
          <cell r="J6059" t="str">
            <v>Private</v>
          </cell>
          <cell r="K6059">
            <v>1</v>
          </cell>
          <cell r="L6059">
            <v>19500</v>
          </cell>
          <cell r="M6059">
            <v>17</v>
          </cell>
          <cell r="N6059">
            <v>8</v>
          </cell>
          <cell r="O6059" t="str">
            <v>Urban</v>
          </cell>
          <cell r="P6059">
            <v>1</v>
          </cell>
          <cell r="Q6059">
            <v>0</v>
          </cell>
          <cell r="R6059">
            <v>0</v>
          </cell>
        </row>
        <row r="6060">
          <cell r="A6060">
            <v>7664</v>
          </cell>
          <cell r="B6060">
            <v>54</v>
          </cell>
          <cell r="C6060" t="str">
            <v>Not Married</v>
          </cell>
          <cell r="D6060">
            <v>1</v>
          </cell>
          <cell r="E6060" t="str">
            <v>Female</v>
          </cell>
          <cell r="F6060">
            <v>2</v>
          </cell>
          <cell r="G6060" t="str">
            <v>High School</v>
          </cell>
          <cell r="H6060">
            <v>3</v>
          </cell>
          <cell r="I6060">
            <v>64.400000000000006</v>
          </cell>
          <cell r="J6060" t="str">
            <v>Private</v>
          </cell>
          <cell r="K6060">
            <v>1</v>
          </cell>
          <cell r="L6060">
            <v>14650</v>
          </cell>
          <cell r="M6060">
            <v>1</v>
          </cell>
          <cell r="N6060">
            <v>6</v>
          </cell>
          <cell r="O6060" t="str">
            <v>Rural</v>
          </cell>
          <cell r="P6060">
            <v>2</v>
          </cell>
          <cell r="Q6060">
            <v>0</v>
          </cell>
          <cell r="R6060">
            <v>0</v>
          </cell>
        </row>
        <row r="6061">
          <cell r="A6061">
            <v>7665</v>
          </cell>
          <cell r="B6061">
            <v>34</v>
          </cell>
          <cell r="C6061" t="str">
            <v>Married</v>
          </cell>
          <cell r="D6061">
            <v>2</v>
          </cell>
          <cell r="E6061" t="str">
            <v>Female</v>
          </cell>
          <cell r="F6061">
            <v>2</v>
          </cell>
          <cell r="G6061" t="str">
            <v>Undergrad</v>
          </cell>
          <cell r="H6061">
            <v>2</v>
          </cell>
          <cell r="I6061">
            <v>8</v>
          </cell>
          <cell r="J6061" t="str">
            <v>Private</v>
          </cell>
          <cell r="K6061">
            <v>1</v>
          </cell>
          <cell r="L6061">
            <v>4900</v>
          </cell>
          <cell r="M6061">
            <v>4</v>
          </cell>
          <cell r="N6061">
            <v>1</v>
          </cell>
          <cell r="O6061" t="str">
            <v>Urban</v>
          </cell>
          <cell r="P6061">
            <v>1</v>
          </cell>
          <cell r="Q6061">
            <v>3548</v>
          </cell>
          <cell r="R6061">
            <v>4</v>
          </cell>
        </row>
        <row r="6062">
          <cell r="A6062">
            <v>7666</v>
          </cell>
          <cell r="B6062">
            <v>36</v>
          </cell>
          <cell r="C6062" t="str">
            <v>Not Married</v>
          </cell>
          <cell r="D6062">
            <v>1</v>
          </cell>
          <cell r="E6062" t="str">
            <v>Male</v>
          </cell>
          <cell r="F6062">
            <v>1</v>
          </cell>
          <cell r="G6062" t="str">
            <v>High School</v>
          </cell>
          <cell r="H6062">
            <v>3</v>
          </cell>
          <cell r="I6062">
            <v>72.400000000000006</v>
          </cell>
          <cell r="J6062" t="str">
            <v>Commercial</v>
          </cell>
          <cell r="K6062">
            <v>2</v>
          </cell>
          <cell r="L6062">
            <v>15120</v>
          </cell>
          <cell r="M6062">
            <v>10</v>
          </cell>
          <cell r="N6062">
            <v>7</v>
          </cell>
          <cell r="O6062" t="str">
            <v>Rural</v>
          </cell>
          <cell r="P6062">
            <v>2</v>
          </cell>
          <cell r="Q6062">
            <v>0</v>
          </cell>
          <cell r="R6062">
            <v>0</v>
          </cell>
        </row>
        <row r="6063">
          <cell r="A6063">
            <v>7667</v>
          </cell>
          <cell r="B6063">
            <v>49</v>
          </cell>
          <cell r="C6063" t="str">
            <v>Married</v>
          </cell>
          <cell r="D6063">
            <v>2</v>
          </cell>
          <cell r="E6063" t="str">
            <v>Male</v>
          </cell>
          <cell r="F6063">
            <v>1</v>
          </cell>
          <cell r="G6063" t="str">
            <v>Post-Grad</v>
          </cell>
          <cell r="H6063">
            <v>1</v>
          </cell>
          <cell r="I6063">
            <v>107.8</v>
          </cell>
          <cell r="J6063" t="str">
            <v>Private</v>
          </cell>
          <cell r="K6063">
            <v>1</v>
          </cell>
          <cell r="L6063">
            <v>18420</v>
          </cell>
          <cell r="M6063">
            <v>7</v>
          </cell>
          <cell r="N6063">
            <v>17</v>
          </cell>
          <cell r="O6063" t="str">
            <v>Urban</v>
          </cell>
          <cell r="P6063">
            <v>1</v>
          </cell>
          <cell r="Q6063">
            <v>26088</v>
          </cell>
          <cell r="R6063">
            <v>1</v>
          </cell>
        </row>
        <row r="6064">
          <cell r="A6064">
            <v>7668</v>
          </cell>
          <cell r="B6064">
            <v>41</v>
          </cell>
          <cell r="C6064" t="str">
            <v>Not Married</v>
          </cell>
          <cell r="D6064">
            <v>1</v>
          </cell>
          <cell r="E6064" t="str">
            <v>Male</v>
          </cell>
          <cell r="F6064">
            <v>1</v>
          </cell>
          <cell r="G6064" t="str">
            <v>Post-Grad</v>
          </cell>
          <cell r="H6064">
            <v>1</v>
          </cell>
          <cell r="I6064">
            <v>14.5</v>
          </cell>
          <cell r="J6064" t="str">
            <v>Private</v>
          </cell>
          <cell r="K6064">
            <v>1</v>
          </cell>
          <cell r="L6064">
            <v>7260</v>
          </cell>
          <cell r="M6064">
            <v>1</v>
          </cell>
          <cell r="N6064">
            <v>0</v>
          </cell>
          <cell r="O6064" t="str">
            <v>Urban</v>
          </cell>
          <cell r="P6064">
            <v>1</v>
          </cell>
          <cell r="Q6064">
            <v>698</v>
          </cell>
          <cell r="R6064">
            <v>1</v>
          </cell>
        </row>
        <row r="6065">
          <cell r="A6065">
            <v>7670</v>
          </cell>
          <cell r="B6065">
            <v>37</v>
          </cell>
          <cell r="C6065" t="str">
            <v>Not Married</v>
          </cell>
          <cell r="D6065">
            <v>1</v>
          </cell>
          <cell r="E6065" t="str">
            <v>Female</v>
          </cell>
          <cell r="F6065">
            <v>2</v>
          </cell>
          <cell r="G6065" t="str">
            <v>High School</v>
          </cell>
          <cell r="H6065">
            <v>3</v>
          </cell>
          <cell r="I6065">
            <v>70.8</v>
          </cell>
          <cell r="J6065" t="str">
            <v>Private</v>
          </cell>
          <cell r="K6065">
            <v>1</v>
          </cell>
          <cell r="L6065">
            <v>16200</v>
          </cell>
          <cell r="M6065">
            <v>4</v>
          </cell>
          <cell r="N6065">
            <v>6</v>
          </cell>
          <cell r="O6065" t="str">
            <v>Rural</v>
          </cell>
          <cell r="P6065">
            <v>2</v>
          </cell>
          <cell r="Q6065">
            <v>0</v>
          </cell>
          <cell r="R6065">
            <v>0</v>
          </cell>
        </row>
        <row r="6066">
          <cell r="A6066">
            <v>7672</v>
          </cell>
          <cell r="B6066">
            <v>49</v>
          </cell>
          <cell r="C6066" t="str">
            <v>Married</v>
          </cell>
          <cell r="D6066">
            <v>2</v>
          </cell>
          <cell r="E6066" t="str">
            <v>Male</v>
          </cell>
          <cell r="F6066">
            <v>1</v>
          </cell>
          <cell r="G6066" t="str">
            <v>Post-Grad</v>
          </cell>
          <cell r="H6066">
            <v>1</v>
          </cell>
          <cell r="I6066">
            <v>51.5</v>
          </cell>
          <cell r="J6066" t="str">
            <v>Private</v>
          </cell>
          <cell r="K6066">
            <v>1</v>
          </cell>
          <cell r="L6066">
            <v>27820</v>
          </cell>
          <cell r="M6066">
            <v>14</v>
          </cell>
          <cell r="N6066">
            <v>8</v>
          </cell>
          <cell r="O6066" t="str">
            <v>Urban</v>
          </cell>
          <cell r="P6066">
            <v>1</v>
          </cell>
          <cell r="Q6066">
            <v>0</v>
          </cell>
          <cell r="R6066">
            <v>0</v>
          </cell>
        </row>
        <row r="6067">
          <cell r="A6067">
            <v>7673</v>
          </cell>
          <cell r="B6067">
            <v>51</v>
          </cell>
          <cell r="C6067" t="str">
            <v>Married</v>
          </cell>
          <cell r="D6067">
            <v>2</v>
          </cell>
          <cell r="E6067" t="str">
            <v>Female</v>
          </cell>
          <cell r="F6067">
            <v>2</v>
          </cell>
          <cell r="G6067" t="str">
            <v>Post-Grad</v>
          </cell>
          <cell r="H6067">
            <v>1</v>
          </cell>
          <cell r="I6067">
            <v>59.5</v>
          </cell>
          <cell r="J6067" t="str">
            <v>Private</v>
          </cell>
          <cell r="K6067">
            <v>1</v>
          </cell>
          <cell r="L6067">
            <v>21780</v>
          </cell>
          <cell r="M6067">
            <v>10</v>
          </cell>
          <cell r="N6067">
            <v>12</v>
          </cell>
          <cell r="O6067" t="str">
            <v>Urban</v>
          </cell>
          <cell r="P6067">
            <v>1</v>
          </cell>
          <cell r="Q6067">
            <v>0</v>
          </cell>
          <cell r="R6067">
            <v>0</v>
          </cell>
        </row>
        <row r="6068">
          <cell r="A6068">
            <v>7674</v>
          </cell>
          <cell r="B6068">
            <v>46</v>
          </cell>
          <cell r="C6068" t="str">
            <v>Married</v>
          </cell>
          <cell r="D6068">
            <v>2</v>
          </cell>
          <cell r="E6068" t="str">
            <v>Male</v>
          </cell>
          <cell r="F6068">
            <v>1</v>
          </cell>
          <cell r="G6068" t="str">
            <v>High School</v>
          </cell>
          <cell r="H6068">
            <v>3</v>
          </cell>
          <cell r="I6068">
            <v>51.5</v>
          </cell>
          <cell r="J6068" t="str">
            <v>Private</v>
          </cell>
          <cell r="K6068">
            <v>1</v>
          </cell>
          <cell r="L6068">
            <v>12040</v>
          </cell>
          <cell r="M6068">
            <v>4</v>
          </cell>
          <cell r="N6068">
            <v>6</v>
          </cell>
          <cell r="O6068" t="str">
            <v>Urban</v>
          </cell>
          <cell r="P6068">
            <v>1</v>
          </cell>
          <cell r="Q6068">
            <v>0</v>
          </cell>
          <cell r="R6068">
            <v>0</v>
          </cell>
        </row>
        <row r="6069">
          <cell r="A6069">
            <v>7676</v>
          </cell>
          <cell r="B6069">
            <v>39</v>
          </cell>
          <cell r="C6069" t="str">
            <v>Married</v>
          </cell>
          <cell r="D6069">
            <v>2</v>
          </cell>
          <cell r="E6069" t="str">
            <v>Female</v>
          </cell>
          <cell r="F6069">
            <v>2</v>
          </cell>
          <cell r="G6069" t="str">
            <v>High School</v>
          </cell>
          <cell r="H6069">
            <v>3</v>
          </cell>
          <cell r="I6069">
            <v>45.1</v>
          </cell>
          <cell r="J6069" t="str">
            <v>Private</v>
          </cell>
          <cell r="K6069">
            <v>1</v>
          </cell>
          <cell r="L6069">
            <v>22960</v>
          </cell>
          <cell r="M6069">
            <v>1</v>
          </cell>
          <cell r="N6069">
            <v>1</v>
          </cell>
          <cell r="O6069" t="str">
            <v>Urban</v>
          </cell>
          <cell r="P6069">
            <v>1</v>
          </cell>
          <cell r="Q6069">
            <v>0</v>
          </cell>
          <cell r="R6069">
            <v>0</v>
          </cell>
        </row>
        <row r="6070">
          <cell r="A6070">
            <v>7677</v>
          </cell>
          <cell r="B6070">
            <v>50</v>
          </cell>
          <cell r="C6070" t="str">
            <v>Not Married</v>
          </cell>
          <cell r="D6070">
            <v>1</v>
          </cell>
          <cell r="E6070" t="str">
            <v>Male</v>
          </cell>
          <cell r="F6070">
            <v>1</v>
          </cell>
          <cell r="G6070" t="str">
            <v>High School</v>
          </cell>
          <cell r="H6070">
            <v>3</v>
          </cell>
          <cell r="I6070">
            <v>83.7</v>
          </cell>
          <cell r="J6070" t="str">
            <v>Commercial</v>
          </cell>
          <cell r="K6070">
            <v>2</v>
          </cell>
          <cell r="L6070">
            <v>11600</v>
          </cell>
          <cell r="M6070">
            <v>1</v>
          </cell>
          <cell r="N6070">
            <v>1</v>
          </cell>
          <cell r="O6070" t="str">
            <v>Rural</v>
          </cell>
          <cell r="P6070">
            <v>2</v>
          </cell>
          <cell r="Q6070">
            <v>0</v>
          </cell>
          <cell r="R6070">
            <v>0</v>
          </cell>
        </row>
        <row r="6071">
          <cell r="A6071">
            <v>7679</v>
          </cell>
          <cell r="B6071">
            <v>53</v>
          </cell>
          <cell r="C6071" t="str">
            <v>Married</v>
          </cell>
          <cell r="D6071">
            <v>2</v>
          </cell>
          <cell r="E6071" t="str">
            <v>Female</v>
          </cell>
          <cell r="F6071">
            <v>2</v>
          </cell>
          <cell r="G6071" t="str">
            <v>Post-Grad</v>
          </cell>
          <cell r="H6071">
            <v>1</v>
          </cell>
          <cell r="I6071">
            <v>48.3</v>
          </cell>
          <cell r="J6071" t="str">
            <v>Private</v>
          </cell>
          <cell r="K6071">
            <v>1</v>
          </cell>
          <cell r="L6071">
            <v>6800</v>
          </cell>
          <cell r="M6071">
            <v>1</v>
          </cell>
          <cell r="N6071">
            <v>0</v>
          </cell>
          <cell r="O6071" t="str">
            <v>Urban</v>
          </cell>
          <cell r="P6071">
            <v>1</v>
          </cell>
          <cell r="Q6071">
            <v>0</v>
          </cell>
          <cell r="R6071">
            <v>0</v>
          </cell>
        </row>
        <row r="6072">
          <cell r="A6072">
            <v>7680</v>
          </cell>
          <cell r="B6072">
            <v>51</v>
          </cell>
          <cell r="C6072" t="str">
            <v>Not Married</v>
          </cell>
          <cell r="D6072">
            <v>1</v>
          </cell>
          <cell r="E6072" t="str">
            <v>Female</v>
          </cell>
          <cell r="F6072">
            <v>2</v>
          </cell>
          <cell r="G6072" t="str">
            <v>High School</v>
          </cell>
          <cell r="H6072">
            <v>3</v>
          </cell>
          <cell r="I6072">
            <v>57.9</v>
          </cell>
          <cell r="J6072" t="str">
            <v>Private</v>
          </cell>
          <cell r="K6072">
            <v>1</v>
          </cell>
          <cell r="L6072">
            <v>7500</v>
          </cell>
          <cell r="M6072">
            <v>1</v>
          </cell>
          <cell r="N6072">
            <v>4</v>
          </cell>
          <cell r="O6072" t="str">
            <v>Rural</v>
          </cell>
          <cell r="P6072">
            <v>2</v>
          </cell>
          <cell r="Q6072">
            <v>0</v>
          </cell>
          <cell r="R6072">
            <v>0</v>
          </cell>
        </row>
        <row r="6073">
          <cell r="A6073">
            <v>7681</v>
          </cell>
          <cell r="B6073">
            <v>53</v>
          </cell>
          <cell r="C6073" t="str">
            <v>Not Married</v>
          </cell>
          <cell r="D6073">
            <v>1</v>
          </cell>
          <cell r="E6073" t="str">
            <v>Male</v>
          </cell>
          <cell r="F6073">
            <v>1</v>
          </cell>
          <cell r="G6073" t="str">
            <v>High School</v>
          </cell>
          <cell r="H6073">
            <v>3</v>
          </cell>
          <cell r="I6073">
            <v>48.3</v>
          </cell>
          <cell r="J6073" t="str">
            <v>Commercial</v>
          </cell>
          <cell r="K6073">
            <v>2</v>
          </cell>
          <cell r="L6073">
            <v>11560</v>
          </cell>
          <cell r="M6073">
            <v>4</v>
          </cell>
          <cell r="N6073">
            <v>1</v>
          </cell>
          <cell r="O6073" t="str">
            <v>Urban</v>
          </cell>
          <cell r="P6073">
            <v>1</v>
          </cell>
          <cell r="Q6073">
            <v>1231</v>
          </cell>
          <cell r="R6073">
            <v>3</v>
          </cell>
        </row>
        <row r="6074">
          <cell r="A6074">
            <v>7683</v>
          </cell>
          <cell r="B6074">
            <v>42</v>
          </cell>
          <cell r="C6074" t="str">
            <v>Married</v>
          </cell>
          <cell r="D6074">
            <v>2</v>
          </cell>
          <cell r="E6074" t="str">
            <v>Male</v>
          </cell>
          <cell r="F6074">
            <v>1</v>
          </cell>
          <cell r="G6074" t="str">
            <v>Post-Grad</v>
          </cell>
          <cell r="H6074">
            <v>1</v>
          </cell>
          <cell r="I6074">
            <v>48.3</v>
          </cell>
          <cell r="J6074" t="str">
            <v>Private</v>
          </cell>
          <cell r="K6074">
            <v>1</v>
          </cell>
          <cell r="L6074">
            <v>3720</v>
          </cell>
          <cell r="M6074">
            <v>1</v>
          </cell>
          <cell r="N6074">
            <v>15</v>
          </cell>
          <cell r="O6074" t="str">
            <v>Urban</v>
          </cell>
          <cell r="P6074">
            <v>1</v>
          </cell>
          <cell r="Q6074">
            <v>0</v>
          </cell>
          <cell r="R6074">
            <v>0</v>
          </cell>
        </row>
        <row r="6075">
          <cell r="A6075">
            <v>7684</v>
          </cell>
          <cell r="B6075">
            <v>56</v>
          </cell>
          <cell r="C6075" t="str">
            <v>Married</v>
          </cell>
          <cell r="D6075">
            <v>2</v>
          </cell>
          <cell r="E6075" t="str">
            <v>Female</v>
          </cell>
          <cell r="F6075">
            <v>2</v>
          </cell>
          <cell r="G6075" t="str">
            <v>Post-Grad</v>
          </cell>
          <cell r="H6075">
            <v>1</v>
          </cell>
          <cell r="I6075">
            <v>19.3</v>
          </cell>
          <cell r="J6075" t="str">
            <v>Private</v>
          </cell>
          <cell r="K6075">
            <v>1</v>
          </cell>
          <cell r="L6075">
            <v>8920</v>
          </cell>
          <cell r="M6075">
            <v>1</v>
          </cell>
          <cell r="N6075">
            <v>17</v>
          </cell>
          <cell r="O6075" t="str">
            <v>Urban</v>
          </cell>
          <cell r="P6075">
            <v>1</v>
          </cell>
          <cell r="Q6075">
            <v>0</v>
          </cell>
          <cell r="R6075">
            <v>0</v>
          </cell>
        </row>
        <row r="6076">
          <cell r="A6076">
            <v>7685</v>
          </cell>
          <cell r="B6076">
            <v>31</v>
          </cell>
          <cell r="C6076" t="str">
            <v>Married</v>
          </cell>
          <cell r="D6076">
            <v>2</v>
          </cell>
          <cell r="E6076" t="str">
            <v>Female</v>
          </cell>
          <cell r="F6076">
            <v>2</v>
          </cell>
          <cell r="G6076" t="str">
            <v>High School</v>
          </cell>
          <cell r="H6076">
            <v>3</v>
          </cell>
          <cell r="I6076">
            <v>85.3</v>
          </cell>
          <cell r="J6076" t="str">
            <v>Private</v>
          </cell>
          <cell r="K6076">
            <v>1</v>
          </cell>
          <cell r="L6076">
            <v>5860</v>
          </cell>
          <cell r="M6076">
            <v>1</v>
          </cell>
          <cell r="N6076">
            <v>4</v>
          </cell>
          <cell r="O6076" t="str">
            <v>Rural</v>
          </cell>
          <cell r="P6076">
            <v>2</v>
          </cell>
          <cell r="Q6076">
            <v>0</v>
          </cell>
          <cell r="R6076">
            <v>0</v>
          </cell>
        </row>
        <row r="6077">
          <cell r="A6077">
            <v>7686</v>
          </cell>
          <cell r="B6077">
            <v>42</v>
          </cell>
          <cell r="C6077" t="str">
            <v>Not Married</v>
          </cell>
          <cell r="D6077">
            <v>1</v>
          </cell>
          <cell r="E6077" t="str">
            <v>Male</v>
          </cell>
          <cell r="F6077">
            <v>1</v>
          </cell>
          <cell r="G6077" t="str">
            <v>Undergrad</v>
          </cell>
          <cell r="H6077">
            <v>2</v>
          </cell>
          <cell r="I6077">
            <v>61.2</v>
          </cell>
          <cell r="J6077" t="str">
            <v>Commercial</v>
          </cell>
          <cell r="K6077">
            <v>2</v>
          </cell>
          <cell r="L6077">
            <v>43290</v>
          </cell>
          <cell r="M6077">
            <v>3</v>
          </cell>
          <cell r="N6077">
            <v>8</v>
          </cell>
          <cell r="O6077" t="str">
            <v>Urban</v>
          </cell>
          <cell r="P6077">
            <v>1</v>
          </cell>
          <cell r="Q6077">
            <v>19942</v>
          </cell>
          <cell r="R6077">
            <v>3</v>
          </cell>
        </row>
        <row r="6078">
          <cell r="A6078">
            <v>7687</v>
          </cell>
          <cell r="B6078">
            <v>56</v>
          </cell>
          <cell r="C6078" t="str">
            <v>Not Married</v>
          </cell>
          <cell r="D6078">
            <v>1</v>
          </cell>
          <cell r="E6078" t="str">
            <v>Male</v>
          </cell>
          <cell r="F6078">
            <v>1</v>
          </cell>
          <cell r="G6078" t="str">
            <v>Post-Grad</v>
          </cell>
          <cell r="H6078">
            <v>1</v>
          </cell>
          <cell r="I6078">
            <v>33.799999999999997</v>
          </cell>
          <cell r="J6078" t="str">
            <v>Commercial</v>
          </cell>
          <cell r="K6078">
            <v>2</v>
          </cell>
          <cell r="L6078">
            <v>26000</v>
          </cell>
          <cell r="M6078">
            <v>1</v>
          </cell>
          <cell r="N6078">
            <v>12</v>
          </cell>
          <cell r="O6078" t="str">
            <v>Urban</v>
          </cell>
          <cell r="P6078">
            <v>1</v>
          </cell>
          <cell r="Q6078">
            <v>8018</v>
          </cell>
          <cell r="R6078">
            <v>4</v>
          </cell>
        </row>
        <row r="6079">
          <cell r="A6079">
            <v>7691</v>
          </cell>
          <cell r="B6079">
            <v>49</v>
          </cell>
          <cell r="C6079" t="str">
            <v>Not Married</v>
          </cell>
          <cell r="D6079">
            <v>1</v>
          </cell>
          <cell r="E6079" t="str">
            <v>Female</v>
          </cell>
          <cell r="F6079">
            <v>2</v>
          </cell>
          <cell r="G6079" t="str">
            <v>High School</v>
          </cell>
          <cell r="H6079">
            <v>3</v>
          </cell>
          <cell r="I6079">
            <v>8</v>
          </cell>
          <cell r="J6079" t="str">
            <v>Private</v>
          </cell>
          <cell r="K6079">
            <v>1</v>
          </cell>
          <cell r="L6079">
            <v>13650</v>
          </cell>
          <cell r="M6079">
            <v>17</v>
          </cell>
          <cell r="N6079">
            <v>1</v>
          </cell>
          <cell r="O6079" t="str">
            <v>Urban</v>
          </cell>
          <cell r="P6079">
            <v>1</v>
          </cell>
          <cell r="Q6079">
            <v>7062</v>
          </cell>
          <cell r="R6079">
            <v>3</v>
          </cell>
        </row>
        <row r="6080">
          <cell r="A6080">
            <v>7693</v>
          </cell>
          <cell r="B6080">
            <v>55</v>
          </cell>
          <cell r="C6080" t="str">
            <v>Not Married</v>
          </cell>
          <cell r="D6080">
            <v>1</v>
          </cell>
          <cell r="E6080" t="str">
            <v>Male</v>
          </cell>
          <cell r="F6080">
            <v>1</v>
          </cell>
          <cell r="G6080" t="str">
            <v>Post-Grad</v>
          </cell>
          <cell r="H6080">
            <v>1</v>
          </cell>
          <cell r="I6080">
            <v>62.8</v>
          </cell>
          <cell r="J6080" t="str">
            <v>Commercial</v>
          </cell>
          <cell r="K6080">
            <v>2</v>
          </cell>
          <cell r="L6080">
            <v>11940</v>
          </cell>
          <cell r="M6080">
            <v>10</v>
          </cell>
          <cell r="N6080">
            <v>19</v>
          </cell>
          <cell r="O6080" t="str">
            <v>Urban</v>
          </cell>
          <cell r="P6080">
            <v>1</v>
          </cell>
          <cell r="Q6080">
            <v>0</v>
          </cell>
          <cell r="R6080">
            <v>0</v>
          </cell>
        </row>
        <row r="6081">
          <cell r="A6081">
            <v>7694</v>
          </cell>
          <cell r="B6081">
            <v>45</v>
          </cell>
          <cell r="C6081" t="str">
            <v>Married</v>
          </cell>
          <cell r="D6081">
            <v>2</v>
          </cell>
          <cell r="E6081" t="str">
            <v>Female</v>
          </cell>
          <cell r="F6081">
            <v>2</v>
          </cell>
          <cell r="G6081" t="str">
            <v>Undergrad</v>
          </cell>
          <cell r="H6081">
            <v>2</v>
          </cell>
          <cell r="I6081">
            <v>59.5</v>
          </cell>
          <cell r="J6081" t="str">
            <v>Private</v>
          </cell>
          <cell r="K6081">
            <v>1</v>
          </cell>
          <cell r="L6081">
            <v>10040</v>
          </cell>
          <cell r="M6081">
            <v>1</v>
          </cell>
          <cell r="N6081">
            <v>8</v>
          </cell>
          <cell r="O6081" t="str">
            <v>Rural</v>
          </cell>
          <cell r="P6081">
            <v>2</v>
          </cell>
          <cell r="Q6081">
            <v>0</v>
          </cell>
          <cell r="R6081">
            <v>0</v>
          </cell>
        </row>
        <row r="6082">
          <cell r="A6082">
            <v>7695</v>
          </cell>
          <cell r="B6082">
            <v>50</v>
          </cell>
          <cell r="C6082" t="str">
            <v>Married</v>
          </cell>
          <cell r="D6082">
            <v>2</v>
          </cell>
          <cell r="E6082" t="str">
            <v>Male</v>
          </cell>
          <cell r="F6082">
            <v>1</v>
          </cell>
          <cell r="G6082" t="str">
            <v>Post-Grad</v>
          </cell>
          <cell r="H6082">
            <v>1</v>
          </cell>
          <cell r="I6082">
            <v>67.599999999999994</v>
          </cell>
          <cell r="J6082" t="str">
            <v>Private</v>
          </cell>
          <cell r="K6082">
            <v>1</v>
          </cell>
          <cell r="L6082">
            <v>10670</v>
          </cell>
          <cell r="M6082">
            <v>1</v>
          </cell>
          <cell r="N6082">
            <v>11</v>
          </cell>
          <cell r="O6082" t="str">
            <v>Urban</v>
          </cell>
          <cell r="P6082">
            <v>1</v>
          </cell>
          <cell r="Q6082">
            <v>0</v>
          </cell>
          <cell r="R6082">
            <v>0</v>
          </cell>
        </row>
        <row r="6083">
          <cell r="A6083">
            <v>7696</v>
          </cell>
          <cell r="B6083">
            <v>51</v>
          </cell>
          <cell r="C6083" t="str">
            <v>Not Married</v>
          </cell>
          <cell r="D6083">
            <v>1</v>
          </cell>
          <cell r="E6083" t="str">
            <v>Female</v>
          </cell>
          <cell r="F6083">
            <v>2</v>
          </cell>
          <cell r="G6083" t="str">
            <v>Post-Grad</v>
          </cell>
          <cell r="H6083">
            <v>1</v>
          </cell>
          <cell r="I6083">
            <v>57.9</v>
          </cell>
          <cell r="J6083" t="str">
            <v>Private</v>
          </cell>
          <cell r="K6083">
            <v>1</v>
          </cell>
          <cell r="L6083">
            <v>20730</v>
          </cell>
          <cell r="M6083">
            <v>4</v>
          </cell>
          <cell r="N6083">
            <v>15</v>
          </cell>
          <cell r="O6083" t="str">
            <v>Rural</v>
          </cell>
          <cell r="P6083">
            <v>2</v>
          </cell>
          <cell r="Q6083">
            <v>0</v>
          </cell>
          <cell r="R6083">
            <v>0</v>
          </cell>
        </row>
        <row r="6084">
          <cell r="A6084">
            <v>7697</v>
          </cell>
          <cell r="B6084">
            <v>62</v>
          </cell>
          <cell r="C6084" t="str">
            <v>Married</v>
          </cell>
          <cell r="D6084">
            <v>2</v>
          </cell>
          <cell r="E6084" t="str">
            <v>Female</v>
          </cell>
          <cell r="F6084">
            <v>2</v>
          </cell>
          <cell r="G6084" t="str">
            <v>Post-Grad</v>
          </cell>
          <cell r="H6084">
            <v>1</v>
          </cell>
          <cell r="I6084">
            <v>62.8</v>
          </cell>
          <cell r="J6084" t="str">
            <v>Private</v>
          </cell>
          <cell r="K6084">
            <v>1</v>
          </cell>
          <cell r="L6084">
            <v>16860</v>
          </cell>
          <cell r="M6084">
            <v>3</v>
          </cell>
          <cell r="N6084">
            <v>16</v>
          </cell>
          <cell r="O6084" t="str">
            <v>Urban</v>
          </cell>
          <cell r="P6084">
            <v>1</v>
          </cell>
          <cell r="Q6084">
            <v>27425</v>
          </cell>
          <cell r="R6084">
            <v>3</v>
          </cell>
        </row>
        <row r="6085">
          <cell r="A6085">
            <v>7698</v>
          </cell>
          <cell r="B6085">
            <v>54</v>
          </cell>
          <cell r="C6085" t="str">
            <v>Married</v>
          </cell>
          <cell r="D6085">
            <v>2</v>
          </cell>
          <cell r="E6085" t="str">
            <v>Male</v>
          </cell>
          <cell r="F6085">
            <v>1</v>
          </cell>
          <cell r="G6085" t="str">
            <v>Undergrad</v>
          </cell>
          <cell r="H6085">
            <v>2</v>
          </cell>
          <cell r="I6085">
            <v>61.2</v>
          </cell>
          <cell r="J6085" t="str">
            <v>Private</v>
          </cell>
          <cell r="K6085">
            <v>1</v>
          </cell>
          <cell r="L6085">
            <v>14390</v>
          </cell>
          <cell r="M6085">
            <v>7</v>
          </cell>
          <cell r="N6085">
            <v>11</v>
          </cell>
          <cell r="O6085" t="str">
            <v>Urban</v>
          </cell>
          <cell r="P6085">
            <v>1</v>
          </cell>
          <cell r="Q6085">
            <v>0</v>
          </cell>
          <cell r="R6085">
            <v>0</v>
          </cell>
        </row>
        <row r="6086">
          <cell r="A6086">
            <v>7700</v>
          </cell>
          <cell r="B6086">
            <v>44</v>
          </cell>
          <cell r="C6086" t="str">
            <v>Not Married</v>
          </cell>
          <cell r="D6086">
            <v>1</v>
          </cell>
          <cell r="E6086" t="str">
            <v>Female</v>
          </cell>
          <cell r="F6086">
            <v>2</v>
          </cell>
          <cell r="G6086" t="str">
            <v>High School</v>
          </cell>
          <cell r="H6086">
            <v>3</v>
          </cell>
          <cell r="I6086">
            <v>61.2</v>
          </cell>
          <cell r="J6086" t="str">
            <v>Private</v>
          </cell>
          <cell r="K6086">
            <v>1</v>
          </cell>
          <cell r="L6086">
            <v>9670</v>
          </cell>
          <cell r="M6086">
            <v>3</v>
          </cell>
          <cell r="N6086">
            <v>5</v>
          </cell>
          <cell r="O6086" t="str">
            <v>Urban</v>
          </cell>
          <cell r="P6086">
            <v>1</v>
          </cell>
          <cell r="Q6086">
            <v>0</v>
          </cell>
          <cell r="R6086">
            <v>0</v>
          </cell>
        </row>
        <row r="6087">
          <cell r="A6087">
            <v>7701</v>
          </cell>
          <cell r="B6087">
            <v>56</v>
          </cell>
          <cell r="C6087" t="str">
            <v>Married</v>
          </cell>
          <cell r="D6087">
            <v>2</v>
          </cell>
          <cell r="E6087" t="str">
            <v>Male</v>
          </cell>
          <cell r="F6087">
            <v>1</v>
          </cell>
          <cell r="G6087" t="str">
            <v>Post-Grad</v>
          </cell>
          <cell r="H6087">
            <v>1</v>
          </cell>
          <cell r="I6087">
            <v>30.6</v>
          </cell>
          <cell r="J6087" t="str">
            <v>Private</v>
          </cell>
          <cell r="K6087">
            <v>1</v>
          </cell>
          <cell r="L6087">
            <v>7060</v>
          </cell>
          <cell r="M6087">
            <v>1</v>
          </cell>
          <cell r="N6087">
            <v>9</v>
          </cell>
          <cell r="O6087" t="str">
            <v>Urban</v>
          </cell>
          <cell r="P6087">
            <v>1</v>
          </cell>
          <cell r="Q6087">
            <v>0</v>
          </cell>
          <cell r="R6087">
            <v>0</v>
          </cell>
        </row>
        <row r="6088">
          <cell r="A6088">
            <v>7702</v>
          </cell>
          <cell r="B6088">
            <v>27</v>
          </cell>
          <cell r="C6088" t="str">
            <v>Not Married</v>
          </cell>
          <cell r="D6088">
            <v>1</v>
          </cell>
          <cell r="E6088" t="str">
            <v>Female</v>
          </cell>
          <cell r="F6088">
            <v>2</v>
          </cell>
          <cell r="G6088" t="str">
            <v>High School</v>
          </cell>
          <cell r="H6088">
            <v>3</v>
          </cell>
          <cell r="I6088">
            <v>95</v>
          </cell>
          <cell r="J6088" t="str">
            <v>Private</v>
          </cell>
          <cell r="K6088">
            <v>1</v>
          </cell>
          <cell r="L6088">
            <v>10830</v>
          </cell>
          <cell r="M6088">
            <v>6</v>
          </cell>
          <cell r="N6088">
            <v>1</v>
          </cell>
          <cell r="O6088" t="str">
            <v>Urban</v>
          </cell>
          <cell r="P6088">
            <v>1</v>
          </cell>
          <cell r="Q6088">
            <v>0</v>
          </cell>
          <cell r="R6088">
            <v>0</v>
          </cell>
        </row>
        <row r="6089">
          <cell r="A6089">
            <v>7703</v>
          </cell>
          <cell r="B6089">
            <v>47</v>
          </cell>
          <cell r="C6089" t="str">
            <v>Married</v>
          </cell>
          <cell r="D6089">
            <v>2</v>
          </cell>
          <cell r="E6089" t="str">
            <v>Female</v>
          </cell>
          <cell r="F6089">
            <v>2</v>
          </cell>
          <cell r="G6089" t="str">
            <v>High School</v>
          </cell>
          <cell r="H6089">
            <v>3</v>
          </cell>
          <cell r="I6089">
            <v>59.5</v>
          </cell>
          <cell r="J6089" t="str">
            <v>Commercial</v>
          </cell>
          <cell r="K6089">
            <v>2</v>
          </cell>
          <cell r="L6089">
            <v>20960</v>
          </cell>
          <cell r="M6089">
            <v>1</v>
          </cell>
          <cell r="N6089">
            <v>7</v>
          </cell>
          <cell r="O6089" t="str">
            <v>Rural</v>
          </cell>
          <cell r="P6089">
            <v>2</v>
          </cell>
          <cell r="Q6089">
            <v>0</v>
          </cell>
          <cell r="R6089">
            <v>0</v>
          </cell>
        </row>
        <row r="6090">
          <cell r="A6090">
            <v>7704</v>
          </cell>
          <cell r="B6090">
            <v>53</v>
          </cell>
          <cell r="C6090" t="str">
            <v>Married</v>
          </cell>
          <cell r="D6090">
            <v>2</v>
          </cell>
          <cell r="E6090" t="str">
            <v>Female</v>
          </cell>
          <cell r="F6090">
            <v>2</v>
          </cell>
          <cell r="G6090" t="str">
            <v>High School</v>
          </cell>
          <cell r="H6090">
            <v>3</v>
          </cell>
          <cell r="I6090">
            <v>67.599999999999994</v>
          </cell>
          <cell r="J6090" t="str">
            <v>Private</v>
          </cell>
          <cell r="K6090">
            <v>1</v>
          </cell>
          <cell r="L6090">
            <v>9440</v>
          </cell>
          <cell r="M6090">
            <v>1</v>
          </cell>
          <cell r="N6090">
            <v>1</v>
          </cell>
          <cell r="O6090" t="str">
            <v>Rural</v>
          </cell>
          <cell r="P6090">
            <v>2</v>
          </cell>
          <cell r="Q6090">
            <v>0</v>
          </cell>
          <cell r="R6090">
            <v>0</v>
          </cell>
        </row>
        <row r="6091">
          <cell r="A6091">
            <v>7706</v>
          </cell>
          <cell r="B6091">
            <v>40</v>
          </cell>
          <cell r="C6091" t="str">
            <v>Married</v>
          </cell>
          <cell r="D6091">
            <v>2</v>
          </cell>
          <cell r="E6091" t="str">
            <v>Female</v>
          </cell>
          <cell r="F6091">
            <v>2</v>
          </cell>
          <cell r="G6091" t="str">
            <v>High School</v>
          </cell>
          <cell r="H6091">
            <v>3</v>
          </cell>
          <cell r="I6091">
            <v>66</v>
          </cell>
          <cell r="J6091" t="str">
            <v>Private</v>
          </cell>
          <cell r="K6091">
            <v>1</v>
          </cell>
          <cell r="L6091">
            <v>9460</v>
          </cell>
          <cell r="M6091">
            <v>1</v>
          </cell>
          <cell r="N6091">
            <v>1</v>
          </cell>
          <cell r="O6091" t="str">
            <v>Urban</v>
          </cell>
          <cell r="P6091">
            <v>1</v>
          </cell>
          <cell r="Q6091">
            <v>0</v>
          </cell>
          <cell r="R6091">
            <v>0</v>
          </cell>
        </row>
        <row r="6092">
          <cell r="A6092">
            <v>7707</v>
          </cell>
          <cell r="B6092">
            <v>49</v>
          </cell>
          <cell r="C6092" t="str">
            <v>Not Married</v>
          </cell>
          <cell r="D6092">
            <v>1</v>
          </cell>
          <cell r="E6092" t="str">
            <v>Male</v>
          </cell>
          <cell r="F6092">
            <v>1</v>
          </cell>
          <cell r="G6092" t="str">
            <v>Post-Grad</v>
          </cell>
          <cell r="H6092">
            <v>1</v>
          </cell>
          <cell r="I6092">
            <v>111</v>
          </cell>
          <cell r="J6092" t="str">
            <v>Private</v>
          </cell>
          <cell r="K6092">
            <v>1</v>
          </cell>
          <cell r="L6092">
            <v>32720</v>
          </cell>
          <cell r="M6092">
            <v>1</v>
          </cell>
          <cell r="N6092">
            <v>16</v>
          </cell>
          <cell r="O6092" t="str">
            <v>Urban</v>
          </cell>
          <cell r="P6092">
            <v>1</v>
          </cell>
          <cell r="Q6092">
            <v>0</v>
          </cell>
          <cell r="R6092">
            <v>0</v>
          </cell>
        </row>
        <row r="6093">
          <cell r="A6093">
            <v>7708</v>
          </cell>
          <cell r="B6093">
            <v>45</v>
          </cell>
          <cell r="C6093" t="str">
            <v>Married</v>
          </cell>
          <cell r="D6093">
            <v>2</v>
          </cell>
          <cell r="E6093" t="str">
            <v>Male</v>
          </cell>
          <cell r="F6093">
            <v>1</v>
          </cell>
          <cell r="G6093" t="str">
            <v>High School</v>
          </cell>
          <cell r="H6093">
            <v>3</v>
          </cell>
          <cell r="I6093">
            <v>49.9</v>
          </cell>
          <cell r="J6093" t="str">
            <v>Commercial</v>
          </cell>
          <cell r="K6093">
            <v>2</v>
          </cell>
          <cell r="L6093">
            <v>11000</v>
          </cell>
          <cell r="M6093">
            <v>4</v>
          </cell>
          <cell r="N6093">
            <v>10</v>
          </cell>
          <cell r="O6093" t="str">
            <v>Rural</v>
          </cell>
          <cell r="P6093">
            <v>2</v>
          </cell>
          <cell r="Q6093">
            <v>0</v>
          </cell>
          <cell r="R6093">
            <v>0</v>
          </cell>
        </row>
        <row r="6094">
          <cell r="A6094">
            <v>7709</v>
          </cell>
          <cell r="B6094">
            <v>34</v>
          </cell>
          <cell r="C6094" t="str">
            <v>Married</v>
          </cell>
          <cell r="D6094">
            <v>2</v>
          </cell>
          <cell r="E6094" t="str">
            <v>Male</v>
          </cell>
          <cell r="F6094">
            <v>1</v>
          </cell>
          <cell r="G6094" t="str">
            <v>Undergrad</v>
          </cell>
          <cell r="H6094">
            <v>2</v>
          </cell>
          <cell r="I6094">
            <v>24.1</v>
          </cell>
          <cell r="J6094" t="str">
            <v>Private</v>
          </cell>
          <cell r="K6094">
            <v>1</v>
          </cell>
          <cell r="L6094">
            <v>4800</v>
          </cell>
          <cell r="M6094">
            <v>6</v>
          </cell>
          <cell r="N6094">
            <v>9</v>
          </cell>
          <cell r="O6094" t="str">
            <v>Urban</v>
          </cell>
          <cell r="P6094">
            <v>1</v>
          </cell>
          <cell r="Q6094">
            <v>0</v>
          </cell>
          <cell r="R6094">
            <v>0</v>
          </cell>
        </row>
        <row r="6095">
          <cell r="A6095">
            <v>7710</v>
          </cell>
          <cell r="B6095">
            <v>45</v>
          </cell>
          <cell r="C6095" t="str">
            <v>Married</v>
          </cell>
          <cell r="D6095">
            <v>2</v>
          </cell>
          <cell r="E6095" t="str">
            <v>Male</v>
          </cell>
          <cell r="F6095">
            <v>1</v>
          </cell>
          <cell r="G6095" t="str">
            <v>High School</v>
          </cell>
          <cell r="H6095">
            <v>3</v>
          </cell>
          <cell r="I6095">
            <v>101.4</v>
          </cell>
          <cell r="J6095" t="str">
            <v>Commercial</v>
          </cell>
          <cell r="K6095">
            <v>2</v>
          </cell>
          <cell r="L6095">
            <v>21290</v>
          </cell>
          <cell r="M6095">
            <v>13</v>
          </cell>
          <cell r="N6095">
            <v>1</v>
          </cell>
          <cell r="O6095" t="str">
            <v>Urban</v>
          </cell>
          <cell r="P6095">
            <v>1</v>
          </cell>
          <cell r="Q6095">
            <v>0</v>
          </cell>
          <cell r="R6095">
            <v>0</v>
          </cell>
        </row>
        <row r="6096">
          <cell r="A6096">
            <v>7711</v>
          </cell>
          <cell r="B6096">
            <v>42</v>
          </cell>
          <cell r="C6096" t="str">
            <v>Married</v>
          </cell>
          <cell r="D6096">
            <v>2</v>
          </cell>
          <cell r="E6096" t="str">
            <v>Male</v>
          </cell>
          <cell r="F6096">
            <v>1</v>
          </cell>
          <cell r="G6096" t="str">
            <v>Undergrad</v>
          </cell>
          <cell r="H6096">
            <v>2</v>
          </cell>
          <cell r="I6096">
            <v>114.3</v>
          </cell>
          <cell r="J6096" t="str">
            <v>Commercial</v>
          </cell>
          <cell r="K6096">
            <v>2</v>
          </cell>
          <cell r="L6096">
            <v>10830</v>
          </cell>
          <cell r="M6096">
            <v>6</v>
          </cell>
          <cell r="N6096">
            <v>13</v>
          </cell>
          <cell r="O6096" t="str">
            <v>Urban</v>
          </cell>
          <cell r="P6096">
            <v>1</v>
          </cell>
          <cell r="Q6096">
            <v>0</v>
          </cell>
          <cell r="R6096">
            <v>0</v>
          </cell>
        </row>
        <row r="6097">
          <cell r="A6097">
            <v>7713</v>
          </cell>
          <cell r="B6097">
            <v>39</v>
          </cell>
          <cell r="C6097" t="str">
            <v>Married</v>
          </cell>
          <cell r="D6097">
            <v>2</v>
          </cell>
          <cell r="E6097" t="str">
            <v>Male</v>
          </cell>
          <cell r="F6097">
            <v>1</v>
          </cell>
          <cell r="G6097" t="str">
            <v>Undergrad</v>
          </cell>
          <cell r="H6097">
            <v>2</v>
          </cell>
          <cell r="I6097">
            <v>77.2</v>
          </cell>
          <cell r="J6097" t="str">
            <v>Private</v>
          </cell>
          <cell r="K6097">
            <v>1</v>
          </cell>
          <cell r="L6097">
            <v>4740</v>
          </cell>
          <cell r="M6097">
            <v>6</v>
          </cell>
          <cell r="N6097">
            <v>6</v>
          </cell>
          <cell r="O6097" t="str">
            <v>Urban</v>
          </cell>
          <cell r="P6097">
            <v>1</v>
          </cell>
          <cell r="Q6097">
            <v>0</v>
          </cell>
          <cell r="R6097">
            <v>0</v>
          </cell>
        </row>
        <row r="6098">
          <cell r="A6098">
            <v>7714</v>
          </cell>
          <cell r="B6098">
            <v>57</v>
          </cell>
          <cell r="C6098" t="str">
            <v>Married</v>
          </cell>
          <cell r="D6098">
            <v>2</v>
          </cell>
          <cell r="E6098" t="str">
            <v>Male</v>
          </cell>
          <cell r="F6098">
            <v>1</v>
          </cell>
          <cell r="G6098" t="str">
            <v>Post-Grad</v>
          </cell>
          <cell r="H6098">
            <v>1</v>
          </cell>
          <cell r="I6098">
            <v>49.9</v>
          </cell>
          <cell r="J6098" t="str">
            <v>Commercial</v>
          </cell>
          <cell r="K6098">
            <v>2</v>
          </cell>
          <cell r="L6098">
            <v>19590</v>
          </cell>
          <cell r="M6098">
            <v>4</v>
          </cell>
          <cell r="N6098">
            <v>12</v>
          </cell>
          <cell r="O6098" t="str">
            <v>Urban</v>
          </cell>
          <cell r="P6098">
            <v>1</v>
          </cell>
          <cell r="Q6098">
            <v>0</v>
          </cell>
          <cell r="R6098">
            <v>0</v>
          </cell>
        </row>
        <row r="6099">
          <cell r="A6099">
            <v>7715</v>
          </cell>
          <cell r="B6099">
            <v>56</v>
          </cell>
          <cell r="C6099" t="str">
            <v>Married</v>
          </cell>
          <cell r="D6099">
            <v>2</v>
          </cell>
          <cell r="E6099" t="str">
            <v>Female</v>
          </cell>
          <cell r="F6099">
            <v>2</v>
          </cell>
          <cell r="G6099" t="str">
            <v>Undergrad</v>
          </cell>
          <cell r="H6099">
            <v>2</v>
          </cell>
          <cell r="I6099">
            <v>29</v>
          </cell>
          <cell r="J6099" t="str">
            <v>Private</v>
          </cell>
          <cell r="K6099">
            <v>1</v>
          </cell>
          <cell r="L6099">
            <v>13350</v>
          </cell>
          <cell r="M6099">
            <v>3</v>
          </cell>
          <cell r="N6099">
            <v>8</v>
          </cell>
          <cell r="O6099" t="str">
            <v>Urban</v>
          </cell>
          <cell r="P6099">
            <v>1</v>
          </cell>
          <cell r="Q6099">
            <v>0</v>
          </cell>
          <cell r="R6099">
            <v>0</v>
          </cell>
        </row>
        <row r="6100">
          <cell r="A6100">
            <v>7716</v>
          </cell>
          <cell r="B6100">
            <v>42</v>
          </cell>
          <cell r="C6100" t="str">
            <v>Married</v>
          </cell>
          <cell r="D6100">
            <v>2</v>
          </cell>
          <cell r="E6100" t="str">
            <v>Male</v>
          </cell>
          <cell r="F6100">
            <v>1</v>
          </cell>
          <cell r="G6100" t="str">
            <v>High School</v>
          </cell>
          <cell r="H6100">
            <v>3</v>
          </cell>
          <cell r="I6100">
            <v>38.6</v>
          </cell>
          <cell r="J6100" t="str">
            <v>Commercial</v>
          </cell>
          <cell r="K6100">
            <v>2</v>
          </cell>
          <cell r="L6100">
            <v>16340</v>
          </cell>
          <cell r="M6100">
            <v>1</v>
          </cell>
          <cell r="N6100">
            <v>4</v>
          </cell>
          <cell r="O6100" t="str">
            <v>Rural</v>
          </cell>
          <cell r="P6100">
            <v>2</v>
          </cell>
          <cell r="Q6100">
            <v>7523</v>
          </cell>
          <cell r="R6100">
            <v>4</v>
          </cell>
        </row>
        <row r="6101">
          <cell r="A6101">
            <v>7717</v>
          </cell>
          <cell r="B6101">
            <v>46</v>
          </cell>
          <cell r="C6101" t="str">
            <v>Married</v>
          </cell>
          <cell r="D6101">
            <v>2</v>
          </cell>
          <cell r="E6101" t="str">
            <v>Female</v>
          </cell>
          <cell r="F6101">
            <v>2</v>
          </cell>
          <cell r="G6101" t="str">
            <v>Post-Grad</v>
          </cell>
          <cell r="H6101">
            <v>1</v>
          </cell>
          <cell r="I6101">
            <v>77.2</v>
          </cell>
          <cell r="J6101" t="str">
            <v>Private</v>
          </cell>
          <cell r="K6101">
            <v>1</v>
          </cell>
          <cell r="L6101">
            <v>13690</v>
          </cell>
          <cell r="M6101">
            <v>1</v>
          </cell>
          <cell r="N6101">
            <v>13</v>
          </cell>
          <cell r="O6101" t="str">
            <v>Urban</v>
          </cell>
          <cell r="P6101">
            <v>1</v>
          </cell>
          <cell r="Q6101">
            <v>4656</v>
          </cell>
          <cell r="R6101">
            <v>4</v>
          </cell>
        </row>
        <row r="6102">
          <cell r="A6102">
            <v>7718</v>
          </cell>
          <cell r="B6102">
            <v>43</v>
          </cell>
          <cell r="C6102" t="str">
            <v>Not Married</v>
          </cell>
          <cell r="D6102">
            <v>1</v>
          </cell>
          <cell r="E6102" t="str">
            <v>Female</v>
          </cell>
          <cell r="F6102">
            <v>2</v>
          </cell>
          <cell r="G6102" t="str">
            <v>High School</v>
          </cell>
          <cell r="H6102">
            <v>3</v>
          </cell>
          <cell r="I6102">
            <v>59.5</v>
          </cell>
          <cell r="J6102" t="str">
            <v>Private</v>
          </cell>
          <cell r="K6102">
            <v>1</v>
          </cell>
          <cell r="L6102">
            <v>27500</v>
          </cell>
          <cell r="M6102">
            <v>4</v>
          </cell>
          <cell r="N6102">
            <v>1</v>
          </cell>
          <cell r="O6102" t="str">
            <v>Rural</v>
          </cell>
          <cell r="P6102">
            <v>2</v>
          </cell>
          <cell r="Q6102">
            <v>0</v>
          </cell>
          <cell r="R6102">
            <v>0</v>
          </cell>
        </row>
        <row r="6103">
          <cell r="A6103">
            <v>7719</v>
          </cell>
          <cell r="B6103">
            <v>38</v>
          </cell>
          <cell r="C6103" t="str">
            <v>Married</v>
          </cell>
          <cell r="D6103">
            <v>2</v>
          </cell>
          <cell r="E6103" t="str">
            <v>Male</v>
          </cell>
          <cell r="F6103">
            <v>1</v>
          </cell>
          <cell r="G6103" t="str">
            <v>High School</v>
          </cell>
          <cell r="H6103">
            <v>3</v>
          </cell>
          <cell r="I6103">
            <v>38.6</v>
          </cell>
          <cell r="J6103" t="str">
            <v>Commercial</v>
          </cell>
          <cell r="K6103">
            <v>2</v>
          </cell>
          <cell r="L6103">
            <v>20260</v>
          </cell>
          <cell r="M6103">
            <v>1</v>
          </cell>
          <cell r="N6103">
            <v>1</v>
          </cell>
          <cell r="O6103" t="str">
            <v>Urban</v>
          </cell>
          <cell r="P6103">
            <v>1</v>
          </cell>
          <cell r="Q6103">
            <v>934</v>
          </cell>
          <cell r="R6103">
            <v>2</v>
          </cell>
        </row>
        <row r="6104">
          <cell r="A6104">
            <v>7720</v>
          </cell>
          <cell r="B6104">
            <v>56</v>
          </cell>
          <cell r="C6104" t="str">
            <v>Not Married</v>
          </cell>
          <cell r="D6104">
            <v>1</v>
          </cell>
          <cell r="E6104" t="str">
            <v>Male</v>
          </cell>
          <cell r="F6104">
            <v>1</v>
          </cell>
          <cell r="G6104" t="str">
            <v>Post-Grad</v>
          </cell>
          <cell r="H6104">
            <v>1</v>
          </cell>
          <cell r="I6104">
            <v>32.200000000000003</v>
          </cell>
          <cell r="J6104" t="str">
            <v>Private</v>
          </cell>
          <cell r="K6104">
            <v>1</v>
          </cell>
          <cell r="L6104">
            <v>13340</v>
          </cell>
          <cell r="M6104">
            <v>1</v>
          </cell>
          <cell r="N6104">
            <v>20</v>
          </cell>
          <cell r="O6104" t="str">
            <v>Rural</v>
          </cell>
          <cell r="P6104">
            <v>2</v>
          </cell>
          <cell r="Q6104">
            <v>0</v>
          </cell>
          <cell r="R6104">
            <v>0</v>
          </cell>
        </row>
        <row r="6105">
          <cell r="A6105">
            <v>7721</v>
          </cell>
          <cell r="B6105">
            <v>32</v>
          </cell>
          <cell r="C6105" t="str">
            <v>Married</v>
          </cell>
          <cell r="D6105">
            <v>2</v>
          </cell>
          <cell r="E6105" t="str">
            <v>Female</v>
          </cell>
          <cell r="F6105">
            <v>2</v>
          </cell>
          <cell r="G6105" t="str">
            <v>Undergrad</v>
          </cell>
          <cell r="H6105">
            <v>2</v>
          </cell>
          <cell r="I6105">
            <v>120.7</v>
          </cell>
          <cell r="J6105" t="str">
            <v>Private</v>
          </cell>
          <cell r="K6105">
            <v>1</v>
          </cell>
          <cell r="L6105">
            <v>4700</v>
          </cell>
          <cell r="M6105">
            <v>6</v>
          </cell>
          <cell r="N6105">
            <v>11</v>
          </cell>
          <cell r="O6105" t="str">
            <v>Rural</v>
          </cell>
          <cell r="P6105">
            <v>2</v>
          </cell>
          <cell r="Q6105">
            <v>0</v>
          </cell>
          <cell r="R6105">
            <v>0</v>
          </cell>
        </row>
        <row r="6106">
          <cell r="A6106">
            <v>7722</v>
          </cell>
          <cell r="B6106">
            <v>48</v>
          </cell>
          <cell r="C6106" t="str">
            <v>Married</v>
          </cell>
          <cell r="D6106">
            <v>2</v>
          </cell>
          <cell r="E6106" t="str">
            <v>Female</v>
          </cell>
          <cell r="F6106">
            <v>2</v>
          </cell>
          <cell r="G6106" t="str">
            <v>High School</v>
          </cell>
          <cell r="H6106">
            <v>3</v>
          </cell>
          <cell r="I6106">
            <v>46.7</v>
          </cell>
          <cell r="J6106" t="str">
            <v>Private</v>
          </cell>
          <cell r="K6106">
            <v>1</v>
          </cell>
          <cell r="L6106">
            <v>6480</v>
          </cell>
          <cell r="M6106">
            <v>1</v>
          </cell>
          <cell r="N6106">
            <v>8</v>
          </cell>
          <cell r="O6106" t="str">
            <v>Urban</v>
          </cell>
          <cell r="P6106">
            <v>1</v>
          </cell>
          <cell r="Q6106">
            <v>0</v>
          </cell>
          <cell r="R6106">
            <v>0</v>
          </cell>
        </row>
        <row r="6107">
          <cell r="A6107">
            <v>7723</v>
          </cell>
          <cell r="B6107">
            <v>51</v>
          </cell>
          <cell r="C6107" t="str">
            <v>Not Married</v>
          </cell>
          <cell r="D6107">
            <v>1</v>
          </cell>
          <cell r="E6107" t="str">
            <v>Female</v>
          </cell>
          <cell r="F6107">
            <v>2</v>
          </cell>
          <cell r="G6107" t="str">
            <v>Undergrad</v>
          </cell>
          <cell r="H6107">
            <v>2</v>
          </cell>
          <cell r="I6107">
            <v>40.200000000000003</v>
          </cell>
          <cell r="J6107" t="str">
            <v>Private</v>
          </cell>
          <cell r="K6107">
            <v>1</v>
          </cell>
          <cell r="L6107">
            <v>1500</v>
          </cell>
          <cell r="M6107">
            <v>1</v>
          </cell>
          <cell r="N6107">
            <v>1</v>
          </cell>
          <cell r="O6107" t="str">
            <v>Rural</v>
          </cell>
          <cell r="P6107">
            <v>2</v>
          </cell>
          <cell r="Q6107">
            <v>0</v>
          </cell>
          <cell r="R6107">
            <v>0</v>
          </cell>
        </row>
        <row r="6108">
          <cell r="A6108">
            <v>7724</v>
          </cell>
          <cell r="B6108">
            <v>45</v>
          </cell>
          <cell r="C6108" t="str">
            <v>Married</v>
          </cell>
          <cell r="D6108">
            <v>2</v>
          </cell>
          <cell r="E6108" t="str">
            <v>Female</v>
          </cell>
          <cell r="F6108">
            <v>2</v>
          </cell>
          <cell r="G6108" t="str">
            <v>Post-Grad</v>
          </cell>
          <cell r="H6108">
            <v>1</v>
          </cell>
          <cell r="I6108">
            <v>8</v>
          </cell>
          <cell r="J6108" t="str">
            <v>Private</v>
          </cell>
          <cell r="K6108">
            <v>1</v>
          </cell>
          <cell r="L6108">
            <v>17570</v>
          </cell>
          <cell r="M6108">
            <v>1</v>
          </cell>
          <cell r="N6108">
            <v>0</v>
          </cell>
          <cell r="O6108" t="str">
            <v>Urban</v>
          </cell>
          <cell r="P6108">
            <v>1</v>
          </cell>
          <cell r="Q6108">
            <v>0</v>
          </cell>
          <cell r="R6108">
            <v>0</v>
          </cell>
        </row>
        <row r="6109">
          <cell r="A6109">
            <v>7725</v>
          </cell>
          <cell r="B6109">
            <v>44</v>
          </cell>
          <cell r="C6109" t="str">
            <v>Not Married</v>
          </cell>
          <cell r="D6109">
            <v>1</v>
          </cell>
          <cell r="E6109" t="str">
            <v>Female</v>
          </cell>
          <cell r="F6109">
            <v>2</v>
          </cell>
          <cell r="G6109" t="str">
            <v>Post-Grad</v>
          </cell>
          <cell r="H6109">
            <v>1</v>
          </cell>
          <cell r="I6109">
            <v>40.200000000000003</v>
          </cell>
          <cell r="J6109" t="str">
            <v>Private</v>
          </cell>
          <cell r="K6109">
            <v>1</v>
          </cell>
          <cell r="L6109">
            <v>9490</v>
          </cell>
          <cell r="M6109">
            <v>1</v>
          </cell>
          <cell r="N6109">
            <v>17</v>
          </cell>
          <cell r="O6109" t="str">
            <v>Urban</v>
          </cell>
          <cell r="P6109">
            <v>1</v>
          </cell>
          <cell r="Q6109">
            <v>0</v>
          </cell>
          <cell r="R6109">
            <v>0</v>
          </cell>
        </row>
        <row r="6110">
          <cell r="A6110">
            <v>7727</v>
          </cell>
          <cell r="B6110">
            <v>44</v>
          </cell>
          <cell r="C6110" t="str">
            <v>Married</v>
          </cell>
          <cell r="D6110">
            <v>2</v>
          </cell>
          <cell r="E6110" t="str">
            <v>Female</v>
          </cell>
          <cell r="F6110">
            <v>2</v>
          </cell>
          <cell r="G6110" t="str">
            <v>Post-Grad</v>
          </cell>
          <cell r="H6110">
            <v>1</v>
          </cell>
          <cell r="I6110">
            <v>62.8</v>
          </cell>
          <cell r="J6110" t="str">
            <v>Private</v>
          </cell>
          <cell r="K6110">
            <v>1</v>
          </cell>
          <cell r="L6110">
            <v>11340</v>
          </cell>
          <cell r="M6110">
            <v>4</v>
          </cell>
          <cell r="N6110">
            <v>14</v>
          </cell>
          <cell r="O6110" t="str">
            <v>Urban</v>
          </cell>
          <cell r="P6110">
            <v>1</v>
          </cell>
          <cell r="Q6110">
            <v>0</v>
          </cell>
          <cell r="R6110">
            <v>0</v>
          </cell>
        </row>
        <row r="6111">
          <cell r="A6111">
            <v>7729</v>
          </cell>
          <cell r="B6111">
            <v>46</v>
          </cell>
          <cell r="C6111" t="str">
            <v>Not Married</v>
          </cell>
          <cell r="D6111">
            <v>1</v>
          </cell>
          <cell r="E6111" t="str">
            <v>Female</v>
          </cell>
          <cell r="F6111">
            <v>2</v>
          </cell>
          <cell r="G6111" t="str">
            <v>Undergrad</v>
          </cell>
          <cell r="H6111">
            <v>2</v>
          </cell>
          <cell r="I6111">
            <v>57.9</v>
          </cell>
          <cell r="J6111" t="str">
            <v>Private</v>
          </cell>
          <cell r="K6111">
            <v>1</v>
          </cell>
          <cell r="L6111">
            <v>7490</v>
          </cell>
          <cell r="M6111">
            <v>4</v>
          </cell>
          <cell r="N6111">
            <v>0</v>
          </cell>
          <cell r="O6111" t="str">
            <v>Urban</v>
          </cell>
          <cell r="P6111">
            <v>1</v>
          </cell>
          <cell r="Q6111">
            <v>9255</v>
          </cell>
          <cell r="R6111">
            <v>1</v>
          </cell>
        </row>
        <row r="6112">
          <cell r="A6112">
            <v>7730</v>
          </cell>
          <cell r="B6112">
            <v>51</v>
          </cell>
          <cell r="C6112" t="str">
            <v>Not Married</v>
          </cell>
          <cell r="D6112">
            <v>1</v>
          </cell>
          <cell r="E6112" t="str">
            <v>Female</v>
          </cell>
          <cell r="F6112">
            <v>2</v>
          </cell>
          <cell r="G6112" t="str">
            <v>Post-Grad</v>
          </cell>
          <cell r="H6112">
            <v>1</v>
          </cell>
          <cell r="I6112">
            <v>37</v>
          </cell>
          <cell r="J6112" t="str">
            <v>Private</v>
          </cell>
          <cell r="K6112">
            <v>1</v>
          </cell>
          <cell r="L6112">
            <v>17930</v>
          </cell>
          <cell r="M6112">
            <v>13</v>
          </cell>
          <cell r="N6112">
            <v>14</v>
          </cell>
          <cell r="O6112" t="str">
            <v>Urban</v>
          </cell>
          <cell r="P6112">
            <v>1</v>
          </cell>
          <cell r="Q6112">
            <v>6788</v>
          </cell>
          <cell r="R6112">
            <v>3</v>
          </cell>
        </row>
        <row r="6113">
          <cell r="A6113">
            <v>7731</v>
          </cell>
          <cell r="B6113">
            <v>43</v>
          </cell>
          <cell r="C6113" t="str">
            <v>Not Married</v>
          </cell>
          <cell r="D6113">
            <v>1</v>
          </cell>
          <cell r="E6113" t="str">
            <v>Male</v>
          </cell>
          <cell r="F6113">
            <v>1</v>
          </cell>
          <cell r="G6113" t="str">
            <v>Undergrad</v>
          </cell>
          <cell r="H6113">
            <v>2</v>
          </cell>
          <cell r="I6113">
            <v>91.7</v>
          </cell>
          <cell r="J6113" t="str">
            <v>Commercial</v>
          </cell>
          <cell r="K6113">
            <v>2</v>
          </cell>
          <cell r="L6113">
            <v>19030</v>
          </cell>
          <cell r="M6113">
            <v>4</v>
          </cell>
          <cell r="N6113">
            <v>7</v>
          </cell>
          <cell r="O6113" t="str">
            <v>Urban</v>
          </cell>
          <cell r="P6113">
            <v>1</v>
          </cell>
          <cell r="Q6113">
            <v>0</v>
          </cell>
          <cell r="R6113">
            <v>0</v>
          </cell>
        </row>
        <row r="6114">
          <cell r="A6114">
            <v>7732</v>
          </cell>
          <cell r="B6114">
            <v>34</v>
          </cell>
          <cell r="C6114" t="str">
            <v>Not Married</v>
          </cell>
          <cell r="D6114">
            <v>1</v>
          </cell>
          <cell r="E6114" t="str">
            <v>Female</v>
          </cell>
          <cell r="F6114">
            <v>2</v>
          </cell>
          <cell r="G6114" t="str">
            <v>Undergrad</v>
          </cell>
          <cell r="H6114">
            <v>2</v>
          </cell>
          <cell r="I6114">
            <v>22.5</v>
          </cell>
          <cell r="J6114" t="str">
            <v>Commercial</v>
          </cell>
          <cell r="K6114">
            <v>2</v>
          </cell>
          <cell r="L6114">
            <v>13590</v>
          </cell>
          <cell r="M6114">
            <v>7</v>
          </cell>
          <cell r="N6114">
            <v>14</v>
          </cell>
          <cell r="O6114" t="str">
            <v>Urban</v>
          </cell>
          <cell r="P6114">
            <v>1</v>
          </cell>
          <cell r="Q6114">
            <v>0</v>
          </cell>
          <cell r="R6114">
            <v>0</v>
          </cell>
        </row>
        <row r="6115">
          <cell r="A6115">
            <v>7733</v>
          </cell>
          <cell r="B6115">
            <v>44</v>
          </cell>
          <cell r="C6115" t="str">
            <v>Married</v>
          </cell>
          <cell r="D6115">
            <v>2</v>
          </cell>
          <cell r="E6115" t="str">
            <v>Female</v>
          </cell>
          <cell r="F6115">
            <v>2</v>
          </cell>
          <cell r="G6115" t="str">
            <v>High School</v>
          </cell>
          <cell r="H6115">
            <v>3</v>
          </cell>
          <cell r="I6115">
            <v>78.900000000000006</v>
          </cell>
          <cell r="J6115" t="str">
            <v>Private</v>
          </cell>
          <cell r="K6115">
            <v>1</v>
          </cell>
          <cell r="L6115">
            <v>6250</v>
          </cell>
          <cell r="M6115">
            <v>1</v>
          </cell>
          <cell r="N6115">
            <v>5</v>
          </cell>
          <cell r="O6115" t="str">
            <v>Urban</v>
          </cell>
          <cell r="P6115">
            <v>1</v>
          </cell>
          <cell r="Q6115">
            <v>0</v>
          </cell>
          <cell r="R6115">
            <v>0</v>
          </cell>
        </row>
        <row r="6116">
          <cell r="A6116">
            <v>7734</v>
          </cell>
          <cell r="B6116">
            <v>57</v>
          </cell>
          <cell r="C6116" t="str">
            <v>Married</v>
          </cell>
          <cell r="D6116">
            <v>2</v>
          </cell>
          <cell r="E6116" t="str">
            <v>Female</v>
          </cell>
          <cell r="F6116">
            <v>2</v>
          </cell>
          <cell r="G6116" t="str">
            <v>Post-Grad</v>
          </cell>
          <cell r="H6116">
            <v>1</v>
          </cell>
          <cell r="I6116">
            <v>12.9</v>
          </cell>
          <cell r="J6116" t="str">
            <v>Private</v>
          </cell>
          <cell r="K6116">
            <v>1</v>
          </cell>
          <cell r="L6116">
            <v>22710</v>
          </cell>
          <cell r="M6116">
            <v>6</v>
          </cell>
          <cell r="N6116">
            <v>15</v>
          </cell>
          <cell r="O6116" t="str">
            <v>Urban</v>
          </cell>
          <cell r="P6116">
            <v>1</v>
          </cell>
          <cell r="Q6116">
            <v>4531</v>
          </cell>
          <cell r="R6116">
            <v>3</v>
          </cell>
        </row>
        <row r="6117">
          <cell r="A6117">
            <v>7736</v>
          </cell>
          <cell r="B6117">
            <v>32</v>
          </cell>
          <cell r="C6117" t="str">
            <v>Married</v>
          </cell>
          <cell r="D6117">
            <v>2</v>
          </cell>
          <cell r="E6117" t="str">
            <v>Female</v>
          </cell>
          <cell r="F6117">
            <v>2</v>
          </cell>
          <cell r="G6117" t="str">
            <v>Undergrad</v>
          </cell>
          <cell r="H6117">
            <v>2</v>
          </cell>
          <cell r="I6117">
            <v>82.1</v>
          </cell>
          <cell r="J6117" t="str">
            <v>Private</v>
          </cell>
          <cell r="K6117">
            <v>1</v>
          </cell>
          <cell r="L6117">
            <v>13140</v>
          </cell>
          <cell r="M6117">
            <v>6</v>
          </cell>
          <cell r="N6117">
            <v>4</v>
          </cell>
          <cell r="O6117" t="str">
            <v>Rural</v>
          </cell>
          <cell r="P6117">
            <v>2</v>
          </cell>
          <cell r="Q6117">
            <v>0</v>
          </cell>
          <cell r="R6117">
            <v>0</v>
          </cell>
        </row>
        <row r="6118">
          <cell r="A6118">
            <v>7738</v>
          </cell>
          <cell r="B6118">
            <v>49</v>
          </cell>
          <cell r="C6118" t="str">
            <v>Not Married</v>
          </cell>
          <cell r="D6118">
            <v>1</v>
          </cell>
          <cell r="E6118" t="str">
            <v>Female</v>
          </cell>
          <cell r="F6118">
            <v>2</v>
          </cell>
          <cell r="G6118" t="str">
            <v>High School</v>
          </cell>
          <cell r="H6118">
            <v>3</v>
          </cell>
          <cell r="I6118">
            <v>35.4</v>
          </cell>
          <cell r="J6118" t="str">
            <v>Commercial</v>
          </cell>
          <cell r="K6118">
            <v>2</v>
          </cell>
          <cell r="L6118">
            <v>4720</v>
          </cell>
          <cell r="M6118">
            <v>1</v>
          </cell>
          <cell r="N6118">
            <v>7</v>
          </cell>
          <cell r="O6118" t="str">
            <v>Urban</v>
          </cell>
          <cell r="P6118">
            <v>1</v>
          </cell>
          <cell r="Q6118">
            <v>557</v>
          </cell>
          <cell r="R6118">
            <v>3</v>
          </cell>
        </row>
        <row r="6119">
          <cell r="A6119">
            <v>7740</v>
          </cell>
          <cell r="B6119">
            <v>36</v>
          </cell>
          <cell r="C6119" t="str">
            <v>Married</v>
          </cell>
          <cell r="D6119">
            <v>2</v>
          </cell>
          <cell r="E6119" t="str">
            <v>Female</v>
          </cell>
          <cell r="F6119">
            <v>2</v>
          </cell>
          <cell r="G6119" t="str">
            <v>High School</v>
          </cell>
          <cell r="H6119">
            <v>3</v>
          </cell>
          <cell r="I6119">
            <v>46.7</v>
          </cell>
          <cell r="J6119" t="str">
            <v>Private</v>
          </cell>
          <cell r="K6119">
            <v>1</v>
          </cell>
          <cell r="L6119">
            <v>29960</v>
          </cell>
          <cell r="M6119">
            <v>4</v>
          </cell>
          <cell r="N6119">
            <v>1</v>
          </cell>
          <cell r="O6119" t="str">
            <v>Urban</v>
          </cell>
          <cell r="P6119">
            <v>1</v>
          </cell>
          <cell r="Q6119">
            <v>7867</v>
          </cell>
          <cell r="R6119">
            <v>1</v>
          </cell>
        </row>
        <row r="6120">
          <cell r="A6120">
            <v>7741</v>
          </cell>
          <cell r="B6120">
            <v>41</v>
          </cell>
          <cell r="C6120" t="str">
            <v>Not Married</v>
          </cell>
          <cell r="D6120">
            <v>1</v>
          </cell>
          <cell r="E6120" t="str">
            <v>Male</v>
          </cell>
          <cell r="F6120">
            <v>1</v>
          </cell>
          <cell r="G6120" t="str">
            <v>High School</v>
          </cell>
          <cell r="H6120">
            <v>3</v>
          </cell>
          <cell r="I6120">
            <v>51.5</v>
          </cell>
          <cell r="J6120" t="str">
            <v>Commercial</v>
          </cell>
          <cell r="K6120">
            <v>2</v>
          </cell>
          <cell r="L6120">
            <v>17680</v>
          </cell>
          <cell r="M6120">
            <v>1</v>
          </cell>
          <cell r="N6120">
            <v>1</v>
          </cell>
          <cell r="O6120" t="str">
            <v>Rural</v>
          </cell>
          <cell r="P6120">
            <v>2</v>
          </cell>
          <cell r="Q6120">
            <v>36839</v>
          </cell>
          <cell r="R6120">
            <v>2</v>
          </cell>
        </row>
        <row r="6121">
          <cell r="A6121">
            <v>7742</v>
          </cell>
          <cell r="B6121">
            <v>41</v>
          </cell>
          <cell r="C6121" t="str">
            <v>Married</v>
          </cell>
          <cell r="D6121">
            <v>2</v>
          </cell>
          <cell r="E6121" t="str">
            <v>Female</v>
          </cell>
          <cell r="F6121">
            <v>2</v>
          </cell>
          <cell r="G6121" t="str">
            <v>High School</v>
          </cell>
          <cell r="H6121">
            <v>3</v>
          </cell>
          <cell r="I6121">
            <v>48.3</v>
          </cell>
          <cell r="J6121" t="str">
            <v>Commercial</v>
          </cell>
          <cell r="K6121">
            <v>2</v>
          </cell>
          <cell r="L6121">
            <v>11720</v>
          </cell>
          <cell r="M6121">
            <v>7</v>
          </cell>
          <cell r="N6121">
            <v>6</v>
          </cell>
          <cell r="O6121" t="str">
            <v>Urban</v>
          </cell>
          <cell r="P6121">
            <v>1</v>
          </cell>
          <cell r="Q6121">
            <v>0</v>
          </cell>
          <cell r="R6121">
            <v>0</v>
          </cell>
        </row>
        <row r="6122">
          <cell r="A6122">
            <v>7745</v>
          </cell>
          <cell r="B6122">
            <v>36</v>
          </cell>
          <cell r="C6122" t="str">
            <v>Married</v>
          </cell>
          <cell r="D6122">
            <v>2</v>
          </cell>
          <cell r="E6122" t="str">
            <v>Male</v>
          </cell>
          <cell r="F6122">
            <v>1</v>
          </cell>
          <cell r="G6122" t="str">
            <v>High School</v>
          </cell>
          <cell r="H6122">
            <v>3</v>
          </cell>
          <cell r="I6122">
            <v>20.9</v>
          </cell>
          <cell r="J6122" t="str">
            <v>Private</v>
          </cell>
          <cell r="K6122">
            <v>1</v>
          </cell>
          <cell r="L6122">
            <v>16230</v>
          </cell>
          <cell r="M6122">
            <v>6</v>
          </cell>
          <cell r="N6122">
            <v>1</v>
          </cell>
          <cell r="O6122" t="str">
            <v>Urban</v>
          </cell>
          <cell r="P6122">
            <v>1</v>
          </cell>
          <cell r="Q6122">
            <v>6654</v>
          </cell>
          <cell r="R6122">
            <v>2</v>
          </cell>
        </row>
        <row r="6123">
          <cell r="A6123">
            <v>7747</v>
          </cell>
          <cell r="B6123">
            <v>47</v>
          </cell>
          <cell r="C6123" t="str">
            <v>Married</v>
          </cell>
          <cell r="D6123">
            <v>2</v>
          </cell>
          <cell r="E6123" t="str">
            <v>Female</v>
          </cell>
          <cell r="F6123">
            <v>2</v>
          </cell>
          <cell r="G6123" t="str">
            <v>High School</v>
          </cell>
          <cell r="H6123">
            <v>3</v>
          </cell>
          <cell r="I6123">
            <v>54.7</v>
          </cell>
          <cell r="J6123" t="str">
            <v>Commercial</v>
          </cell>
          <cell r="K6123">
            <v>2</v>
          </cell>
          <cell r="L6123">
            <v>24740</v>
          </cell>
          <cell r="M6123">
            <v>4</v>
          </cell>
          <cell r="N6123">
            <v>10</v>
          </cell>
          <cell r="O6123" t="str">
            <v>Urban</v>
          </cell>
          <cell r="P6123">
            <v>1</v>
          </cell>
          <cell r="Q6123">
            <v>0</v>
          </cell>
          <cell r="R6123">
            <v>0</v>
          </cell>
        </row>
        <row r="6124">
          <cell r="A6124">
            <v>7748</v>
          </cell>
          <cell r="B6124">
            <v>51</v>
          </cell>
          <cell r="C6124" t="str">
            <v>Married</v>
          </cell>
          <cell r="D6124">
            <v>2</v>
          </cell>
          <cell r="E6124" t="str">
            <v>Male</v>
          </cell>
          <cell r="F6124">
            <v>1</v>
          </cell>
          <cell r="G6124" t="str">
            <v>Post-Grad</v>
          </cell>
          <cell r="H6124">
            <v>1</v>
          </cell>
          <cell r="I6124">
            <v>35.4</v>
          </cell>
          <cell r="J6124" t="str">
            <v>Commercial</v>
          </cell>
          <cell r="K6124">
            <v>2</v>
          </cell>
          <cell r="L6124">
            <v>22580</v>
          </cell>
          <cell r="M6124">
            <v>6</v>
          </cell>
          <cell r="N6124">
            <v>19</v>
          </cell>
          <cell r="O6124" t="str">
            <v>Urban</v>
          </cell>
          <cell r="P6124">
            <v>1</v>
          </cell>
          <cell r="Q6124">
            <v>0</v>
          </cell>
          <cell r="R6124">
            <v>0</v>
          </cell>
        </row>
        <row r="6125">
          <cell r="A6125">
            <v>7751</v>
          </cell>
          <cell r="B6125">
            <v>50</v>
          </cell>
          <cell r="C6125" t="str">
            <v>Not Married</v>
          </cell>
          <cell r="D6125">
            <v>1</v>
          </cell>
          <cell r="E6125" t="str">
            <v>Male</v>
          </cell>
          <cell r="F6125">
            <v>1</v>
          </cell>
          <cell r="G6125" t="str">
            <v>Post-Grad</v>
          </cell>
          <cell r="H6125">
            <v>1</v>
          </cell>
          <cell r="I6125">
            <v>51.5</v>
          </cell>
          <cell r="J6125" t="str">
            <v>Private</v>
          </cell>
          <cell r="K6125">
            <v>1</v>
          </cell>
          <cell r="L6125">
            <v>21870</v>
          </cell>
          <cell r="M6125">
            <v>12</v>
          </cell>
          <cell r="N6125">
            <v>16</v>
          </cell>
          <cell r="O6125" t="str">
            <v>Urban</v>
          </cell>
          <cell r="P6125">
            <v>1</v>
          </cell>
          <cell r="Q6125">
            <v>0</v>
          </cell>
          <cell r="R6125">
            <v>0</v>
          </cell>
        </row>
        <row r="6126">
          <cell r="A6126">
            <v>7753</v>
          </cell>
          <cell r="B6126">
            <v>31</v>
          </cell>
          <cell r="C6126" t="str">
            <v>Married</v>
          </cell>
          <cell r="D6126">
            <v>2</v>
          </cell>
          <cell r="E6126" t="str">
            <v>Male</v>
          </cell>
          <cell r="F6126">
            <v>1</v>
          </cell>
          <cell r="G6126" t="str">
            <v>Undergrad</v>
          </cell>
          <cell r="H6126">
            <v>2</v>
          </cell>
          <cell r="I6126">
            <v>48.3</v>
          </cell>
          <cell r="J6126" t="str">
            <v>Commercial</v>
          </cell>
          <cell r="K6126">
            <v>2</v>
          </cell>
          <cell r="L6126">
            <v>29230</v>
          </cell>
          <cell r="M6126">
            <v>6</v>
          </cell>
          <cell r="N6126">
            <v>10</v>
          </cell>
          <cell r="O6126" t="str">
            <v>Urban</v>
          </cell>
          <cell r="P6126">
            <v>1</v>
          </cell>
          <cell r="Q6126">
            <v>12636</v>
          </cell>
          <cell r="R6126">
            <v>3</v>
          </cell>
        </row>
        <row r="6127">
          <cell r="A6127">
            <v>7754</v>
          </cell>
          <cell r="B6127">
            <v>31</v>
          </cell>
          <cell r="C6127" t="str">
            <v>Married</v>
          </cell>
          <cell r="D6127">
            <v>2</v>
          </cell>
          <cell r="E6127" t="str">
            <v>Male</v>
          </cell>
          <cell r="F6127">
            <v>1</v>
          </cell>
          <cell r="G6127" t="str">
            <v>High School</v>
          </cell>
          <cell r="H6127">
            <v>3</v>
          </cell>
          <cell r="I6127">
            <v>30.6</v>
          </cell>
          <cell r="J6127" t="str">
            <v>Commercial</v>
          </cell>
          <cell r="K6127">
            <v>2</v>
          </cell>
          <cell r="L6127">
            <v>8210</v>
          </cell>
          <cell r="M6127">
            <v>6</v>
          </cell>
          <cell r="N6127">
            <v>1</v>
          </cell>
          <cell r="O6127" t="str">
            <v>Urban</v>
          </cell>
          <cell r="P6127">
            <v>1</v>
          </cell>
          <cell r="Q6127">
            <v>0</v>
          </cell>
          <cell r="R6127">
            <v>0</v>
          </cell>
        </row>
        <row r="6128">
          <cell r="A6128">
            <v>7757</v>
          </cell>
          <cell r="B6128">
            <v>45</v>
          </cell>
          <cell r="C6128" t="str">
            <v>Not Married</v>
          </cell>
          <cell r="D6128">
            <v>1</v>
          </cell>
          <cell r="E6128" t="str">
            <v>Female</v>
          </cell>
          <cell r="F6128">
            <v>2</v>
          </cell>
          <cell r="G6128" t="str">
            <v>Post-Grad</v>
          </cell>
          <cell r="H6128">
            <v>1</v>
          </cell>
          <cell r="I6128">
            <v>19.3</v>
          </cell>
          <cell r="J6128" t="str">
            <v>Private</v>
          </cell>
          <cell r="K6128">
            <v>1</v>
          </cell>
          <cell r="L6128">
            <v>19350</v>
          </cell>
          <cell r="M6128">
            <v>10</v>
          </cell>
          <cell r="N6128">
            <v>10</v>
          </cell>
          <cell r="O6128" t="str">
            <v>Urban</v>
          </cell>
          <cell r="P6128">
            <v>1</v>
          </cell>
          <cell r="Q6128">
            <v>0</v>
          </cell>
          <cell r="R6128">
            <v>0</v>
          </cell>
        </row>
        <row r="6129">
          <cell r="A6129">
            <v>7758</v>
          </cell>
          <cell r="B6129">
            <v>66</v>
          </cell>
          <cell r="C6129" t="str">
            <v>Married</v>
          </cell>
          <cell r="D6129">
            <v>2</v>
          </cell>
          <cell r="E6129" t="str">
            <v>Female</v>
          </cell>
          <cell r="F6129">
            <v>2</v>
          </cell>
          <cell r="G6129" t="str">
            <v>Undergrad</v>
          </cell>
          <cell r="H6129">
            <v>2</v>
          </cell>
          <cell r="I6129">
            <v>24.1</v>
          </cell>
          <cell r="J6129" t="str">
            <v>Commercial</v>
          </cell>
          <cell r="K6129">
            <v>2</v>
          </cell>
          <cell r="L6129">
            <v>25090</v>
          </cell>
          <cell r="M6129">
            <v>10</v>
          </cell>
          <cell r="N6129">
            <v>15</v>
          </cell>
          <cell r="O6129" t="str">
            <v>Rural</v>
          </cell>
          <cell r="P6129">
            <v>2</v>
          </cell>
          <cell r="Q6129">
            <v>0</v>
          </cell>
          <cell r="R6129">
            <v>0</v>
          </cell>
        </row>
        <row r="6130">
          <cell r="A6130">
            <v>7759</v>
          </cell>
          <cell r="B6130">
            <v>45</v>
          </cell>
          <cell r="C6130" t="str">
            <v>Not Married</v>
          </cell>
          <cell r="D6130">
            <v>1</v>
          </cell>
          <cell r="E6130" t="str">
            <v>Female</v>
          </cell>
          <cell r="F6130">
            <v>2</v>
          </cell>
          <cell r="G6130" t="str">
            <v>High School</v>
          </cell>
          <cell r="H6130">
            <v>3</v>
          </cell>
          <cell r="I6130">
            <v>54.7</v>
          </cell>
          <cell r="J6130" t="str">
            <v>Commercial</v>
          </cell>
          <cell r="K6130">
            <v>2</v>
          </cell>
          <cell r="L6130">
            <v>12940</v>
          </cell>
          <cell r="M6130">
            <v>7</v>
          </cell>
          <cell r="N6130">
            <v>1</v>
          </cell>
          <cell r="O6130" t="str">
            <v>Urban</v>
          </cell>
          <cell r="P6130">
            <v>1</v>
          </cell>
          <cell r="Q6130">
            <v>0</v>
          </cell>
          <cell r="R6130">
            <v>0</v>
          </cell>
        </row>
        <row r="6131">
          <cell r="A6131">
            <v>7760</v>
          </cell>
          <cell r="B6131">
            <v>47</v>
          </cell>
          <cell r="C6131" t="str">
            <v>Married</v>
          </cell>
          <cell r="D6131">
            <v>2</v>
          </cell>
          <cell r="E6131" t="str">
            <v>Female</v>
          </cell>
          <cell r="F6131">
            <v>2</v>
          </cell>
          <cell r="G6131" t="str">
            <v>High School</v>
          </cell>
          <cell r="H6131">
            <v>3</v>
          </cell>
          <cell r="I6131">
            <v>69.2</v>
          </cell>
          <cell r="J6131" t="str">
            <v>Commercial</v>
          </cell>
          <cell r="K6131">
            <v>2</v>
          </cell>
          <cell r="L6131">
            <v>7280</v>
          </cell>
          <cell r="M6131">
            <v>1</v>
          </cell>
          <cell r="N6131">
            <v>6</v>
          </cell>
          <cell r="O6131" t="str">
            <v>Urban</v>
          </cell>
          <cell r="P6131">
            <v>1</v>
          </cell>
          <cell r="Q6131">
            <v>4009</v>
          </cell>
          <cell r="R6131">
            <v>2</v>
          </cell>
        </row>
        <row r="6132">
          <cell r="A6132">
            <v>7761</v>
          </cell>
          <cell r="B6132">
            <v>44</v>
          </cell>
          <cell r="C6132" t="str">
            <v>Married</v>
          </cell>
          <cell r="D6132">
            <v>2</v>
          </cell>
          <cell r="E6132" t="str">
            <v>Male</v>
          </cell>
          <cell r="F6132">
            <v>1</v>
          </cell>
          <cell r="G6132" t="str">
            <v>High School</v>
          </cell>
          <cell r="H6132">
            <v>3</v>
          </cell>
          <cell r="I6132">
            <v>57.9</v>
          </cell>
          <cell r="J6132" t="str">
            <v>Private</v>
          </cell>
          <cell r="K6132">
            <v>1</v>
          </cell>
          <cell r="L6132">
            <v>20550</v>
          </cell>
          <cell r="M6132">
            <v>1</v>
          </cell>
          <cell r="N6132">
            <v>1</v>
          </cell>
          <cell r="O6132" t="str">
            <v>Rural</v>
          </cell>
          <cell r="P6132">
            <v>2</v>
          </cell>
          <cell r="Q6132">
            <v>0</v>
          </cell>
          <cell r="R6132">
            <v>0</v>
          </cell>
        </row>
        <row r="6133">
          <cell r="A6133">
            <v>7763</v>
          </cell>
          <cell r="B6133">
            <v>42</v>
          </cell>
          <cell r="C6133" t="str">
            <v>Not Married</v>
          </cell>
          <cell r="D6133">
            <v>1</v>
          </cell>
          <cell r="E6133" t="str">
            <v>Male</v>
          </cell>
          <cell r="F6133">
            <v>1</v>
          </cell>
          <cell r="G6133" t="str">
            <v>High School</v>
          </cell>
          <cell r="H6133">
            <v>3</v>
          </cell>
          <cell r="I6133">
            <v>48.3</v>
          </cell>
          <cell r="J6133" t="str">
            <v>Private</v>
          </cell>
          <cell r="K6133">
            <v>1</v>
          </cell>
          <cell r="L6133">
            <v>15100</v>
          </cell>
          <cell r="M6133">
            <v>1</v>
          </cell>
          <cell r="N6133">
            <v>8</v>
          </cell>
          <cell r="O6133" t="str">
            <v>Urban</v>
          </cell>
          <cell r="P6133">
            <v>1</v>
          </cell>
          <cell r="Q6133">
            <v>35863</v>
          </cell>
          <cell r="R6133">
            <v>2</v>
          </cell>
        </row>
        <row r="6134">
          <cell r="A6134">
            <v>7765</v>
          </cell>
          <cell r="B6134">
            <v>47</v>
          </cell>
          <cell r="C6134" t="str">
            <v>Married</v>
          </cell>
          <cell r="D6134">
            <v>2</v>
          </cell>
          <cell r="E6134" t="str">
            <v>Female</v>
          </cell>
          <cell r="F6134">
            <v>2</v>
          </cell>
          <cell r="G6134" t="str">
            <v>High School</v>
          </cell>
          <cell r="H6134">
            <v>3</v>
          </cell>
          <cell r="I6134">
            <v>74</v>
          </cell>
          <cell r="J6134" t="str">
            <v>Commercial</v>
          </cell>
          <cell r="K6134">
            <v>2</v>
          </cell>
          <cell r="L6134">
            <v>8530</v>
          </cell>
          <cell r="M6134">
            <v>6</v>
          </cell>
          <cell r="N6134">
            <v>7</v>
          </cell>
          <cell r="O6134" t="str">
            <v>Urban</v>
          </cell>
          <cell r="P6134">
            <v>1</v>
          </cell>
          <cell r="Q6134">
            <v>17597</v>
          </cell>
          <cell r="R6134">
            <v>2</v>
          </cell>
        </row>
        <row r="6135">
          <cell r="A6135">
            <v>7766</v>
          </cell>
          <cell r="B6135">
            <v>43</v>
          </cell>
          <cell r="C6135" t="str">
            <v>Married</v>
          </cell>
          <cell r="D6135">
            <v>2</v>
          </cell>
          <cell r="E6135" t="str">
            <v>Male</v>
          </cell>
          <cell r="F6135">
            <v>1</v>
          </cell>
          <cell r="G6135" t="str">
            <v>Undergrad</v>
          </cell>
          <cell r="H6135">
            <v>2</v>
          </cell>
          <cell r="I6135">
            <v>41.8</v>
          </cell>
          <cell r="J6135" t="str">
            <v>Commercial</v>
          </cell>
          <cell r="K6135">
            <v>2</v>
          </cell>
          <cell r="L6135">
            <v>12930</v>
          </cell>
          <cell r="M6135">
            <v>6</v>
          </cell>
          <cell r="N6135">
            <v>1</v>
          </cell>
          <cell r="O6135" t="str">
            <v>Rural</v>
          </cell>
          <cell r="P6135">
            <v>2</v>
          </cell>
          <cell r="Q6135">
            <v>0</v>
          </cell>
          <cell r="R6135">
            <v>0</v>
          </cell>
        </row>
        <row r="6136">
          <cell r="A6136">
            <v>7767</v>
          </cell>
          <cell r="B6136">
            <v>68</v>
          </cell>
          <cell r="C6136" t="str">
            <v>Married</v>
          </cell>
          <cell r="D6136">
            <v>2</v>
          </cell>
          <cell r="E6136" t="str">
            <v>Male</v>
          </cell>
          <cell r="F6136">
            <v>1</v>
          </cell>
          <cell r="G6136" t="str">
            <v>Post-Grad</v>
          </cell>
          <cell r="H6136">
            <v>1</v>
          </cell>
          <cell r="I6136">
            <v>46.7</v>
          </cell>
          <cell r="J6136" t="str">
            <v>Commercial</v>
          </cell>
          <cell r="K6136">
            <v>2</v>
          </cell>
          <cell r="L6136">
            <v>27430</v>
          </cell>
          <cell r="M6136">
            <v>7</v>
          </cell>
          <cell r="N6136">
            <v>18</v>
          </cell>
          <cell r="O6136" t="str">
            <v>Urban</v>
          </cell>
          <cell r="P6136">
            <v>1</v>
          </cell>
          <cell r="Q6136">
            <v>5967</v>
          </cell>
          <cell r="R6136">
            <v>1</v>
          </cell>
        </row>
        <row r="6137">
          <cell r="A6137">
            <v>7768</v>
          </cell>
          <cell r="B6137">
            <v>51</v>
          </cell>
          <cell r="C6137" t="str">
            <v>Married</v>
          </cell>
          <cell r="D6137">
            <v>2</v>
          </cell>
          <cell r="E6137" t="str">
            <v>Female</v>
          </cell>
          <cell r="F6137">
            <v>2</v>
          </cell>
          <cell r="G6137" t="str">
            <v>Undergrad</v>
          </cell>
          <cell r="H6137">
            <v>2</v>
          </cell>
          <cell r="I6137">
            <v>35.4</v>
          </cell>
          <cell r="J6137" t="str">
            <v>Private</v>
          </cell>
          <cell r="K6137">
            <v>1</v>
          </cell>
          <cell r="L6137">
            <v>16830</v>
          </cell>
          <cell r="M6137">
            <v>6</v>
          </cell>
          <cell r="N6137">
            <v>9</v>
          </cell>
          <cell r="O6137" t="str">
            <v>Urban</v>
          </cell>
          <cell r="P6137">
            <v>1</v>
          </cell>
          <cell r="Q6137">
            <v>0</v>
          </cell>
          <cell r="R6137">
            <v>0</v>
          </cell>
        </row>
        <row r="6138">
          <cell r="A6138">
            <v>7771</v>
          </cell>
          <cell r="B6138">
            <v>32</v>
          </cell>
          <cell r="C6138" t="str">
            <v>Not Married</v>
          </cell>
          <cell r="D6138">
            <v>1</v>
          </cell>
          <cell r="E6138" t="str">
            <v>Female</v>
          </cell>
          <cell r="F6138">
            <v>2</v>
          </cell>
          <cell r="G6138" t="str">
            <v>High School</v>
          </cell>
          <cell r="H6138">
            <v>3</v>
          </cell>
          <cell r="I6138">
            <v>49.9</v>
          </cell>
          <cell r="J6138" t="str">
            <v>Commercial</v>
          </cell>
          <cell r="K6138">
            <v>2</v>
          </cell>
          <cell r="L6138">
            <v>13810</v>
          </cell>
          <cell r="M6138">
            <v>4</v>
          </cell>
          <cell r="N6138">
            <v>1</v>
          </cell>
          <cell r="O6138" t="str">
            <v>Urban</v>
          </cell>
          <cell r="P6138">
            <v>1</v>
          </cell>
          <cell r="Q6138">
            <v>0</v>
          </cell>
          <cell r="R6138">
            <v>0</v>
          </cell>
        </row>
        <row r="6139">
          <cell r="A6139">
            <v>7772</v>
          </cell>
          <cell r="B6139">
            <v>55</v>
          </cell>
          <cell r="C6139" t="str">
            <v>Married</v>
          </cell>
          <cell r="D6139">
            <v>2</v>
          </cell>
          <cell r="E6139" t="str">
            <v>Male</v>
          </cell>
          <cell r="F6139">
            <v>1</v>
          </cell>
          <cell r="G6139" t="str">
            <v>High School</v>
          </cell>
          <cell r="H6139">
            <v>3</v>
          </cell>
          <cell r="I6139">
            <v>62.8</v>
          </cell>
          <cell r="J6139" t="str">
            <v>Commercial</v>
          </cell>
          <cell r="K6139">
            <v>2</v>
          </cell>
          <cell r="L6139">
            <v>14660</v>
          </cell>
          <cell r="M6139">
            <v>11</v>
          </cell>
          <cell r="N6139">
            <v>10</v>
          </cell>
          <cell r="O6139" t="str">
            <v>Rural</v>
          </cell>
          <cell r="P6139">
            <v>2</v>
          </cell>
          <cell r="Q6139">
            <v>0</v>
          </cell>
          <cell r="R6139">
            <v>0</v>
          </cell>
        </row>
        <row r="6140">
          <cell r="A6140">
            <v>7773</v>
          </cell>
          <cell r="B6140">
            <v>66</v>
          </cell>
          <cell r="C6140" t="str">
            <v>Married</v>
          </cell>
          <cell r="D6140">
            <v>2</v>
          </cell>
          <cell r="E6140" t="str">
            <v>Male</v>
          </cell>
          <cell r="F6140">
            <v>1</v>
          </cell>
          <cell r="G6140" t="str">
            <v>Undergrad</v>
          </cell>
          <cell r="H6140">
            <v>2</v>
          </cell>
          <cell r="I6140">
            <v>64.400000000000006</v>
          </cell>
          <cell r="J6140" t="str">
            <v>Commercial</v>
          </cell>
          <cell r="K6140">
            <v>2</v>
          </cell>
          <cell r="L6140">
            <v>14910</v>
          </cell>
          <cell r="M6140">
            <v>13</v>
          </cell>
          <cell r="N6140">
            <v>13</v>
          </cell>
          <cell r="O6140" t="str">
            <v>Urban</v>
          </cell>
          <cell r="P6140">
            <v>1</v>
          </cell>
          <cell r="Q6140">
            <v>3894</v>
          </cell>
          <cell r="R6140">
            <v>4</v>
          </cell>
        </row>
        <row r="6141">
          <cell r="A6141">
            <v>7774</v>
          </cell>
          <cell r="B6141">
            <v>40</v>
          </cell>
          <cell r="C6141" t="str">
            <v>Not Married</v>
          </cell>
          <cell r="D6141">
            <v>1</v>
          </cell>
          <cell r="E6141" t="str">
            <v>Male</v>
          </cell>
          <cell r="F6141">
            <v>1</v>
          </cell>
          <cell r="G6141" t="str">
            <v>Undergrad</v>
          </cell>
          <cell r="H6141">
            <v>2</v>
          </cell>
          <cell r="I6141">
            <v>75.599999999999994</v>
          </cell>
          <cell r="J6141" t="str">
            <v>Private</v>
          </cell>
          <cell r="K6141">
            <v>1</v>
          </cell>
          <cell r="L6141">
            <v>17430</v>
          </cell>
          <cell r="M6141">
            <v>1</v>
          </cell>
          <cell r="N6141">
            <v>7</v>
          </cell>
          <cell r="O6141" t="str">
            <v>Urban</v>
          </cell>
          <cell r="P6141">
            <v>1</v>
          </cell>
          <cell r="Q6141">
            <v>6452</v>
          </cell>
          <cell r="R6141">
            <v>4</v>
          </cell>
        </row>
        <row r="6142">
          <cell r="A6142">
            <v>7775</v>
          </cell>
          <cell r="B6142">
            <v>35</v>
          </cell>
          <cell r="C6142" t="str">
            <v>Not Married</v>
          </cell>
          <cell r="D6142">
            <v>1</v>
          </cell>
          <cell r="E6142" t="str">
            <v>Female</v>
          </cell>
          <cell r="F6142">
            <v>2</v>
          </cell>
          <cell r="G6142" t="str">
            <v>Undergrad</v>
          </cell>
          <cell r="H6142">
            <v>2</v>
          </cell>
          <cell r="I6142">
            <v>69.2</v>
          </cell>
          <cell r="J6142" t="str">
            <v>Commercial</v>
          </cell>
          <cell r="K6142">
            <v>2</v>
          </cell>
          <cell r="L6142">
            <v>14200</v>
          </cell>
          <cell r="M6142">
            <v>10</v>
          </cell>
          <cell r="N6142">
            <v>12</v>
          </cell>
          <cell r="O6142" t="str">
            <v>Urban</v>
          </cell>
          <cell r="P6142">
            <v>1</v>
          </cell>
          <cell r="Q6142">
            <v>5459</v>
          </cell>
          <cell r="R6142">
            <v>2</v>
          </cell>
        </row>
        <row r="6143">
          <cell r="A6143">
            <v>7777</v>
          </cell>
          <cell r="B6143">
            <v>54</v>
          </cell>
          <cell r="C6143" t="str">
            <v>Not Married</v>
          </cell>
          <cell r="D6143">
            <v>1</v>
          </cell>
          <cell r="E6143" t="str">
            <v>Female</v>
          </cell>
          <cell r="F6143">
            <v>2</v>
          </cell>
          <cell r="G6143" t="str">
            <v>High School</v>
          </cell>
          <cell r="H6143">
            <v>3</v>
          </cell>
          <cell r="I6143">
            <v>62.8</v>
          </cell>
          <cell r="J6143" t="str">
            <v>Commercial</v>
          </cell>
          <cell r="K6143">
            <v>2</v>
          </cell>
          <cell r="L6143">
            <v>18690</v>
          </cell>
          <cell r="M6143">
            <v>7</v>
          </cell>
          <cell r="N6143">
            <v>1</v>
          </cell>
          <cell r="O6143" t="str">
            <v>Urban</v>
          </cell>
          <cell r="P6143">
            <v>1</v>
          </cell>
          <cell r="Q6143">
            <v>0</v>
          </cell>
          <cell r="R6143">
            <v>0</v>
          </cell>
        </row>
        <row r="6144">
          <cell r="A6144">
            <v>7779</v>
          </cell>
          <cell r="B6144">
            <v>41</v>
          </cell>
          <cell r="C6144" t="str">
            <v>Married</v>
          </cell>
          <cell r="D6144">
            <v>2</v>
          </cell>
          <cell r="E6144" t="str">
            <v>Female</v>
          </cell>
          <cell r="F6144">
            <v>2</v>
          </cell>
          <cell r="G6144" t="str">
            <v>High School</v>
          </cell>
          <cell r="H6144">
            <v>3</v>
          </cell>
          <cell r="I6144">
            <v>45.1</v>
          </cell>
          <cell r="J6144" t="str">
            <v>Commercial</v>
          </cell>
          <cell r="K6144">
            <v>2</v>
          </cell>
          <cell r="L6144">
            <v>10510</v>
          </cell>
          <cell r="M6144">
            <v>10</v>
          </cell>
          <cell r="N6144">
            <v>1</v>
          </cell>
          <cell r="O6144" t="str">
            <v>Urban</v>
          </cell>
          <cell r="P6144">
            <v>1</v>
          </cell>
          <cell r="Q6144">
            <v>7010</v>
          </cell>
          <cell r="R6144">
            <v>1</v>
          </cell>
        </row>
        <row r="6145">
          <cell r="A6145">
            <v>7780</v>
          </cell>
          <cell r="B6145">
            <v>50</v>
          </cell>
          <cell r="C6145" t="str">
            <v>Not Married</v>
          </cell>
          <cell r="D6145">
            <v>1</v>
          </cell>
          <cell r="E6145" t="str">
            <v>Male</v>
          </cell>
          <cell r="F6145">
            <v>1</v>
          </cell>
          <cell r="G6145" t="str">
            <v>Undergrad</v>
          </cell>
          <cell r="H6145">
            <v>2</v>
          </cell>
          <cell r="I6145">
            <v>45.1</v>
          </cell>
          <cell r="J6145" t="str">
            <v>Private</v>
          </cell>
          <cell r="K6145">
            <v>1</v>
          </cell>
          <cell r="L6145">
            <v>6050</v>
          </cell>
          <cell r="M6145">
            <v>10</v>
          </cell>
          <cell r="N6145">
            <v>12</v>
          </cell>
          <cell r="O6145" t="str">
            <v>Urban</v>
          </cell>
          <cell r="P6145">
            <v>1</v>
          </cell>
          <cell r="Q6145">
            <v>0</v>
          </cell>
          <cell r="R6145">
            <v>0</v>
          </cell>
        </row>
        <row r="6146">
          <cell r="A6146">
            <v>7781</v>
          </cell>
          <cell r="B6146">
            <v>43</v>
          </cell>
          <cell r="C6146" t="str">
            <v>Not Married</v>
          </cell>
          <cell r="D6146">
            <v>1</v>
          </cell>
          <cell r="E6146" t="str">
            <v>Female</v>
          </cell>
          <cell r="F6146">
            <v>2</v>
          </cell>
          <cell r="G6146" t="str">
            <v>High School</v>
          </cell>
          <cell r="H6146">
            <v>3</v>
          </cell>
          <cell r="I6146">
            <v>82.1</v>
          </cell>
          <cell r="J6146" t="str">
            <v>Commercial</v>
          </cell>
          <cell r="K6146">
            <v>2</v>
          </cell>
          <cell r="L6146">
            <v>7620</v>
          </cell>
          <cell r="M6146">
            <v>6</v>
          </cell>
          <cell r="N6146">
            <v>4</v>
          </cell>
          <cell r="O6146" t="str">
            <v>Rural</v>
          </cell>
          <cell r="P6146">
            <v>2</v>
          </cell>
          <cell r="Q6146">
            <v>0</v>
          </cell>
          <cell r="R6146">
            <v>0</v>
          </cell>
        </row>
        <row r="6147">
          <cell r="A6147">
            <v>7782</v>
          </cell>
          <cell r="B6147">
            <v>45</v>
          </cell>
          <cell r="C6147" t="str">
            <v>Married</v>
          </cell>
          <cell r="D6147">
            <v>2</v>
          </cell>
          <cell r="E6147" t="str">
            <v>Female</v>
          </cell>
          <cell r="F6147">
            <v>2</v>
          </cell>
          <cell r="G6147" t="str">
            <v>Undergrad</v>
          </cell>
          <cell r="H6147">
            <v>2</v>
          </cell>
          <cell r="I6147">
            <v>38.6</v>
          </cell>
          <cell r="J6147" t="str">
            <v>Private</v>
          </cell>
          <cell r="K6147">
            <v>1</v>
          </cell>
          <cell r="L6147">
            <v>16930</v>
          </cell>
          <cell r="M6147">
            <v>6</v>
          </cell>
          <cell r="N6147">
            <v>8</v>
          </cell>
          <cell r="O6147" t="str">
            <v>Urban</v>
          </cell>
          <cell r="P6147">
            <v>1</v>
          </cell>
          <cell r="Q6147">
            <v>0</v>
          </cell>
          <cell r="R6147">
            <v>0</v>
          </cell>
        </row>
        <row r="6148">
          <cell r="A6148">
            <v>7783</v>
          </cell>
          <cell r="B6148">
            <v>50</v>
          </cell>
          <cell r="C6148" t="str">
            <v>Married</v>
          </cell>
          <cell r="D6148">
            <v>2</v>
          </cell>
          <cell r="E6148" t="str">
            <v>Female</v>
          </cell>
          <cell r="F6148">
            <v>2</v>
          </cell>
          <cell r="G6148" t="str">
            <v>High School</v>
          </cell>
          <cell r="H6148">
            <v>3</v>
          </cell>
          <cell r="I6148">
            <v>75.599999999999994</v>
          </cell>
          <cell r="J6148" t="str">
            <v>Commercial</v>
          </cell>
          <cell r="K6148">
            <v>2</v>
          </cell>
          <cell r="L6148">
            <v>21090</v>
          </cell>
          <cell r="M6148">
            <v>6</v>
          </cell>
          <cell r="N6148">
            <v>4</v>
          </cell>
          <cell r="O6148" t="str">
            <v>Rural</v>
          </cell>
          <cell r="P6148">
            <v>2</v>
          </cell>
          <cell r="Q6148">
            <v>0</v>
          </cell>
          <cell r="R6148">
            <v>0</v>
          </cell>
        </row>
        <row r="6149">
          <cell r="A6149">
            <v>7785</v>
          </cell>
          <cell r="B6149">
            <v>42</v>
          </cell>
          <cell r="C6149" t="str">
            <v>Not Married</v>
          </cell>
          <cell r="D6149">
            <v>1</v>
          </cell>
          <cell r="E6149" t="str">
            <v>Male</v>
          </cell>
          <cell r="F6149">
            <v>1</v>
          </cell>
          <cell r="G6149" t="str">
            <v>Undergrad</v>
          </cell>
          <cell r="H6149">
            <v>2</v>
          </cell>
          <cell r="I6149">
            <v>74</v>
          </cell>
          <cell r="J6149" t="str">
            <v>Commercial</v>
          </cell>
          <cell r="K6149">
            <v>2</v>
          </cell>
          <cell r="L6149">
            <v>5530</v>
          </cell>
          <cell r="M6149">
            <v>6</v>
          </cell>
          <cell r="N6149">
            <v>9</v>
          </cell>
          <cell r="O6149" t="str">
            <v>Urban</v>
          </cell>
          <cell r="P6149">
            <v>1</v>
          </cell>
          <cell r="Q6149">
            <v>8942</v>
          </cell>
          <cell r="R6149">
            <v>2</v>
          </cell>
        </row>
        <row r="6150">
          <cell r="A6150">
            <v>7787</v>
          </cell>
          <cell r="B6150">
            <v>57</v>
          </cell>
          <cell r="C6150" t="str">
            <v>Not Married</v>
          </cell>
          <cell r="D6150">
            <v>1</v>
          </cell>
          <cell r="E6150" t="str">
            <v>Female</v>
          </cell>
          <cell r="F6150">
            <v>2</v>
          </cell>
          <cell r="G6150" t="str">
            <v>Undergrad</v>
          </cell>
          <cell r="H6150">
            <v>2</v>
          </cell>
          <cell r="I6150">
            <v>74</v>
          </cell>
          <cell r="J6150" t="str">
            <v>Private</v>
          </cell>
          <cell r="K6150">
            <v>1</v>
          </cell>
          <cell r="L6150">
            <v>25710</v>
          </cell>
          <cell r="M6150">
            <v>9</v>
          </cell>
          <cell r="N6150">
            <v>7</v>
          </cell>
          <cell r="O6150" t="str">
            <v>Urban</v>
          </cell>
          <cell r="P6150">
            <v>1</v>
          </cell>
          <cell r="Q6150">
            <v>0</v>
          </cell>
          <cell r="R6150">
            <v>0</v>
          </cell>
        </row>
        <row r="6151">
          <cell r="A6151">
            <v>7788</v>
          </cell>
          <cell r="B6151">
            <v>36</v>
          </cell>
          <cell r="C6151" t="str">
            <v>Married</v>
          </cell>
          <cell r="D6151">
            <v>2</v>
          </cell>
          <cell r="E6151" t="str">
            <v>Male</v>
          </cell>
          <cell r="F6151">
            <v>1</v>
          </cell>
          <cell r="G6151" t="str">
            <v>Post-Grad</v>
          </cell>
          <cell r="H6151">
            <v>1</v>
          </cell>
          <cell r="I6151">
            <v>77.2</v>
          </cell>
          <cell r="J6151" t="str">
            <v>Commercial</v>
          </cell>
          <cell r="K6151">
            <v>2</v>
          </cell>
          <cell r="L6151">
            <v>29510</v>
          </cell>
          <cell r="M6151">
            <v>1</v>
          </cell>
          <cell r="N6151">
            <v>1</v>
          </cell>
          <cell r="O6151" t="str">
            <v>Urban</v>
          </cell>
          <cell r="P6151">
            <v>1</v>
          </cell>
          <cell r="Q6151">
            <v>0</v>
          </cell>
          <cell r="R6151">
            <v>0</v>
          </cell>
        </row>
        <row r="6152">
          <cell r="A6152">
            <v>7790</v>
          </cell>
          <cell r="B6152">
            <v>38</v>
          </cell>
          <cell r="C6152" t="str">
            <v>Married</v>
          </cell>
          <cell r="D6152">
            <v>2</v>
          </cell>
          <cell r="E6152" t="str">
            <v>Female</v>
          </cell>
          <cell r="F6152">
            <v>2</v>
          </cell>
          <cell r="G6152" t="str">
            <v>Post-Grad</v>
          </cell>
          <cell r="H6152">
            <v>1</v>
          </cell>
          <cell r="I6152">
            <v>14.5</v>
          </cell>
          <cell r="J6152" t="str">
            <v>Private</v>
          </cell>
          <cell r="K6152">
            <v>1</v>
          </cell>
          <cell r="L6152">
            <v>17970</v>
          </cell>
          <cell r="M6152">
            <v>11</v>
          </cell>
          <cell r="N6152">
            <v>22</v>
          </cell>
          <cell r="O6152" t="str">
            <v>Urban</v>
          </cell>
          <cell r="P6152">
            <v>1</v>
          </cell>
          <cell r="Q6152">
            <v>3381</v>
          </cell>
          <cell r="R6152">
            <v>1</v>
          </cell>
        </row>
        <row r="6153">
          <cell r="A6153">
            <v>7791</v>
          </cell>
          <cell r="B6153">
            <v>26</v>
          </cell>
          <cell r="C6153" t="str">
            <v>Not Married</v>
          </cell>
          <cell r="D6153">
            <v>1</v>
          </cell>
          <cell r="E6153" t="str">
            <v>Female</v>
          </cell>
          <cell r="F6153">
            <v>2</v>
          </cell>
          <cell r="G6153" t="str">
            <v>High School</v>
          </cell>
          <cell r="H6153">
            <v>3</v>
          </cell>
          <cell r="I6153">
            <v>33.799999999999997</v>
          </cell>
          <cell r="J6153" t="str">
            <v>Private</v>
          </cell>
          <cell r="K6153">
            <v>1</v>
          </cell>
          <cell r="L6153">
            <v>5320</v>
          </cell>
          <cell r="M6153">
            <v>1</v>
          </cell>
          <cell r="N6153">
            <v>6</v>
          </cell>
          <cell r="O6153" t="str">
            <v>Urban</v>
          </cell>
          <cell r="P6153">
            <v>1</v>
          </cell>
          <cell r="Q6153">
            <v>6094</v>
          </cell>
          <cell r="R6153">
            <v>2</v>
          </cell>
        </row>
        <row r="6154">
          <cell r="A6154">
            <v>7792</v>
          </cell>
          <cell r="B6154">
            <v>48</v>
          </cell>
          <cell r="C6154" t="str">
            <v>Not Married</v>
          </cell>
          <cell r="D6154">
            <v>1</v>
          </cell>
          <cell r="E6154" t="str">
            <v>Female</v>
          </cell>
          <cell r="F6154">
            <v>2</v>
          </cell>
          <cell r="G6154" t="str">
            <v>High School</v>
          </cell>
          <cell r="H6154">
            <v>3</v>
          </cell>
          <cell r="I6154">
            <v>29</v>
          </cell>
          <cell r="J6154" t="str">
            <v>Commercial</v>
          </cell>
          <cell r="K6154">
            <v>2</v>
          </cell>
          <cell r="L6154">
            <v>8810</v>
          </cell>
          <cell r="M6154">
            <v>16</v>
          </cell>
          <cell r="N6154">
            <v>1</v>
          </cell>
          <cell r="O6154" t="str">
            <v>Urban</v>
          </cell>
          <cell r="P6154">
            <v>1</v>
          </cell>
          <cell r="Q6154">
            <v>4852</v>
          </cell>
          <cell r="R6154">
            <v>1</v>
          </cell>
        </row>
        <row r="6155">
          <cell r="A6155">
            <v>7795</v>
          </cell>
          <cell r="B6155">
            <v>45</v>
          </cell>
          <cell r="C6155" t="str">
            <v>Married</v>
          </cell>
          <cell r="D6155">
            <v>2</v>
          </cell>
          <cell r="E6155" t="str">
            <v>Male</v>
          </cell>
          <cell r="F6155">
            <v>1</v>
          </cell>
          <cell r="G6155" t="str">
            <v>High School</v>
          </cell>
          <cell r="H6155">
            <v>3</v>
          </cell>
          <cell r="I6155">
            <v>54.7</v>
          </cell>
          <cell r="J6155" t="str">
            <v>Commercial</v>
          </cell>
          <cell r="K6155">
            <v>2</v>
          </cell>
          <cell r="L6155">
            <v>5080</v>
          </cell>
          <cell r="M6155">
            <v>9</v>
          </cell>
          <cell r="N6155">
            <v>7</v>
          </cell>
          <cell r="O6155" t="str">
            <v>Rural</v>
          </cell>
          <cell r="P6155">
            <v>2</v>
          </cell>
          <cell r="Q6155">
            <v>0</v>
          </cell>
          <cell r="R6155">
            <v>0</v>
          </cell>
        </row>
        <row r="6156">
          <cell r="A6156">
            <v>7796</v>
          </cell>
          <cell r="B6156">
            <v>41</v>
          </cell>
          <cell r="C6156" t="str">
            <v>Married</v>
          </cell>
          <cell r="D6156">
            <v>2</v>
          </cell>
          <cell r="E6156" t="str">
            <v>Male</v>
          </cell>
          <cell r="F6156">
            <v>1</v>
          </cell>
          <cell r="G6156" t="str">
            <v>Post-Grad</v>
          </cell>
          <cell r="H6156">
            <v>1</v>
          </cell>
          <cell r="I6156">
            <v>48.3</v>
          </cell>
          <cell r="J6156" t="str">
            <v>Commercial</v>
          </cell>
          <cell r="K6156">
            <v>2</v>
          </cell>
          <cell r="L6156">
            <v>5620</v>
          </cell>
          <cell r="M6156">
            <v>17</v>
          </cell>
          <cell r="N6156">
            <v>18</v>
          </cell>
          <cell r="O6156" t="str">
            <v>Urban</v>
          </cell>
          <cell r="P6156">
            <v>1</v>
          </cell>
          <cell r="Q6156">
            <v>7351</v>
          </cell>
          <cell r="R6156">
            <v>2</v>
          </cell>
        </row>
        <row r="6157">
          <cell r="A6157">
            <v>7797</v>
          </cell>
          <cell r="B6157">
            <v>48</v>
          </cell>
          <cell r="C6157" t="str">
            <v>Not Married</v>
          </cell>
          <cell r="D6157">
            <v>1</v>
          </cell>
          <cell r="E6157" t="str">
            <v>Male</v>
          </cell>
          <cell r="F6157">
            <v>1</v>
          </cell>
          <cell r="G6157" t="str">
            <v>Post-Grad</v>
          </cell>
          <cell r="H6157">
            <v>1</v>
          </cell>
          <cell r="I6157">
            <v>33.799999999999997</v>
          </cell>
          <cell r="J6157" t="str">
            <v>Commercial</v>
          </cell>
          <cell r="K6157">
            <v>2</v>
          </cell>
          <cell r="L6157">
            <v>8760</v>
          </cell>
          <cell r="M6157">
            <v>1</v>
          </cell>
          <cell r="N6157">
            <v>10</v>
          </cell>
          <cell r="O6157" t="str">
            <v>Urban</v>
          </cell>
          <cell r="P6157">
            <v>1</v>
          </cell>
          <cell r="Q6157">
            <v>0</v>
          </cell>
          <cell r="R6157">
            <v>0</v>
          </cell>
        </row>
        <row r="6158">
          <cell r="A6158">
            <v>7798</v>
          </cell>
          <cell r="B6158">
            <v>39</v>
          </cell>
          <cell r="C6158" t="str">
            <v>Not Married</v>
          </cell>
          <cell r="D6158">
            <v>1</v>
          </cell>
          <cell r="E6158" t="str">
            <v>Male</v>
          </cell>
          <cell r="F6158">
            <v>1</v>
          </cell>
          <cell r="G6158" t="str">
            <v>High School</v>
          </cell>
          <cell r="H6158">
            <v>3</v>
          </cell>
          <cell r="I6158">
            <v>16.100000000000001</v>
          </cell>
          <cell r="J6158" t="str">
            <v>Private</v>
          </cell>
          <cell r="K6158">
            <v>1</v>
          </cell>
          <cell r="L6158">
            <v>16440</v>
          </cell>
          <cell r="M6158">
            <v>5</v>
          </cell>
          <cell r="N6158">
            <v>1</v>
          </cell>
          <cell r="O6158" t="str">
            <v>Urban</v>
          </cell>
          <cell r="P6158">
            <v>1</v>
          </cell>
          <cell r="Q6158">
            <v>34346</v>
          </cell>
          <cell r="R6158">
            <v>3</v>
          </cell>
        </row>
        <row r="6159">
          <cell r="A6159">
            <v>7799</v>
          </cell>
          <cell r="B6159">
            <v>49</v>
          </cell>
          <cell r="C6159" t="str">
            <v>Not Married</v>
          </cell>
          <cell r="D6159">
            <v>1</v>
          </cell>
          <cell r="E6159" t="str">
            <v>Male</v>
          </cell>
          <cell r="F6159">
            <v>1</v>
          </cell>
          <cell r="G6159" t="str">
            <v>Post-Grad</v>
          </cell>
          <cell r="H6159">
            <v>1</v>
          </cell>
          <cell r="I6159">
            <v>35.4</v>
          </cell>
          <cell r="J6159" t="str">
            <v>Commercial</v>
          </cell>
          <cell r="K6159">
            <v>2</v>
          </cell>
          <cell r="L6159">
            <v>26250</v>
          </cell>
          <cell r="M6159">
            <v>7</v>
          </cell>
          <cell r="N6159">
            <v>8</v>
          </cell>
          <cell r="O6159" t="str">
            <v>Urban</v>
          </cell>
          <cell r="P6159">
            <v>1</v>
          </cell>
          <cell r="Q6159">
            <v>0</v>
          </cell>
          <cell r="R6159">
            <v>0</v>
          </cell>
        </row>
        <row r="6160">
          <cell r="A6160">
            <v>7800</v>
          </cell>
          <cell r="B6160">
            <v>47</v>
          </cell>
          <cell r="C6160" t="str">
            <v>Married</v>
          </cell>
          <cell r="D6160">
            <v>2</v>
          </cell>
          <cell r="E6160" t="str">
            <v>Female</v>
          </cell>
          <cell r="F6160">
            <v>2</v>
          </cell>
          <cell r="G6160" t="str">
            <v>High School</v>
          </cell>
          <cell r="H6160">
            <v>3</v>
          </cell>
          <cell r="I6160">
            <v>53.1</v>
          </cell>
          <cell r="J6160" t="str">
            <v>Private</v>
          </cell>
          <cell r="K6160">
            <v>1</v>
          </cell>
          <cell r="L6160">
            <v>11050</v>
          </cell>
          <cell r="M6160">
            <v>7</v>
          </cell>
          <cell r="N6160">
            <v>1</v>
          </cell>
          <cell r="O6160" t="str">
            <v>Urban</v>
          </cell>
          <cell r="P6160">
            <v>1</v>
          </cell>
          <cell r="Q6160">
            <v>5908</v>
          </cell>
          <cell r="R6160">
            <v>2</v>
          </cell>
        </row>
        <row r="6161">
          <cell r="A6161">
            <v>7801</v>
          </cell>
          <cell r="B6161">
            <v>44</v>
          </cell>
          <cell r="C6161" t="str">
            <v>Married</v>
          </cell>
          <cell r="D6161">
            <v>2</v>
          </cell>
          <cell r="E6161" t="str">
            <v>Female</v>
          </cell>
          <cell r="F6161">
            <v>2</v>
          </cell>
          <cell r="G6161" t="str">
            <v>High School</v>
          </cell>
          <cell r="H6161">
            <v>3</v>
          </cell>
          <cell r="I6161">
            <v>43.5</v>
          </cell>
          <cell r="J6161" t="str">
            <v>Private</v>
          </cell>
          <cell r="K6161">
            <v>1</v>
          </cell>
          <cell r="L6161">
            <v>10960</v>
          </cell>
          <cell r="M6161">
            <v>6</v>
          </cell>
          <cell r="N6161">
            <v>1</v>
          </cell>
          <cell r="O6161" t="str">
            <v>Rural</v>
          </cell>
          <cell r="P6161">
            <v>2</v>
          </cell>
          <cell r="Q6161">
            <v>0</v>
          </cell>
          <cell r="R6161">
            <v>0</v>
          </cell>
        </row>
        <row r="6162">
          <cell r="A6162">
            <v>7802</v>
          </cell>
          <cell r="B6162">
            <v>57</v>
          </cell>
          <cell r="C6162" t="str">
            <v>Not Married</v>
          </cell>
          <cell r="D6162">
            <v>1</v>
          </cell>
          <cell r="E6162" t="str">
            <v>Male</v>
          </cell>
          <cell r="F6162">
            <v>1</v>
          </cell>
          <cell r="G6162" t="str">
            <v>Post-Grad</v>
          </cell>
          <cell r="H6162">
            <v>1</v>
          </cell>
          <cell r="I6162">
            <v>45.1</v>
          </cell>
          <cell r="J6162" t="str">
            <v>Private</v>
          </cell>
          <cell r="K6162">
            <v>1</v>
          </cell>
          <cell r="L6162">
            <v>26010</v>
          </cell>
          <cell r="M6162">
            <v>1</v>
          </cell>
          <cell r="N6162">
            <v>12</v>
          </cell>
          <cell r="O6162" t="str">
            <v>Urban</v>
          </cell>
          <cell r="P6162">
            <v>1</v>
          </cell>
          <cell r="Q6162">
            <v>25989</v>
          </cell>
          <cell r="R6162">
            <v>1</v>
          </cell>
        </row>
        <row r="6163">
          <cell r="A6163">
            <v>7803</v>
          </cell>
          <cell r="B6163">
            <v>50</v>
          </cell>
          <cell r="C6163" t="str">
            <v>Married</v>
          </cell>
          <cell r="D6163">
            <v>2</v>
          </cell>
          <cell r="E6163" t="str">
            <v>Male</v>
          </cell>
          <cell r="F6163">
            <v>1</v>
          </cell>
          <cell r="G6163" t="str">
            <v>High School</v>
          </cell>
          <cell r="H6163">
            <v>3</v>
          </cell>
          <cell r="I6163">
            <v>17.7</v>
          </cell>
          <cell r="J6163" t="str">
            <v>Commercial</v>
          </cell>
          <cell r="K6163">
            <v>2</v>
          </cell>
          <cell r="L6163">
            <v>17400</v>
          </cell>
          <cell r="M6163">
            <v>4</v>
          </cell>
          <cell r="N6163">
            <v>7</v>
          </cell>
          <cell r="O6163" t="str">
            <v>Urban</v>
          </cell>
          <cell r="P6163">
            <v>1</v>
          </cell>
          <cell r="Q6163">
            <v>3288</v>
          </cell>
          <cell r="R6163">
            <v>2</v>
          </cell>
        </row>
        <row r="6164">
          <cell r="A6164">
            <v>7805</v>
          </cell>
          <cell r="B6164">
            <v>42</v>
          </cell>
          <cell r="C6164" t="str">
            <v>Not Married</v>
          </cell>
          <cell r="D6164">
            <v>1</v>
          </cell>
          <cell r="E6164" t="str">
            <v>Female</v>
          </cell>
          <cell r="F6164">
            <v>2</v>
          </cell>
          <cell r="G6164" t="str">
            <v>High School</v>
          </cell>
          <cell r="H6164">
            <v>3</v>
          </cell>
          <cell r="I6164">
            <v>8</v>
          </cell>
          <cell r="J6164" t="str">
            <v>Private</v>
          </cell>
          <cell r="K6164">
            <v>1</v>
          </cell>
          <cell r="L6164">
            <v>8230</v>
          </cell>
          <cell r="M6164">
            <v>10</v>
          </cell>
          <cell r="N6164">
            <v>1</v>
          </cell>
          <cell r="O6164" t="str">
            <v>Rural</v>
          </cell>
          <cell r="P6164">
            <v>2</v>
          </cell>
          <cell r="Q6164">
            <v>0</v>
          </cell>
          <cell r="R6164">
            <v>0</v>
          </cell>
        </row>
        <row r="6165">
          <cell r="A6165">
            <v>7806</v>
          </cell>
          <cell r="B6165">
            <v>36</v>
          </cell>
          <cell r="C6165" t="str">
            <v>Married</v>
          </cell>
          <cell r="D6165">
            <v>2</v>
          </cell>
          <cell r="E6165" t="str">
            <v>Male</v>
          </cell>
          <cell r="F6165">
            <v>1</v>
          </cell>
          <cell r="G6165" t="str">
            <v>High School</v>
          </cell>
          <cell r="H6165">
            <v>3</v>
          </cell>
          <cell r="I6165">
            <v>95</v>
          </cell>
          <cell r="J6165" t="str">
            <v>Private</v>
          </cell>
          <cell r="K6165">
            <v>1</v>
          </cell>
          <cell r="L6165">
            <v>8350</v>
          </cell>
          <cell r="M6165">
            <v>4</v>
          </cell>
          <cell r="N6165">
            <v>1</v>
          </cell>
          <cell r="O6165" t="str">
            <v>Rural</v>
          </cell>
          <cell r="P6165">
            <v>2</v>
          </cell>
          <cell r="Q6165">
            <v>0</v>
          </cell>
          <cell r="R6165">
            <v>0</v>
          </cell>
        </row>
        <row r="6166">
          <cell r="A6166">
            <v>7807</v>
          </cell>
          <cell r="B6166">
            <v>36</v>
          </cell>
          <cell r="C6166" t="str">
            <v>Not Married</v>
          </cell>
          <cell r="D6166">
            <v>1</v>
          </cell>
          <cell r="E6166" t="str">
            <v>Female</v>
          </cell>
          <cell r="F6166">
            <v>2</v>
          </cell>
          <cell r="G6166" t="str">
            <v>Undergrad</v>
          </cell>
          <cell r="H6166">
            <v>2</v>
          </cell>
          <cell r="I6166">
            <v>70.8</v>
          </cell>
          <cell r="J6166" t="str">
            <v>Private</v>
          </cell>
          <cell r="K6166">
            <v>1</v>
          </cell>
          <cell r="L6166">
            <v>18320</v>
          </cell>
          <cell r="M6166">
            <v>1</v>
          </cell>
          <cell r="N6166">
            <v>10</v>
          </cell>
          <cell r="O6166" t="str">
            <v>Urban</v>
          </cell>
          <cell r="P6166">
            <v>1</v>
          </cell>
          <cell r="Q6166">
            <v>8143</v>
          </cell>
          <cell r="R6166">
            <v>2</v>
          </cell>
        </row>
        <row r="6167">
          <cell r="A6167">
            <v>7808</v>
          </cell>
          <cell r="B6167">
            <v>56</v>
          </cell>
          <cell r="C6167" t="str">
            <v>Married</v>
          </cell>
          <cell r="D6167">
            <v>2</v>
          </cell>
          <cell r="E6167" t="str">
            <v>Female</v>
          </cell>
          <cell r="F6167">
            <v>2</v>
          </cell>
          <cell r="G6167" t="str">
            <v>Undergrad</v>
          </cell>
          <cell r="H6167">
            <v>2</v>
          </cell>
          <cell r="I6167">
            <v>61.2</v>
          </cell>
          <cell r="J6167" t="str">
            <v>Private</v>
          </cell>
          <cell r="K6167">
            <v>1</v>
          </cell>
          <cell r="L6167">
            <v>17990</v>
          </cell>
          <cell r="M6167">
            <v>9</v>
          </cell>
          <cell r="N6167">
            <v>8</v>
          </cell>
          <cell r="O6167" t="str">
            <v>Urban</v>
          </cell>
          <cell r="P6167">
            <v>1</v>
          </cell>
          <cell r="Q6167">
            <v>0</v>
          </cell>
          <cell r="R6167">
            <v>0</v>
          </cell>
        </row>
        <row r="6168">
          <cell r="A6168">
            <v>7809</v>
          </cell>
          <cell r="B6168">
            <v>41</v>
          </cell>
          <cell r="C6168" t="str">
            <v>Married</v>
          </cell>
          <cell r="D6168">
            <v>2</v>
          </cell>
          <cell r="E6168" t="str">
            <v>Female</v>
          </cell>
          <cell r="F6168">
            <v>2</v>
          </cell>
          <cell r="G6168" t="str">
            <v>High School</v>
          </cell>
          <cell r="H6168">
            <v>3</v>
          </cell>
          <cell r="I6168">
            <v>62.8</v>
          </cell>
          <cell r="J6168" t="str">
            <v>Commercial</v>
          </cell>
          <cell r="K6168">
            <v>2</v>
          </cell>
          <cell r="L6168">
            <v>18800</v>
          </cell>
          <cell r="M6168">
            <v>4</v>
          </cell>
          <cell r="N6168">
            <v>10</v>
          </cell>
          <cell r="O6168" t="str">
            <v>Urban</v>
          </cell>
          <cell r="P6168">
            <v>1</v>
          </cell>
          <cell r="Q6168">
            <v>1420</v>
          </cell>
          <cell r="R6168">
            <v>2</v>
          </cell>
        </row>
        <row r="6169">
          <cell r="A6169">
            <v>7810</v>
          </cell>
          <cell r="B6169">
            <v>44</v>
          </cell>
          <cell r="C6169" t="str">
            <v>Married</v>
          </cell>
          <cell r="D6169">
            <v>2</v>
          </cell>
          <cell r="E6169" t="str">
            <v>Female</v>
          </cell>
          <cell r="F6169">
            <v>2</v>
          </cell>
          <cell r="G6169" t="str">
            <v>High School</v>
          </cell>
          <cell r="H6169">
            <v>3</v>
          </cell>
          <cell r="I6169">
            <v>83.7</v>
          </cell>
          <cell r="J6169" t="str">
            <v>Private</v>
          </cell>
          <cell r="K6169">
            <v>1</v>
          </cell>
          <cell r="L6169">
            <v>7540</v>
          </cell>
          <cell r="M6169">
            <v>1</v>
          </cell>
          <cell r="N6169">
            <v>0</v>
          </cell>
          <cell r="O6169" t="str">
            <v>Urban</v>
          </cell>
          <cell r="P6169">
            <v>1</v>
          </cell>
          <cell r="Q6169">
            <v>0</v>
          </cell>
          <cell r="R6169">
            <v>0</v>
          </cell>
        </row>
        <row r="6170">
          <cell r="A6170">
            <v>7812</v>
          </cell>
          <cell r="B6170">
            <v>48</v>
          </cell>
          <cell r="C6170" t="str">
            <v>Not Married</v>
          </cell>
          <cell r="D6170">
            <v>1</v>
          </cell>
          <cell r="E6170" t="str">
            <v>Female</v>
          </cell>
          <cell r="F6170">
            <v>2</v>
          </cell>
          <cell r="G6170" t="str">
            <v>Post-Grad</v>
          </cell>
          <cell r="H6170">
            <v>1</v>
          </cell>
          <cell r="I6170">
            <v>38.6</v>
          </cell>
          <cell r="J6170" t="str">
            <v>Private</v>
          </cell>
          <cell r="K6170">
            <v>1</v>
          </cell>
          <cell r="L6170">
            <v>6300</v>
          </cell>
          <cell r="M6170">
            <v>1</v>
          </cell>
          <cell r="N6170">
            <v>0</v>
          </cell>
          <cell r="O6170" t="str">
            <v>Rural</v>
          </cell>
          <cell r="P6170">
            <v>2</v>
          </cell>
          <cell r="Q6170">
            <v>0</v>
          </cell>
          <cell r="R6170">
            <v>0</v>
          </cell>
        </row>
        <row r="6171">
          <cell r="A6171">
            <v>7814</v>
          </cell>
          <cell r="B6171">
            <v>43</v>
          </cell>
          <cell r="C6171" t="str">
            <v>Married</v>
          </cell>
          <cell r="D6171">
            <v>2</v>
          </cell>
          <cell r="E6171" t="str">
            <v>Female</v>
          </cell>
          <cell r="F6171">
            <v>2</v>
          </cell>
          <cell r="G6171" t="str">
            <v>High School</v>
          </cell>
          <cell r="H6171">
            <v>3</v>
          </cell>
          <cell r="I6171">
            <v>99.8</v>
          </cell>
          <cell r="J6171" t="str">
            <v>Private</v>
          </cell>
          <cell r="K6171">
            <v>1</v>
          </cell>
          <cell r="L6171">
            <v>12410</v>
          </cell>
          <cell r="M6171">
            <v>10</v>
          </cell>
          <cell r="N6171">
            <v>1</v>
          </cell>
          <cell r="O6171" t="str">
            <v>Rural</v>
          </cell>
          <cell r="P6171">
            <v>2</v>
          </cell>
          <cell r="Q6171">
            <v>0</v>
          </cell>
          <cell r="R6171">
            <v>0</v>
          </cell>
        </row>
        <row r="6172">
          <cell r="A6172">
            <v>7816</v>
          </cell>
          <cell r="B6172">
            <v>57</v>
          </cell>
          <cell r="C6172" t="str">
            <v>Married</v>
          </cell>
          <cell r="D6172">
            <v>2</v>
          </cell>
          <cell r="E6172" t="str">
            <v>Male</v>
          </cell>
          <cell r="F6172">
            <v>1</v>
          </cell>
          <cell r="G6172" t="str">
            <v>High School</v>
          </cell>
          <cell r="H6172">
            <v>3</v>
          </cell>
          <cell r="I6172">
            <v>56.3</v>
          </cell>
          <cell r="J6172" t="str">
            <v>Commercial</v>
          </cell>
          <cell r="K6172">
            <v>2</v>
          </cell>
          <cell r="L6172">
            <v>7100</v>
          </cell>
          <cell r="M6172">
            <v>1</v>
          </cell>
          <cell r="N6172">
            <v>1</v>
          </cell>
          <cell r="O6172" t="str">
            <v>Urban</v>
          </cell>
          <cell r="P6172">
            <v>1</v>
          </cell>
          <cell r="Q6172">
            <v>0</v>
          </cell>
          <cell r="R6172">
            <v>0</v>
          </cell>
        </row>
        <row r="6173">
          <cell r="A6173">
            <v>7819</v>
          </cell>
          <cell r="B6173">
            <v>41</v>
          </cell>
          <cell r="C6173" t="str">
            <v>Not Married</v>
          </cell>
          <cell r="D6173">
            <v>1</v>
          </cell>
          <cell r="E6173" t="str">
            <v>Male</v>
          </cell>
          <cell r="F6173">
            <v>1</v>
          </cell>
          <cell r="G6173" t="str">
            <v>High School</v>
          </cell>
          <cell r="H6173">
            <v>3</v>
          </cell>
          <cell r="I6173">
            <v>72.400000000000006</v>
          </cell>
          <cell r="J6173" t="str">
            <v>Commercial</v>
          </cell>
          <cell r="K6173">
            <v>2</v>
          </cell>
          <cell r="L6173">
            <v>14540</v>
          </cell>
          <cell r="M6173">
            <v>7</v>
          </cell>
          <cell r="N6173">
            <v>1</v>
          </cell>
          <cell r="O6173" t="str">
            <v>Urban</v>
          </cell>
          <cell r="P6173">
            <v>1</v>
          </cell>
          <cell r="Q6173">
            <v>2157</v>
          </cell>
          <cell r="R6173">
            <v>2</v>
          </cell>
        </row>
        <row r="6174">
          <cell r="A6174">
            <v>7820</v>
          </cell>
          <cell r="B6174">
            <v>48</v>
          </cell>
          <cell r="C6174" t="str">
            <v>Married</v>
          </cell>
          <cell r="D6174">
            <v>2</v>
          </cell>
          <cell r="E6174" t="str">
            <v>Male</v>
          </cell>
          <cell r="F6174">
            <v>1</v>
          </cell>
          <cell r="G6174" t="str">
            <v>High School</v>
          </cell>
          <cell r="H6174">
            <v>3</v>
          </cell>
          <cell r="I6174">
            <v>38.6</v>
          </cell>
          <cell r="J6174" t="str">
            <v>Commercial</v>
          </cell>
          <cell r="K6174">
            <v>2</v>
          </cell>
          <cell r="L6174">
            <v>29670</v>
          </cell>
          <cell r="M6174">
            <v>1</v>
          </cell>
          <cell r="N6174">
            <v>1</v>
          </cell>
          <cell r="O6174" t="str">
            <v>Urban</v>
          </cell>
          <cell r="P6174">
            <v>1</v>
          </cell>
          <cell r="Q6174">
            <v>5053</v>
          </cell>
          <cell r="R6174">
            <v>3</v>
          </cell>
        </row>
        <row r="6175">
          <cell r="A6175">
            <v>7822</v>
          </cell>
          <cell r="B6175">
            <v>35</v>
          </cell>
          <cell r="C6175" t="str">
            <v>Married</v>
          </cell>
          <cell r="D6175">
            <v>2</v>
          </cell>
          <cell r="E6175" t="str">
            <v>Male</v>
          </cell>
          <cell r="F6175">
            <v>1</v>
          </cell>
          <cell r="G6175" t="str">
            <v>High School</v>
          </cell>
          <cell r="H6175">
            <v>3</v>
          </cell>
          <cell r="I6175">
            <v>8</v>
          </cell>
          <cell r="J6175" t="str">
            <v>Commercial</v>
          </cell>
          <cell r="K6175">
            <v>2</v>
          </cell>
          <cell r="L6175">
            <v>6950</v>
          </cell>
          <cell r="M6175">
            <v>11</v>
          </cell>
          <cell r="N6175">
            <v>4</v>
          </cell>
          <cell r="O6175" t="str">
            <v>Urban</v>
          </cell>
          <cell r="P6175">
            <v>1</v>
          </cell>
          <cell r="Q6175">
            <v>0</v>
          </cell>
          <cell r="R6175">
            <v>0</v>
          </cell>
        </row>
        <row r="6176">
          <cell r="A6176">
            <v>7823</v>
          </cell>
          <cell r="B6176">
            <v>41</v>
          </cell>
          <cell r="C6176" t="str">
            <v>Married</v>
          </cell>
          <cell r="D6176">
            <v>2</v>
          </cell>
          <cell r="E6176" t="str">
            <v>Female</v>
          </cell>
          <cell r="F6176">
            <v>2</v>
          </cell>
          <cell r="G6176" t="str">
            <v>High School</v>
          </cell>
          <cell r="H6176">
            <v>3</v>
          </cell>
          <cell r="I6176">
            <v>38.6</v>
          </cell>
          <cell r="J6176" t="str">
            <v>Private</v>
          </cell>
          <cell r="K6176">
            <v>1</v>
          </cell>
          <cell r="L6176">
            <v>6530</v>
          </cell>
          <cell r="M6176">
            <v>4</v>
          </cell>
          <cell r="N6176">
            <v>1</v>
          </cell>
          <cell r="O6176" t="str">
            <v>Urban</v>
          </cell>
          <cell r="P6176">
            <v>1</v>
          </cell>
          <cell r="Q6176">
            <v>0</v>
          </cell>
          <cell r="R6176">
            <v>0</v>
          </cell>
        </row>
        <row r="6177">
          <cell r="A6177">
            <v>7824</v>
          </cell>
          <cell r="B6177">
            <v>48</v>
          </cell>
          <cell r="C6177" t="str">
            <v>Married</v>
          </cell>
          <cell r="D6177">
            <v>2</v>
          </cell>
          <cell r="E6177" t="str">
            <v>Female</v>
          </cell>
          <cell r="F6177">
            <v>2</v>
          </cell>
          <cell r="G6177" t="str">
            <v>High School</v>
          </cell>
          <cell r="H6177">
            <v>3</v>
          </cell>
          <cell r="I6177">
            <v>29</v>
          </cell>
          <cell r="J6177" t="str">
            <v>Private</v>
          </cell>
          <cell r="K6177">
            <v>1</v>
          </cell>
          <cell r="L6177">
            <v>17630</v>
          </cell>
          <cell r="M6177">
            <v>1</v>
          </cell>
          <cell r="N6177">
            <v>9</v>
          </cell>
          <cell r="O6177" t="str">
            <v>Urban</v>
          </cell>
          <cell r="P6177">
            <v>1</v>
          </cell>
          <cell r="Q6177">
            <v>3826</v>
          </cell>
          <cell r="R6177">
            <v>4</v>
          </cell>
        </row>
        <row r="6178">
          <cell r="A6178">
            <v>7826</v>
          </cell>
          <cell r="B6178">
            <v>46</v>
          </cell>
          <cell r="C6178" t="str">
            <v>Not Married</v>
          </cell>
          <cell r="D6178">
            <v>1</v>
          </cell>
          <cell r="E6178" t="str">
            <v>Female</v>
          </cell>
          <cell r="F6178">
            <v>2</v>
          </cell>
          <cell r="G6178" t="str">
            <v>High School</v>
          </cell>
          <cell r="H6178">
            <v>3</v>
          </cell>
          <cell r="I6178">
            <v>59.5</v>
          </cell>
          <cell r="J6178" t="str">
            <v>Commercial</v>
          </cell>
          <cell r="K6178">
            <v>2</v>
          </cell>
          <cell r="L6178">
            <v>14130</v>
          </cell>
          <cell r="M6178">
            <v>6</v>
          </cell>
          <cell r="N6178">
            <v>8</v>
          </cell>
          <cell r="O6178" t="str">
            <v>Rural</v>
          </cell>
          <cell r="P6178">
            <v>2</v>
          </cell>
          <cell r="Q6178">
            <v>0</v>
          </cell>
          <cell r="R6178">
            <v>0</v>
          </cell>
        </row>
        <row r="6179">
          <cell r="A6179">
            <v>7827</v>
          </cell>
          <cell r="B6179">
            <v>47</v>
          </cell>
          <cell r="C6179" t="str">
            <v>Married</v>
          </cell>
          <cell r="D6179">
            <v>2</v>
          </cell>
          <cell r="E6179" t="str">
            <v>Female</v>
          </cell>
          <cell r="F6179">
            <v>2</v>
          </cell>
          <cell r="G6179" t="str">
            <v>Post-Grad</v>
          </cell>
          <cell r="H6179">
            <v>1</v>
          </cell>
          <cell r="I6179">
            <v>35.4</v>
          </cell>
          <cell r="J6179" t="str">
            <v>Private</v>
          </cell>
          <cell r="K6179">
            <v>1</v>
          </cell>
          <cell r="L6179">
            <v>13110</v>
          </cell>
          <cell r="M6179">
            <v>1</v>
          </cell>
          <cell r="N6179">
            <v>17</v>
          </cell>
          <cell r="O6179" t="str">
            <v>Urban</v>
          </cell>
          <cell r="P6179">
            <v>1</v>
          </cell>
          <cell r="Q6179">
            <v>0</v>
          </cell>
          <cell r="R6179">
            <v>0</v>
          </cell>
        </row>
        <row r="6180">
          <cell r="A6180">
            <v>7828</v>
          </cell>
          <cell r="B6180">
            <v>55</v>
          </cell>
          <cell r="C6180" t="str">
            <v>Married</v>
          </cell>
          <cell r="D6180">
            <v>2</v>
          </cell>
          <cell r="E6180" t="str">
            <v>Male</v>
          </cell>
          <cell r="F6180">
            <v>1</v>
          </cell>
          <cell r="G6180" t="str">
            <v>Undergrad</v>
          </cell>
          <cell r="H6180">
            <v>2</v>
          </cell>
          <cell r="I6180">
            <v>16.100000000000001</v>
          </cell>
          <cell r="J6180" t="str">
            <v>Private</v>
          </cell>
          <cell r="K6180">
            <v>1</v>
          </cell>
          <cell r="L6180">
            <v>41400</v>
          </cell>
          <cell r="M6180">
            <v>6</v>
          </cell>
          <cell r="N6180">
            <v>8</v>
          </cell>
          <cell r="O6180" t="str">
            <v>Urban</v>
          </cell>
          <cell r="P6180">
            <v>1</v>
          </cell>
          <cell r="Q6180">
            <v>0</v>
          </cell>
          <cell r="R6180">
            <v>0</v>
          </cell>
        </row>
        <row r="6181">
          <cell r="A6181">
            <v>7829</v>
          </cell>
          <cell r="B6181">
            <v>46</v>
          </cell>
          <cell r="C6181" t="str">
            <v>Married</v>
          </cell>
          <cell r="D6181">
            <v>2</v>
          </cell>
          <cell r="E6181" t="str">
            <v>Male</v>
          </cell>
          <cell r="F6181">
            <v>1</v>
          </cell>
          <cell r="G6181" t="str">
            <v>Undergrad</v>
          </cell>
          <cell r="H6181">
            <v>2</v>
          </cell>
          <cell r="I6181">
            <v>49.9</v>
          </cell>
          <cell r="J6181" t="str">
            <v>Private</v>
          </cell>
          <cell r="K6181">
            <v>1</v>
          </cell>
          <cell r="L6181">
            <v>13340</v>
          </cell>
          <cell r="M6181">
            <v>10</v>
          </cell>
          <cell r="N6181">
            <v>9</v>
          </cell>
          <cell r="O6181" t="str">
            <v>Urban</v>
          </cell>
          <cell r="P6181">
            <v>1</v>
          </cell>
          <cell r="Q6181">
            <v>3990</v>
          </cell>
          <cell r="R6181">
            <v>2</v>
          </cell>
        </row>
        <row r="6182">
          <cell r="A6182">
            <v>7831</v>
          </cell>
          <cell r="B6182">
            <v>47</v>
          </cell>
          <cell r="C6182" t="str">
            <v>Married</v>
          </cell>
          <cell r="D6182">
            <v>2</v>
          </cell>
          <cell r="E6182" t="str">
            <v>Female</v>
          </cell>
          <cell r="F6182">
            <v>2</v>
          </cell>
          <cell r="G6182" t="str">
            <v>High School</v>
          </cell>
          <cell r="H6182">
            <v>3</v>
          </cell>
          <cell r="I6182">
            <v>54.7</v>
          </cell>
          <cell r="J6182" t="str">
            <v>Private</v>
          </cell>
          <cell r="K6182">
            <v>1</v>
          </cell>
          <cell r="L6182">
            <v>28520</v>
          </cell>
          <cell r="M6182">
            <v>6</v>
          </cell>
          <cell r="N6182">
            <v>1</v>
          </cell>
          <cell r="O6182" t="str">
            <v>Rural</v>
          </cell>
          <cell r="P6182">
            <v>2</v>
          </cell>
          <cell r="Q6182">
            <v>0</v>
          </cell>
          <cell r="R6182">
            <v>0</v>
          </cell>
        </row>
        <row r="6183">
          <cell r="A6183">
            <v>7833</v>
          </cell>
          <cell r="B6183">
            <v>48</v>
          </cell>
          <cell r="C6183" t="str">
            <v>Not Married</v>
          </cell>
          <cell r="D6183">
            <v>1</v>
          </cell>
          <cell r="E6183" t="str">
            <v>Female</v>
          </cell>
          <cell r="F6183">
            <v>2</v>
          </cell>
          <cell r="G6183" t="str">
            <v>Post-Grad</v>
          </cell>
          <cell r="H6183">
            <v>1</v>
          </cell>
          <cell r="I6183">
            <v>32.200000000000003</v>
          </cell>
          <cell r="J6183" t="str">
            <v>Private</v>
          </cell>
          <cell r="K6183">
            <v>1</v>
          </cell>
          <cell r="L6183">
            <v>8020</v>
          </cell>
          <cell r="M6183">
            <v>3</v>
          </cell>
          <cell r="N6183">
            <v>18</v>
          </cell>
          <cell r="O6183" t="str">
            <v>Urban</v>
          </cell>
          <cell r="P6183">
            <v>1</v>
          </cell>
          <cell r="Q6183">
            <v>3660</v>
          </cell>
          <cell r="R6183">
            <v>2</v>
          </cell>
        </row>
        <row r="6184">
          <cell r="A6184">
            <v>7834</v>
          </cell>
          <cell r="B6184">
            <v>64</v>
          </cell>
          <cell r="C6184" t="str">
            <v>Married</v>
          </cell>
          <cell r="D6184">
            <v>2</v>
          </cell>
          <cell r="E6184" t="str">
            <v>Female</v>
          </cell>
          <cell r="F6184">
            <v>2</v>
          </cell>
          <cell r="G6184" t="str">
            <v>High School</v>
          </cell>
          <cell r="H6184">
            <v>3</v>
          </cell>
          <cell r="I6184">
            <v>38.6</v>
          </cell>
          <cell r="J6184" t="str">
            <v>Private</v>
          </cell>
          <cell r="K6184">
            <v>1</v>
          </cell>
          <cell r="L6184">
            <v>5730</v>
          </cell>
          <cell r="M6184">
            <v>4</v>
          </cell>
          <cell r="N6184">
            <v>1</v>
          </cell>
          <cell r="O6184" t="str">
            <v>Rural</v>
          </cell>
          <cell r="P6184">
            <v>2</v>
          </cell>
          <cell r="Q6184">
            <v>0</v>
          </cell>
          <cell r="R6184">
            <v>0</v>
          </cell>
        </row>
        <row r="6185">
          <cell r="A6185">
            <v>7836</v>
          </cell>
          <cell r="B6185">
            <v>42</v>
          </cell>
          <cell r="C6185" t="str">
            <v>Married</v>
          </cell>
          <cell r="D6185">
            <v>2</v>
          </cell>
          <cell r="E6185" t="str">
            <v>Female</v>
          </cell>
          <cell r="F6185">
            <v>2</v>
          </cell>
          <cell r="G6185" t="str">
            <v>High School</v>
          </cell>
          <cell r="H6185">
            <v>3</v>
          </cell>
          <cell r="I6185">
            <v>123.9</v>
          </cell>
          <cell r="J6185" t="str">
            <v>Commercial</v>
          </cell>
          <cell r="K6185">
            <v>2</v>
          </cell>
          <cell r="L6185">
            <v>13480</v>
          </cell>
          <cell r="M6185">
            <v>1</v>
          </cell>
          <cell r="N6185">
            <v>8</v>
          </cell>
          <cell r="O6185" t="str">
            <v>Urban</v>
          </cell>
          <cell r="P6185">
            <v>1</v>
          </cell>
          <cell r="Q6185">
            <v>3819</v>
          </cell>
          <cell r="R6185">
            <v>2</v>
          </cell>
        </row>
        <row r="6186">
          <cell r="A6186">
            <v>7837</v>
          </cell>
          <cell r="B6186">
            <v>40</v>
          </cell>
          <cell r="C6186" t="str">
            <v>Not Married</v>
          </cell>
          <cell r="D6186">
            <v>1</v>
          </cell>
          <cell r="E6186" t="str">
            <v>Male</v>
          </cell>
          <cell r="F6186">
            <v>1</v>
          </cell>
          <cell r="G6186" t="str">
            <v>High School</v>
          </cell>
          <cell r="H6186">
            <v>3</v>
          </cell>
          <cell r="I6186">
            <v>70.8</v>
          </cell>
          <cell r="J6186" t="str">
            <v>Private</v>
          </cell>
          <cell r="K6186">
            <v>1</v>
          </cell>
          <cell r="L6186">
            <v>1500</v>
          </cell>
          <cell r="M6186">
            <v>3</v>
          </cell>
          <cell r="N6186">
            <v>5</v>
          </cell>
          <cell r="O6186" t="str">
            <v>Urban</v>
          </cell>
          <cell r="P6186">
            <v>1</v>
          </cell>
          <cell r="Q6186">
            <v>0</v>
          </cell>
          <cell r="R6186">
            <v>0</v>
          </cell>
        </row>
        <row r="6187">
          <cell r="A6187">
            <v>7838</v>
          </cell>
          <cell r="B6187">
            <v>47</v>
          </cell>
          <cell r="C6187" t="str">
            <v>Married</v>
          </cell>
          <cell r="D6187">
            <v>2</v>
          </cell>
          <cell r="E6187" t="str">
            <v>Female</v>
          </cell>
          <cell r="F6187">
            <v>2</v>
          </cell>
          <cell r="G6187" t="str">
            <v>Undergrad</v>
          </cell>
          <cell r="H6187">
            <v>2</v>
          </cell>
          <cell r="I6187">
            <v>64.400000000000006</v>
          </cell>
          <cell r="J6187" t="str">
            <v>Private</v>
          </cell>
          <cell r="K6187">
            <v>1</v>
          </cell>
          <cell r="L6187">
            <v>18700</v>
          </cell>
          <cell r="M6187">
            <v>6</v>
          </cell>
          <cell r="N6187">
            <v>11</v>
          </cell>
          <cell r="O6187" t="str">
            <v>Urban</v>
          </cell>
          <cell r="P6187">
            <v>1</v>
          </cell>
          <cell r="Q6187">
            <v>0</v>
          </cell>
          <cell r="R6187">
            <v>0</v>
          </cell>
        </row>
        <row r="6188">
          <cell r="A6188">
            <v>7840</v>
          </cell>
          <cell r="B6188">
            <v>49</v>
          </cell>
          <cell r="C6188" t="str">
            <v>Not Married</v>
          </cell>
          <cell r="D6188">
            <v>1</v>
          </cell>
          <cell r="E6188" t="str">
            <v>Male</v>
          </cell>
          <cell r="F6188">
            <v>1</v>
          </cell>
          <cell r="G6188" t="str">
            <v>Undergrad</v>
          </cell>
          <cell r="H6188">
            <v>2</v>
          </cell>
          <cell r="I6188">
            <v>24.1</v>
          </cell>
          <cell r="J6188" t="str">
            <v>Private</v>
          </cell>
          <cell r="K6188">
            <v>1</v>
          </cell>
          <cell r="L6188">
            <v>6400</v>
          </cell>
          <cell r="M6188">
            <v>7</v>
          </cell>
          <cell r="N6188">
            <v>9</v>
          </cell>
          <cell r="O6188" t="str">
            <v>Urban</v>
          </cell>
          <cell r="P6188">
            <v>1</v>
          </cell>
          <cell r="Q6188">
            <v>0</v>
          </cell>
          <cell r="R6188">
            <v>0</v>
          </cell>
        </row>
        <row r="6189">
          <cell r="A6189">
            <v>7841</v>
          </cell>
          <cell r="B6189">
            <v>54</v>
          </cell>
          <cell r="C6189" t="str">
            <v>Married</v>
          </cell>
          <cell r="D6189">
            <v>2</v>
          </cell>
          <cell r="E6189" t="str">
            <v>Female</v>
          </cell>
          <cell r="F6189">
            <v>2</v>
          </cell>
          <cell r="G6189" t="str">
            <v>High School</v>
          </cell>
          <cell r="H6189">
            <v>3</v>
          </cell>
          <cell r="I6189">
            <v>70.8</v>
          </cell>
          <cell r="J6189" t="str">
            <v>Commercial</v>
          </cell>
          <cell r="K6189">
            <v>2</v>
          </cell>
          <cell r="L6189">
            <v>12400</v>
          </cell>
          <cell r="M6189">
            <v>4</v>
          </cell>
          <cell r="N6189">
            <v>10</v>
          </cell>
          <cell r="O6189" t="str">
            <v>Urban</v>
          </cell>
          <cell r="P6189">
            <v>1</v>
          </cell>
          <cell r="Q6189">
            <v>0</v>
          </cell>
          <cell r="R6189">
            <v>0</v>
          </cell>
        </row>
        <row r="6190">
          <cell r="A6190">
            <v>7843</v>
          </cell>
          <cell r="B6190">
            <v>43</v>
          </cell>
          <cell r="C6190" t="str">
            <v>Not Married</v>
          </cell>
          <cell r="D6190">
            <v>1</v>
          </cell>
          <cell r="E6190" t="str">
            <v>Male</v>
          </cell>
          <cell r="F6190">
            <v>1</v>
          </cell>
          <cell r="G6190" t="str">
            <v>Undergrad</v>
          </cell>
          <cell r="H6190">
            <v>2</v>
          </cell>
          <cell r="I6190">
            <v>19.3</v>
          </cell>
          <cell r="J6190" t="str">
            <v>Private</v>
          </cell>
          <cell r="K6190">
            <v>1</v>
          </cell>
          <cell r="L6190">
            <v>17160</v>
          </cell>
          <cell r="M6190">
            <v>1</v>
          </cell>
          <cell r="N6190">
            <v>6</v>
          </cell>
          <cell r="O6190" t="str">
            <v>Urban</v>
          </cell>
          <cell r="P6190">
            <v>1</v>
          </cell>
          <cell r="Q6190">
            <v>3744</v>
          </cell>
          <cell r="R6190">
            <v>2</v>
          </cell>
        </row>
        <row r="6191">
          <cell r="A6191">
            <v>7844</v>
          </cell>
          <cell r="B6191">
            <v>33</v>
          </cell>
          <cell r="C6191" t="str">
            <v>Married</v>
          </cell>
          <cell r="D6191">
            <v>2</v>
          </cell>
          <cell r="E6191" t="str">
            <v>Male</v>
          </cell>
          <cell r="F6191">
            <v>1</v>
          </cell>
          <cell r="G6191" t="str">
            <v>Post-Grad</v>
          </cell>
          <cell r="H6191">
            <v>1</v>
          </cell>
          <cell r="I6191">
            <v>62.8</v>
          </cell>
          <cell r="J6191" t="str">
            <v>Private</v>
          </cell>
          <cell r="K6191">
            <v>1</v>
          </cell>
          <cell r="L6191">
            <v>18040</v>
          </cell>
          <cell r="M6191">
            <v>4</v>
          </cell>
          <cell r="N6191">
            <v>0</v>
          </cell>
          <cell r="O6191" t="str">
            <v>Urban</v>
          </cell>
          <cell r="P6191">
            <v>1</v>
          </cell>
          <cell r="Q6191">
            <v>0</v>
          </cell>
          <cell r="R6191">
            <v>0</v>
          </cell>
        </row>
        <row r="6192">
          <cell r="A6192">
            <v>7845</v>
          </cell>
          <cell r="B6192">
            <v>32</v>
          </cell>
          <cell r="C6192" t="str">
            <v>Married</v>
          </cell>
          <cell r="D6192">
            <v>2</v>
          </cell>
          <cell r="E6192" t="str">
            <v>Female</v>
          </cell>
          <cell r="F6192">
            <v>2</v>
          </cell>
          <cell r="G6192" t="str">
            <v>High School</v>
          </cell>
          <cell r="H6192">
            <v>3</v>
          </cell>
          <cell r="I6192">
            <v>48.3</v>
          </cell>
          <cell r="J6192" t="str">
            <v>Private</v>
          </cell>
          <cell r="K6192">
            <v>1</v>
          </cell>
          <cell r="L6192">
            <v>6030</v>
          </cell>
          <cell r="M6192">
            <v>6</v>
          </cell>
          <cell r="N6192">
            <v>6</v>
          </cell>
          <cell r="O6192" t="str">
            <v>Urban</v>
          </cell>
          <cell r="P6192">
            <v>1</v>
          </cell>
          <cell r="Q6192">
            <v>0</v>
          </cell>
          <cell r="R6192">
            <v>0</v>
          </cell>
        </row>
        <row r="6193">
          <cell r="A6193">
            <v>7846</v>
          </cell>
          <cell r="B6193">
            <v>41</v>
          </cell>
          <cell r="C6193" t="str">
            <v>Married</v>
          </cell>
          <cell r="D6193">
            <v>2</v>
          </cell>
          <cell r="E6193" t="str">
            <v>Female</v>
          </cell>
          <cell r="F6193">
            <v>2</v>
          </cell>
          <cell r="G6193" t="str">
            <v>Undergrad</v>
          </cell>
          <cell r="H6193">
            <v>2</v>
          </cell>
          <cell r="I6193">
            <v>61.2</v>
          </cell>
          <cell r="J6193" t="str">
            <v>Private</v>
          </cell>
          <cell r="K6193">
            <v>1</v>
          </cell>
          <cell r="L6193">
            <v>5600</v>
          </cell>
          <cell r="M6193">
            <v>4</v>
          </cell>
          <cell r="N6193">
            <v>17</v>
          </cell>
          <cell r="O6193" t="str">
            <v>Rural</v>
          </cell>
          <cell r="P6193">
            <v>2</v>
          </cell>
          <cell r="Q6193">
            <v>0</v>
          </cell>
          <cell r="R6193">
            <v>0</v>
          </cell>
        </row>
        <row r="6194">
          <cell r="A6194">
            <v>7847</v>
          </cell>
          <cell r="B6194">
            <v>53</v>
          </cell>
          <cell r="C6194" t="str">
            <v>Married</v>
          </cell>
          <cell r="D6194">
            <v>2</v>
          </cell>
          <cell r="E6194" t="str">
            <v>Female</v>
          </cell>
          <cell r="F6194">
            <v>2</v>
          </cell>
          <cell r="G6194" t="str">
            <v>Post-Grad</v>
          </cell>
          <cell r="H6194">
            <v>1</v>
          </cell>
          <cell r="I6194">
            <v>40.200000000000003</v>
          </cell>
          <cell r="J6194" t="str">
            <v>Private</v>
          </cell>
          <cell r="K6194">
            <v>1</v>
          </cell>
          <cell r="L6194">
            <v>16390</v>
          </cell>
          <cell r="M6194">
            <v>14</v>
          </cell>
          <cell r="N6194">
            <v>12</v>
          </cell>
          <cell r="O6194" t="str">
            <v>Rural</v>
          </cell>
          <cell r="P6194">
            <v>2</v>
          </cell>
          <cell r="Q6194">
            <v>34824</v>
          </cell>
          <cell r="R6194">
            <v>1</v>
          </cell>
        </row>
        <row r="6195">
          <cell r="A6195">
            <v>7848</v>
          </cell>
          <cell r="B6195">
            <v>51</v>
          </cell>
          <cell r="C6195" t="str">
            <v>Married</v>
          </cell>
          <cell r="D6195">
            <v>2</v>
          </cell>
          <cell r="E6195" t="str">
            <v>Female</v>
          </cell>
          <cell r="F6195">
            <v>2</v>
          </cell>
          <cell r="G6195" t="str">
            <v>Post-Grad</v>
          </cell>
          <cell r="H6195">
            <v>1</v>
          </cell>
          <cell r="I6195">
            <v>45.1</v>
          </cell>
          <cell r="J6195" t="str">
            <v>Private</v>
          </cell>
          <cell r="K6195">
            <v>1</v>
          </cell>
          <cell r="L6195">
            <v>20850</v>
          </cell>
          <cell r="M6195">
            <v>7</v>
          </cell>
          <cell r="N6195">
            <v>11</v>
          </cell>
          <cell r="O6195" t="str">
            <v>Rural</v>
          </cell>
          <cell r="P6195">
            <v>2</v>
          </cell>
          <cell r="Q6195">
            <v>0</v>
          </cell>
          <cell r="R6195">
            <v>0</v>
          </cell>
        </row>
        <row r="6196">
          <cell r="A6196">
            <v>7850</v>
          </cell>
          <cell r="B6196">
            <v>51</v>
          </cell>
          <cell r="C6196" t="str">
            <v>Married</v>
          </cell>
          <cell r="D6196">
            <v>2</v>
          </cell>
          <cell r="E6196" t="str">
            <v>Female</v>
          </cell>
          <cell r="F6196">
            <v>2</v>
          </cell>
          <cell r="G6196" t="str">
            <v>Undergrad</v>
          </cell>
          <cell r="H6196">
            <v>2</v>
          </cell>
          <cell r="I6196">
            <v>45.1</v>
          </cell>
          <cell r="J6196" t="str">
            <v>Private</v>
          </cell>
          <cell r="K6196">
            <v>1</v>
          </cell>
          <cell r="L6196">
            <v>6460</v>
          </cell>
          <cell r="M6196">
            <v>1</v>
          </cell>
          <cell r="N6196">
            <v>9</v>
          </cell>
          <cell r="O6196" t="str">
            <v>Urban</v>
          </cell>
          <cell r="P6196">
            <v>1</v>
          </cell>
          <cell r="Q6196">
            <v>0</v>
          </cell>
          <cell r="R6196">
            <v>0</v>
          </cell>
        </row>
        <row r="6197">
          <cell r="A6197">
            <v>7851</v>
          </cell>
          <cell r="B6197">
            <v>43</v>
          </cell>
          <cell r="C6197" t="str">
            <v>Married</v>
          </cell>
          <cell r="D6197">
            <v>2</v>
          </cell>
          <cell r="E6197" t="str">
            <v>Male</v>
          </cell>
          <cell r="F6197">
            <v>1</v>
          </cell>
          <cell r="G6197" t="str">
            <v>High School</v>
          </cell>
          <cell r="H6197">
            <v>3</v>
          </cell>
          <cell r="I6197">
            <v>9.6999999999999993</v>
          </cell>
          <cell r="J6197" t="str">
            <v>Commercial</v>
          </cell>
          <cell r="K6197">
            <v>2</v>
          </cell>
          <cell r="L6197">
            <v>12810</v>
          </cell>
          <cell r="M6197">
            <v>18</v>
          </cell>
          <cell r="N6197">
            <v>8</v>
          </cell>
          <cell r="O6197" t="str">
            <v>Urban</v>
          </cell>
          <cell r="P6197">
            <v>1</v>
          </cell>
          <cell r="Q6197">
            <v>0</v>
          </cell>
          <cell r="R6197">
            <v>0</v>
          </cell>
        </row>
        <row r="6198">
          <cell r="A6198">
            <v>7852</v>
          </cell>
          <cell r="B6198">
            <v>50</v>
          </cell>
          <cell r="C6198" t="str">
            <v>Married</v>
          </cell>
          <cell r="D6198">
            <v>2</v>
          </cell>
          <cell r="E6198" t="str">
            <v>Female</v>
          </cell>
          <cell r="F6198">
            <v>2</v>
          </cell>
          <cell r="G6198" t="str">
            <v>High School</v>
          </cell>
          <cell r="H6198">
            <v>3</v>
          </cell>
          <cell r="I6198">
            <v>78.900000000000006</v>
          </cell>
          <cell r="J6198" t="str">
            <v>Private</v>
          </cell>
          <cell r="K6198">
            <v>1</v>
          </cell>
          <cell r="L6198">
            <v>34220</v>
          </cell>
          <cell r="M6198">
            <v>1</v>
          </cell>
          <cell r="N6198">
            <v>6</v>
          </cell>
          <cell r="O6198" t="str">
            <v>Rural</v>
          </cell>
          <cell r="P6198">
            <v>2</v>
          </cell>
          <cell r="Q6198">
            <v>0</v>
          </cell>
          <cell r="R6198">
            <v>0</v>
          </cell>
        </row>
        <row r="6199">
          <cell r="A6199">
            <v>7853</v>
          </cell>
          <cell r="B6199">
            <v>39</v>
          </cell>
          <cell r="C6199" t="str">
            <v>Married</v>
          </cell>
          <cell r="D6199">
            <v>2</v>
          </cell>
          <cell r="E6199" t="str">
            <v>Male</v>
          </cell>
          <cell r="F6199">
            <v>1</v>
          </cell>
          <cell r="G6199" t="str">
            <v>Undergrad</v>
          </cell>
          <cell r="H6199">
            <v>2</v>
          </cell>
          <cell r="I6199">
            <v>74</v>
          </cell>
          <cell r="J6199" t="str">
            <v>Private</v>
          </cell>
          <cell r="K6199">
            <v>1</v>
          </cell>
          <cell r="L6199">
            <v>14680</v>
          </cell>
          <cell r="M6199">
            <v>6</v>
          </cell>
          <cell r="N6199">
            <v>10</v>
          </cell>
          <cell r="O6199" t="str">
            <v>Urban</v>
          </cell>
          <cell r="P6199">
            <v>1</v>
          </cell>
          <cell r="Q6199">
            <v>0</v>
          </cell>
          <cell r="R6199">
            <v>0</v>
          </cell>
        </row>
        <row r="6200">
          <cell r="A6200">
            <v>7854</v>
          </cell>
          <cell r="B6200">
            <v>39</v>
          </cell>
          <cell r="C6200" t="str">
            <v>Married</v>
          </cell>
          <cell r="D6200">
            <v>2</v>
          </cell>
          <cell r="E6200" t="str">
            <v>Male</v>
          </cell>
          <cell r="F6200">
            <v>1</v>
          </cell>
          <cell r="G6200" t="str">
            <v>Undergrad</v>
          </cell>
          <cell r="H6200">
            <v>2</v>
          </cell>
          <cell r="I6200">
            <v>75.599999999999994</v>
          </cell>
          <cell r="J6200" t="str">
            <v>Private</v>
          </cell>
          <cell r="K6200">
            <v>1</v>
          </cell>
          <cell r="L6200">
            <v>20670</v>
          </cell>
          <cell r="M6200">
            <v>1</v>
          </cell>
          <cell r="N6200">
            <v>12</v>
          </cell>
          <cell r="O6200" t="str">
            <v>Urban</v>
          </cell>
          <cell r="P6200">
            <v>1</v>
          </cell>
          <cell r="Q6200">
            <v>6387</v>
          </cell>
          <cell r="R6200">
            <v>4</v>
          </cell>
        </row>
        <row r="6201">
          <cell r="A6201">
            <v>7855</v>
          </cell>
          <cell r="B6201">
            <v>40</v>
          </cell>
          <cell r="C6201" t="str">
            <v>Not Married</v>
          </cell>
          <cell r="D6201">
            <v>1</v>
          </cell>
          <cell r="E6201" t="str">
            <v>Male</v>
          </cell>
          <cell r="F6201">
            <v>1</v>
          </cell>
          <cell r="G6201" t="str">
            <v>Undergrad</v>
          </cell>
          <cell r="H6201">
            <v>2</v>
          </cell>
          <cell r="I6201">
            <v>24.1</v>
          </cell>
          <cell r="J6201" t="str">
            <v>Commercial</v>
          </cell>
          <cell r="K6201">
            <v>2</v>
          </cell>
          <cell r="L6201">
            <v>6640</v>
          </cell>
          <cell r="M6201">
            <v>9</v>
          </cell>
          <cell r="N6201">
            <v>6</v>
          </cell>
          <cell r="O6201" t="str">
            <v>Rural</v>
          </cell>
          <cell r="P6201">
            <v>2</v>
          </cell>
          <cell r="Q6201">
            <v>0</v>
          </cell>
          <cell r="R6201">
            <v>0</v>
          </cell>
        </row>
        <row r="6202">
          <cell r="A6202">
            <v>7858</v>
          </cell>
          <cell r="B6202">
            <v>43</v>
          </cell>
          <cell r="C6202" t="str">
            <v>Married</v>
          </cell>
          <cell r="D6202">
            <v>2</v>
          </cell>
          <cell r="E6202" t="str">
            <v>Male</v>
          </cell>
          <cell r="F6202">
            <v>1</v>
          </cell>
          <cell r="G6202" t="str">
            <v>Undergrad</v>
          </cell>
          <cell r="H6202">
            <v>2</v>
          </cell>
          <cell r="I6202">
            <v>48.3</v>
          </cell>
          <cell r="J6202" t="str">
            <v>Private</v>
          </cell>
          <cell r="K6202">
            <v>1</v>
          </cell>
          <cell r="L6202">
            <v>15400</v>
          </cell>
          <cell r="M6202">
            <v>3</v>
          </cell>
          <cell r="N6202">
            <v>0</v>
          </cell>
          <cell r="O6202" t="str">
            <v>Rural</v>
          </cell>
          <cell r="P6202">
            <v>2</v>
          </cell>
          <cell r="Q6202">
            <v>0</v>
          </cell>
          <cell r="R6202">
            <v>0</v>
          </cell>
        </row>
        <row r="6203">
          <cell r="A6203">
            <v>7859</v>
          </cell>
          <cell r="B6203">
            <v>44</v>
          </cell>
          <cell r="C6203" t="str">
            <v>Not Married</v>
          </cell>
          <cell r="D6203">
            <v>1</v>
          </cell>
          <cell r="E6203" t="str">
            <v>Female</v>
          </cell>
          <cell r="F6203">
            <v>2</v>
          </cell>
          <cell r="G6203" t="str">
            <v>Post-Grad</v>
          </cell>
          <cell r="H6203">
            <v>1</v>
          </cell>
          <cell r="I6203">
            <v>75.599999999999994</v>
          </cell>
          <cell r="J6203" t="str">
            <v>Private</v>
          </cell>
          <cell r="K6203">
            <v>1</v>
          </cell>
          <cell r="L6203">
            <v>6810</v>
          </cell>
          <cell r="M6203">
            <v>4</v>
          </cell>
          <cell r="N6203">
            <v>12</v>
          </cell>
          <cell r="O6203" t="str">
            <v>Urban</v>
          </cell>
          <cell r="P6203">
            <v>1</v>
          </cell>
          <cell r="Q6203">
            <v>25901</v>
          </cell>
          <cell r="R6203">
            <v>3</v>
          </cell>
        </row>
        <row r="6204">
          <cell r="A6204">
            <v>7860</v>
          </cell>
          <cell r="B6204">
            <v>50</v>
          </cell>
          <cell r="C6204" t="str">
            <v>Not Married</v>
          </cell>
          <cell r="D6204">
            <v>1</v>
          </cell>
          <cell r="E6204" t="str">
            <v>Male</v>
          </cell>
          <cell r="F6204">
            <v>1</v>
          </cell>
          <cell r="G6204" t="str">
            <v>Post-Grad</v>
          </cell>
          <cell r="H6204">
            <v>1</v>
          </cell>
          <cell r="I6204">
            <v>85.3</v>
          </cell>
          <cell r="J6204" t="str">
            <v>Private</v>
          </cell>
          <cell r="K6204">
            <v>1</v>
          </cell>
          <cell r="L6204">
            <v>15710</v>
          </cell>
          <cell r="M6204">
            <v>10</v>
          </cell>
          <cell r="N6204">
            <v>17</v>
          </cell>
          <cell r="O6204" t="str">
            <v>Urban</v>
          </cell>
          <cell r="P6204">
            <v>1</v>
          </cell>
          <cell r="Q6204">
            <v>3917</v>
          </cell>
          <cell r="R6204">
            <v>2</v>
          </cell>
        </row>
        <row r="6205">
          <cell r="A6205">
            <v>7861</v>
          </cell>
          <cell r="B6205">
            <v>52</v>
          </cell>
          <cell r="C6205" t="str">
            <v>Not Married</v>
          </cell>
          <cell r="D6205">
            <v>1</v>
          </cell>
          <cell r="E6205" t="str">
            <v>Female</v>
          </cell>
          <cell r="F6205">
            <v>2</v>
          </cell>
          <cell r="G6205" t="str">
            <v>Post-Grad</v>
          </cell>
          <cell r="H6205">
            <v>1</v>
          </cell>
          <cell r="I6205">
            <v>66</v>
          </cell>
          <cell r="J6205" t="str">
            <v>Private</v>
          </cell>
          <cell r="K6205">
            <v>1</v>
          </cell>
          <cell r="L6205">
            <v>18460</v>
          </cell>
          <cell r="M6205">
            <v>10</v>
          </cell>
          <cell r="N6205">
            <v>10</v>
          </cell>
          <cell r="O6205" t="str">
            <v>Urban</v>
          </cell>
          <cell r="P6205">
            <v>1</v>
          </cell>
          <cell r="Q6205">
            <v>0</v>
          </cell>
          <cell r="R6205">
            <v>0</v>
          </cell>
        </row>
        <row r="6206">
          <cell r="A6206">
            <v>7862</v>
          </cell>
          <cell r="B6206">
            <v>57</v>
          </cell>
          <cell r="C6206" t="str">
            <v>Not Married</v>
          </cell>
          <cell r="D6206">
            <v>1</v>
          </cell>
          <cell r="E6206" t="str">
            <v>Female</v>
          </cell>
          <cell r="F6206">
            <v>2</v>
          </cell>
          <cell r="G6206" t="str">
            <v>Post-Grad</v>
          </cell>
          <cell r="H6206">
            <v>1</v>
          </cell>
          <cell r="I6206">
            <v>32.200000000000003</v>
          </cell>
          <cell r="J6206" t="str">
            <v>Private</v>
          </cell>
          <cell r="K6206">
            <v>1</v>
          </cell>
          <cell r="L6206">
            <v>15380</v>
          </cell>
          <cell r="M6206">
            <v>3</v>
          </cell>
          <cell r="N6206">
            <v>14</v>
          </cell>
          <cell r="O6206" t="str">
            <v>Urban</v>
          </cell>
          <cell r="P6206">
            <v>1</v>
          </cell>
          <cell r="Q6206">
            <v>0</v>
          </cell>
          <cell r="R6206">
            <v>0</v>
          </cell>
        </row>
        <row r="6207">
          <cell r="A6207">
            <v>7864</v>
          </cell>
          <cell r="B6207">
            <v>59</v>
          </cell>
          <cell r="C6207" t="str">
            <v>Married</v>
          </cell>
          <cell r="D6207">
            <v>2</v>
          </cell>
          <cell r="E6207" t="str">
            <v>Male</v>
          </cell>
          <cell r="F6207">
            <v>1</v>
          </cell>
          <cell r="G6207" t="str">
            <v>Undergrad</v>
          </cell>
          <cell r="H6207">
            <v>2</v>
          </cell>
          <cell r="I6207">
            <v>17.7</v>
          </cell>
          <cell r="J6207" t="str">
            <v>Private</v>
          </cell>
          <cell r="K6207">
            <v>1</v>
          </cell>
          <cell r="L6207">
            <v>7950</v>
          </cell>
          <cell r="M6207">
            <v>3</v>
          </cell>
          <cell r="N6207">
            <v>1</v>
          </cell>
          <cell r="O6207" t="str">
            <v>Urban</v>
          </cell>
          <cell r="P6207">
            <v>1</v>
          </cell>
          <cell r="Q6207">
            <v>0</v>
          </cell>
          <cell r="R6207">
            <v>0</v>
          </cell>
        </row>
        <row r="6208">
          <cell r="A6208">
            <v>7865</v>
          </cell>
          <cell r="B6208">
            <v>34</v>
          </cell>
          <cell r="C6208" t="str">
            <v>Not Married</v>
          </cell>
          <cell r="D6208">
            <v>1</v>
          </cell>
          <cell r="E6208" t="str">
            <v>Female</v>
          </cell>
          <cell r="F6208">
            <v>2</v>
          </cell>
          <cell r="G6208" t="str">
            <v>High School</v>
          </cell>
          <cell r="H6208">
            <v>3</v>
          </cell>
          <cell r="I6208">
            <v>88.5</v>
          </cell>
          <cell r="J6208" t="str">
            <v>Commercial</v>
          </cell>
          <cell r="K6208">
            <v>2</v>
          </cell>
          <cell r="L6208">
            <v>17510</v>
          </cell>
          <cell r="M6208">
            <v>10</v>
          </cell>
          <cell r="N6208">
            <v>1</v>
          </cell>
          <cell r="O6208" t="str">
            <v>Urban</v>
          </cell>
          <cell r="P6208">
            <v>1</v>
          </cell>
          <cell r="Q6208">
            <v>0</v>
          </cell>
          <cell r="R6208">
            <v>0</v>
          </cell>
        </row>
        <row r="6209">
          <cell r="A6209">
            <v>7867</v>
          </cell>
          <cell r="B6209">
            <v>28</v>
          </cell>
          <cell r="C6209" t="str">
            <v>Married</v>
          </cell>
          <cell r="D6209">
            <v>2</v>
          </cell>
          <cell r="E6209" t="str">
            <v>Female</v>
          </cell>
          <cell r="F6209">
            <v>2</v>
          </cell>
          <cell r="G6209" t="str">
            <v>High School</v>
          </cell>
          <cell r="H6209">
            <v>3</v>
          </cell>
          <cell r="I6209">
            <v>80.5</v>
          </cell>
          <cell r="J6209" t="str">
            <v>Private</v>
          </cell>
          <cell r="K6209">
            <v>1</v>
          </cell>
          <cell r="L6209">
            <v>7040</v>
          </cell>
          <cell r="M6209">
            <v>4</v>
          </cell>
          <cell r="N6209">
            <v>1</v>
          </cell>
          <cell r="O6209" t="str">
            <v>Urban</v>
          </cell>
          <cell r="P6209">
            <v>1</v>
          </cell>
          <cell r="Q6209">
            <v>5283</v>
          </cell>
          <cell r="R6209">
            <v>4</v>
          </cell>
        </row>
        <row r="6210">
          <cell r="A6210">
            <v>7868</v>
          </cell>
          <cell r="B6210">
            <v>40</v>
          </cell>
          <cell r="C6210" t="str">
            <v>Married</v>
          </cell>
          <cell r="D6210">
            <v>2</v>
          </cell>
          <cell r="E6210" t="str">
            <v>Female</v>
          </cell>
          <cell r="F6210">
            <v>2</v>
          </cell>
          <cell r="G6210" t="str">
            <v>High School</v>
          </cell>
          <cell r="H6210">
            <v>3</v>
          </cell>
          <cell r="I6210">
            <v>74</v>
          </cell>
          <cell r="J6210" t="str">
            <v>Private</v>
          </cell>
          <cell r="K6210">
            <v>1</v>
          </cell>
          <cell r="L6210">
            <v>14810</v>
          </cell>
          <cell r="M6210">
            <v>7</v>
          </cell>
          <cell r="N6210">
            <v>6</v>
          </cell>
          <cell r="O6210" t="str">
            <v>Urban</v>
          </cell>
          <cell r="P6210">
            <v>1</v>
          </cell>
          <cell r="Q6210">
            <v>7846</v>
          </cell>
          <cell r="R6210">
            <v>2</v>
          </cell>
        </row>
        <row r="6211">
          <cell r="A6211">
            <v>7869</v>
          </cell>
          <cell r="B6211">
            <v>44</v>
          </cell>
          <cell r="C6211" t="str">
            <v>Not Married</v>
          </cell>
          <cell r="D6211">
            <v>1</v>
          </cell>
          <cell r="E6211" t="str">
            <v>Male</v>
          </cell>
          <cell r="F6211">
            <v>1</v>
          </cell>
          <cell r="G6211" t="str">
            <v>High School</v>
          </cell>
          <cell r="H6211">
            <v>3</v>
          </cell>
          <cell r="I6211">
            <v>62.8</v>
          </cell>
          <cell r="J6211" t="str">
            <v>Private</v>
          </cell>
          <cell r="K6211">
            <v>1</v>
          </cell>
          <cell r="L6211">
            <v>10090</v>
          </cell>
          <cell r="M6211">
            <v>6</v>
          </cell>
          <cell r="N6211">
            <v>6</v>
          </cell>
          <cell r="O6211" t="str">
            <v>Urban</v>
          </cell>
          <cell r="P6211">
            <v>1</v>
          </cell>
          <cell r="Q6211">
            <v>0</v>
          </cell>
          <cell r="R6211">
            <v>0</v>
          </cell>
        </row>
        <row r="6212">
          <cell r="A6212">
            <v>7870</v>
          </cell>
          <cell r="B6212">
            <v>49</v>
          </cell>
          <cell r="C6212" t="str">
            <v>Not Married</v>
          </cell>
          <cell r="D6212">
            <v>1</v>
          </cell>
          <cell r="E6212" t="str">
            <v>Male</v>
          </cell>
          <cell r="F6212">
            <v>1</v>
          </cell>
          <cell r="G6212" t="str">
            <v>Post-Grad</v>
          </cell>
          <cell r="H6212">
            <v>1</v>
          </cell>
          <cell r="I6212">
            <v>25.7</v>
          </cell>
          <cell r="J6212" t="str">
            <v>Commercial</v>
          </cell>
          <cell r="K6212">
            <v>2</v>
          </cell>
          <cell r="L6212">
            <v>6400</v>
          </cell>
          <cell r="M6212">
            <v>19</v>
          </cell>
          <cell r="N6212">
            <v>12</v>
          </cell>
          <cell r="O6212" t="str">
            <v>Urban</v>
          </cell>
          <cell r="P6212">
            <v>1</v>
          </cell>
          <cell r="Q6212">
            <v>8052</v>
          </cell>
          <cell r="R6212">
            <v>1</v>
          </cell>
        </row>
        <row r="6213">
          <cell r="A6213">
            <v>7872</v>
          </cell>
          <cell r="B6213">
            <v>45</v>
          </cell>
          <cell r="C6213" t="str">
            <v>Not Married</v>
          </cell>
          <cell r="D6213">
            <v>1</v>
          </cell>
          <cell r="E6213" t="str">
            <v>Female</v>
          </cell>
          <cell r="F6213">
            <v>2</v>
          </cell>
          <cell r="G6213" t="str">
            <v>Undergrad</v>
          </cell>
          <cell r="H6213">
            <v>2</v>
          </cell>
          <cell r="I6213">
            <v>64.400000000000006</v>
          </cell>
          <cell r="J6213" t="str">
            <v>Private</v>
          </cell>
          <cell r="K6213">
            <v>1</v>
          </cell>
          <cell r="L6213">
            <v>11930</v>
          </cell>
          <cell r="M6213">
            <v>7</v>
          </cell>
          <cell r="N6213">
            <v>9</v>
          </cell>
          <cell r="O6213" t="str">
            <v>Urban</v>
          </cell>
          <cell r="P6213">
            <v>1</v>
          </cell>
          <cell r="Q6213">
            <v>4658</v>
          </cell>
          <cell r="R6213">
            <v>3</v>
          </cell>
        </row>
        <row r="6214">
          <cell r="A6214">
            <v>7873</v>
          </cell>
          <cell r="B6214">
            <v>41</v>
          </cell>
          <cell r="C6214" t="str">
            <v>Married</v>
          </cell>
          <cell r="D6214">
            <v>2</v>
          </cell>
          <cell r="E6214" t="str">
            <v>Female</v>
          </cell>
          <cell r="F6214">
            <v>2</v>
          </cell>
          <cell r="G6214" t="str">
            <v>Undergrad</v>
          </cell>
          <cell r="H6214">
            <v>2</v>
          </cell>
          <cell r="I6214">
            <v>48.3</v>
          </cell>
          <cell r="J6214" t="str">
            <v>Commercial</v>
          </cell>
          <cell r="K6214">
            <v>2</v>
          </cell>
          <cell r="L6214">
            <v>39540</v>
          </cell>
          <cell r="M6214">
            <v>1</v>
          </cell>
          <cell r="N6214">
            <v>8</v>
          </cell>
          <cell r="O6214" t="str">
            <v>Urban</v>
          </cell>
          <cell r="P6214">
            <v>1</v>
          </cell>
          <cell r="Q6214">
            <v>6599</v>
          </cell>
          <cell r="R6214">
            <v>2</v>
          </cell>
        </row>
        <row r="6215">
          <cell r="A6215">
            <v>7874</v>
          </cell>
          <cell r="B6215">
            <v>43</v>
          </cell>
          <cell r="C6215" t="str">
            <v>Not Married</v>
          </cell>
          <cell r="D6215">
            <v>1</v>
          </cell>
          <cell r="E6215" t="str">
            <v>Male</v>
          </cell>
          <cell r="F6215">
            <v>1</v>
          </cell>
          <cell r="G6215" t="str">
            <v>High School</v>
          </cell>
          <cell r="H6215">
            <v>3</v>
          </cell>
          <cell r="I6215">
            <v>74</v>
          </cell>
          <cell r="J6215" t="str">
            <v>Private</v>
          </cell>
          <cell r="K6215">
            <v>1</v>
          </cell>
          <cell r="L6215">
            <v>8180</v>
          </cell>
          <cell r="M6215">
            <v>9</v>
          </cell>
          <cell r="N6215">
            <v>9</v>
          </cell>
          <cell r="O6215" t="str">
            <v>Urban</v>
          </cell>
          <cell r="P6215">
            <v>1</v>
          </cell>
          <cell r="Q6215">
            <v>49422</v>
          </cell>
          <cell r="R6215">
            <v>3</v>
          </cell>
        </row>
        <row r="6216">
          <cell r="A6216">
            <v>7876</v>
          </cell>
          <cell r="B6216">
            <v>55</v>
          </cell>
          <cell r="C6216" t="str">
            <v>Married</v>
          </cell>
          <cell r="D6216">
            <v>2</v>
          </cell>
          <cell r="E6216" t="str">
            <v>Male</v>
          </cell>
          <cell r="F6216">
            <v>1</v>
          </cell>
          <cell r="G6216" t="str">
            <v>High School</v>
          </cell>
          <cell r="H6216">
            <v>3</v>
          </cell>
          <cell r="I6216">
            <v>33.799999999999997</v>
          </cell>
          <cell r="J6216" t="str">
            <v>Private</v>
          </cell>
          <cell r="K6216">
            <v>1</v>
          </cell>
          <cell r="L6216">
            <v>17660</v>
          </cell>
          <cell r="M6216">
            <v>1</v>
          </cell>
          <cell r="N6216">
            <v>1</v>
          </cell>
          <cell r="O6216" t="str">
            <v>Urban</v>
          </cell>
          <cell r="P6216">
            <v>1</v>
          </cell>
          <cell r="Q6216">
            <v>0</v>
          </cell>
          <cell r="R6216">
            <v>0</v>
          </cell>
        </row>
        <row r="6217">
          <cell r="A6217">
            <v>7877</v>
          </cell>
          <cell r="B6217">
            <v>39</v>
          </cell>
          <cell r="C6217" t="str">
            <v>Married</v>
          </cell>
          <cell r="D6217">
            <v>2</v>
          </cell>
          <cell r="E6217" t="str">
            <v>Male</v>
          </cell>
          <cell r="F6217">
            <v>1</v>
          </cell>
          <cell r="G6217" t="str">
            <v>High School</v>
          </cell>
          <cell r="H6217">
            <v>3</v>
          </cell>
          <cell r="I6217">
            <v>107.8</v>
          </cell>
          <cell r="J6217" t="str">
            <v>Commercial</v>
          </cell>
          <cell r="K6217">
            <v>2</v>
          </cell>
          <cell r="L6217">
            <v>4390</v>
          </cell>
          <cell r="M6217">
            <v>6</v>
          </cell>
          <cell r="N6217">
            <v>8</v>
          </cell>
          <cell r="O6217" t="str">
            <v>Rural</v>
          </cell>
          <cell r="P6217">
            <v>2</v>
          </cell>
          <cell r="Q6217">
            <v>0</v>
          </cell>
          <cell r="R6217">
            <v>0</v>
          </cell>
        </row>
        <row r="6218">
          <cell r="A6218">
            <v>7878</v>
          </cell>
          <cell r="B6218">
            <v>48</v>
          </cell>
          <cell r="C6218" t="str">
            <v>Not Married</v>
          </cell>
          <cell r="D6218">
            <v>1</v>
          </cell>
          <cell r="E6218" t="str">
            <v>Female</v>
          </cell>
          <cell r="F6218">
            <v>2</v>
          </cell>
          <cell r="G6218" t="str">
            <v>High School</v>
          </cell>
          <cell r="H6218">
            <v>3</v>
          </cell>
          <cell r="I6218">
            <v>77.2</v>
          </cell>
          <cell r="J6218" t="str">
            <v>Private</v>
          </cell>
          <cell r="K6218">
            <v>1</v>
          </cell>
          <cell r="L6218">
            <v>6830</v>
          </cell>
          <cell r="M6218">
            <v>6</v>
          </cell>
          <cell r="N6218">
            <v>3</v>
          </cell>
          <cell r="O6218" t="str">
            <v>Urban</v>
          </cell>
          <cell r="P6218">
            <v>1</v>
          </cell>
          <cell r="Q6218">
            <v>6645</v>
          </cell>
          <cell r="R6218">
            <v>3</v>
          </cell>
        </row>
        <row r="6219">
          <cell r="A6219">
            <v>7879</v>
          </cell>
          <cell r="B6219">
            <v>28</v>
          </cell>
          <cell r="C6219" t="str">
            <v>Not Married</v>
          </cell>
          <cell r="D6219">
            <v>1</v>
          </cell>
          <cell r="E6219" t="str">
            <v>Female</v>
          </cell>
          <cell r="F6219">
            <v>2</v>
          </cell>
          <cell r="G6219" t="str">
            <v>High School</v>
          </cell>
          <cell r="H6219">
            <v>3</v>
          </cell>
          <cell r="I6219">
            <v>43.5</v>
          </cell>
          <cell r="J6219" t="str">
            <v>Private</v>
          </cell>
          <cell r="K6219">
            <v>1</v>
          </cell>
          <cell r="L6219">
            <v>4300</v>
          </cell>
          <cell r="M6219">
            <v>1</v>
          </cell>
          <cell r="N6219">
            <v>6</v>
          </cell>
          <cell r="O6219" t="str">
            <v>Urban</v>
          </cell>
          <cell r="P6219">
            <v>1</v>
          </cell>
          <cell r="Q6219">
            <v>0</v>
          </cell>
          <cell r="R6219">
            <v>0</v>
          </cell>
        </row>
        <row r="6220">
          <cell r="A6220">
            <v>7880</v>
          </cell>
          <cell r="B6220">
            <v>38</v>
          </cell>
          <cell r="C6220" t="str">
            <v>Married</v>
          </cell>
          <cell r="D6220">
            <v>2</v>
          </cell>
          <cell r="E6220" t="str">
            <v>Female</v>
          </cell>
          <cell r="F6220">
            <v>2</v>
          </cell>
          <cell r="G6220" t="str">
            <v>High School</v>
          </cell>
          <cell r="H6220">
            <v>3</v>
          </cell>
          <cell r="I6220">
            <v>8</v>
          </cell>
          <cell r="J6220" t="str">
            <v>Private</v>
          </cell>
          <cell r="K6220">
            <v>1</v>
          </cell>
          <cell r="L6220">
            <v>11500</v>
          </cell>
          <cell r="M6220">
            <v>10</v>
          </cell>
          <cell r="N6220">
            <v>1</v>
          </cell>
          <cell r="O6220" t="str">
            <v>Rural</v>
          </cell>
          <cell r="P6220">
            <v>2</v>
          </cell>
          <cell r="Q6220">
            <v>0</v>
          </cell>
          <cell r="R6220">
            <v>0</v>
          </cell>
        </row>
        <row r="6221">
          <cell r="A6221">
            <v>7881</v>
          </cell>
          <cell r="B6221">
            <v>48</v>
          </cell>
          <cell r="C6221" t="str">
            <v>Married</v>
          </cell>
          <cell r="D6221">
            <v>2</v>
          </cell>
          <cell r="E6221" t="str">
            <v>Female</v>
          </cell>
          <cell r="F6221">
            <v>2</v>
          </cell>
          <cell r="G6221" t="str">
            <v>Post-Grad</v>
          </cell>
          <cell r="H6221">
            <v>1</v>
          </cell>
          <cell r="I6221">
            <v>41.8</v>
          </cell>
          <cell r="J6221" t="str">
            <v>Private</v>
          </cell>
          <cell r="K6221">
            <v>1</v>
          </cell>
          <cell r="L6221">
            <v>2250</v>
          </cell>
          <cell r="M6221">
            <v>1</v>
          </cell>
          <cell r="N6221">
            <v>17</v>
          </cell>
          <cell r="O6221" t="str">
            <v>Rural</v>
          </cell>
          <cell r="P6221">
            <v>2</v>
          </cell>
          <cell r="Q6221">
            <v>8907</v>
          </cell>
          <cell r="R6221">
            <v>2</v>
          </cell>
        </row>
        <row r="6222">
          <cell r="A6222">
            <v>7883</v>
          </cell>
          <cell r="B6222">
            <v>50</v>
          </cell>
          <cell r="C6222" t="str">
            <v>Not Married</v>
          </cell>
          <cell r="D6222">
            <v>1</v>
          </cell>
          <cell r="E6222" t="str">
            <v>Female</v>
          </cell>
          <cell r="F6222">
            <v>2</v>
          </cell>
          <cell r="G6222" t="str">
            <v>Undergrad</v>
          </cell>
          <cell r="H6222">
            <v>2</v>
          </cell>
          <cell r="I6222">
            <v>33.799999999999997</v>
          </cell>
          <cell r="J6222" t="str">
            <v>Private</v>
          </cell>
          <cell r="K6222">
            <v>1</v>
          </cell>
          <cell r="L6222">
            <v>7870</v>
          </cell>
          <cell r="M6222">
            <v>7</v>
          </cell>
          <cell r="N6222">
            <v>7</v>
          </cell>
          <cell r="O6222" t="str">
            <v>Urban</v>
          </cell>
          <cell r="P6222">
            <v>1</v>
          </cell>
          <cell r="Q6222">
            <v>0</v>
          </cell>
          <cell r="R6222">
            <v>0</v>
          </cell>
        </row>
        <row r="6223">
          <cell r="A6223">
            <v>7884</v>
          </cell>
          <cell r="B6223">
            <v>35</v>
          </cell>
          <cell r="C6223" t="str">
            <v>Married</v>
          </cell>
          <cell r="D6223">
            <v>2</v>
          </cell>
          <cell r="E6223" t="str">
            <v>Female</v>
          </cell>
          <cell r="F6223">
            <v>2</v>
          </cell>
          <cell r="G6223" t="str">
            <v>Post-Grad</v>
          </cell>
          <cell r="H6223">
            <v>1</v>
          </cell>
          <cell r="I6223">
            <v>91.7</v>
          </cell>
          <cell r="J6223" t="str">
            <v>Private</v>
          </cell>
          <cell r="K6223">
            <v>1</v>
          </cell>
          <cell r="L6223">
            <v>23610</v>
          </cell>
          <cell r="M6223">
            <v>1</v>
          </cell>
          <cell r="N6223">
            <v>16</v>
          </cell>
          <cell r="O6223" t="str">
            <v>Urban</v>
          </cell>
          <cell r="P6223">
            <v>1</v>
          </cell>
          <cell r="Q6223">
            <v>6011</v>
          </cell>
          <cell r="R6223">
            <v>3</v>
          </cell>
        </row>
        <row r="6224">
          <cell r="A6224">
            <v>7885</v>
          </cell>
          <cell r="B6224">
            <v>32</v>
          </cell>
          <cell r="C6224" t="str">
            <v>Married</v>
          </cell>
          <cell r="D6224">
            <v>2</v>
          </cell>
          <cell r="E6224" t="str">
            <v>Male</v>
          </cell>
          <cell r="F6224">
            <v>1</v>
          </cell>
          <cell r="G6224" t="str">
            <v>High School</v>
          </cell>
          <cell r="H6224">
            <v>3</v>
          </cell>
          <cell r="I6224">
            <v>46.7</v>
          </cell>
          <cell r="J6224" t="str">
            <v>Commercial</v>
          </cell>
          <cell r="K6224">
            <v>2</v>
          </cell>
          <cell r="L6224">
            <v>7410</v>
          </cell>
          <cell r="M6224">
            <v>6</v>
          </cell>
          <cell r="N6224">
            <v>1</v>
          </cell>
          <cell r="O6224" t="str">
            <v>Urban</v>
          </cell>
          <cell r="P6224">
            <v>1</v>
          </cell>
          <cell r="Q6224">
            <v>1491</v>
          </cell>
          <cell r="R6224">
            <v>2</v>
          </cell>
        </row>
        <row r="6225">
          <cell r="A6225">
            <v>7886</v>
          </cell>
          <cell r="B6225">
            <v>27</v>
          </cell>
          <cell r="C6225" t="str">
            <v>Not Married</v>
          </cell>
          <cell r="D6225">
            <v>1</v>
          </cell>
          <cell r="E6225" t="str">
            <v>Male</v>
          </cell>
          <cell r="F6225">
            <v>1</v>
          </cell>
          <cell r="G6225" t="str">
            <v>Post-Grad</v>
          </cell>
          <cell r="H6225">
            <v>1</v>
          </cell>
          <cell r="I6225">
            <v>40.200000000000003</v>
          </cell>
          <cell r="J6225" t="str">
            <v>Private</v>
          </cell>
          <cell r="K6225">
            <v>1</v>
          </cell>
          <cell r="L6225">
            <v>16510</v>
          </cell>
          <cell r="M6225">
            <v>10</v>
          </cell>
          <cell r="N6225">
            <v>19</v>
          </cell>
          <cell r="O6225" t="str">
            <v>Urban</v>
          </cell>
          <cell r="P6225">
            <v>1</v>
          </cell>
          <cell r="Q6225">
            <v>4174</v>
          </cell>
          <cell r="R6225">
            <v>3</v>
          </cell>
        </row>
        <row r="6226">
          <cell r="A6226">
            <v>7889</v>
          </cell>
          <cell r="B6226">
            <v>48</v>
          </cell>
          <cell r="C6226" t="str">
            <v>Married</v>
          </cell>
          <cell r="D6226">
            <v>2</v>
          </cell>
          <cell r="E6226" t="str">
            <v>Female</v>
          </cell>
          <cell r="F6226">
            <v>2</v>
          </cell>
          <cell r="G6226" t="str">
            <v>High School</v>
          </cell>
          <cell r="H6226">
            <v>3</v>
          </cell>
          <cell r="I6226">
            <v>59.5</v>
          </cell>
          <cell r="J6226" t="str">
            <v>Commercial</v>
          </cell>
          <cell r="K6226">
            <v>2</v>
          </cell>
          <cell r="L6226">
            <v>35420</v>
          </cell>
          <cell r="M6226">
            <v>8</v>
          </cell>
          <cell r="N6226">
            <v>1</v>
          </cell>
          <cell r="O6226" t="str">
            <v>Rural</v>
          </cell>
          <cell r="P6226">
            <v>2</v>
          </cell>
          <cell r="Q6226">
            <v>0</v>
          </cell>
          <cell r="R6226">
            <v>0</v>
          </cell>
        </row>
        <row r="6227">
          <cell r="A6227">
            <v>7890</v>
          </cell>
          <cell r="B6227">
            <v>32</v>
          </cell>
          <cell r="C6227" t="str">
            <v>Married</v>
          </cell>
          <cell r="D6227">
            <v>2</v>
          </cell>
          <cell r="E6227" t="str">
            <v>Male</v>
          </cell>
          <cell r="F6227">
            <v>1</v>
          </cell>
          <cell r="G6227" t="str">
            <v>High School</v>
          </cell>
          <cell r="H6227">
            <v>3</v>
          </cell>
          <cell r="I6227">
            <v>83.7</v>
          </cell>
          <cell r="J6227" t="str">
            <v>Commercial</v>
          </cell>
          <cell r="K6227">
            <v>2</v>
          </cell>
          <cell r="L6227">
            <v>16700</v>
          </cell>
          <cell r="M6227">
            <v>9</v>
          </cell>
          <cell r="N6227">
            <v>1</v>
          </cell>
          <cell r="O6227" t="str">
            <v>Urban</v>
          </cell>
          <cell r="P6227">
            <v>1</v>
          </cell>
          <cell r="Q6227">
            <v>45357</v>
          </cell>
          <cell r="R6227">
            <v>1</v>
          </cell>
        </row>
        <row r="6228">
          <cell r="A6228">
            <v>7892</v>
          </cell>
          <cell r="B6228">
            <v>44</v>
          </cell>
          <cell r="C6228" t="str">
            <v>Married</v>
          </cell>
          <cell r="D6228">
            <v>2</v>
          </cell>
          <cell r="E6228" t="str">
            <v>Female</v>
          </cell>
          <cell r="F6228">
            <v>2</v>
          </cell>
          <cell r="G6228" t="str">
            <v>Undergrad</v>
          </cell>
          <cell r="H6228">
            <v>2</v>
          </cell>
          <cell r="I6228">
            <v>61.2</v>
          </cell>
          <cell r="J6228" t="str">
            <v>Private</v>
          </cell>
          <cell r="K6228">
            <v>1</v>
          </cell>
          <cell r="L6228">
            <v>9910</v>
          </cell>
          <cell r="M6228">
            <v>11</v>
          </cell>
          <cell r="N6228">
            <v>7</v>
          </cell>
          <cell r="O6228" t="str">
            <v>Urban</v>
          </cell>
          <cell r="P6228">
            <v>1</v>
          </cell>
          <cell r="Q6228">
            <v>25706</v>
          </cell>
          <cell r="R6228">
            <v>2</v>
          </cell>
        </row>
        <row r="6229">
          <cell r="A6229">
            <v>7893</v>
          </cell>
          <cell r="B6229">
            <v>46</v>
          </cell>
          <cell r="C6229" t="str">
            <v>Married</v>
          </cell>
          <cell r="D6229">
            <v>2</v>
          </cell>
          <cell r="E6229" t="str">
            <v>Female</v>
          </cell>
          <cell r="F6229">
            <v>2</v>
          </cell>
          <cell r="G6229" t="str">
            <v>High School</v>
          </cell>
          <cell r="H6229">
            <v>3</v>
          </cell>
          <cell r="I6229">
            <v>69.2</v>
          </cell>
          <cell r="J6229" t="str">
            <v>Commercial</v>
          </cell>
          <cell r="K6229">
            <v>2</v>
          </cell>
          <cell r="L6229">
            <v>15840</v>
          </cell>
          <cell r="M6229">
            <v>4</v>
          </cell>
          <cell r="N6229">
            <v>1</v>
          </cell>
          <cell r="O6229" t="str">
            <v>Urban</v>
          </cell>
          <cell r="P6229">
            <v>1</v>
          </cell>
          <cell r="Q6229">
            <v>0</v>
          </cell>
          <cell r="R6229">
            <v>0</v>
          </cell>
        </row>
        <row r="6230">
          <cell r="A6230">
            <v>7894</v>
          </cell>
          <cell r="B6230">
            <v>55</v>
          </cell>
          <cell r="C6230" t="str">
            <v>Married</v>
          </cell>
          <cell r="D6230">
            <v>2</v>
          </cell>
          <cell r="E6230" t="str">
            <v>Female</v>
          </cell>
          <cell r="F6230">
            <v>2</v>
          </cell>
          <cell r="G6230" t="str">
            <v>Post-Grad</v>
          </cell>
          <cell r="H6230">
            <v>1</v>
          </cell>
          <cell r="I6230">
            <v>74</v>
          </cell>
          <cell r="J6230" t="str">
            <v>Private</v>
          </cell>
          <cell r="K6230">
            <v>1</v>
          </cell>
          <cell r="L6230">
            <v>31640</v>
          </cell>
          <cell r="M6230">
            <v>6</v>
          </cell>
          <cell r="N6230">
            <v>1</v>
          </cell>
          <cell r="O6230" t="str">
            <v>Urban</v>
          </cell>
          <cell r="P6230">
            <v>1</v>
          </cell>
          <cell r="Q6230">
            <v>0</v>
          </cell>
          <cell r="R6230">
            <v>0</v>
          </cell>
        </row>
        <row r="6231">
          <cell r="A6231">
            <v>7896</v>
          </cell>
          <cell r="B6231">
            <v>44</v>
          </cell>
          <cell r="C6231" t="str">
            <v>Married</v>
          </cell>
          <cell r="D6231">
            <v>2</v>
          </cell>
          <cell r="E6231" t="str">
            <v>Female</v>
          </cell>
          <cell r="F6231">
            <v>2</v>
          </cell>
          <cell r="G6231" t="str">
            <v>Undergrad</v>
          </cell>
          <cell r="H6231">
            <v>2</v>
          </cell>
          <cell r="I6231">
            <v>30.6</v>
          </cell>
          <cell r="J6231" t="str">
            <v>Commercial</v>
          </cell>
          <cell r="K6231">
            <v>2</v>
          </cell>
          <cell r="L6231">
            <v>17630</v>
          </cell>
          <cell r="M6231">
            <v>1</v>
          </cell>
          <cell r="N6231">
            <v>0</v>
          </cell>
          <cell r="O6231" t="str">
            <v>Urban</v>
          </cell>
          <cell r="P6231">
            <v>1</v>
          </cell>
          <cell r="Q6231">
            <v>0</v>
          </cell>
          <cell r="R6231">
            <v>0</v>
          </cell>
        </row>
        <row r="6232">
          <cell r="A6232">
            <v>7897</v>
          </cell>
          <cell r="B6232">
            <v>45</v>
          </cell>
          <cell r="C6232" t="str">
            <v>Married</v>
          </cell>
          <cell r="D6232">
            <v>2</v>
          </cell>
          <cell r="E6232" t="str">
            <v>Male</v>
          </cell>
          <cell r="F6232">
            <v>1</v>
          </cell>
          <cell r="G6232" t="str">
            <v>Post-Grad</v>
          </cell>
          <cell r="H6232">
            <v>1</v>
          </cell>
          <cell r="I6232">
            <v>72.400000000000006</v>
          </cell>
          <cell r="J6232" t="str">
            <v>Private</v>
          </cell>
          <cell r="K6232">
            <v>1</v>
          </cell>
          <cell r="L6232">
            <v>12310</v>
          </cell>
          <cell r="M6232">
            <v>1</v>
          </cell>
          <cell r="N6232">
            <v>10</v>
          </cell>
          <cell r="O6232" t="str">
            <v>Urban</v>
          </cell>
          <cell r="P6232">
            <v>1</v>
          </cell>
          <cell r="Q6232">
            <v>0</v>
          </cell>
          <cell r="R6232">
            <v>0</v>
          </cell>
        </row>
        <row r="6233">
          <cell r="A6233">
            <v>7898</v>
          </cell>
          <cell r="B6233">
            <v>51</v>
          </cell>
          <cell r="C6233" t="str">
            <v>Married</v>
          </cell>
          <cell r="D6233">
            <v>2</v>
          </cell>
          <cell r="E6233" t="str">
            <v>Male</v>
          </cell>
          <cell r="F6233">
            <v>1</v>
          </cell>
          <cell r="G6233" t="str">
            <v>High School</v>
          </cell>
          <cell r="H6233">
            <v>3</v>
          </cell>
          <cell r="I6233">
            <v>41.8</v>
          </cell>
          <cell r="J6233" t="str">
            <v>Commercial</v>
          </cell>
          <cell r="K6233">
            <v>2</v>
          </cell>
          <cell r="L6233">
            <v>12730</v>
          </cell>
          <cell r="M6233">
            <v>1</v>
          </cell>
          <cell r="N6233">
            <v>9</v>
          </cell>
          <cell r="O6233" t="str">
            <v>Rural</v>
          </cell>
          <cell r="P6233">
            <v>2</v>
          </cell>
          <cell r="Q6233">
            <v>0</v>
          </cell>
          <cell r="R6233">
            <v>0</v>
          </cell>
        </row>
        <row r="6234">
          <cell r="A6234">
            <v>7899</v>
          </cell>
          <cell r="B6234">
            <v>61</v>
          </cell>
          <cell r="C6234" t="str">
            <v>Married</v>
          </cell>
          <cell r="D6234">
            <v>2</v>
          </cell>
          <cell r="E6234" t="str">
            <v>Male</v>
          </cell>
          <cell r="F6234">
            <v>1</v>
          </cell>
          <cell r="G6234" t="str">
            <v>Undergrad</v>
          </cell>
          <cell r="H6234">
            <v>2</v>
          </cell>
          <cell r="I6234">
            <v>30.6</v>
          </cell>
          <cell r="J6234" t="str">
            <v>Commercial</v>
          </cell>
          <cell r="K6234">
            <v>2</v>
          </cell>
          <cell r="L6234">
            <v>36370</v>
          </cell>
          <cell r="M6234">
            <v>1</v>
          </cell>
          <cell r="N6234">
            <v>17</v>
          </cell>
          <cell r="O6234" t="str">
            <v>Urban</v>
          </cell>
          <cell r="P6234">
            <v>1</v>
          </cell>
          <cell r="Q6234">
            <v>0</v>
          </cell>
          <cell r="R6234">
            <v>0</v>
          </cell>
        </row>
        <row r="6235">
          <cell r="A6235">
            <v>7900</v>
          </cell>
          <cell r="B6235">
            <v>47</v>
          </cell>
          <cell r="C6235" t="str">
            <v>Married</v>
          </cell>
          <cell r="D6235">
            <v>2</v>
          </cell>
          <cell r="E6235" t="str">
            <v>Female</v>
          </cell>
          <cell r="F6235">
            <v>2</v>
          </cell>
          <cell r="G6235" t="str">
            <v>Post-Grad</v>
          </cell>
          <cell r="H6235">
            <v>1</v>
          </cell>
          <cell r="I6235">
            <v>8</v>
          </cell>
          <cell r="J6235" t="str">
            <v>Private</v>
          </cell>
          <cell r="K6235">
            <v>1</v>
          </cell>
          <cell r="L6235">
            <v>23070</v>
          </cell>
          <cell r="M6235">
            <v>6</v>
          </cell>
          <cell r="N6235">
            <v>12</v>
          </cell>
          <cell r="O6235" t="str">
            <v>Urban</v>
          </cell>
          <cell r="P6235">
            <v>1</v>
          </cell>
          <cell r="Q6235">
            <v>0</v>
          </cell>
          <cell r="R6235">
            <v>0</v>
          </cell>
        </row>
        <row r="6236">
          <cell r="A6236">
            <v>7902</v>
          </cell>
          <cell r="B6236">
            <v>50</v>
          </cell>
          <cell r="C6236" t="str">
            <v>Married</v>
          </cell>
          <cell r="D6236">
            <v>2</v>
          </cell>
          <cell r="E6236" t="str">
            <v>Female</v>
          </cell>
          <cell r="F6236">
            <v>2</v>
          </cell>
          <cell r="G6236" t="str">
            <v>Undergrad</v>
          </cell>
          <cell r="H6236">
            <v>2</v>
          </cell>
          <cell r="I6236">
            <v>77.2</v>
          </cell>
          <cell r="J6236" t="str">
            <v>Private</v>
          </cell>
          <cell r="K6236">
            <v>1</v>
          </cell>
          <cell r="L6236">
            <v>12610</v>
          </cell>
          <cell r="M6236">
            <v>1</v>
          </cell>
          <cell r="N6236">
            <v>7</v>
          </cell>
          <cell r="O6236" t="str">
            <v>Urban</v>
          </cell>
          <cell r="P6236">
            <v>1</v>
          </cell>
          <cell r="Q6236">
            <v>0</v>
          </cell>
          <cell r="R6236">
            <v>0</v>
          </cell>
        </row>
        <row r="6237">
          <cell r="A6237">
            <v>7903</v>
          </cell>
          <cell r="B6237">
            <v>47</v>
          </cell>
          <cell r="C6237" t="str">
            <v>Not Married</v>
          </cell>
          <cell r="D6237">
            <v>1</v>
          </cell>
          <cell r="E6237" t="str">
            <v>Male</v>
          </cell>
          <cell r="F6237">
            <v>1</v>
          </cell>
          <cell r="G6237" t="str">
            <v>Post-Grad</v>
          </cell>
          <cell r="H6237">
            <v>1</v>
          </cell>
          <cell r="I6237">
            <v>61.2</v>
          </cell>
          <cell r="J6237" t="str">
            <v>Commercial</v>
          </cell>
          <cell r="K6237">
            <v>2</v>
          </cell>
          <cell r="L6237">
            <v>29900</v>
          </cell>
          <cell r="M6237">
            <v>1</v>
          </cell>
          <cell r="N6237">
            <v>1</v>
          </cell>
          <cell r="O6237" t="str">
            <v>Urban</v>
          </cell>
          <cell r="P6237">
            <v>1</v>
          </cell>
          <cell r="Q6237">
            <v>2033</v>
          </cell>
          <cell r="R6237">
            <v>2</v>
          </cell>
        </row>
        <row r="6238">
          <cell r="A6238">
            <v>7904</v>
          </cell>
          <cell r="B6238">
            <v>49</v>
          </cell>
          <cell r="C6238" t="str">
            <v>Not Married</v>
          </cell>
          <cell r="D6238">
            <v>1</v>
          </cell>
          <cell r="E6238" t="str">
            <v>Male</v>
          </cell>
          <cell r="F6238">
            <v>1</v>
          </cell>
          <cell r="G6238" t="str">
            <v>High School</v>
          </cell>
          <cell r="H6238">
            <v>3</v>
          </cell>
          <cell r="I6238">
            <v>53.1</v>
          </cell>
          <cell r="J6238" t="str">
            <v>Commercial</v>
          </cell>
          <cell r="K6238">
            <v>2</v>
          </cell>
          <cell r="L6238">
            <v>6400</v>
          </cell>
          <cell r="M6238">
            <v>3</v>
          </cell>
          <cell r="N6238">
            <v>7</v>
          </cell>
          <cell r="O6238" t="str">
            <v>Urban</v>
          </cell>
          <cell r="P6238">
            <v>1</v>
          </cell>
          <cell r="Q6238">
            <v>5551</v>
          </cell>
          <cell r="R6238">
            <v>2</v>
          </cell>
        </row>
        <row r="6239">
          <cell r="A6239">
            <v>7905</v>
          </cell>
          <cell r="B6239">
            <v>37</v>
          </cell>
          <cell r="C6239" t="str">
            <v>Married</v>
          </cell>
          <cell r="D6239">
            <v>2</v>
          </cell>
          <cell r="E6239" t="str">
            <v>Female</v>
          </cell>
          <cell r="F6239">
            <v>2</v>
          </cell>
          <cell r="G6239" t="str">
            <v>Undergrad</v>
          </cell>
          <cell r="H6239">
            <v>2</v>
          </cell>
          <cell r="I6239">
            <v>57.9</v>
          </cell>
          <cell r="J6239" t="str">
            <v>Private</v>
          </cell>
          <cell r="K6239">
            <v>1</v>
          </cell>
          <cell r="L6239">
            <v>8000</v>
          </cell>
          <cell r="M6239">
            <v>6</v>
          </cell>
          <cell r="N6239">
            <v>10</v>
          </cell>
          <cell r="O6239" t="str">
            <v>Urban</v>
          </cell>
          <cell r="P6239">
            <v>1</v>
          </cell>
          <cell r="Q6239">
            <v>39722</v>
          </cell>
          <cell r="R6239">
            <v>1</v>
          </cell>
        </row>
        <row r="6240">
          <cell r="A6240">
            <v>7907</v>
          </cell>
          <cell r="B6240">
            <v>54</v>
          </cell>
          <cell r="C6240" t="str">
            <v>Married</v>
          </cell>
          <cell r="D6240">
            <v>2</v>
          </cell>
          <cell r="E6240" t="str">
            <v>Female</v>
          </cell>
          <cell r="F6240">
            <v>2</v>
          </cell>
          <cell r="G6240" t="str">
            <v>Post-Grad</v>
          </cell>
          <cell r="H6240">
            <v>1</v>
          </cell>
          <cell r="I6240">
            <v>29</v>
          </cell>
          <cell r="J6240" t="str">
            <v>Private</v>
          </cell>
          <cell r="K6240">
            <v>1</v>
          </cell>
          <cell r="L6240">
            <v>6900</v>
          </cell>
          <cell r="M6240">
            <v>1</v>
          </cell>
          <cell r="N6240">
            <v>21</v>
          </cell>
          <cell r="O6240" t="str">
            <v>Urban</v>
          </cell>
          <cell r="P6240">
            <v>1</v>
          </cell>
          <cell r="Q6240">
            <v>0</v>
          </cell>
          <cell r="R6240">
            <v>0</v>
          </cell>
        </row>
        <row r="6241">
          <cell r="A6241">
            <v>7909</v>
          </cell>
          <cell r="B6241">
            <v>27</v>
          </cell>
          <cell r="C6241" t="str">
            <v>Married</v>
          </cell>
          <cell r="D6241">
            <v>2</v>
          </cell>
          <cell r="E6241" t="str">
            <v>Female</v>
          </cell>
          <cell r="F6241">
            <v>2</v>
          </cell>
          <cell r="G6241" t="str">
            <v>High School</v>
          </cell>
          <cell r="H6241">
            <v>3</v>
          </cell>
          <cell r="I6241">
            <v>19.3</v>
          </cell>
          <cell r="J6241" t="str">
            <v>Private</v>
          </cell>
          <cell r="K6241">
            <v>1</v>
          </cell>
          <cell r="L6241">
            <v>4200</v>
          </cell>
          <cell r="M6241">
            <v>6</v>
          </cell>
          <cell r="N6241">
            <v>6</v>
          </cell>
          <cell r="O6241" t="str">
            <v>Urban</v>
          </cell>
          <cell r="P6241">
            <v>1</v>
          </cell>
          <cell r="Q6241">
            <v>0</v>
          </cell>
          <cell r="R6241">
            <v>0</v>
          </cell>
        </row>
        <row r="6242">
          <cell r="A6242">
            <v>7910</v>
          </cell>
          <cell r="B6242">
            <v>42</v>
          </cell>
          <cell r="C6242" t="str">
            <v>Not Married</v>
          </cell>
          <cell r="D6242">
            <v>1</v>
          </cell>
          <cell r="E6242" t="str">
            <v>Male</v>
          </cell>
          <cell r="F6242">
            <v>1</v>
          </cell>
          <cell r="G6242" t="str">
            <v>Undergrad</v>
          </cell>
          <cell r="H6242">
            <v>2</v>
          </cell>
          <cell r="I6242">
            <v>69.2</v>
          </cell>
          <cell r="J6242" t="str">
            <v>Commercial</v>
          </cell>
          <cell r="K6242">
            <v>2</v>
          </cell>
          <cell r="L6242">
            <v>13270</v>
          </cell>
          <cell r="M6242">
            <v>7</v>
          </cell>
          <cell r="N6242">
            <v>12</v>
          </cell>
          <cell r="O6242" t="str">
            <v>Urban</v>
          </cell>
          <cell r="P6242">
            <v>1</v>
          </cell>
          <cell r="Q6242">
            <v>0</v>
          </cell>
          <cell r="R6242">
            <v>0</v>
          </cell>
        </row>
        <row r="6243">
          <cell r="A6243">
            <v>7911</v>
          </cell>
          <cell r="B6243">
            <v>53</v>
          </cell>
          <cell r="C6243" t="str">
            <v>Married</v>
          </cell>
          <cell r="D6243">
            <v>2</v>
          </cell>
          <cell r="E6243" t="str">
            <v>Female</v>
          </cell>
          <cell r="F6243">
            <v>2</v>
          </cell>
          <cell r="G6243" t="str">
            <v>Undergrad</v>
          </cell>
          <cell r="H6243">
            <v>2</v>
          </cell>
          <cell r="I6243">
            <v>35.4</v>
          </cell>
          <cell r="J6243" t="str">
            <v>Commercial</v>
          </cell>
          <cell r="K6243">
            <v>2</v>
          </cell>
          <cell r="L6243">
            <v>26620</v>
          </cell>
          <cell r="M6243">
            <v>1</v>
          </cell>
          <cell r="N6243">
            <v>11</v>
          </cell>
          <cell r="O6243" t="str">
            <v>Urban</v>
          </cell>
          <cell r="P6243">
            <v>1</v>
          </cell>
          <cell r="Q6243">
            <v>4504</v>
          </cell>
          <cell r="R6243">
            <v>3</v>
          </cell>
        </row>
        <row r="6244">
          <cell r="A6244">
            <v>7912</v>
          </cell>
          <cell r="B6244">
            <v>48</v>
          </cell>
          <cell r="C6244" t="str">
            <v>Married</v>
          </cell>
          <cell r="D6244">
            <v>2</v>
          </cell>
          <cell r="E6244" t="str">
            <v>Male</v>
          </cell>
          <cell r="F6244">
            <v>1</v>
          </cell>
          <cell r="G6244" t="str">
            <v>High School</v>
          </cell>
          <cell r="H6244">
            <v>3</v>
          </cell>
          <cell r="I6244">
            <v>40.200000000000003</v>
          </cell>
          <cell r="J6244" t="str">
            <v>Private</v>
          </cell>
          <cell r="K6244">
            <v>1</v>
          </cell>
          <cell r="L6244">
            <v>15610</v>
          </cell>
          <cell r="M6244">
            <v>6</v>
          </cell>
          <cell r="N6244">
            <v>3</v>
          </cell>
          <cell r="O6244" t="str">
            <v>Urban</v>
          </cell>
          <cell r="P6244">
            <v>1</v>
          </cell>
          <cell r="Q6244">
            <v>0</v>
          </cell>
          <cell r="R6244">
            <v>0</v>
          </cell>
        </row>
        <row r="6245">
          <cell r="A6245">
            <v>7913</v>
          </cell>
          <cell r="B6245">
            <v>56</v>
          </cell>
          <cell r="C6245" t="str">
            <v>Married</v>
          </cell>
          <cell r="D6245">
            <v>2</v>
          </cell>
          <cell r="E6245" t="str">
            <v>Male</v>
          </cell>
          <cell r="F6245">
            <v>1</v>
          </cell>
          <cell r="G6245" t="str">
            <v>High School</v>
          </cell>
          <cell r="H6245">
            <v>3</v>
          </cell>
          <cell r="I6245">
            <v>54.7</v>
          </cell>
          <cell r="J6245" t="str">
            <v>Commercial</v>
          </cell>
          <cell r="K6245">
            <v>2</v>
          </cell>
          <cell r="L6245">
            <v>29700</v>
          </cell>
          <cell r="M6245">
            <v>10</v>
          </cell>
          <cell r="N6245">
            <v>8</v>
          </cell>
          <cell r="O6245" t="str">
            <v>Urban</v>
          </cell>
          <cell r="P6245">
            <v>1</v>
          </cell>
          <cell r="Q6245">
            <v>7238</v>
          </cell>
          <cell r="R6245">
            <v>2</v>
          </cell>
        </row>
        <row r="6246">
          <cell r="A6246">
            <v>7914</v>
          </cell>
          <cell r="B6246">
            <v>49</v>
          </cell>
          <cell r="C6246" t="str">
            <v>Not Married</v>
          </cell>
          <cell r="D6246">
            <v>1</v>
          </cell>
          <cell r="E6246" t="str">
            <v>Male</v>
          </cell>
          <cell r="F6246">
            <v>1</v>
          </cell>
          <cell r="G6246" t="str">
            <v>High School</v>
          </cell>
          <cell r="H6246">
            <v>3</v>
          </cell>
          <cell r="I6246">
            <v>144.80000000000001</v>
          </cell>
          <cell r="J6246" t="str">
            <v>Private</v>
          </cell>
          <cell r="K6246">
            <v>1</v>
          </cell>
          <cell r="L6246">
            <v>22920</v>
          </cell>
          <cell r="M6246">
            <v>1</v>
          </cell>
          <cell r="N6246">
            <v>1</v>
          </cell>
          <cell r="O6246" t="str">
            <v>Rural</v>
          </cell>
          <cell r="P6246">
            <v>2</v>
          </cell>
          <cell r="Q6246">
            <v>0</v>
          </cell>
          <cell r="R6246">
            <v>0</v>
          </cell>
        </row>
        <row r="6247">
          <cell r="A6247">
            <v>7915</v>
          </cell>
          <cell r="B6247">
            <v>50</v>
          </cell>
          <cell r="C6247" t="str">
            <v>Married</v>
          </cell>
          <cell r="D6247">
            <v>2</v>
          </cell>
          <cell r="E6247" t="str">
            <v>Male</v>
          </cell>
          <cell r="F6247">
            <v>1</v>
          </cell>
          <cell r="G6247" t="str">
            <v>Undergrad</v>
          </cell>
          <cell r="H6247">
            <v>2</v>
          </cell>
          <cell r="I6247">
            <v>40.200000000000003</v>
          </cell>
          <cell r="J6247" t="str">
            <v>Commercial</v>
          </cell>
          <cell r="K6247">
            <v>2</v>
          </cell>
          <cell r="L6247">
            <v>6600</v>
          </cell>
          <cell r="M6247">
            <v>1</v>
          </cell>
          <cell r="N6247">
            <v>12</v>
          </cell>
          <cell r="O6247" t="str">
            <v>Urban</v>
          </cell>
          <cell r="P6247">
            <v>1</v>
          </cell>
          <cell r="Q6247">
            <v>7922</v>
          </cell>
          <cell r="R6247">
            <v>4</v>
          </cell>
        </row>
        <row r="6248">
          <cell r="A6248">
            <v>7916</v>
          </cell>
          <cell r="B6248">
            <v>62</v>
          </cell>
          <cell r="C6248" t="str">
            <v>Married</v>
          </cell>
          <cell r="D6248">
            <v>2</v>
          </cell>
          <cell r="E6248" t="str">
            <v>Female</v>
          </cell>
          <cell r="F6248">
            <v>2</v>
          </cell>
          <cell r="G6248" t="str">
            <v>Post-Grad</v>
          </cell>
          <cell r="H6248">
            <v>1</v>
          </cell>
          <cell r="I6248">
            <v>78.900000000000006</v>
          </cell>
          <cell r="J6248" t="str">
            <v>Commercial</v>
          </cell>
          <cell r="K6248">
            <v>2</v>
          </cell>
          <cell r="L6248">
            <v>16620</v>
          </cell>
          <cell r="M6248">
            <v>11</v>
          </cell>
          <cell r="N6248">
            <v>12</v>
          </cell>
          <cell r="O6248" t="str">
            <v>Urban</v>
          </cell>
          <cell r="P6248">
            <v>1</v>
          </cell>
          <cell r="Q6248">
            <v>0</v>
          </cell>
          <cell r="R6248">
            <v>0</v>
          </cell>
        </row>
        <row r="6249">
          <cell r="A6249">
            <v>7918</v>
          </cell>
          <cell r="B6249">
            <v>42</v>
          </cell>
          <cell r="C6249" t="str">
            <v>Not Married</v>
          </cell>
          <cell r="D6249">
            <v>1</v>
          </cell>
          <cell r="E6249" t="str">
            <v>Male</v>
          </cell>
          <cell r="F6249">
            <v>1</v>
          </cell>
          <cell r="G6249" t="str">
            <v>High School</v>
          </cell>
          <cell r="H6249">
            <v>3</v>
          </cell>
          <cell r="I6249">
            <v>16.100000000000001</v>
          </cell>
          <cell r="J6249" t="str">
            <v>Commercial</v>
          </cell>
          <cell r="K6249">
            <v>2</v>
          </cell>
          <cell r="L6249">
            <v>11050</v>
          </cell>
          <cell r="M6249">
            <v>1</v>
          </cell>
          <cell r="N6249">
            <v>11</v>
          </cell>
          <cell r="O6249" t="str">
            <v>Rural</v>
          </cell>
          <cell r="P6249">
            <v>2</v>
          </cell>
          <cell r="Q6249">
            <v>5863</v>
          </cell>
          <cell r="R6249">
            <v>1</v>
          </cell>
        </row>
        <row r="6250">
          <cell r="A6250">
            <v>7919</v>
          </cell>
          <cell r="B6250">
            <v>39</v>
          </cell>
          <cell r="C6250" t="str">
            <v>Not Married</v>
          </cell>
          <cell r="D6250">
            <v>1</v>
          </cell>
          <cell r="E6250" t="str">
            <v>Female</v>
          </cell>
          <cell r="F6250">
            <v>2</v>
          </cell>
          <cell r="G6250" t="str">
            <v>Post-Grad</v>
          </cell>
          <cell r="H6250">
            <v>1</v>
          </cell>
          <cell r="I6250">
            <v>66</v>
          </cell>
          <cell r="J6250" t="str">
            <v>Commercial</v>
          </cell>
          <cell r="K6250">
            <v>2</v>
          </cell>
          <cell r="L6250">
            <v>18790</v>
          </cell>
          <cell r="M6250">
            <v>4</v>
          </cell>
          <cell r="N6250">
            <v>15</v>
          </cell>
          <cell r="O6250" t="str">
            <v>Urban</v>
          </cell>
          <cell r="P6250">
            <v>1</v>
          </cell>
          <cell r="Q6250">
            <v>5904</v>
          </cell>
          <cell r="R6250">
            <v>1</v>
          </cell>
        </row>
        <row r="6251">
          <cell r="A6251">
            <v>7920</v>
          </cell>
          <cell r="B6251">
            <v>48</v>
          </cell>
          <cell r="C6251" t="str">
            <v>Married</v>
          </cell>
          <cell r="D6251">
            <v>2</v>
          </cell>
          <cell r="E6251" t="str">
            <v>Female</v>
          </cell>
          <cell r="F6251">
            <v>2</v>
          </cell>
          <cell r="G6251" t="str">
            <v>Post-Grad</v>
          </cell>
          <cell r="H6251">
            <v>1</v>
          </cell>
          <cell r="I6251">
            <v>19.3</v>
          </cell>
          <cell r="J6251" t="str">
            <v>Private</v>
          </cell>
          <cell r="K6251">
            <v>1</v>
          </cell>
          <cell r="L6251">
            <v>11630</v>
          </cell>
          <cell r="M6251">
            <v>14</v>
          </cell>
          <cell r="N6251">
            <v>14</v>
          </cell>
          <cell r="O6251" t="str">
            <v>Urban</v>
          </cell>
          <cell r="P6251">
            <v>1</v>
          </cell>
          <cell r="Q6251">
            <v>0</v>
          </cell>
          <cell r="R6251">
            <v>0</v>
          </cell>
        </row>
        <row r="6252">
          <cell r="A6252">
            <v>7921</v>
          </cell>
          <cell r="B6252">
            <v>57</v>
          </cell>
          <cell r="C6252" t="str">
            <v>Married</v>
          </cell>
          <cell r="D6252">
            <v>2</v>
          </cell>
          <cell r="E6252" t="str">
            <v>Male</v>
          </cell>
          <cell r="F6252">
            <v>1</v>
          </cell>
          <cell r="G6252" t="str">
            <v>Post-Grad</v>
          </cell>
          <cell r="H6252">
            <v>1</v>
          </cell>
          <cell r="I6252">
            <v>64.400000000000006</v>
          </cell>
          <cell r="J6252" t="str">
            <v>Commercial</v>
          </cell>
          <cell r="K6252">
            <v>2</v>
          </cell>
          <cell r="L6252">
            <v>26030</v>
          </cell>
          <cell r="M6252">
            <v>9</v>
          </cell>
          <cell r="N6252">
            <v>17</v>
          </cell>
          <cell r="O6252" t="str">
            <v>Rural</v>
          </cell>
          <cell r="P6252">
            <v>2</v>
          </cell>
          <cell r="Q6252">
            <v>0</v>
          </cell>
          <cell r="R6252">
            <v>0</v>
          </cell>
        </row>
        <row r="6253">
          <cell r="A6253">
            <v>7922</v>
          </cell>
          <cell r="B6253">
            <v>52</v>
          </cell>
          <cell r="C6253" t="str">
            <v>Married</v>
          </cell>
          <cell r="D6253">
            <v>2</v>
          </cell>
          <cell r="E6253" t="str">
            <v>Male</v>
          </cell>
          <cell r="F6253">
            <v>1</v>
          </cell>
          <cell r="G6253" t="str">
            <v>High School</v>
          </cell>
          <cell r="H6253">
            <v>3</v>
          </cell>
          <cell r="I6253">
            <v>98.2</v>
          </cell>
          <cell r="J6253" t="str">
            <v>Private</v>
          </cell>
          <cell r="K6253">
            <v>1</v>
          </cell>
          <cell r="L6253">
            <v>10030</v>
          </cell>
          <cell r="M6253">
            <v>7</v>
          </cell>
          <cell r="N6253">
            <v>1</v>
          </cell>
          <cell r="O6253" t="str">
            <v>Rural</v>
          </cell>
          <cell r="P6253">
            <v>2</v>
          </cell>
          <cell r="Q6253">
            <v>0</v>
          </cell>
          <cell r="R6253">
            <v>0</v>
          </cell>
        </row>
        <row r="6254">
          <cell r="A6254">
            <v>7923</v>
          </cell>
          <cell r="B6254">
            <v>47</v>
          </cell>
          <cell r="C6254" t="str">
            <v>Married</v>
          </cell>
          <cell r="D6254">
            <v>2</v>
          </cell>
          <cell r="E6254" t="str">
            <v>Female</v>
          </cell>
          <cell r="F6254">
            <v>2</v>
          </cell>
          <cell r="G6254" t="str">
            <v>Post-Grad</v>
          </cell>
          <cell r="H6254">
            <v>1</v>
          </cell>
          <cell r="I6254">
            <v>80.5</v>
          </cell>
          <cell r="J6254" t="str">
            <v>Private</v>
          </cell>
          <cell r="K6254">
            <v>1</v>
          </cell>
          <cell r="L6254">
            <v>26520</v>
          </cell>
          <cell r="M6254">
            <v>1</v>
          </cell>
          <cell r="N6254">
            <v>16</v>
          </cell>
          <cell r="O6254" t="str">
            <v>Urban</v>
          </cell>
          <cell r="P6254">
            <v>1</v>
          </cell>
          <cell r="Q6254">
            <v>3431</v>
          </cell>
          <cell r="R6254">
            <v>1</v>
          </cell>
        </row>
        <row r="6255">
          <cell r="A6255">
            <v>7925</v>
          </cell>
          <cell r="B6255">
            <v>34</v>
          </cell>
          <cell r="C6255" t="str">
            <v>Married</v>
          </cell>
          <cell r="D6255">
            <v>2</v>
          </cell>
          <cell r="E6255" t="str">
            <v>Female</v>
          </cell>
          <cell r="F6255">
            <v>2</v>
          </cell>
          <cell r="G6255" t="str">
            <v>High School</v>
          </cell>
          <cell r="H6255">
            <v>3</v>
          </cell>
          <cell r="I6255">
            <v>20.9</v>
          </cell>
          <cell r="J6255" t="str">
            <v>Private</v>
          </cell>
          <cell r="K6255">
            <v>1</v>
          </cell>
          <cell r="L6255">
            <v>6000</v>
          </cell>
          <cell r="M6255">
            <v>7</v>
          </cell>
          <cell r="N6255">
            <v>7</v>
          </cell>
          <cell r="O6255" t="str">
            <v>Rural</v>
          </cell>
          <cell r="P6255">
            <v>2</v>
          </cell>
          <cell r="Q6255">
            <v>0</v>
          </cell>
          <cell r="R6255">
            <v>0</v>
          </cell>
        </row>
        <row r="6256">
          <cell r="A6256">
            <v>7926</v>
          </cell>
          <cell r="B6256">
            <v>41</v>
          </cell>
          <cell r="C6256" t="str">
            <v>Not Married</v>
          </cell>
          <cell r="D6256">
            <v>1</v>
          </cell>
          <cell r="E6256" t="str">
            <v>Female</v>
          </cell>
          <cell r="F6256">
            <v>2</v>
          </cell>
          <cell r="G6256" t="str">
            <v>High School</v>
          </cell>
          <cell r="H6256">
            <v>3</v>
          </cell>
          <cell r="I6256">
            <v>49.9</v>
          </cell>
          <cell r="J6256" t="str">
            <v>Private</v>
          </cell>
          <cell r="K6256">
            <v>1</v>
          </cell>
          <cell r="L6256">
            <v>15670</v>
          </cell>
          <cell r="M6256">
            <v>7</v>
          </cell>
          <cell r="N6256">
            <v>8</v>
          </cell>
          <cell r="O6256" t="str">
            <v>Rural</v>
          </cell>
          <cell r="P6256">
            <v>2</v>
          </cell>
          <cell r="Q6256">
            <v>0</v>
          </cell>
          <cell r="R6256">
            <v>0</v>
          </cell>
        </row>
        <row r="6257">
          <cell r="A6257">
            <v>7927</v>
          </cell>
          <cell r="B6257">
            <v>48</v>
          </cell>
          <cell r="C6257" t="str">
            <v>Not Married</v>
          </cell>
          <cell r="D6257">
            <v>1</v>
          </cell>
          <cell r="E6257" t="str">
            <v>Female</v>
          </cell>
          <cell r="F6257">
            <v>2</v>
          </cell>
          <cell r="G6257" t="str">
            <v>Post-Grad</v>
          </cell>
          <cell r="H6257">
            <v>1</v>
          </cell>
          <cell r="I6257">
            <v>59.5</v>
          </cell>
          <cell r="J6257" t="str">
            <v>Private</v>
          </cell>
          <cell r="K6257">
            <v>1</v>
          </cell>
          <cell r="L6257">
            <v>19710</v>
          </cell>
          <cell r="M6257">
            <v>6</v>
          </cell>
          <cell r="N6257">
            <v>15</v>
          </cell>
          <cell r="O6257" t="str">
            <v>Urban</v>
          </cell>
          <cell r="P6257">
            <v>1</v>
          </cell>
          <cell r="Q6257">
            <v>0</v>
          </cell>
          <cell r="R6257">
            <v>0</v>
          </cell>
        </row>
        <row r="6258">
          <cell r="A6258">
            <v>7928</v>
          </cell>
          <cell r="B6258">
            <v>40</v>
          </cell>
          <cell r="C6258" t="str">
            <v>Not Married</v>
          </cell>
          <cell r="D6258">
            <v>1</v>
          </cell>
          <cell r="E6258" t="str">
            <v>Female</v>
          </cell>
          <cell r="F6258">
            <v>2</v>
          </cell>
          <cell r="G6258" t="str">
            <v>Undergrad</v>
          </cell>
          <cell r="H6258">
            <v>2</v>
          </cell>
          <cell r="I6258">
            <v>67.599999999999994</v>
          </cell>
          <cell r="J6258" t="str">
            <v>Private</v>
          </cell>
          <cell r="K6258">
            <v>1</v>
          </cell>
          <cell r="L6258">
            <v>10280</v>
          </cell>
          <cell r="M6258">
            <v>1</v>
          </cell>
          <cell r="N6258">
            <v>7</v>
          </cell>
          <cell r="O6258" t="str">
            <v>Urban</v>
          </cell>
          <cell r="P6258">
            <v>1</v>
          </cell>
          <cell r="Q6258">
            <v>9035</v>
          </cell>
          <cell r="R6258">
            <v>4</v>
          </cell>
        </row>
        <row r="6259">
          <cell r="A6259">
            <v>7929</v>
          </cell>
          <cell r="B6259">
            <v>58</v>
          </cell>
          <cell r="C6259" t="str">
            <v>Married</v>
          </cell>
          <cell r="D6259">
            <v>2</v>
          </cell>
          <cell r="E6259" t="str">
            <v>Male</v>
          </cell>
          <cell r="F6259">
            <v>1</v>
          </cell>
          <cell r="G6259" t="str">
            <v>Undergrad</v>
          </cell>
          <cell r="H6259">
            <v>2</v>
          </cell>
          <cell r="I6259">
            <v>48.3</v>
          </cell>
          <cell r="J6259" t="str">
            <v>Private</v>
          </cell>
          <cell r="K6259">
            <v>1</v>
          </cell>
          <cell r="L6259">
            <v>20490</v>
          </cell>
          <cell r="M6259">
            <v>7</v>
          </cell>
          <cell r="N6259">
            <v>9</v>
          </cell>
          <cell r="O6259" t="str">
            <v>Rural</v>
          </cell>
          <cell r="P6259">
            <v>2</v>
          </cell>
          <cell r="Q6259">
            <v>0</v>
          </cell>
          <cell r="R6259">
            <v>0</v>
          </cell>
        </row>
        <row r="6260">
          <cell r="A6260">
            <v>7930</v>
          </cell>
          <cell r="B6260">
            <v>33</v>
          </cell>
          <cell r="C6260" t="str">
            <v>Married</v>
          </cell>
          <cell r="D6260">
            <v>2</v>
          </cell>
          <cell r="E6260" t="str">
            <v>Female</v>
          </cell>
          <cell r="F6260">
            <v>2</v>
          </cell>
          <cell r="G6260" t="str">
            <v>High School</v>
          </cell>
          <cell r="H6260">
            <v>3</v>
          </cell>
          <cell r="I6260">
            <v>90.1</v>
          </cell>
          <cell r="J6260" t="str">
            <v>Private</v>
          </cell>
          <cell r="K6260">
            <v>1</v>
          </cell>
          <cell r="L6260">
            <v>15850</v>
          </cell>
          <cell r="M6260">
            <v>11</v>
          </cell>
          <cell r="N6260">
            <v>6</v>
          </cell>
          <cell r="O6260" t="str">
            <v>Rural</v>
          </cell>
          <cell r="P6260">
            <v>2</v>
          </cell>
          <cell r="Q6260">
            <v>0</v>
          </cell>
          <cell r="R6260">
            <v>0</v>
          </cell>
        </row>
        <row r="6261">
          <cell r="A6261">
            <v>7931</v>
          </cell>
          <cell r="B6261">
            <v>47</v>
          </cell>
          <cell r="C6261" t="str">
            <v>Married</v>
          </cell>
          <cell r="D6261">
            <v>2</v>
          </cell>
          <cell r="E6261" t="str">
            <v>Female</v>
          </cell>
          <cell r="F6261">
            <v>2</v>
          </cell>
          <cell r="G6261" t="str">
            <v>Post-Grad</v>
          </cell>
          <cell r="H6261">
            <v>1</v>
          </cell>
          <cell r="I6261">
            <v>66</v>
          </cell>
          <cell r="J6261" t="str">
            <v>Private</v>
          </cell>
          <cell r="K6261">
            <v>1</v>
          </cell>
          <cell r="L6261">
            <v>38550</v>
          </cell>
          <cell r="M6261">
            <v>1</v>
          </cell>
          <cell r="N6261">
            <v>17</v>
          </cell>
          <cell r="O6261" t="str">
            <v>Urban</v>
          </cell>
          <cell r="P6261">
            <v>1</v>
          </cell>
          <cell r="Q6261">
            <v>0</v>
          </cell>
          <cell r="R6261">
            <v>0</v>
          </cell>
        </row>
        <row r="6262">
          <cell r="A6262">
            <v>7932</v>
          </cell>
          <cell r="B6262">
            <v>45</v>
          </cell>
          <cell r="C6262" t="str">
            <v>Not Married</v>
          </cell>
          <cell r="D6262">
            <v>1</v>
          </cell>
          <cell r="E6262" t="str">
            <v>Female</v>
          </cell>
          <cell r="F6262">
            <v>2</v>
          </cell>
          <cell r="G6262" t="str">
            <v>Undergrad</v>
          </cell>
          <cell r="H6262">
            <v>2</v>
          </cell>
          <cell r="I6262">
            <v>70.8</v>
          </cell>
          <cell r="J6262" t="str">
            <v>Commercial</v>
          </cell>
          <cell r="K6262">
            <v>2</v>
          </cell>
          <cell r="L6262">
            <v>7210</v>
          </cell>
          <cell r="M6262">
            <v>1</v>
          </cell>
          <cell r="N6262">
            <v>12</v>
          </cell>
          <cell r="O6262" t="str">
            <v>Urban</v>
          </cell>
          <cell r="P6262">
            <v>1</v>
          </cell>
          <cell r="Q6262">
            <v>36236</v>
          </cell>
          <cell r="R6262">
            <v>3</v>
          </cell>
        </row>
        <row r="6263">
          <cell r="A6263">
            <v>7933</v>
          </cell>
          <cell r="B6263">
            <v>20</v>
          </cell>
          <cell r="C6263" t="str">
            <v>Married</v>
          </cell>
          <cell r="D6263">
            <v>2</v>
          </cell>
          <cell r="E6263" t="str">
            <v>Female</v>
          </cell>
          <cell r="F6263">
            <v>2</v>
          </cell>
          <cell r="G6263" t="str">
            <v>High School</v>
          </cell>
          <cell r="H6263">
            <v>3</v>
          </cell>
          <cell r="I6263">
            <v>53.1</v>
          </cell>
          <cell r="J6263" t="str">
            <v>Private</v>
          </cell>
          <cell r="K6263">
            <v>1</v>
          </cell>
          <cell r="L6263">
            <v>5470</v>
          </cell>
          <cell r="M6263">
            <v>1</v>
          </cell>
          <cell r="N6263">
            <v>6</v>
          </cell>
          <cell r="O6263" t="str">
            <v>Rural</v>
          </cell>
          <cell r="P6263">
            <v>2</v>
          </cell>
          <cell r="Q6263">
            <v>6625</v>
          </cell>
          <cell r="R6263">
            <v>3</v>
          </cell>
        </row>
        <row r="6264">
          <cell r="A6264">
            <v>7934</v>
          </cell>
          <cell r="B6264">
            <v>30</v>
          </cell>
          <cell r="C6264" t="str">
            <v>Not Married</v>
          </cell>
          <cell r="D6264">
            <v>1</v>
          </cell>
          <cell r="E6264" t="str">
            <v>Male</v>
          </cell>
          <cell r="F6264">
            <v>1</v>
          </cell>
          <cell r="G6264" t="str">
            <v>Undergrad</v>
          </cell>
          <cell r="H6264">
            <v>2</v>
          </cell>
          <cell r="I6264">
            <v>53.1</v>
          </cell>
          <cell r="J6264" t="str">
            <v>Private</v>
          </cell>
          <cell r="K6264">
            <v>1</v>
          </cell>
          <cell r="L6264">
            <v>10430</v>
          </cell>
          <cell r="M6264">
            <v>3</v>
          </cell>
          <cell r="N6264">
            <v>11</v>
          </cell>
          <cell r="O6264" t="str">
            <v>Urban</v>
          </cell>
          <cell r="P6264">
            <v>1</v>
          </cell>
          <cell r="Q6264">
            <v>7959</v>
          </cell>
          <cell r="R6264">
            <v>2</v>
          </cell>
        </row>
        <row r="6265">
          <cell r="A6265">
            <v>7935</v>
          </cell>
          <cell r="B6265">
            <v>35</v>
          </cell>
          <cell r="C6265" t="str">
            <v>Married</v>
          </cell>
          <cell r="D6265">
            <v>2</v>
          </cell>
          <cell r="E6265" t="str">
            <v>Male</v>
          </cell>
          <cell r="F6265">
            <v>1</v>
          </cell>
          <cell r="G6265" t="str">
            <v>High School</v>
          </cell>
          <cell r="H6265">
            <v>3</v>
          </cell>
          <cell r="I6265">
            <v>72.400000000000006</v>
          </cell>
          <cell r="J6265" t="str">
            <v>Private</v>
          </cell>
          <cell r="K6265">
            <v>1</v>
          </cell>
          <cell r="L6265">
            <v>9470</v>
          </cell>
          <cell r="M6265">
            <v>1</v>
          </cell>
          <cell r="N6265">
            <v>1</v>
          </cell>
          <cell r="O6265" t="str">
            <v>Urban</v>
          </cell>
          <cell r="P6265">
            <v>1</v>
          </cell>
          <cell r="Q6265">
            <v>0</v>
          </cell>
          <cell r="R6265">
            <v>0</v>
          </cell>
        </row>
        <row r="6266">
          <cell r="A6266">
            <v>7936</v>
          </cell>
          <cell r="B6266">
            <v>38</v>
          </cell>
          <cell r="C6266" t="str">
            <v>Not Married</v>
          </cell>
          <cell r="D6266">
            <v>1</v>
          </cell>
          <cell r="E6266" t="str">
            <v>Female</v>
          </cell>
          <cell r="F6266">
            <v>2</v>
          </cell>
          <cell r="G6266" t="str">
            <v>Undergrad</v>
          </cell>
          <cell r="H6266">
            <v>2</v>
          </cell>
          <cell r="I6266">
            <v>17.7</v>
          </cell>
          <cell r="J6266" t="str">
            <v>Private</v>
          </cell>
          <cell r="K6266">
            <v>1</v>
          </cell>
          <cell r="L6266">
            <v>16430</v>
          </cell>
          <cell r="M6266">
            <v>6</v>
          </cell>
          <cell r="N6266">
            <v>0</v>
          </cell>
          <cell r="O6266" t="str">
            <v>Urban</v>
          </cell>
          <cell r="P6266">
            <v>1</v>
          </cell>
          <cell r="Q6266">
            <v>6825</v>
          </cell>
          <cell r="R6266">
            <v>1</v>
          </cell>
        </row>
        <row r="6267">
          <cell r="A6267">
            <v>7937</v>
          </cell>
          <cell r="B6267">
            <v>47</v>
          </cell>
          <cell r="C6267" t="str">
            <v>Not Married</v>
          </cell>
          <cell r="D6267">
            <v>1</v>
          </cell>
          <cell r="E6267" t="str">
            <v>Male</v>
          </cell>
          <cell r="F6267">
            <v>1</v>
          </cell>
          <cell r="G6267" t="str">
            <v>High School</v>
          </cell>
          <cell r="H6267">
            <v>3</v>
          </cell>
          <cell r="I6267">
            <v>27.4</v>
          </cell>
          <cell r="J6267" t="str">
            <v>Private</v>
          </cell>
          <cell r="K6267">
            <v>1</v>
          </cell>
          <cell r="L6267">
            <v>9640</v>
          </cell>
          <cell r="M6267">
            <v>4</v>
          </cell>
          <cell r="N6267">
            <v>6</v>
          </cell>
          <cell r="O6267" t="str">
            <v>Rural</v>
          </cell>
          <cell r="P6267">
            <v>2</v>
          </cell>
          <cell r="Q6267">
            <v>0</v>
          </cell>
          <cell r="R6267">
            <v>0</v>
          </cell>
        </row>
        <row r="6268">
          <cell r="A6268">
            <v>7938</v>
          </cell>
          <cell r="B6268">
            <v>37</v>
          </cell>
          <cell r="C6268" t="str">
            <v>Married</v>
          </cell>
          <cell r="D6268">
            <v>2</v>
          </cell>
          <cell r="E6268" t="str">
            <v>Male</v>
          </cell>
          <cell r="F6268">
            <v>1</v>
          </cell>
          <cell r="G6268" t="str">
            <v>High School</v>
          </cell>
          <cell r="H6268">
            <v>3</v>
          </cell>
          <cell r="I6268">
            <v>61.2</v>
          </cell>
          <cell r="J6268" t="str">
            <v>Private</v>
          </cell>
          <cell r="K6268">
            <v>1</v>
          </cell>
          <cell r="L6268">
            <v>16210</v>
          </cell>
          <cell r="M6268">
            <v>1</v>
          </cell>
          <cell r="N6268">
            <v>8</v>
          </cell>
          <cell r="O6268" t="str">
            <v>Urban</v>
          </cell>
          <cell r="P6268">
            <v>1</v>
          </cell>
          <cell r="Q6268">
            <v>0</v>
          </cell>
          <cell r="R6268">
            <v>0</v>
          </cell>
        </row>
        <row r="6269">
          <cell r="A6269">
            <v>7939</v>
          </cell>
          <cell r="B6269">
            <v>35</v>
          </cell>
          <cell r="C6269" t="str">
            <v>Married</v>
          </cell>
          <cell r="D6269">
            <v>2</v>
          </cell>
          <cell r="E6269" t="str">
            <v>Female</v>
          </cell>
          <cell r="F6269">
            <v>2</v>
          </cell>
          <cell r="G6269" t="str">
            <v>High School</v>
          </cell>
          <cell r="H6269">
            <v>3</v>
          </cell>
          <cell r="I6269">
            <v>22.5</v>
          </cell>
          <cell r="J6269" t="str">
            <v>Private</v>
          </cell>
          <cell r="K6269">
            <v>1</v>
          </cell>
          <cell r="L6269">
            <v>16920</v>
          </cell>
          <cell r="M6269">
            <v>4</v>
          </cell>
          <cell r="N6269">
            <v>13</v>
          </cell>
          <cell r="O6269" t="str">
            <v>Urban</v>
          </cell>
          <cell r="P6269">
            <v>1</v>
          </cell>
          <cell r="Q6269">
            <v>0</v>
          </cell>
          <cell r="R6269">
            <v>0</v>
          </cell>
        </row>
        <row r="6270">
          <cell r="A6270">
            <v>7940</v>
          </cell>
          <cell r="B6270">
            <v>43</v>
          </cell>
          <cell r="C6270" t="str">
            <v>Married</v>
          </cell>
          <cell r="D6270">
            <v>2</v>
          </cell>
          <cell r="E6270" t="str">
            <v>Female</v>
          </cell>
          <cell r="F6270">
            <v>2</v>
          </cell>
          <cell r="G6270" t="str">
            <v>High School</v>
          </cell>
          <cell r="H6270">
            <v>3</v>
          </cell>
          <cell r="I6270">
            <v>20.9</v>
          </cell>
          <cell r="J6270" t="str">
            <v>Private</v>
          </cell>
          <cell r="K6270">
            <v>1</v>
          </cell>
          <cell r="L6270">
            <v>13630</v>
          </cell>
          <cell r="M6270">
            <v>11</v>
          </cell>
          <cell r="N6270">
            <v>0</v>
          </cell>
          <cell r="O6270" t="str">
            <v>Urban</v>
          </cell>
          <cell r="P6270">
            <v>1</v>
          </cell>
          <cell r="Q6270">
            <v>0</v>
          </cell>
          <cell r="R6270">
            <v>0</v>
          </cell>
        </row>
        <row r="6271">
          <cell r="A6271">
            <v>7941</v>
          </cell>
          <cell r="B6271">
            <v>27</v>
          </cell>
          <cell r="C6271" t="str">
            <v>Married</v>
          </cell>
          <cell r="D6271">
            <v>2</v>
          </cell>
          <cell r="E6271" t="str">
            <v>Female</v>
          </cell>
          <cell r="F6271">
            <v>2</v>
          </cell>
          <cell r="G6271" t="str">
            <v>High School</v>
          </cell>
          <cell r="H6271">
            <v>3</v>
          </cell>
          <cell r="I6271">
            <v>93.3</v>
          </cell>
          <cell r="J6271" t="str">
            <v>Commercial</v>
          </cell>
          <cell r="K6271">
            <v>2</v>
          </cell>
          <cell r="L6271">
            <v>7320</v>
          </cell>
          <cell r="M6271">
            <v>1</v>
          </cell>
          <cell r="N6271">
            <v>7</v>
          </cell>
          <cell r="O6271" t="str">
            <v>Urban</v>
          </cell>
          <cell r="P6271">
            <v>1</v>
          </cell>
          <cell r="Q6271">
            <v>7582</v>
          </cell>
          <cell r="R6271">
            <v>2</v>
          </cell>
        </row>
        <row r="6272">
          <cell r="A6272">
            <v>7942</v>
          </cell>
          <cell r="B6272">
            <v>30</v>
          </cell>
          <cell r="C6272" t="str">
            <v>Married</v>
          </cell>
          <cell r="D6272">
            <v>2</v>
          </cell>
          <cell r="E6272" t="str">
            <v>Male</v>
          </cell>
          <cell r="F6272">
            <v>1</v>
          </cell>
          <cell r="G6272" t="str">
            <v>Undergrad</v>
          </cell>
          <cell r="H6272">
            <v>2</v>
          </cell>
          <cell r="I6272">
            <v>70.8</v>
          </cell>
          <cell r="J6272" t="str">
            <v>Private</v>
          </cell>
          <cell r="K6272">
            <v>1</v>
          </cell>
          <cell r="L6272">
            <v>6030</v>
          </cell>
          <cell r="M6272">
            <v>14</v>
          </cell>
          <cell r="N6272">
            <v>15</v>
          </cell>
          <cell r="O6272" t="str">
            <v>Urban</v>
          </cell>
          <cell r="P6272">
            <v>1</v>
          </cell>
          <cell r="Q6272">
            <v>0</v>
          </cell>
          <cell r="R6272">
            <v>0</v>
          </cell>
        </row>
        <row r="6273">
          <cell r="A6273">
            <v>7943</v>
          </cell>
          <cell r="B6273">
            <v>38</v>
          </cell>
          <cell r="C6273" t="str">
            <v>Married</v>
          </cell>
          <cell r="D6273">
            <v>2</v>
          </cell>
          <cell r="E6273" t="str">
            <v>Male</v>
          </cell>
          <cell r="F6273">
            <v>1</v>
          </cell>
          <cell r="G6273" t="str">
            <v>Post-Grad</v>
          </cell>
          <cell r="H6273">
            <v>1</v>
          </cell>
          <cell r="I6273">
            <v>62.8</v>
          </cell>
          <cell r="J6273" t="str">
            <v>Commercial</v>
          </cell>
          <cell r="K6273">
            <v>2</v>
          </cell>
          <cell r="L6273">
            <v>27390</v>
          </cell>
          <cell r="M6273">
            <v>6</v>
          </cell>
          <cell r="N6273">
            <v>0</v>
          </cell>
          <cell r="O6273" t="str">
            <v>Urban</v>
          </cell>
          <cell r="P6273">
            <v>1</v>
          </cell>
          <cell r="Q6273">
            <v>33887</v>
          </cell>
          <cell r="R6273">
            <v>4</v>
          </cell>
        </row>
        <row r="6274">
          <cell r="A6274">
            <v>7944</v>
          </cell>
          <cell r="B6274">
            <v>47</v>
          </cell>
          <cell r="C6274" t="str">
            <v>Not Married</v>
          </cell>
          <cell r="D6274">
            <v>1</v>
          </cell>
          <cell r="E6274" t="str">
            <v>Female</v>
          </cell>
          <cell r="F6274">
            <v>2</v>
          </cell>
          <cell r="G6274" t="str">
            <v>High School</v>
          </cell>
          <cell r="H6274">
            <v>3</v>
          </cell>
          <cell r="I6274">
            <v>77.2</v>
          </cell>
          <cell r="J6274" t="str">
            <v>Private</v>
          </cell>
          <cell r="K6274">
            <v>1</v>
          </cell>
          <cell r="L6274">
            <v>16670</v>
          </cell>
          <cell r="M6274">
            <v>1</v>
          </cell>
          <cell r="N6274">
            <v>1</v>
          </cell>
          <cell r="O6274" t="str">
            <v>Urban</v>
          </cell>
          <cell r="P6274">
            <v>1</v>
          </cell>
          <cell r="Q6274">
            <v>11375</v>
          </cell>
          <cell r="R6274">
            <v>3</v>
          </cell>
        </row>
        <row r="6275">
          <cell r="A6275">
            <v>7945</v>
          </cell>
          <cell r="B6275">
            <v>56</v>
          </cell>
          <cell r="C6275" t="str">
            <v>Married</v>
          </cell>
          <cell r="D6275">
            <v>2</v>
          </cell>
          <cell r="E6275" t="str">
            <v>Female</v>
          </cell>
          <cell r="F6275">
            <v>2</v>
          </cell>
          <cell r="G6275" t="str">
            <v>Undergrad</v>
          </cell>
          <cell r="H6275">
            <v>2</v>
          </cell>
          <cell r="I6275">
            <v>35.4</v>
          </cell>
          <cell r="J6275" t="str">
            <v>Private</v>
          </cell>
          <cell r="K6275">
            <v>1</v>
          </cell>
          <cell r="L6275">
            <v>13090</v>
          </cell>
          <cell r="M6275">
            <v>4</v>
          </cell>
          <cell r="N6275">
            <v>1</v>
          </cell>
          <cell r="O6275" t="str">
            <v>Rural</v>
          </cell>
          <cell r="P6275">
            <v>2</v>
          </cell>
          <cell r="Q6275">
            <v>0</v>
          </cell>
          <cell r="R6275">
            <v>0</v>
          </cell>
        </row>
        <row r="6276">
          <cell r="A6276">
            <v>7946</v>
          </cell>
          <cell r="B6276">
            <v>48</v>
          </cell>
          <cell r="C6276" t="str">
            <v>Not Married</v>
          </cell>
          <cell r="D6276">
            <v>1</v>
          </cell>
          <cell r="E6276" t="str">
            <v>Male</v>
          </cell>
          <cell r="F6276">
            <v>1</v>
          </cell>
          <cell r="G6276" t="str">
            <v>Undergrad</v>
          </cell>
          <cell r="H6276">
            <v>2</v>
          </cell>
          <cell r="I6276">
            <v>33.799999999999997</v>
          </cell>
          <cell r="J6276" t="str">
            <v>Private</v>
          </cell>
          <cell r="K6276">
            <v>1</v>
          </cell>
          <cell r="L6276">
            <v>22520</v>
          </cell>
          <cell r="M6276">
            <v>1</v>
          </cell>
          <cell r="N6276">
            <v>11</v>
          </cell>
          <cell r="O6276" t="str">
            <v>Urban</v>
          </cell>
          <cell r="P6276">
            <v>1</v>
          </cell>
          <cell r="Q6276">
            <v>0</v>
          </cell>
          <cell r="R6276">
            <v>0</v>
          </cell>
        </row>
        <row r="6277">
          <cell r="A6277">
            <v>7947</v>
          </cell>
          <cell r="B6277">
            <v>40</v>
          </cell>
          <cell r="C6277" t="str">
            <v>Married</v>
          </cell>
          <cell r="D6277">
            <v>2</v>
          </cell>
          <cell r="E6277" t="str">
            <v>Female</v>
          </cell>
          <cell r="F6277">
            <v>2</v>
          </cell>
          <cell r="G6277" t="str">
            <v>Post-Grad</v>
          </cell>
          <cell r="H6277">
            <v>1</v>
          </cell>
          <cell r="I6277">
            <v>24.1</v>
          </cell>
          <cell r="J6277" t="str">
            <v>Private</v>
          </cell>
          <cell r="K6277">
            <v>1</v>
          </cell>
          <cell r="L6277">
            <v>1500</v>
          </cell>
          <cell r="M6277">
            <v>13</v>
          </cell>
          <cell r="N6277">
            <v>19</v>
          </cell>
          <cell r="O6277" t="str">
            <v>Urban</v>
          </cell>
          <cell r="P6277">
            <v>1</v>
          </cell>
          <cell r="Q6277">
            <v>0</v>
          </cell>
          <cell r="R6277">
            <v>0</v>
          </cell>
        </row>
        <row r="6278">
          <cell r="A6278">
            <v>7949</v>
          </cell>
          <cell r="B6278">
            <v>33</v>
          </cell>
          <cell r="C6278" t="str">
            <v>Not Married</v>
          </cell>
          <cell r="D6278">
            <v>1</v>
          </cell>
          <cell r="E6278" t="str">
            <v>Female</v>
          </cell>
          <cell r="F6278">
            <v>2</v>
          </cell>
          <cell r="G6278" t="str">
            <v>Undergrad</v>
          </cell>
          <cell r="H6278">
            <v>2</v>
          </cell>
          <cell r="I6278">
            <v>27.4</v>
          </cell>
          <cell r="J6278" t="str">
            <v>Commercial</v>
          </cell>
          <cell r="K6278">
            <v>2</v>
          </cell>
          <cell r="L6278">
            <v>24710</v>
          </cell>
          <cell r="M6278">
            <v>9</v>
          </cell>
          <cell r="N6278">
            <v>13</v>
          </cell>
          <cell r="O6278" t="str">
            <v>Urban</v>
          </cell>
          <cell r="P6278">
            <v>1</v>
          </cell>
          <cell r="Q6278">
            <v>898</v>
          </cell>
          <cell r="R6278">
            <v>1</v>
          </cell>
        </row>
        <row r="6279">
          <cell r="A6279">
            <v>7951</v>
          </cell>
          <cell r="B6279">
            <v>57</v>
          </cell>
          <cell r="C6279" t="str">
            <v>Married</v>
          </cell>
          <cell r="D6279">
            <v>2</v>
          </cell>
          <cell r="E6279" t="str">
            <v>Male</v>
          </cell>
          <cell r="F6279">
            <v>1</v>
          </cell>
          <cell r="G6279" t="str">
            <v>Undergrad</v>
          </cell>
          <cell r="H6279">
            <v>2</v>
          </cell>
          <cell r="I6279">
            <v>43.5</v>
          </cell>
          <cell r="J6279" t="str">
            <v>Private</v>
          </cell>
          <cell r="K6279">
            <v>1</v>
          </cell>
          <cell r="L6279">
            <v>14720</v>
          </cell>
          <cell r="M6279">
            <v>4</v>
          </cell>
          <cell r="N6279">
            <v>5</v>
          </cell>
          <cell r="O6279" t="str">
            <v>Urban</v>
          </cell>
          <cell r="P6279">
            <v>1</v>
          </cell>
          <cell r="Q6279">
            <v>0</v>
          </cell>
          <cell r="R6279">
            <v>0</v>
          </cell>
        </row>
        <row r="6280">
          <cell r="A6280">
            <v>7952</v>
          </cell>
          <cell r="B6280">
            <v>45</v>
          </cell>
          <cell r="C6280" t="str">
            <v>Married</v>
          </cell>
          <cell r="D6280">
            <v>2</v>
          </cell>
          <cell r="E6280" t="str">
            <v>Female</v>
          </cell>
          <cell r="F6280">
            <v>2</v>
          </cell>
          <cell r="G6280" t="str">
            <v>High School</v>
          </cell>
          <cell r="H6280">
            <v>3</v>
          </cell>
          <cell r="I6280">
            <v>57.9</v>
          </cell>
          <cell r="J6280" t="str">
            <v>Private</v>
          </cell>
          <cell r="K6280">
            <v>1</v>
          </cell>
          <cell r="L6280">
            <v>13110</v>
          </cell>
          <cell r="M6280">
            <v>1</v>
          </cell>
          <cell r="N6280">
            <v>1</v>
          </cell>
          <cell r="O6280" t="str">
            <v>Rural</v>
          </cell>
          <cell r="P6280">
            <v>2</v>
          </cell>
          <cell r="Q6280">
            <v>0</v>
          </cell>
          <cell r="R6280">
            <v>0</v>
          </cell>
        </row>
        <row r="6281">
          <cell r="A6281">
            <v>7953</v>
          </cell>
          <cell r="B6281">
            <v>49</v>
          </cell>
          <cell r="C6281" t="str">
            <v>Married</v>
          </cell>
          <cell r="D6281">
            <v>2</v>
          </cell>
          <cell r="E6281" t="str">
            <v>Male</v>
          </cell>
          <cell r="F6281">
            <v>1</v>
          </cell>
          <cell r="G6281" t="str">
            <v>High School</v>
          </cell>
          <cell r="H6281">
            <v>3</v>
          </cell>
          <cell r="I6281">
            <v>66</v>
          </cell>
          <cell r="J6281" t="str">
            <v>Commercial</v>
          </cell>
          <cell r="K6281">
            <v>2</v>
          </cell>
          <cell r="L6281">
            <v>14080</v>
          </cell>
          <cell r="M6281">
            <v>11</v>
          </cell>
          <cell r="N6281">
            <v>8</v>
          </cell>
          <cell r="O6281" t="str">
            <v>Urban</v>
          </cell>
          <cell r="P6281">
            <v>1</v>
          </cell>
          <cell r="Q6281">
            <v>3767</v>
          </cell>
          <cell r="R6281">
            <v>3</v>
          </cell>
        </row>
        <row r="6282">
          <cell r="A6282">
            <v>7954</v>
          </cell>
          <cell r="B6282">
            <v>49</v>
          </cell>
          <cell r="C6282" t="str">
            <v>Married</v>
          </cell>
          <cell r="D6282">
            <v>2</v>
          </cell>
          <cell r="E6282" t="str">
            <v>Female</v>
          </cell>
          <cell r="F6282">
            <v>2</v>
          </cell>
          <cell r="G6282" t="str">
            <v>Post-Grad</v>
          </cell>
          <cell r="H6282">
            <v>1</v>
          </cell>
          <cell r="I6282">
            <v>43.5</v>
          </cell>
          <cell r="J6282" t="str">
            <v>Private</v>
          </cell>
          <cell r="K6282">
            <v>1</v>
          </cell>
          <cell r="L6282">
            <v>18560</v>
          </cell>
          <cell r="M6282">
            <v>6</v>
          </cell>
          <cell r="N6282">
            <v>18</v>
          </cell>
          <cell r="O6282" t="str">
            <v>Urban</v>
          </cell>
          <cell r="P6282">
            <v>1</v>
          </cell>
          <cell r="Q6282">
            <v>0</v>
          </cell>
          <cell r="R6282">
            <v>0</v>
          </cell>
        </row>
        <row r="6283">
          <cell r="A6283">
            <v>7956</v>
          </cell>
          <cell r="B6283">
            <v>42</v>
          </cell>
          <cell r="C6283" t="str">
            <v>Not Married</v>
          </cell>
          <cell r="D6283">
            <v>1</v>
          </cell>
          <cell r="E6283" t="str">
            <v>Female</v>
          </cell>
          <cell r="F6283">
            <v>2</v>
          </cell>
          <cell r="G6283" t="str">
            <v>Undergrad</v>
          </cell>
          <cell r="H6283">
            <v>2</v>
          </cell>
          <cell r="I6283">
            <v>64.400000000000006</v>
          </cell>
          <cell r="J6283" t="str">
            <v>Private</v>
          </cell>
          <cell r="K6283">
            <v>1</v>
          </cell>
          <cell r="L6283">
            <v>22780</v>
          </cell>
          <cell r="M6283">
            <v>4</v>
          </cell>
          <cell r="N6283">
            <v>12</v>
          </cell>
          <cell r="O6283" t="str">
            <v>Rural</v>
          </cell>
          <cell r="P6283">
            <v>2</v>
          </cell>
          <cell r="Q6283">
            <v>0</v>
          </cell>
          <cell r="R6283">
            <v>0</v>
          </cell>
        </row>
        <row r="6284">
          <cell r="A6284">
            <v>7958</v>
          </cell>
          <cell r="B6284">
            <v>46</v>
          </cell>
          <cell r="C6284" t="str">
            <v>Married</v>
          </cell>
          <cell r="D6284">
            <v>2</v>
          </cell>
          <cell r="E6284" t="str">
            <v>Female</v>
          </cell>
          <cell r="F6284">
            <v>2</v>
          </cell>
          <cell r="G6284" t="str">
            <v>High School</v>
          </cell>
          <cell r="H6284">
            <v>3</v>
          </cell>
          <cell r="I6284">
            <v>85.3</v>
          </cell>
          <cell r="J6284" t="str">
            <v>Private</v>
          </cell>
          <cell r="K6284">
            <v>1</v>
          </cell>
          <cell r="L6284">
            <v>10440</v>
          </cell>
          <cell r="M6284">
            <v>4</v>
          </cell>
          <cell r="N6284">
            <v>7</v>
          </cell>
          <cell r="O6284" t="str">
            <v>Rural</v>
          </cell>
          <cell r="P6284">
            <v>2</v>
          </cell>
          <cell r="Q6284">
            <v>0</v>
          </cell>
          <cell r="R6284">
            <v>0</v>
          </cell>
        </row>
        <row r="6285">
          <cell r="A6285">
            <v>7960</v>
          </cell>
          <cell r="B6285">
            <v>39</v>
          </cell>
          <cell r="C6285" t="str">
            <v>Married</v>
          </cell>
          <cell r="D6285">
            <v>2</v>
          </cell>
          <cell r="E6285" t="str">
            <v>Male</v>
          </cell>
          <cell r="F6285">
            <v>1</v>
          </cell>
          <cell r="G6285" t="str">
            <v>High School</v>
          </cell>
          <cell r="H6285">
            <v>3</v>
          </cell>
          <cell r="I6285">
            <v>12.9</v>
          </cell>
          <cell r="J6285" t="str">
            <v>Private</v>
          </cell>
          <cell r="K6285">
            <v>1</v>
          </cell>
          <cell r="L6285">
            <v>7790</v>
          </cell>
          <cell r="M6285">
            <v>6</v>
          </cell>
          <cell r="N6285">
            <v>1</v>
          </cell>
          <cell r="O6285" t="str">
            <v>Urban</v>
          </cell>
          <cell r="P6285">
            <v>1</v>
          </cell>
          <cell r="Q6285">
            <v>6627</v>
          </cell>
          <cell r="R6285">
            <v>1</v>
          </cell>
        </row>
        <row r="6286">
          <cell r="A6286">
            <v>7961</v>
          </cell>
          <cell r="B6286">
            <v>48</v>
          </cell>
          <cell r="C6286" t="str">
            <v>Married</v>
          </cell>
          <cell r="D6286">
            <v>2</v>
          </cell>
          <cell r="E6286" t="str">
            <v>Male</v>
          </cell>
          <cell r="F6286">
            <v>1</v>
          </cell>
          <cell r="G6286" t="str">
            <v>High School</v>
          </cell>
          <cell r="H6286">
            <v>3</v>
          </cell>
          <cell r="I6286">
            <v>59.5</v>
          </cell>
          <cell r="J6286" t="str">
            <v>Private</v>
          </cell>
          <cell r="K6286">
            <v>1</v>
          </cell>
          <cell r="L6286">
            <v>13710</v>
          </cell>
          <cell r="M6286">
            <v>6</v>
          </cell>
          <cell r="N6286">
            <v>1</v>
          </cell>
          <cell r="O6286" t="str">
            <v>Urban</v>
          </cell>
          <cell r="P6286">
            <v>1</v>
          </cell>
          <cell r="Q6286">
            <v>0</v>
          </cell>
          <cell r="R6286">
            <v>0</v>
          </cell>
        </row>
        <row r="6287">
          <cell r="A6287">
            <v>7962</v>
          </cell>
          <cell r="B6287">
            <v>36</v>
          </cell>
          <cell r="C6287" t="str">
            <v>Not Married</v>
          </cell>
          <cell r="D6287">
            <v>1</v>
          </cell>
          <cell r="E6287" t="str">
            <v>Female</v>
          </cell>
          <cell r="F6287">
            <v>2</v>
          </cell>
          <cell r="G6287" t="str">
            <v>High School</v>
          </cell>
          <cell r="H6287">
            <v>3</v>
          </cell>
          <cell r="I6287">
            <v>33.799999999999997</v>
          </cell>
          <cell r="J6287" t="str">
            <v>Commercial</v>
          </cell>
          <cell r="K6287">
            <v>2</v>
          </cell>
          <cell r="L6287">
            <v>23110</v>
          </cell>
          <cell r="M6287">
            <v>6</v>
          </cell>
          <cell r="N6287">
            <v>1</v>
          </cell>
          <cell r="O6287" t="str">
            <v>Urban</v>
          </cell>
          <cell r="P6287">
            <v>1</v>
          </cell>
          <cell r="Q6287">
            <v>0</v>
          </cell>
          <cell r="R6287">
            <v>0</v>
          </cell>
        </row>
        <row r="6288">
          <cell r="A6288">
            <v>7963</v>
          </cell>
          <cell r="B6288">
            <v>57</v>
          </cell>
          <cell r="C6288" t="str">
            <v>Not Married</v>
          </cell>
          <cell r="D6288">
            <v>1</v>
          </cell>
          <cell r="E6288" t="str">
            <v>Female</v>
          </cell>
          <cell r="F6288">
            <v>2</v>
          </cell>
          <cell r="G6288" t="str">
            <v>Post-Grad</v>
          </cell>
          <cell r="H6288">
            <v>1</v>
          </cell>
          <cell r="I6288">
            <v>25.7</v>
          </cell>
          <cell r="J6288" t="str">
            <v>Private</v>
          </cell>
          <cell r="K6288">
            <v>1</v>
          </cell>
          <cell r="L6288">
            <v>28000</v>
          </cell>
          <cell r="M6288">
            <v>4</v>
          </cell>
          <cell r="N6288">
            <v>14</v>
          </cell>
          <cell r="O6288" t="str">
            <v>Urban</v>
          </cell>
          <cell r="P6288">
            <v>1</v>
          </cell>
          <cell r="Q6288">
            <v>0</v>
          </cell>
          <cell r="R6288">
            <v>0</v>
          </cell>
        </row>
        <row r="6289">
          <cell r="A6289">
            <v>7964</v>
          </cell>
          <cell r="B6289">
            <v>43</v>
          </cell>
          <cell r="C6289" t="str">
            <v>Not Married</v>
          </cell>
          <cell r="D6289">
            <v>1</v>
          </cell>
          <cell r="E6289" t="str">
            <v>Female</v>
          </cell>
          <cell r="F6289">
            <v>2</v>
          </cell>
          <cell r="G6289" t="str">
            <v>Undergrad</v>
          </cell>
          <cell r="H6289">
            <v>2</v>
          </cell>
          <cell r="I6289">
            <v>30.6</v>
          </cell>
          <cell r="J6289" t="str">
            <v>Commercial</v>
          </cell>
          <cell r="K6289">
            <v>2</v>
          </cell>
          <cell r="L6289">
            <v>18080</v>
          </cell>
          <cell r="M6289">
            <v>1</v>
          </cell>
          <cell r="N6289">
            <v>14</v>
          </cell>
          <cell r="O6289" t="str">
            <v>Urban</v>
          </cell>
          <cell r="P6289">
            <v>1</v>
          </cell>
          <cell r="Q6289">
            <v>1784</v>
          </cell>
          <cell r="R6289">
            <v>1</v>
          </cell>
        </row>
        <row r="6290">
          <cell r="A6290">
            <v>7965</v>
          </cell>
          <cell r="B6290">
            <v>56</v>
          </cell>
          <cell r="C6290" t="str">
            <v>Not Married</v>
          </cell>
          <cell r="D6290">
            <v>1</v>
          </cell>
          <cell r="E6290" t="str">
            <v>Female</v>
          </cell>
          <cell r="F6290">
            <v>2</v>
          </cell>
          <cell r="G6290" t="str">
            <v>Post-Grad</v>
          </cell>
          <cell r="H6290">
            <v>1</v>
          </cell>
          <cell r="I6290">
            <v>90.1</v>
          </cell>
          <cell r="J6290" t="str">
            <v>Private</v>
          </cell>
          <cell r="K6290">
            <v>1</v>
          </cell>
          <cell r="L6290">
            <v>27320</v>
          </cell>
          <cell r="M6290">
            <v>7</v>
          </cell>
          <cell r="N6290">
            <v>13</v>
          </cell>
          <cell r="O6290" t="str">
            <v>Urban</v>
          </cell>
          <cell r="P6290">
            <v>1</v>
          </cell>
          <cell r="Q6290">
            <v>0</v>
          </cell>
          <cell r="R6290">
            <v>0</v>
          </cell>
        </row>
        <row r="6291">
          <cell r="A6291">
            <v>7966</v>
          </cell>
          <cell r="B6291">
            <v>50</v>
          </cell>
          <cell r="C6291" t="str">
            <v>Married</v>
          </cell>
          <cell r="D6291">
            <v>2</v>
          </cell>
          <cell r="E6291" t="str">
            <v>Female</v>
          </cell>
          <cell r="F6291">
            <v>2</v>
          </cell>
          <cell r="G6291" t="str">
            <v>High School</v>
          </cell>
          <cell r="H6291">
            <v>3</v>
          </cell>
          <cell r="I6291">
            <v>64.400000000000006</v>
          </cell>
          <cell r="J6291" t="str">
            <v>Commercial</v>
          </cell>
          <cell r="K6291">
            <v>2</v>
          </cell>
          <cell r="L6291">
            <v>6730</v>
          </cell>
          <cell r="M6291">
            <v>17</v>
          </cell>
          <cell r="N6291">
            <v>10</v>
          </cell>
          <cell r="O6291" t="str">
            <v>Urban</v>
          </cell>
          <cell r="P6291">
            <v>1</v>
          </cell>
          <cell r="Q6291">
            <v>0</v>
          </cell>
          <cell r="R6291">
            <v>0</v>
          </cell>
        </row>
        <row r="6292">
          <cell r="A6292">
            <v>7968</v>
          </cell>
          <cell r="B6292">
            <v>50</v>
          </cell>
          <cell r="C6292" t="str">
            <v>Married</v>
          </cell>
          <cell r="D6292">
            <v>2</v>
          </cell>
          <cell r="E6292" t="str">
            <v>Female</v>
          </cell>
          <cell r="F6292">
            <v>2</v>
          </cell>
          <cell r="G6292" t="str">
            <v>High School</v>
          </cell>
          <cell r="H6292">
            <v>3</v>
          </cell>
          <cell r="I6292">
            <v>83.7</v>
          </cell>
          <cell r="J6292" t="str">
            <v>Commercial</v>
          </cell>
          <cell r="K6292">
            <v>2</v>
          </cell>
          <cell r="L6292">
            <v>28390</v>
          </cell>
          <cell r="M6292">
            <v>6</v>
          </cell>
          <cell r="N6292">
            <v>1</v>
          </cell>
          <cell r="O6292" t="str">
            <v>Urban</v>
          </cell>
          <cell r="P6292">
            <v>1</v>
          </cell>
          <cell r="Q6292">
            <v>7787</v>
          </cell>
          <cell r="R6292">
            <v>1</v>
          </cell>
        </row>
        <row r="6293">
          <cell r="A6293">
            <v>7970</v>
          </cell>
          <cell r="B6293">
            <v>32</v>
          </cell>
          <cell r="C6293" t="str">
            <v>Married</v>
          </cell>
          <cell r="D6293">
            <v>2</v>
          </cell>
          <cell r="E6293" t="str">
            <v>Female</v>
          </cell>
          <cell r="F6293">
            <v>2</v>
          </cell>
          <cell r="G6293" t="str">
            <v>Undergrad</v>
          </cell>
          <cell r="H6293">
            <v>2</v>
          </cell>
          <cell r="I6293">
            <v>78.900000000000006</v>
          </cell>
          <cell r="J6293" t="str">
            <v>Private</v>
          </cell>
          <cell r="K6293">
            <v>1</v>
          </cell>
          <cell r="L6293">
            <v>12300</v>
          </cell>
          <cell r="M6293">
            <v>1</v>
          </cell>
          <cell r="N6293">
            <v>12</v>
          </cell>
          <cell r="O6293" t="str">
            <v>Urban</v>
          </cell>
          <cell r="P6293">
            <v>1</v>
          </cell>
          <cell r="Q6293">
            <v>8223</v>
          </cell>
          <cell r="R6293">
            <v>1</v>
          </cell>
        </row>
        <row r="6294">
          <cell r="A6294">
            <v>7972</v>
          </cell>
          <cell r="B6294">
            <v>50</v>
          </cell>
          <cell r="C6294" t="str">
            <v>Married</v>
          </cell>
          <cell r="D6294">
            <v>2</v>
          </cell>
          <cell r="E6294" t="str">
            <v>Male</v>
          </cell>
          <cell r="F6294">
            <v>1</v>
          </cell>
          <cell r="G6294" t="str">
            <v>Post-Grad</v>
          </cell>
          <cell r="H6294">
            <v>1</v>
          </cell>
          <cell r="I6294">
            <v>8</v>
          </cell>
          <cell r="J6294" t="str">
            <v>Commercial</v>
          </cell>
          <cell r="K6294">
            <v>2</v>
          </cell>
          <cell r="L6294">
            <v>35350</v>
          </cell>
          <cell r="M6294">
            <v>8</v>
          </cell>
          <cell r="N6294">
            <v>12</v>
          </cell>
          <cell r="O6294" t="str">
            <v>Urban</v>
          </cell>
          <cell r="P6294">
            <v>1</v>
          </cell>
          <cell r="Q6294">
            <v>0</v>
          </cell>
          <cell r="R6294">
            <v>0</v>
          </cell>
        </row>
        <row r="6295">
          <cell r="A6295">
            <v>7973</v>
          </cell>
          <cell r="B6295">
            <v>41</v>
          </cell>
          <cell r="C6295" t="str">
            <v>Married</v>
          </cell>
          <cell r="D6295">
            <v>2</v>
          </cell>
          <cell r="E6295" t="str">
            <v>Male</v>
          </cell>
          <cell r="F6295">
            <v>1</v>
          </cell>
          <cell r="G6295" t="str">
            <v>High School</v>
          </cell>
          <cell r="H6295">
            <v>3</v>
          </cell>
          <cell r="I6295">
            <v>93.3</v>
          </cell>
          <cell r="J6295" t="str">
            <v>Private</v>
          </cell>
          <cell r="K6295">
            <v>1</v>
          </cell>
          <cell r="L6295">
            <v>5840</v>
          </cell>
          <cell r="M6295">
            <v>4</v>
          </cell>
          <cell r="N6295">
            <v>7</v>
          </cell>
          <cell r="O6295" t="str">
            <v>Rural</v>
          </cell>
          <cell r="P6295">
            <v>2</v>
          </cell>
          <cell r="Q6295">
            <v>0</v>
          </cell>
          <cell r="R6295">
            <v>0</v>
          </cell>
        </row>
        <row r="6296">
          <cell r="A6296">
            <v>7975</v>
          </cell>
          <cell r="B6296">
            <v>50</v>
          </cell>
          <cell r="C6296" t="str">
            <v>Not Married</v>
          </cell>
          <cell r="D6296">
            <v>1</v>
          </cell>
          <cell r="E6296" t="str">
            <v>Male</v>
          </cell>
          <cell r="F6296">
            <v>1</v>
          </cell>
          <cell r="G6296" t="str">
            <v>Post-Grad</v>
          </cell>
          <cell r="H6296">
            <v>1</v>
          </cell>
          <cell r="I6296">
            <v>46.7</v>
          </cell>
          <cell r="J6296" t="str">
            <v>Commercial</v>
          </cell>
          <cell r="K6296">
            <v>2</v>
          </cell>
          <cell r="L6296">
            <v>17360</v>
          </cell>
          <cell r="M6296">
            <v>4</v>
          </cell>
          <cell r="N6296">
            <v>11</v>
          </cell>
          <cell r="O6296" t="str">
            <v>Urban</v>
          </cell>
          <cell r="P6296">
            <v>1</v>
          </cell>
          <cell r="Q6296">
            <v>0</v>
          </cell>
          <cell r="R6296">
            <v>0</v>
          </cell>
        </row>
        <row r="6297">
          <cell r="A6297">
            <v>7977</v>
          </cell>
          <cell r="B6297">
            <v>48</v>
          </cell>
          <cell r="C6297" t="str">
            <v>Not Married</v>
          </cell>
          <cell r="D6297">
            <v>1</v>
          </cell>
          <cell r="E6297" t="str">
            <v>Male</v>
          </cell>
          <cell r="F6297">
            <v>1</v>
          </cell>
          <cell r="G6297" t="str">
            <v>Undergrad</v>
          </cell>
          <cell r="H6297">
            <v>2</v>
          </cell>
          <cell r="I6297">
            <v>53.1</v>
          </cell>
          <cell r="J6297" t="str">
            <v>Commercial</v>
          </cell>
          <cell r="K6297">
            <v>2</v>
          </cell>
          <cell r="L6297">
            <v>9970</v>
          </cell>
          <cell r="M6297">
            <v>10</v>
          </cell>
          <cell r="N6297">
            <v>1</v>
          </cell>
          <cell r="O6297" t="str">
            <v>Urban</v>
          </cell>
          <cell r="P6297">
            <v>1</v>
          </cell>
          <cell r="Q6297">
            <v>0</v>
          </cell>
          <cell r="R6297">
            <v>0</v>
          </cell>
        </row>
        <row r="6298">
          <cell r="A6298">
            <v>7978</v>
          </cell>
          <cell r="B6298">
            <v>38</v>
          </cell>
          <cell r="C6298" t="str">
            <v>Married</v>
          </cell>
          <cell r="D6298">
            <v>2</v>
          </cell>
          <cell r="E6298" t="str">
            <v>Male</v>
          </cell>
          <cell r="F6298">
            <v>1</v>
          </cell>
          <cell r="G6298" t="str">
            <v>High School</v>
          </cell>
          <cell r="H6298">
            <v>3</v>
          </cell>
          <cell r="I6298">
            <v>61.2</v>
          </cell>
          <cell r="J6298" t="str">
            <v>Private</v>
          </cell>
          <cell r="K6298">
            <v>1</v>
          </cell>
          <cell r="L6298">
            <v>9980</v>
          </cell>
          <cell r="M6298">
            <v>6</v>
          </cell>
          <cell r="N6298">
            <v>7</v>
          </cell>
          <cell r="O6298" t="str">
            <v>Urban</v>
          </cell>
          <cell r="P6298">
            <v>1</v>
          </cell>
          <cell r="Q6298">
            <v>995</v>
          </cell>
          <cell r="R6298">
            <v>2</v>
          </cell>
        </row>
        <row r="6299">
          <cell r="A6299">
            <v>7979</v>
          </cell>
          <cell r="B6299">
            <v>58</v>
          </cell>
          <cell r="C6299" t="str">
            <v>Not Married</v>
          </cell>
          <cell r="D6299">
            <v>1</v>
          </cell>
          <cell r="E6299" t="str">
            <v>Male</v>
          </cell>
          <cell r="F6299">
            <v>1</v>
          </cell>
          <cell r="G6299" t="str">
            <v>High School</v>
          </cell>
          <cell r="H6299">
            <v>3</v>
          </cell>
          <cell r="I6299">
            <v>30.6</v>
          </cell>
          <cell r="J6299" t="str">
            <v>Commercial</v>
          </cell>
          <cell r="K6299">
            <v>2</v>
          </cell>
          <cell r="L6299">
            <v>9390</v>
          </cell>
          <cell r="M6299">
            <v>1</v>
          </cell>
          <cell r="N6299">
            <v>1</v>
          </cell>
          <cell r="O6299" t="str">
            <v>Urban</v>
          </cell>
          <cell r="P6299">
            <v>1</v>
          </cell>
          <cell r="Q6299">
            <v>0</v>
          </cell>
          <cell r="R6299">
            <v>0</v>
          </cell>
        </row>
        <row r="6300">
          <cell r="A6300">
            <v>7980</v>
          </cell>
          <cell r="B6300">
            <v>33</v>
          </cell>
          <cell r="C6300" t="str">
            <v>Not Married</v>
          </cell>
          <cell r="D6300">
            <v>1</v>
          </cell>
          <cell r="E6300" t="str">
            <v>Female</v>
          </cell>
          <cell r="F6300">
            <v>2</v>
          </cell>
          <cell r="G6300" t="str">
            <v>High School</v>
          </cell>
          <cell r="H6300">
            <v>3</v>
          </cell>
          <cell r="I6300">
            <v>83.7</v>
          </cell>
          <cell r="J6300" t="str">
            <v>Commercial</v>
          </cell>
          <cell r="K6300">
            <v>2</v>
          </cell>
          <cell r="L6300">
            <v>16670</v>
          </cell>
          <cell r="M6300">
            <v>7</v>
          </cell>
          <cell r="N6300">
            <v>9</v>
          </cell>
          <cell r="O6300" t="str">
            <v>Urban</v>
          </cell>
          <cell r="P6300">
            <v>1</v>
          </cell>
          <cell r="Q6300">
            <v>1051</v>
          </cell>
          <cell r="R6300">
            <v>1</v>
          </cell>
        </row>
        <row r="6301">
          <cell r="A6301">
            <v>7981</v>
          </cell>
          <cell r="B6301">
            <v>53</v>
          </cell>
          <cell r="C6301" t="str">
            <v>Married</v>
          </cell>
          <cell r="D6301">
            <v>2</v>
          </cell>
          <cell r="E6301" t="str">
            <v>Male</v>
          </cell>
          <cell r="F6301">
            <v>1</v>
          </cell>
          <cell r="G6301" t="str">
            <v>High School</v>
          </cell>
          <cell r="H6301">
            <v>3</v>
          </cell>
          <cell r="I6301">
            <v>59.5</v>
          </cell>
          <cell r="J6301" t="str">
            <v>Commercial</v>
          </cell>
          <cell r="K6301">
            <v>2</v>
          </cell>
          <cell r="L6301">
            <v>27800</v>
          </cell>
          <cell r="M6301">
            <v>4</v>
          </cell>
          <cell r="N6301">
            <v>8</v>
          </cell>
          <cell r="O6301" t="str">
            <v>Rural</v>
          </cell>
          <cell r="P6301">
            <v>2</v>
          </cell>
          <cell r="Q6301">
            <v>0</v>
          </cell>
          <cell r="R6301">
            <v>0</v>
          </cell>
        </row>
        <row r="6302">
          <cell r="A6302">
            <v>7982</v>
          </cell>
          <cell r="B6302">
            <v>51</v>
          </cell>
          <cell r="C6302" t="str">
            <v>Married</v>
          </cell>
          <cell r="D6302">
            <v>2</v>
          </cell>
          <cell r="E6302" t="str">
            <v>Female</v>
          </cell>
          <cell r="F6302">
            <v>2</v>
          </cell>
          <cell r="G6302" t="str">
            <v>Post-Grad</v>
          </cell>
          <cell r="H6302">
            <v>1</v>
          </cell>
          <cell r="I6302">
            <v>43.5</v>
          </cell>
          <cell r="J6302" t="str">
            <v>Private</v>
          </cell>
          <cell r="K6302">
            <v>1</v>
          </cell>
          <cell r="L6302">
            <v>6600</v>
          </cell>
          <cell r="M6302">
            <v>1</v>
          </cell>
          <cell r="N6302">
            <v>13</v>
          </cell>
          <cell r="O6302" t="str">
            <v>Urban</v>
          </cell>
          <cell r="P6302">
            <v>1</v>
          </cell>
          <cell r="Q6302">
            <v>0</v>
          </cell>
          <cell r="R6302">
            <v>0</v>
          </cell>
        </row>
        <row r="6303">
          <cell r="A6303">
            <v>7983</v>
          </cell>
          <cell r="B6303">
            <v>37</v>
          </cell>
          <cell r="C6303" t="str">
            <v>Married</v>
          </cell>
          <cell r="D6303">
            <v>2</v>
          </cell>
          <cell r="E6303" t="str">
            <v>Female</v>
          </cell>
          <cell r="F6303">
            <v>2</v>
          </cell>
          <cell r="G6303" t="str">
            <v>Undergrad</v>
          </cell>
          <cell r="H6303">
            <v>2</v>
          </cell>
          <cell r="I6303">
            <v>17.7</v>
          </cell>
          <cell r="J6303" t="str">
            <v>Private</v>
          </cell>
          <cell r="K6303">
            <v>1</v>
          </cell>
          <cell r="L6303">
            <v>12890</v>
          </cell>
          <cell r="M6303">
            <v>1</v>
          </cell>
          <cell r="N6303">
            <v>9</v>
          </cell>
          <cell r="O6303" t="str">
            <v>Urban</v>
          </cell>
          <cell r="P6303">
            <v>1</v>
          </cell>
          <cell r="Q6303">
            <v>0</v>
          </cell>
          <cell r="R6303">
            <v>0</v>
          </cell>
        </row>
        <row r="6304">
          <cell r="A6304">
            <v>7984</v>
          </cell>
          <cell r="B6304">
            <v>51</v>
          </cell>
          <cell r="C6304" t="str">
            <v>Married</v>
          </cell>
          <cell r="D6304">
            <v>2</v>
          </cell>
          <cell r="E6304" t="str">
            <v>Female</v>
          </cell>
          <cell r="F6304">
            <v>2</v>
          </cell>
          <cell r="G6304" t="str">
            <v>Undergrad</v>
          </cell>
          <cell r="H6304">
            <v>2</v>
          </cell>
          <cell r="I6304">
            <v>57.9</v>
          </cell>
          <cell r="J6304" t="str">
            <v>Private</v>
          </cell>
          <cell r="K6304">
            <v>1</v>
          </cell>
          <cell r="L6304">
            <v>22440</v>
          </cell>
          <cell r="M6304">
            <v>1</v>
          </cell>
          <cell r="N6304">
            <v>11</v>
          </cell>
          <cell r="O6304" t="str">
            <v>Urban</v>
          </cell>
          <cell r="P6304">
            <v>1</v>
          </cell>
          <cell r="Q6304">
            <v>0</v>
          </cell>
          <cell r="R6304">
            <v>0</v>
          </cell>
        </row>
        <row r="6305">
          <cell r="A6305">
            <v>7985</v>
          </cell>
          <cell r="B6305">
            <v>54</v>
          </cell>
          <cell r="C6305" t="str">
            <v>Married</v>
          </cell>
          <cell r="D6305">
            <v>2</v>
          </cell>
          <cell r="E6305" t="str">
            <v>Male</v>
          </cell>
          <cell r="F6305">
            <v>1</v>
          </cell>
          <cell r="G6305" t="str">
            <v>High School</v>
          </cell>
          <cell r="H6305">
            <v>3</v>
          </cell>
          <cell r="I6305">
            <v>95</v>
          </cell>
          <cell r="J6305" t="str">
            <v>Commercial</v>
          </cell>
          <cell r="K6305">
            <v>2</v>
          </cell>
          <cell r="L6305">
            <v>26410</v>
          </cell>
          <cell r="M6305">
            <v>13</v>
          </cell>
          <cell r="N6305">
            <v>1</v>
          </cell>
          <cell r="O6305" t="str">
            <v>Urban</v>
          </cell>
          <cell r="P6305">
            <v>1</v>
          </cell>
          <cell r="Q6305">
            <v>0</v>
          </cell>
          <cell r="R6305">
            <v>0</v>
          </cell>
        </row>
        <row r="6306">
          <cell r="A6306">
            <v>7988</v>
          </cell>
          <cell r="B6306">
            <v>38</v>
          </cell>
          <cell r="C6306" t="str">
            <v>Married</v>
          </cell>
          <cell r="D6306">
            <v>2</v>
          </cell>
          <cell r="E6306" t="str">
            <v>Male</v>
          </cell>
          <cell r="F6306">
            <v>1</v>
          </cell>
          <cell r="G6306" t="str">
            <v>Undergrad</v>
          </cell>
          <cell r="H6306">
            <v>2</v>
          </cell>
          <cell r="I6306">
            <v>38.6</v>
          </cell>
          <cell r="J6306" t="str">
            <v>Private</v>
          </cell>
          <cell r="K6306">
            <v>1</v>
          </cell>
          <cell r="L6306">
            <v>23120</v>
          </cell>
          <cell r="M6306">
            <v>6</v>
          </cell>
          <cell r="N6306">
            <v>6</v>
          </cell>
          <cell r="O6306" t="str">
            <v>Urban</v>
          </cell>
          <cell r="P6306">
            <v>1</v>
          </cell>
          <cell r="Q6306">
            <v>0</v>
          </cell>
          <cell r="R6306">
            <v>0</v>
          </cell>
        </row>
        <row r="6307">
          <cell r="A6307">
            <v>7989</v>
          </cell>
          <cell r="B6307">
            <v>41</v>
          </cell>
          <cell r="C6307" t="str">
            <v>Married</v>
          </cell>
          <cell r="D6307">
            <v>2</v>
          </cell>
          <cell r="E6307" t="str">
            <v>Female</v>
          </cell>
          <cell r="F6307">
            <v>2</v>
          </cell>
          <cell r="G6307" t="str">
            <v>High School</v>
          </cell>
          <cell r="H6307">
            <v>3</v>
          </cell>
          <cell r="I6307">
            <v>53.1</v>
          </cell>
          <cell r="J6307" t="str">
            <v>Private</v>
          </cell>
          <cell r="K6307">
            <v>1</v>
          </cell>
          <cell r="L6307">
            <v>9530</v>
          </cell>
          <cell r="M6307">
            <v>6</v>
          </cell>
          <cell r="N6307">
            <v>3</v>
          </cell>
          <cell r="O6307" t="str">
            <v>Urban</v>
          </cell>
          <cell r="P6307">
            <v>1</v>
          </cell>
          <cell r="Q6307">
            <v>0</v>
          </cell>
          <cell r="R6307">
            <v>0</v>
          </cell>
        </row>
        <row r="6308">
          <cell r="A6308">
            <v>7990</v>
          </cell>
          <cell r="B6308">
            <v>48</v>
          </cell>
          <cell r="C6308" t="str">
            <v>Not Married</v>
          </cell>
          <cell r="D6308">
            <v>1</v>
          </cell>
          <cell r="E6308" t="str">
            <v>Female</v>
          </cell>
          <cell r="F6308">
            <v>2</v>
          </cell>
          <cell r="G6308" t="str">
            <v>High School</v>
          </cell>
          <cell r="H6308">
            <v>3</v>
          </cell>
          <cell r="I6308">
            <v>41.8</v>
          </cell>
          <cell r="J6308" t="str">
            <v>Private</v>
          </cell>
          <cell r="K6308">
            <v>1</v>
          </cell>
          <cell r="L6308">
            <v>22930</v>
          </cell>
          <cell r="M6308">
            <v>1</v>
          </cell>
          <cell r="N6308">
            <v>1</v>
          </cell>
          <cell r="O6308" t="str">
            <v>Urban</v>
          </cell>
          <cell r="P6308">
            <v>1</v>
          </cell>
          <cell r="Q6308">
            <v>6367</v>
          </cell>
          <cell r="R6308">
            <v>1</v>
          </cell>
        </row>
        <row r="6309">
          <cell r="A6309">
            <v>7991</v>
          </cell>
          <cell r="B6309">
            <v>44</v>
          </cell>
          <cell r="C6309" t="str">
            <v>Not Married</v>
          </cell>
          <cell r="D6309">
            <v>1</v>
          </cell>
          <cell r="E6309" t="str">
            <v>Female</v>
          </cell>
          <cell r="F6309">
            <v>2</v>
          </cell>
          <cell r="G6309" t="str">
            <v>High School</v>
          </cell>
          <cell r="H6309">
            <v>3</v>
          </cell>
          <cell r="I6309">
            <v>59.5</v>
          </cell>
          <cell r="J6309" t="str">
            <v>Private</v>
          </cell>
          <cell r="K6309">
            <v>1</v>
          </cell>
          <cell r="L6309">
            <v>5900</v>
          </cell>
          <cell r="M6309">
            <v>6</v>
          </cell>
          <cell r="N6309">
            <v>1</v>
          </cell>
          <cell r="O6309" t="str">
            <v>Urban</v>
          </cell>
          <cell r="P6309">
            <v>1</v>
          </cell>
          <cell r="Q6309">
            <v>8026</v>
          </cell>
          <cell r="R6309">
            <v>1</v>
          </cell>
        </row>
        <row r="6310">
          <cell r="A6310">
            <v>7992</v>
          </cell>
          <cell r="B6310">
            <v>27</v>
          </cell>
          <cell r="C6310" t="str">
            <v>Married</v>
          </cell>
          <cell r="D6310">
            <v>2</v>
          </cell>
          <cell r="E6310" t="str">
            <v>Female</v>
          </cell>
          <cell r="F6310">
            <v>2</v>
          </cell>
          <cell r="G6310" t="str">
            <v>High School</v>
          </cell>
          <cell r="H6310">
            <v>3</v>
          </cell>
          <cell r="I6310">
            <v>8</v>
          </cell>
          <cell r="J6310" t="str">
            <v>Private</v>
          </cell>
          <cell r="K6310">
            <v>1</v>
          </cell>
          <cell r="L6310">
            <v>19250</v>
          </cell>
          <cell r="M6310">
            <v>6</v>
          </cell>
          <cell r="N6310">
            <v>5</v>
          </cell>
          <cell r="O6310" t="str">
            <v>Urban</v>
          </cell>
          <cell r="P6310">
            <v>1</v>
          </cell>
          <cell r="Q6310">
            <v>0</v>
          </cell>
          <cell r="R6310">
            <v>0</v>
          </cell>
        </row>
        <row r="6311">
          <cell r="A6311">
            <v>7994</v>
          </cell>
          <cell r="B6311">
            <v>43</v>
          </cell>
          <cell r="C6311" t="str">
            <v>Married</v>
          </cell>
          <cell r="D6311">
            <v>2</v>
          </cell>
          <cell r="E6311" t="str">
            <v>Female</v>
          </cell>
          <cell r="F6311">
            <v>2</v>
          </cell>
          <cell r="G6311" t="str">
            <v>High School</v>
          </cell>
          <cell r="H6311">
            <v>3</v>
          </cell>
          <cell r="I6311">
            <v>83.7</v>
          </cell>
          <cell r="J6311" t="str">
            <v>Private</v>
          </cell>
          <cell r="K6311">
            <v>1</v>
          </cell>
          <cell r="L6311">
            <v>14740</v>
          </cell>
          <cell r="M6311">
            <v>6</v>
          </cell>
          <cell r="N6311">
            <v>0</v>
          </cell>
          <cell r="O6311" t="str">
            <v>Urban</v>
          </cell>
          <cell r="P6311">
            <v>1</v>
          </cell>
          <cell r="Q6311">
            <v>0</v>
          </cell>
          <cell r="R6311">
            <v>0</v>
          </cell>
        </row>
        <row r="6312">
          <cell r="A6312">
            <v>7995</v>
          </cell>
          <cell r="B6312">
            <v>50</v>
          </cell>
          <cell r="C6312" t="str">
            <v>Married</v>
          </cell>
          <cell r="D6312">
            <v>2</v>
          </cell>
          <cell r="E6312" t="str">
            <v>Female</v>
          </cell>
          <cell r="F6312">
            <v>2</v>
          </cell>
          <cell r="G6312" t="str">
            <v>Post-Grad</v>
          </cell>
          <cell r="H6312">
            <v>1</v>
          </cell>
          <cell r="I6312">
            <v>33.799999999999997</v>
          </cell>
          <cell r="J6312" t="str">
            <v>Commercial</v>
          </cell>
          <cell r="K6312">
            <v>2</v>
          </cell>
          <cell r="L6312">
            <v>26370</v>
          </cell>
          <cell r="M6312">
            <v>15</v>
          </cell>
          <cell r="N6312">
            <v>19</v>
          </cell>
          <cell r="O6312" t="str">
            <v>Urban</v>
          </cell>
          <cell r="P6312">
            <v>1</v>
          </cell>
          <cell r="Q6312">
            <v>0</v>
          </cell>
          <cell r="R6312">
            <v>0</v>
          </cell>
        </row>
        <row r="6313">
          <cell r="A6313">
            <v>7997</v>
          </cell>
          <cell r="B6313">
            <v>62</v>
          </cell>
          <cell r="C6313" t="str">
            <v>Married</v>
          </cell>
          <cell r="D6313">
            <v>2</v>
          </cell>
          <cell r="E6313" t="str">
            <v>Female</v>
          </cell>
          <cell r="F6313">
            <v>2</v>
          </cell>
          <cell r="G6313" t="str">
            <v>High School</v>
          </cell>
          <cell r="H6313">
            <v>3</v>
          </cell>
          <cell r="I6313">
            <v>33.799999999999997</v>
          </cell>
          <cell r="J6313" t="str">
            <v>Private</v>
          </cell>
          <cell r="K6313">
            <v>1</v>
          </cell>
          <cell r="L6313">
            <v>18260</v>
          </cell>
          <cell r="M6313">
            <v>10</v>
          </cell>
          <cell r="N6313">
            <v>9</v>
          </cell>
          <cell r="O6313" t="str">
            <v>Urban</v>
          </cell>
          <cell r="P6313">
            <v>1</v>
          </cell>
          <cell r="Q6313">
            <v>8839</v>
          </cell>
          <cell r="R6313">
            <v>2</v>
          </cell>
        </row>
        <row r="6314">
          <cell r="A6314">
            <v>7999</v>
          </cell>
          <cell r="B6314">
            <v>26</v>
          </cell>
          <cell r="C6314" t="str">
            <v>Married</v>
          </cell>
          <cell r="D6314">
            <v>2</v>
          </cell>
          <cell r="E6314" t="str">
            <v>Male</v>
          </cell>
          <cell r="F6314">
            <v>1</v>
          </cell>
          <cell r="G6314" t="str">
            <v>High School</v>
          </cell>
          <cell r="H6314">
            <v>3</v>
          </cell>
          <cell r="I6314">
            <v>48.3</v>
          </cell>
          <cell r="J6314" t="str">
            <v>Commercial</v>
          </cell>
          <cell r="K6314">
            <v>2</v>
          </cell>
          <cell r="L6314">
            <v>16410</v>
          </cell>
          <cell r="M6314">
            <v>10</v>
          </cell>
          <cell r="N6314">
            <v>1</v>
          </cell>
          <cell r="O6314" t="str">
            <v>Urban</v>
          </cell>
          <cell r="P6314">
            <v>1</v>
          </cell>
          <cell r="Q6314">
            <v>0</v>
          </cell>
          <cell r="R6314">
            <v>0</v>
          </cell>
        </row>
        <row r="6315">
          <cell r="A6315">
            <v>8000</v>
          </cell>
          <cell r="B6315">
            <v>57</v>
          </cell>
          <cell r="C6315" t="str">
            <v>Not Married</v>
          </cell>
          <cell r="D6315">
            <v>1</v>
          </cell>
          <cell r="E6315" t="str">
            <v>Male</v>
          </cell>
          <cell r="F6315">
            <v>1</v>
          </cell>
          <cell r="G6315" t="str">
            <v>Post-Grad</v>
          </cell>
          <cell r="H6315">
            <v>1</v>
          </cell>
          <cell r="I6315">
            <v>70.8</v>
          </cell>
          <cell r="J6315" t="str">
            <v>Private</v>
          </cell>
          <cell r="K6315">
            <v>1</v>
          </cell>
          <cell r="L6315">
            <v>19410</v>
          </cell>
          <cell r="M6315">
            <v>4</v>
          </cell>
          <cell r="N6315">
            <v>16</v>
          </cell>
          <cell r="O6315" t="str">
            <v>Urban</v>
          </cell>
          <cell r="P6315">
            <v>1</v>
          </cell>
          <cell r="Q6315">
            <v>0</v>
          </cell>
          <cell r="R6315">
            <v>0</v>
          </cell>
        </row>
        <row r="6316">
          <cell r="A6316">
            <v>8001</v>
          </cell>
          <cell r="B6316">
            <v>41</v>
          </cell>
          <cell r="C6316" t="str">
            <v>Married</v>
          </cell>
          <cell r="D6316">
            <v>2</v>
          </cell>
          <cell r="E6316" t="str">
            <v>Female</v>
          </cell>
          <cell r="F6316">
            <v>2</v>
          </cell>
          <cell r="G6316" t="str">
            <v>High School</v>
          </cell>
          <cell r="H6316">
            <v>3</v>
          </cell>
          <cell r="I6316">
            <v>29</v>
          </cell>
          <cell r="J6316" t="str">
            <v>Private</v>
          </cell>
          <cell r="K6316">
            <v>1</v>
          </cell>
          <cell r="L6316">
            <v>3550</v>
          </cell>
          <cell r="M6316">
            <v>9</v>
          </cell>
          <cell r="N6316">
            <v>1</v>
          </cell>
          <cell r="O6316" t="str">
            <v>Rural</v>
          </cell>
          <cell r="P6316">
            <v>2</v>
          </cell>
          <cell r="Q6316">
            <v>0</v>
          </cell>
          <cell r="R6316">
            <v>0</v>
          </cell>
        </row>
        <row r="6317">
          <cell r="A6317">
            <v>8002</v>
          </cell>
          <cell r="B6317">
            <v>51</v>
          </cell>
          <cell r="C6317" t="str">
            <v>Not Married</v>
          </cell>
          <cell r="D6317">
            <v>1</v>
          </cell>
          <cell r="E6317" t="str">
            <v>Female</v>
          </cell>
          <cell r="F6317">
            <v>2</v>
          </cell>
          <cell r="G6317" t="str">
            <v>Post-Grad</v>
          </cell>
          <cell r="H6317">
            <v>1</v>
          </cell>
          <cell r="I6317">
            <v>82.1</v>
          </cell>
          <cell r="J6317" t="str">
            <v>Private</v>
          </cell>
          <cell r="K6317">
            <v>1</v>
          </cell>
          <cell r="L6317">
            <v>22480</v>
          </cell>
          <cell r="M6317">
            <v>6</v>
          </cell>
          <cell r="N6317">
            <v>16</v>
          </cell>
          <cell r="O6317" t="str">
            <v>Urban</v>
          </cell>
          <cell r="P6317">
            <v>1</v>
          </cell>
          <cell r="Q6317">
            <v>0</v>
          </cell>
          <cell r="R6317">
            <v>0</v>
          </cell>
        </row>
        <row r="6318">
          <cell r="A6318">
            <v>8003</v>
          </cell>
          <cell r="B6318">
            <v>45</v>
          </cell>
          <cell r="C6318" t="str">
            <v>Not Married</v>
          </cell>
          <cell r="D6318">
            <v>1</v>
          </cell>
          <cell r="E6318" t="str">
            <v>Female</v>
          </cell>
          <cell r="F6318">
            <v>2</v>
          </cell>
          <cell r="G6318" t="str">
            <v>Post-Grad</v>
          </cell>
          <cell r="H6318">
            <v>1</v>
          </cell>
          <cell r="I6318">
            <v>27.4</v>
          </cell>
          <cell r="J6318" t="str">
            <v>Private</v>
          </cell>
          <cell r="K6318">
            <v>1</v>
          </cell>
          <cell r="L6318">
            <v>26900</v>
          </cell>
          <cell r="M6318">
            <v>7</v>
          </cell>
          <cell r="N6318">
            <v>19</v>
          </cell>
          <cell r="O6318" t="str">
            <v>Urban</v>
          </cell>
          <cell r="P6318">
            <v>1</v>
          </cell>
          <cell r="Q6318">
            <v>0</v>
          </cell>
          <cell r="R6318">
            <v>0</v>
          </cell>
        </row>
        <row r="6319">
          <cell r="A6319">
            <v>8004</v>
          </cell>
          <cell r="B6319">
            <v>41</v>
          </cell>
          <cell r="C6319" t="str">
            <v>Not Married</v>
          </cell>
          <cell r="D6319">
            <v>1</v>
          </cell>
          <cell r="E6319" t="str">
            <v>Female</v>
          </cell>
          <cell r="F6319">
            <v>2</v>
          </cell>
          <cell r="G6319" t="str">
            <v>High School</v>
          </cell>
          <cell r="H6319">
            <v>3</v>
          </cell>
          <cell r="I6319">
            <v>70.8</v>
          </cell>
          <cell r="J6319" t="str">
            <v>Private</v>
          </cell>
          <cell r="K6319">
            <v>1</v>
          </cell>
          <cell r="L6319">
            <v>2320</v>
          </cell>
          <cell r="M6319">
            <v>6</v>
          </cell>
          <cell r="N6319">
            <v>5</v>
          </cell>
          <cell r="O6319" t="str">
            <v>Rural</v>
          </cell>
          <cell r="P6319">
            <v>2</v>
          </cell>
          <cell r="Q6319">
            <v>0</v>
          </cell>
          <cell r="R6319">
            <v>0</v>
          </cell>
        </row>
        <row r="6320">
          <cell r="A6320">
            <v>8005</v>
          </cell>
          <cell r="B6320">
            <v>62</v>
          </cell>
          <cell r="C6320" t="str">
            <v>Married</v>
          </cell>
          <cell r="D6320">
            <v>2</v>
          </cell>
          <cell r="E6320" t="str">
            <v>Female</v>
          </cell>
          <cell r="F6320">
            <v>2</v>
          </cell>
          <cell r="G6320" t="str">
            <v>Post-Grad</v>
          </cell>
          <cell r="H6320">
            <v>1</v>
          </cell>
          <cell r="I6320">
            <v>12.9</v>
          </cell>
          <cell r="J6320" t="str">
            <v>Private</v>
          </cell>
          <cell r="K6320">
            <v>1</v>
          </cell>
          <cell r="L6320">
            <v>7790</v>
          </cell>
          <cell r="M6320">
            <v>1</v>
          </cell>
          <cell r="N6320">
            <v>13</v>
          </cell>
          <cell r="O6320" t="str">
            <v>Urban</v>
          </cell>
          <cell r="P6320">
            <v>1</v>
          </cell>
          <cell r="Q6320">
            <v>9348</v>
          </cell>
          <cell r="R6320">
            <v>4</v>
          </cell>
        </row>
        <row r="6321">
          <cell r="A6321">
            <v>8006</v>
          </cell>
          <cell r="B6321">
            <v>47</v>
          </cell>
          <cell r="C6321" t="str">
            <v>Not Married</v>
          </cell>
          <cell r="D6321">
            <v>1</v>
          </cell>
          <cell r="E6321" t="str">
            <v>Male</v>
          </cell>
          <cell r="F6321">
            <v>1</v>
          </cell>
          <cell r="G6321" t="str">
            <v>Undergrad</v>
          </cell>
          <cell r="H6321">
            <v>2</v>
          </cell>
          <cell r="I6321">
            <v>72.400000000000006</v>
          </cell>
          <cell r="J6321" t="str">
            <v>Private</v>
          </cell>
          <cell r="K6321">
            <v>1</v>
          </cell>
          <cell r="L6321">
            <v>13380</v>
          </cell>
          <cell r="M6321">
            <v>7</v>
          </cell>
          <cell r="N6321">
            <v>1</v>
          </cell>
          <cell r="O6321" t="str">
            <v>Urban</v>
          </cell>
          <cell r="P6321">
            <v>1</v>
          </cell>
          <cell r="Q6321">
            <v>0</v>
          </cell>
          <cell r="R6321">
            <v>0</v>
          </cell>
        </row>
        <row r="6322">
          <cell r="A6322">
            <v>8007</v>
          </cell>
          <cell r="B6322">
            <v>52</v>
          </cell>
          <cell r="C6322" t="str">
            <v>Not Married</v>
          </cell>
          <cell r="D6322">
            <v>1</v>
          </cell>
          <cell r="E6322" t="str">
            <v>Male</v>
          </cell>
          <cell r="F6322">
            <v>1</v>
          </cell>
          <cell r="G6322" t="str">
            <v>High School</v>
          </cell>
          <cell r="H6322">
            <v>3</v>
          </cell>
          <cell r="I6322">
            <v>33.799999999999997</v>
          </cell>
          <cell r="J6322" t="str">
            <v>Private</v>
          </cell>
          <cell r="K6322">
            <v>1</v>
          </cell>
          <cell r="L6322">
            <v>7110</v>
          </cell>
          <cell r="M6322">
            <v>4</v>
          </cell>
          <cell r="N6322">
            <v>8</v>
          </cell>
          <cell r="O6322" t="str">
            <v>Urban</v>
          </cell>
          <cell r="P6322">
            <v>1</v>
          </cell>
          <cell r="Q6322">
            <v>0</v>
          </cell>
          <cell r="R6322">
            <v>0</v>
          </cell>
        </row>
        <row r="6323">
          <cell r="A6323">
            <v>8008</v>
          </cell>
          <cell r="B6323">
            <v>43</v>
          </cell>
          <cell r="C6323" t="str">
            <v>Married</v>
          </cell>
          <cell r="D6323">
            <v>2</v>
          </cell>
          <cell r="E6323" t="str">
            <v>Female</v>
          </cell>
          <cell r="F6323">
            <v>2</v>
          </cell>
          <cell r="G6323" t="str">
            <v>High School</v>
          </cell>
          <cell r="H6323">
            <v>3</v>
          </cell>
          <cell r="I6323">
            <v>111</v>
          </cell>
          <cell r="J6323" t="str">
            <v>Private</v>
          </cell>
          <cell r="K6323">
            <v>1</v>
          </cell>
          <cell r="L6323">
            <v>7700</v>
          </cell>
          <cell r="M6323">
            <v>7</v>
          </cell>
          <cell r="N6323">
            <v>1</v>
          </cell>
          <cell r="O6323" t="str">
            <v>Rural</v>
          </cell>
          <cell r="P6323">
            <v>2</v>
          </cell>
          <cell r="Q6323">
            <v>0</v>
          </cell>
          <cell r="R6323">
            <v>0</v>
          </cell>
        </row>
        <row r="6324">
          <cell r="A6324">
            <v>8009</v>
          </cell>
          <cell r="B6324">
            <v>55</v>
          </cell>
          <cell r="C6324" t="str">
            <v>Not Married</v>
          </cell>
          <cell r="D6324">
            <v>1</v>
          </cell>
          <cell r="E6324" t="str">
            <v>Female</v>
          </cell>
          <cell r="F6324">
            <v>2</v>
          </cell>
          <cell r="G6324" t="str">
            <v>Undergrad</v>
          </cell>
          <cell r="H6324">
            <v>2</v>
          </cell>
          <cell r="I6324">
            <v>27.4</v>
          </cell>
          <cell r="J6324" t="str">
            <v>Commercial</v>
          </cell>
          <cell r="K6324">
            <v>2</v>
          </cell>
          <cell r="L6324">
            <v>28420</v>
          </cell>
          <cell r="M6324">
            <v>3</v>
          </cell>
          <cell r="N6324">
            <v>7</v>
          </cell>
          <cell r="O6324" t="str">
            <v>Rural</v>
          </cell>
          <cell r="P6324">
            <v>2</v>
          </cell>
          <cell r="Q6324">
            <v>0</v>
          </cell>
          <cell r="R6324">
            <v>0</v>
          </cell>
        </row>
        <row r="6325">
          <cell r="A6325">
            <v>8010</v>
          </cell>
          <cell r="B6325">
            <v>51</v>
          </cell>
          <cell r="C6325" t="str">
            <v>Not Married</v>
          </cell>
          <cell r="D6325">
            <v>1</v>
          </cell>
          <cell r="E6325" t="str">
            <v>Male</v>
          </cell>
          <cell r="F6325">
            <v>1</v>
          </cell>
          <cell r="G6325" t="str">
            <v>High School</v>
          </cell>
          <cell r="H6325">
            <v>3</v>
          </cell>
          <cell r="I6325">
            <v>54.7</v>
          </cell>
          <cell r="J6325" t="str">
            <v>Commercial</v>
          </cell>
          <cell r="K6325">
            <v>2</v>
          </cell>
          <cell r="L6325">
            <v>17270</v>
          </cell>
          <cell r="M6325">
            <v>1</v>
          </cell>
          <cell r="N6325">
            <v>1</v>
          </cell>
          <cell r="O6325" t="str">
            <v>Urban</v>
          </cell>
          <cell r="P6325">
            <v>1</v>
          </cell>
          <cell r="Q6325">
            <v>0</v>
          </cell>
          <cell r="R6325">
            <v>0</v>
          </cell>
        </row>
        <row r="6326">
          <cell r="A6326">
            <v>8011</v>
          </cell>
          <cell r="B6326">
            <v>39</v>
          </cell>
          <cell r="C6326" t="str">
            <v>Not Married</v>
          </cell>
          <cell r="D6326">
            <v>1</v>
          </cell>
          <cell r="E6326" t="str">
            <v>Female</v>
          </cell>
          <cell r="F6326">
            <v>2</v>
          </cell>
          <cell r="G6326" t="str">
            <v>High School</v>
          </cell>
          <cell r="H6326">
            <v>3</v>
          </cell>
          <cell r="I6326">
            <v>43.5</v>
          </cell>
          <cell r="J6326" t="str">
            <v>Commercial</v>
          </cell>
          <cell r="K6326">
            <v>2</v>
          </cell>
          <cell r="L6326">
            <v>20350</v>
          </cell>
          <cell r="M6326">
            <v>7</v>
          </cell>
          <cell r="N6326">
            <v>9</v>
          </cell>
          <cell r="O6326" t="str">
            <v>Rural</v>
          </cell>
          <cell r="P6326">
            <v>2</v>
          </cell>
          <cell r="Q6326">
            <v>0</v>
          </cell>
          <cell r="R6326">
            <v>0</v>
          </cell>
        </row>
        <row r="6327">
          <cell r="A6327">
            <v>8012</v>
          </cell>
          <cell r="B6327">
            <v>39</v>
          </cell>
          <cell r="C6327" t="str">
            <v>Married</v>
          </cell>
          <cell r="D6327">
            <v>2</v>
          </cell>
          <cell r="E6327" t="str">
            <v>Male</v>
          </cell>
          <cell r="F6327">
            <v>1</v>
          </cell>
          <cell r="G6327" t="str">
            <v>High School</v>
          </cell>
          <cell r="H6327">
            <v>3</v>
          </cell>
          <cell r="I6327">
            <v>54.7</v>
          </cell>
          <cell r="J6327" t="str">
            <v>Commercial</v>
          </cell>
          <cell r="K6327">
            <v>2</v>
          </cell>
          <cell r="L6327">
            <v>14000</v>
          </cell>
          <cell r="M6327">
            <v>4</v>
          </cell>
          <cell r="N6327">
            <v>9</v>
          </cell>
          <cell r="O6327" t="str">
            <v>Urban</v>
          </cell>
          <cell r="P6327">
            <v>1</v>
          </cell>
          <cell r="Q6327">
            <v>0</v>
          </cell>
          <cell r="R6327">
            <v>0</v>
          </cell>
        </row>
        <row r="6328">
          <cell r="A6328">
            <v>8013</v>
          </cell>
          <cell r="B6328">
            <v>55</v>
          </cell>
          <cell r="C6328" t="str">
            <v>Married</v>
          </cell>
          <cell r="D6328">
            <v>2</v>
          </cell>
          <cell r="E6328" t="str">
            <v>Male</v>
          </cell>
          <cell r="F6328">
            <v>1</v>
          </cell>
          <cell r="G6328" t="str">
            <v>Post-Grad</v>
          </cell>
          <cell r="H6328">
            <v>1</v>
          </cell>
          <cell r="I6328">
            <v>45.1</v>
          </cell>
          <cell r="J6328" t="str">
            <v>Commercial</v>
          </cell>
          <cell r="K6328">
            <v>2</v>
          </cell>
          <cell r="L6328">
            <v>27190</v>
          </cell>
          <cell r="M6328">
            <v>9</v>
          </cell>
          <cell r="N6328">
            <v>15</v>
          </cell>
          <cell r="O6328" t="str">
            <v>Urban</v>
          </cell>
          <cell r="P6328">
            <v>1</v>
          </cell>
          <cell r="Q6328">
            <v>0</v>
          </cell>
          <cell r="R6328">
            <v>0</v>
          </cell>
        </row>
        <row r="6329">
          <cell r="A6329">
            <v>8014</v>
          </cell>
          <cell r="B6329">
            <v>52</v>
          </cell>
          <cell r="C6329" t="str">
            <v>Married</v>
          </cell>
          <cell r="D6329">
            <v>2</v>
          </cell>
          <cell r="E6329" t="str">
            <v>Male</v>
          </cell>
          <cell r="F6329">
            <v>1</v>
          </cell>
          <cell r="G6329" t="str">
            <v>High School</v>
          </cell>
          <cell r="H6329">
            <v>3</v>
          </cell>
          <cell r="I6329">
            <v>69.2</v>
          </cell>
          <cell r="J6329" t="str">
            <v>Private</v>
          </cell>
          <cell r="K6329">
            <v>1</v>
          </cell>
          <cell r="L6329">
            <v>6700</v>
          </cell>
          <cell r="M6329">
            <v>6</v>
          </cell>
          <cell r="N6329">
            <v>1</v>
          </cell>
          <cell r="O6329" t="str">
            <v>Urban</v>
          </cell>
          <cell r="P6329">
            <v>1</v>
          </cell>
          <cell r="Q6329">
            <v>1496</v>
          </cell>
          <cell r="R6329">
            <v>3</v>
          </cell>
        </row>
        <row r="6330">
          <cell r="A6330">
            <v>8015</v>
          </cell>
          <cell r="B6330">
            <v>39</v>
          </cell>
          <cell r="C6330" t="str">
            <v>Not Married</v>
          </cell>
          <cell r="D6330">
            <v>1</v>
          </cell>
          <cell r="E6330" t="str">
            <v>Male</v>
          </cell>
          <cell r="F6330">
            <v>1</v>
          </cell>
          <cell r="G6330" t="str">
            <v>Undergrad</v>
          </cell>
          <cell r="H6330">
            <v>2</v>
          </cell>
          <cell r="I6330">
            <v>51.5</v>
          </cell>
          <cell r="J6330" t="str">
            <v>Private</v>
          </cell>
          <cell r="K6330">
            <v>1</v>
          </cell>
          <cell r="L6330">
            <v>12160</v>
          </cell>
          <cell r="M6330">
            <v>1</v>
          </cell>
          <cell r="N6330">
            <v>9</v>
          </cell>
          <cell r="O6330" t="str">
            <v>Urban</v>
          </cell>
          <cell r="P6330">
            <v>1</v>
          </cell>
          <cell r="Q6330">
            <v>0</v>
          </cell>
          <cell r="R6330">
            <v>0</v>
          </cell>
        </row>
        <row r="6331">
          <cell r="A6331">
            <v>8016</v>
          </cell>
          <cell r="B6331">
            <v>49</v>
          </cell>
          <cell r="C6331" t="str">
            <v>Married</v>
          </cell>
          <cell r="D6331">
            <v>2</v>
          </cell>
          <cell r="E6331" t="str">
            <v>Male</v>
          </cell>
          <cell r="F6331">
            <v>1</v>
          </cell>
          <cell r="G6331" t="str">
            <v>Post-Grad</v>
          </cell>
          <cell r="H6331">
            <v>1</v>
          </cell>
          <cell r="I6331">
            <v>64.400000000000006</v>
          </cell>
          <cell r="J6331" t="str">
            <v>Commercial</v>
          </cell>
          <cell r="K6331">
            <v>2</v>
          </cell>
          <cell r="L6331">
            <v>27910</v>
          </cell>
          <cell r="M6331">
            <v>6</v>
          </cell>
          <cell r="N6331">
            <v>15</v>
          </cell>
          <cell r="O6331" t="str">
            <v>Urban</v>
          </cell>
          <cell r="P6331">
            <v>1</v>
          </cell>
          <cell r="Q6331">
            <v>3408</v>
          </cell>
          <cell r="R6331">
            <v>1</v>
          </cell>
        </row>
        <row r="6332">
          <cell r="A6332">
            <v>8017</v>
          </cell>
          <cell r="B6332">
            <v>40</v>
          </cell>
          <cell r="C6332" t="str">
            <v>Married</v>
          </cell>
          <cell r="D6332">
            <v>2</v>
          </cell>
          <cell r="E6332" t="str">
            <v>Female</v>
          </cell>
          <cell r="F6332">
            <v>2</v>
          </cell>
          <cell r="G6332" t="str">
            <v>Post-Grad</v>
          </cell>
          <cell r="H6332">
            <v>1</v>
          </cell>
          <cell r="I6332">
            <v>29</v>
          </cell>
          <cell r="J6332" t="str">
            <v>Private</v>
          </cell>
          <cell r="K6332">
            <v>1</v>
          </cell>
          <cell r="L6332">
            <v>11060</v>
          </cell>
          <cell r="M6332">
            <v>7</v>
          </cell>
          <cell r="N6332">
            <v>19</v>
          </cell>
          <cell r="O6332" t="str">
            <v>Urban</v>
          </cell>
          <cell r="P6332">
            <v>1</v>
          </cell>
          <cell r="Q6332">
            <v>0</v>
          </cell>
          <cell r="R6332">
            <v>0</v>
          </cell>
        </row>
        <row r="6333">
          <cell r="A6333">
            <v>8020</v>
          </cell>
          <cell r="B6333">
            <v>40</v>
          </cell>
          <cell r="C6333" t="str">
            <v>Married</v>
          </cell>
          <cell r="D6333">
            <v>2</v>
          </cell>
          <cell r="E6333" t="str">
            <v>Female</v>
          </cell>
          <cell r="F6333">
            <v>2</v>
          </cell>
          <cell r="G6333" t="str">
            <v>Post-Grad</v>
          </cell>
          <cell r="H6333">
            <v>1</v>
          </cell>
          <cell r="I6333">
            <v>62.8</v>
          </cell>
          <cell r="J6333" t="str">
            <v>Private</v>
          </cell>
          <cell r="K6333">
            <v>1</v>
          </cell>
          <cell r="L6333">
            <v>1540</v>
          </cell>
          <cell r="M6333">
            <v>6</v>
          </cell>
          <cell r="N6333">
            <v>24</v>
          </cell>
          <cell r="O6333" t="str">
            <v>Urban</v>
          </cell>
          <cell r="P6333">
            <v>1</v>
          </cell>
          <cell r="Q6333">
            <v>0</v>
          </cell>
          <cell r="R6333">
            <v>0</v>
          </cell>
        </row>
        <row r="6334">
          <cell r="A6334">
            <v>8021</v>
          </cell>
          <cell r="B6334">
            <v>48</v>
          </cell>
          <cell r="C6334" t="str">
            <v>Not Married</v>
          </cell>
          <cell r="D6334">
            <v>1</v>
          </cell>
          <cell r="E6334" t="str">
            <v>Male</v>
          </cell>
          <cell r="F6334">
            <v>1</v>
          </cell>
          <cell r="G6334" t="str">
            <v>Undergrad</v>
          </cell>
          <cell r="H6334">
            <v>2</v>
          </cell>
          <cell r="I6334">
            <v>35.4</v>
          </cell>
          <cell r="J6334" t="str">
            <v>Private</v>
          </cell>
          <cell r="K6334">
            <v>1</v>
          </cell>
          <cell r="L6334">
            <v>1500</v>
          </cell>
          <cell r="M6334">
            <v>1</v>
          </cell>
          <cell r="N6334">
            <v>15</v>
          </cell>
          <cell r="O6334" t="str">
            <v>Urban</v>
          </cell>
          <cell r="P6334">
            <v>1</v>
          </cell>
          <cell r="Q6334">
            <v>4724</v>
          </cell>
          <cell r="R6334">
            <v>2</v>
          </cell>
        </row>
        <row r="6335">
          <cell r="A6335">
            <v>8022</v>
          </cell>
          <cell r="B6335">
            <v>39</v>
          </cell>
          <cell r="C6335" t="str">
            <v>Married</v>
          </cell>
          <cell r="D6335">
            <v>2</v>
          </cell>
          <cell r="E6335" t="str">
            <v>Female</v>
          </cell>
          <cell r="F6335">
            <v>2</v>
          </cell>
          <cell r="G6335" t="str">
            <v>Undergrad</v>
          </cell>
          <cell r="H6335">
            <v>2</v>
          </cell>
          <cell r="I6335">
            <v>40.200000000000003</v>
          </cell>
          <cell r="J6335" t="str">
            <v>Commercial</v>
          </cell>
          <cell r="K6335">
            <v>2</v>
          </cell>
          <cell r="L6335">
            <v>17550</v>
          </cell>
          <cell r="M6335">
            <v>1</v>
          </cell>
          <cell r="N6335">
            <v>9</v>
          </cell>
          <cell r="O6335" t="str">
            <v>Rural</v>
          </cell>
          <cell r="P6335">
            <v>2</v>
          </cell>
          <cell r="Q6335">
            <v>0</v>
          </cell>
          <cell r="R6335">
            <v>0</v>
          </cell>
        </row>
        <row r="6336">
          <cell r="A6336">
            <v>8023</v>
          </cell>
          <cell r="B6336">
            <v>40</v>
          </cell>
          <cell r="C6336" t="str">
            <v>Not Married</v>
          </cell>
          <cell r="D6336">
            <v>1</v>
          </cell>
          <cell r="E6336" t="str">
            <v>Female</v>
          </cell>
          <cell r="F6336">
            <v>2</v>
          </cell>
          <cell r="G6336" t="str">
            <v>Post-Grad</v>
          </cell>
          <cell r="H6336">
            <v>1</v>
          </cell>
          <cell r="I6336">
            <v>111</v>
          </cell>
          <cell r="J6336" t="str">
            <v>Private</v>
          </cell>
          <cell r="K6336">
            <v>1</v>
          </cell>
          <cell r="L6336">
            <v>17040</v>
          </cell>
          <cell r="M6336">
            <v>4</v>
          </cell>
          <cell r="N6336">
            <v>15</v>
          </cell>
          <cell r="O6336" t="str">
            <v>Rural</v>
          </cell>
          <cell r="P6336">
            <v>2</v>
          </cell>
          <cell r="Q6336">
            <v>0</v>
          </cell>
          <cell r="R6336">
            <v>0</v>
          </cell>
        </row>
        <row r="6337">
          <cell r="A6337">
            <v>8024</v>
          </cell>
          <cell r="B6337">
            <v>41</v>
          </cell>
          <cell r="C6337" t="str">
            <v>Not Married</v>
          </cell>
          <cell r="D6337">
            <v>1</v>
          </cell>
          <cell r="E6337" t="str">
            <v>Male</v>
          </cell>
          <cell r="F6337">
            <v>1</v>
          </cell>
          <cell r="G6337" t="str">
            <v>Post-Grad</v>
          </cell>
          <cell r="H6337">
            <v>1</v>
          </cell>
          <cell r="I6337">
            <v>70.8</v>
          </cell>
          <cell r="J6337" t="str">
            <v>Commercial</v>
          </cell>
          <cell r="K6337">
            <v>2</v>
          </cell>
          <cell r="L6337">
            <v>18920</v>
          </cell>
          <cell r="M6337">
            <v>4</v>
          </cell>
          <cell r="N6337">
            <v>17</v>
          </cell>
          <cell r="O6337" t="str">
            <v>Urban</v>
          </cell>
          <cell r="P6337">
            <v>1</v>
          </cell>
          <cell r="Q6337">
            <v>0</v>
          </cell>
          <cell r="R6337">
            <v>0</v>
          </cell>
        </row>
        <row r="6338">
          <cell r="A6338">
            <v>8025</v>
          </cell>
          <cell r="B6338">
            <v>55</v>
          </cell>
          <cell r="C6338" t="str">
            <v>Married</v>
          </cell>
          <cell r="D6338">
            <v>2</v>
          </cell>
          <cell r="E6338" t="str">
            <v>Male</v>
          </cell>
          <cell r="F6338">
            <v>1</v>
          </cell>
          <cell r="G6338" t="str">
            <v>Undergrad</v>
          </cell>
          <cell r="H6338">
            <v>2</v>
          </cell>
          <cell r="I6338">
            <v>20.9</v>
          </cell>
          <cell r="J6338" t="str">
            <v>Private</v>
          </cell>
          <cell r="K6338">
            <v>1</v>
          </cell>
          <cell r="L6338">
            <v>13950</v>
          </cell>
          <cell r="M6338">
            <v>6</v>
          </cell>
          <cell r="N6338">
            <v>11</v>
          </cell>
          <cell r="O6338" t="str">
            <v>Urban</v>
          </cell>
          <cell r="P6338">
            <v>1</v>
          </cell>
          <cell r="Q6338">
            <v>0</v>
          </cell>
          <cell r="R6338">
            <v>0</v>
          </cell>
        </row>
        <row r="6339">
          <cell r="A6339">
            <v>8026</v>
          </cell>
          <cell r="B6339">
            <v>35</v>
          </cell>
          <cell r="C6339" t="str">
            <v>Married</v>
          </cell>
          <cell r="D6339">
            <v>2</v>
          </cell>
          <cell r="E6339" t="str">
            <v>Male</v>
          </cell>
          <cell r="F6339">
            <v>1</v>
          </cell>
          <cell r="G6339" t="str">
            <v>Undergrad</v>
          </cell>
          <cell r="H6339">
            <v>2</v>
          </cell>
          <cell r="I6339">
            <v>99.8</v>
          </cell>
          <cell r="J6339" t="str">
            <v>Commercial</v>
          </cell>
          <cell r="K6339">
            <v>2</v>
          </cell>
          <cell r="L6339">
            <v>6760</v>
          </cell>
          <cell r="M6339">
            <v>9</v>
          </cell>
          <cell r="N6339">
            <v>10</v>
          </cell>
          <cell r="O6339" t="str">
            <v>Urban</v>
          </cell>
          <cell r="P6339">
            <v>1</v>
          </cell>
          <cell r="Q6339">
            <v>0</v>
          </cell>
          <cell r="R6339">
            <v>0</v>
          </cell>
        </row>
        <row r="6340">
          <cell r="A6340">
            <v>8028</v>
          </cell>
          <cell r="B6340">
            <v>47</v>
          </cell>
          <cell r="C6340" t="str">
            <v>Married</v>
          </cell>
          <cell r="D6340">
            <v>2</v>
          </cell>
          <cell r="E6340" t="str">
            <v>Male</v>
          </cell>
          <cell r="F6340">
            <v>1</v>
          </cell>
          <cell r="G6340" t="str">
            <v>Undergrad</v>
          </cell>
          <cell r="H6340">
            <v>2</v>
          </cell>
          <cell r="I6340">
            <v>78.900000000000006</v>
          </cell>
          <cell r="J6340" t="str">
            <v>Commercial</v>
          </cell>
          <cell r="K6340">
            <v>2</v>
          </cell>
          <cell r="L6340">
            <v>27670</v>
          </cell>
          <cell r="M6340">
            <v>4</v>
          </cell>
          <cell r="N6340">
            <v>0</v>
          </cell>
          <cell r="O6340" t="str">
            <v>Urban</v>
          </cell>
          <cell r="P6340">
            <v>1</v>
          </cell>
          <cell r="Q6340">
            <v>0</v>
          </cell>
          <cell r="R6340">
            <v>0</v>
          </cell>
        </row>
        <row r="6341">
          <cell r="A6341">
            <v>8029</v>
          </cell>
          <cell r="B6341">
            <v>32</v>
          </cell>
          <cell r="C6341" t="str">
            <v>Married</v>
          </cell>
          <cell r="D6341">
            <v>2</v>
          </cell>
          <cell r="E6341" t="str">
            <v>Female</v>
          </cell>
          <cell r="F6341">
            <v>2</v>
          </cell>
          <cell r="G6341" t="str">
            <v>High School</v>
          </cell>
          <cell r="H6341">
            <v>3</v>
          </cell>
          <cell r="I6341">
            <v>38.6</v>
          </cell>
          <cell r="J6341" t="str">
            <v>Private</v>
          </cell>
          <cell r="K6341">
            <v>1</v>
          </cell>
          <cell r="L6341">
            <v>13390</v>
          </cell>
          <cell r="M6341">
            <v>1</v>
          </cell>
          <cell r="N6341">
            <v>8</v>
          </cell>
          <cell r="O6341" t="str">
            <v>Urban</v>
          </cell>
          <cell r="P6341">
            <v>1</v>
          </cell>
          <cell r="Q6341">
            <v>4447</v>
          </cell>
          <cell r="R6341">
            <v>1</v>
          </cell>
        </row>
        <row r="6342">
          <cell r="A6342">
            <v>8030</v>
          </cell>
          <cell r="B6342">
            <v>48</v>
          </cell>
          <cell r="C6342" t="str">
            <v>Not Married</v>
          </cell>
          <cell r="D6342">
            <v>1</v>
          </cell>
          <cell r="E6342" t="str">
            <v>Female</v>
          </cell>
          <cell r="F6342">
            <v>2</v>
          </cell>
          <cell r="G6342" t="str">
            <v>Undergrad</v>
          </cell>
          <cell r="H6342">
            <v>2</v>
          </cell>
          <cell r="I6342">
            <v>8</v>
          </cell>
          <cell r="J6342" t="str">
            <v>Private</v>
          </cell>
          <cell r="K6342">
            <v>1</v>
          </cell>
          <cell r="L6342">
            <v>27540</v>
          </cell>
          <cell r="M6342">
            <v>4</v>
          </cell>
          <cell r="N6342">
            <v>11</v>
          </cell>
          <cell r="O6342" t="str">
            <v>Urban</v>
          </cell>
          <cell r="P6342">
            <v>1</v>
          </cell>
          <cell r="Q6342">
            <v>0</v>
          </cell>
          <cell r="R6342">
            <v>0</v>
          </cell>
        </row>
        <row r="6343">
          <cell r="A6343">
            <v>8031</v>
          </cell>
          <cell r="B6343">
            <v>27</v>
          </cell>
          <cell r="C6343" t="str">
            <v>Married</v>
          </cell>
          <cell r="D6343">
            <v>2</v>
          </cell>
          <cell r="E6343" t="str">
            <v>Female</v>
          </cell>
          <cell r="F6343">
            <v>2</v>
          </cell>
          <cell r="G6343" t="str">
            <v>High School</v>
          </cell>
          <cell r="H6343">
            <v>3</v>
          </cell>
          <cell r="I6343">
            <v>91.7</v>
          </cell>
          <cell r="J6343" t="str">
            <v>Private</v>
          </cell>
          <cell r="K6343">
            <v>1</v>
          </cell>
          <cell r="L6343">
            <v>7750</v>
          </cell>
          <cell r="M6343">
            <v>1</v>
          </cell>
          <cell r="N6343">
            <v>1</v>
          </cell>
          <cell r="O6343" t="str">
            <v>Rural</v>
          </cell>
          <cell r="P6343">
            <v>2</v>
          </cell>
          <cell r="Q6343">
            <v>4537</v>
          </cell>
          <cell r="R6343">
            <v>2</v>
          </cell>
        </row>
        <row r="6344">
          <cell r="A6344">
            <v>8032</v>
          </cell>
          <cell r="B6344">
            <v>51</v>
          </cell>
          <cell r="C6344" t="str">
            <v>Not Married</v>
          </cell>
          <cell r="D6344">
            <v>1</v>
          </cell>
          <cell r="E6344" t="str">
            <v>Male</v>
          </cell>
          <cell r="F6344">
            <v>1</v>
          </cell>
          <cell r="G6344" t="str">
            <v>Post-Grad</v>
          </cell>
          <cell r="H6344">
            <v>1</v>
          </cell>
          <cell r="I6344">
            <v>53.1</v>
          </cell>
          <cell r="J6344" t="str">
            <v>Private</v>
          </cell>
          <cell r="K6344">
            <v>1</v>
          </cell>
          <cell r="L6344">
            <v>18660</v>
          </cell>
          <cell r="M6344">
            <v>7</v>
          </cell>
          <cell r="N6344">
            <v>20</v>
          </cell>
          <cell r="O6344" t="str">
            <v>Urban</v>
          </cell>
          <cell r="P6344">
            <v>1</v>
          </cell>
          <cell r="Q6344">
            <v>0</v>
          </cell>
          <cell r="R6344">
            <v>0</v>
          </cell>
        </row>
        <row r="6345">
          <cell r="A6345">
            <v>8033</v>
          </cell>
          <cell r="B6345">
            <v>43</v>
          </cell>
          <cell r="C6345" t="str">
            <v>Not Married</v>
          </cell>
          <cell r="D6345">
            <v>1</v>
          </cell>
          <cell r="E6345" t="str">
            <v>Female</v>
          </cell>
          <cell r="F6345">
            <v>2</v>
          </cell>
          <cell r="G6345" t="str">
            <v>High School</v>
          </cell>
          <cell r="H6345">
            <v>3</v>
          </cell>
          <cell r="I6345">
            <v>46.7</v>
          </cell>
          <cell r="J6345" t="str">
            <v>Private</v>
          </cell>
          <cell r="K6345">
            <v>1</v>
          </cell>
          <cell r="L6345">
            <v>7500</v>
          </cell>
          <cell r="M6345">
            <v>1</v>
          </cell>
          <cell r="N6345">
            <v>1</v>
          </cell>
          <cell r="O6345" t="str">
            <v>Rural</v>
          </cell>
          <cell r="P6345">
            <v>2</v>
          </cell>
          <cell r="Q6345">
            <v>0</v>
          </cell>
          <cell r="R6345">
            <v>0</v>
          </cell>
        </row>
        <row r="6346">
          <cell r="A6346">
            <v>8034</v>
          </cell>
          <cell r="B6346">
            <v>46</v>
          </cell>
          <cell r="C6346" t="str">
            <v>Not Married</v>
          </cell>
          <cell r="D6346">
            <v>1</v>
          </cell>
          <cell r="E6346" t="str">
            <v>Male</v>
          </cell>
          <cell r="F6346">
            <v>1</v>
          </cell>
          <cell r="G6346" t="str">
            <v>Undergrad</v>
          </cell>
          <cell r="H6346">
            <v>2</v>
          </cell>
          <cell r="I6346">
            <v>77.2</v>
          </cell>
          <cell r="J6346" t="str">
            <v>Commercial</v>
          </cell>
          <cell r="K6346">
            <v>2</v>
          </cell>
          <cell r="L6346">
            <v>6100</v>
          </cell>
          <cell r="M6346">
            <v>1</v>
          </cell>
          <cell r="N6346">
            <v>7</v>
          </cell>
          <cell r="O6346" t="str">
            <v>Rural</v>
          </cell>
          <cell r="P6346">
            <v>2</v>
          </cell>
          <cell r="Q6346">
            <v>0</v>
          </cell>
          <cell r="R6346">
            <v>0</v>
          </cell>
        </row>
        <row r="6347">
          <cell r="A6347">
            <v>8035</v>
          </cell>
          <cell r="B6347">
            <v>47</v>
          </cell>
          <cell r="C6347" t="str">
            <v>Married</v>
          </cell>
          <cell r="D6347">
            <v>2</v>
          </cell>
          <cell r="E6347" t="str">
            <v>Male</v>
          </cell>
          <cell r="F6347">
            <v>1</v>
          </cell>
          <cell r="G6347" t="str">
            <v>Undergrad</v>
          </cell>
          <cell r="H6347">
            <v>2</v>
          </cell>
          <cell r="I6347">
            <v>83.7</v>
          </cell>
          <cell r="J6347" t="str">
            <v>Private</v>
          </cell>
          <cell r="K6347">
            <v>1</v>
          </cell>
          <cell r="L6347">
            <v>15670</v>
          </cell>
          <cell r="M6347">
            <v>1</v>
          </cell>
          <cell r="N6347">
            <v>6</v>
          </cell>
          <cell r="O6347" t="str">
            <v>Urban</v>
          </cell>
          <cell r="P6347">
            <v>1</v>
          </cell>
          <cell r="Q6347">
            <v>0</v>
          </cell>
          <cell r="R6347">
            <v>0</v>
          </cell>
        </row>
        <row r="6348">
          <cell r="A6348">
            <v>8037</v>
          </cell>
          <cell r="B6348">
            <v>58</v>
          </cell>
          <cell r="C6348" t="str">
            <v>Married</v>
          </cell>
          <cell r="D6348">
            <v>2</v>
          </cell>
          <cell r="E6348" t="str">
            <v>Male</v>
          </cell>
          <cell r="F6348">
            <v>1</v>
          </cell>
          <cell r="G6348" t="str">
            <v>Undergrad</v>
          </cell>
          <cell r="H6348">
            <v>2</v>
          </cell>
          <cell r="I6348">
            <v>59.5</v>
          </cell>
          <cell r="J6348" t="str">
            <v>Commercial</v>
          </cell>
          <cell r="K6348">
            <v>2</v>
          </cell>
          <cell r="L6348">
            <v>23260</v>
          </cell>
          <cell r="M6348">
            <v>6</v>
          </cell>
          <cell r="N6348">
            <v>1</v>
          </cell>
          <cell r="O6348" t="str">
            <v>Urban</v>
          </cell>
          <cell r="P6348">
            <v>1</v>
          </cell>
          <cell r="Q6348">
            <v>0</v>
          </cell>
          <cell r="R6348">
            <v>0</v>
          </cell>
        </row>
        <row r="6349">
          <cell r="A6349">
            <v>8038</v>
          </cell>
          <cell r="B6349">
            <v>42</v>
          </cell>
          <cell r="C6349" t="str">
            <v>Married</v>
          </cell>
          <cell r="D6349">
            <v>2</v>
          </cell>
          <cell r="E6349" t="str">
            <v>Female</v>
          </cell>
          <cell r="F6349">
            <v>2</v>
          </cell>
          <cell r="G6349" t="str">
            <v>Undergrad</v>
          </cell>
          <cell r="H6349">
            <v>2</v>
          </cell>
          <cell r="I6349">
            <v>75.599999999999994</v>
          </cell>
          <cell r="J6349" t="str">
            <v>Commercial</v>
          </cell>
          <cell r="K6349">
            <v>2</v>
          </cell>
          <cell r="L6349">
            <v>30110</v>
          </cell>
          <cell r="M6349">
            <v>1</v>
          </cell>
          <cell r="N6349">
            <v>13</v>
          </cell>
          <cell r="O6349" t="str">
            <v>Rural</v>
          </cell>
          <cell r="P6349">
            <v>2</v>
          </cell>
          <cell r="Q6349">
            <v>0</v>
          </cell>
          <cell r="R6349">
            <v>0</v>
          </cell>
        </row>
        <row r="6350">
          <cell r="A6350">
            <v>8039</v>
          </cell>
          <cell r="B6350">
            <v>47</v>
          </cell>
          <cell r="C6350" t="str">
            <v>Married</v>
          </cell>
          <cell r="D6350">
            <v>2</v>
          </cell>
          <cell r="E6350" t="str">
            <v>Male</v>
          </cell>
          <cell r="F6350">
            <v>1</v>
          </cell>
          <cell r="G6350" t="str">
            <v>Post-Grad</v>
          </cell>
          <cell r="H6350">
            <v>1</v>
          </cell>
          <cell r="I6350">
            <v>103</v>
          </cell>
          <cell r="J6350" t="str">
            <v>Private</v>
          </cell>
          <cell r="K6350">
            <v>1</v>
          </cell>
          <cell r="L6350">
            <v>11460</v>
          </cell>
          <cell r="M6350">
            <v>1</v>
          </cell>
          <cell r="N6350">
            <v>16</v>
          </cell>
          <cell r="O6350" t="str">
            <v>Urban</v>
          </cell>
          <cell r="P6350">
            <v>1</v>
          </cell>
          <cell r="Q6350">
            <v>0</v>
          </cell>
          <cell r="R6350">
            <v>0</v>
          </cell>
        </row>
        <row r="6351">
          <cell r="A6351">
            <v>8041</v>
          </cell>
          <cell r="B6351">
            <v>33</v>
          </cell>
          <cell r="C6351" t="str">
            <v>Not Married</v>
          </cell>
          <cell r="D6351">
            <v>1</v>
          </cell>
          <cell r="E6351" t="str">
            <v>Female</v>
          </cell>
          <cell r="F6351">
            <v>2</v>
          </cell>
          <cell r="G6351" t="str">
            <v>Post-Grad</v>
          </cell>
          <cell r="H6351">
            <v>1</v>
          </cell>
          <cell r="I6351">
            <v>57.9</v>
          </cell>
          <cell r="J6351" t="str">
            <v>Private</v>
          </cell>
          <cell r="K6351">
            <v>1</v>
          </cell>
          <cell r="L6351">
            <v>3500</v>
          </cell>
          <cell r="M6351">
            <v>1</v>
          </cell>
          <cell r="N6351">
            <v>18</v>
          </cell>
          <cell r="O6351" t="str">
            <v>Urban</v>
          </cell>
          <cell r="P6351">
            <v>1</v>
          </cell>
          <cell r="Q6351">
            <v>42413</v>
          </cell>
          <cell r="R6351">
            <v>3</v>
          </cell>
        </row>
        <row r="6352">
          <cell r="A6352">
            <v>8042</v>
          </cell>
          <cell r="B6352">
            <v>47</v>
          </cell>
          <cell r="C6352" t="str">
            <v>Married</v>
          </cell>
          <cell r="D6352">
            <v>2</v>
          </cell>
          <cell r="E6352" t="str">
            <v>Male</v>
          </cell>
          <cell r="F6352">
            <v>1</v>
          </cell>
          <cell r="G6352" t="str">
            <v>High School</v>
          </cell>
          <cell r="H6352">
            <v>3</v>
          </cell>
          <cell r="I6352">
            <v>83.7</v>
          </cell>
          <cell r="J6352" t="str">
            <v>Commercial</v>
          </cell>
          <cell r="K6352">
            <v>2</v>
          </cell>
          <cell r="L6352">
            <v>6970</v>
          </cell>
          <cell r="M6352">
            <v>10</v>
          </cell>
          <cell r="N6352">
            <v>1</v>
          </cell>
          <cell r="O6352" t="str">
            <v>Rural</v>
          </cell>
          <cell r="P6352">
            <v>2</v>
          </cell>
          <cell r="Q6352">
            <v>0</v>
          </cell>
          <cell r="R6352">
            <v>0</v>
          </cell>
        </row>
        <row r="6353">
          <cell r="A6353">
            <v>8043</v>
          </cell>
          <cell r="B6353">
            <v>49</v>
          </cell>
          <cell r="C6353" t="str">
            <v>Not Married</v>
          </cell>
          <cell r="D6353">
            <v>1</v>
          </cell>
          <cell r="E6353" t="str">
            <v>Male</v>
          </cell>
          <cell r="F6353">
            <v>1</v>
          </cell>
          <cell r="G6353" t="str">
            <v>Undergrad</v>
          </cell>
          <cell r="H6353">
            <v>2</v>
          </cell>
          <cell r="I6353">
            <v>59.5</v>
          </cell>
          <cell r="J6353" t="str">
            <v>Commercial</v>
          </cell>
          <cell r="K6353">
            <v>2</v>
          </cell>
          <cell r="L6353">
            <v>12780</v>
          </cell>
          <cell r="M6353">
            <v>3</v>
          </cell>
          <cell r="N6353">
            <v>9</v>
          </cell>
          <cell r="O6353" t="str">
            <v>Urban</v>
          </cell>
          <cell r="P6353">
            <v>1</v>
          </cell>
          <cell r="Q6353">
            <v>6428</v>
          </cell>
          <cell r="R6353">
            <v>2</v>
          </cell>
        </row>
        <row r="6354">
          <cell r="A6354">
            <v>8045</v>
          </cell>
          <cell r="B6354">
            <v>31</v>
          </cell>
          <cell r="C6354" t="str">
            <v>Not Married</v>
          </cell>
          <cell r="D6354">
            <v>1</v>
          </cell>
          <cell r="E6354" t="str">
            <v>Male</v>
          </cell>
          <cell r="F6354">
            <v>1</v>
          </cell>
          <cell r="G6354" t="str">
            <v>Undergrad</v>
          </cell>
          <cell r="H6354">
            <v>2</v>
          </cell>
          <cell r="I6354">
            <v>20.9</v>
          </cell>
          <cell r="J6354" t="str">
            <v>Private</v>
          </cell>
          <cell r="K6354">
            <v>1</v>
          </cell>
          <cell r="L6354">
            <v>4600</v>
          </cell>
          <cell r="M6354">
            <v>10</v>
          </cell>
          <cell r="N6354">
            <v>8</v>
          </cell>
          <cell r="O6354" t="str">
            <v>Urban</v>
          </cell>
          <cell r="P6354">
            <v>1</v>
          </cell>
          <cell r="Q6354">
            <v>0</v>
          </cell>
          <cell r="R6354">
            <v>0</v>
          </cell>
        </row>
        <row r="6355">
          <cell r="A6355">
            <v>8046</v>
          </cell>
          <cell r="B6355">
            <v>47</v>
          </cell>
          <cell r="C6355" t="str">
            <v>Not Married</v>
          </cell>
          <cell r="D6355">
            <v>1</v>
          </cell>
          <cell r="E6355" t="str">
            <v>Female</v>
          </cell>
          <cell r="F6355">
            <v>2</v>
          </cell>
          <cell r="G6355" t="str">
            <v>High School</v>
          </cell>
          <cell r="H6355">
            <v>3</v>
          </cell>
          <cell r="I6355">
            <v>29</v>
          </cell>
          <cell r="J6355" t="str">
            <v>Private</v>
          </cell>
          <cell r="K6355">
            <v>1</v>
          </cell>
          <cell r="L6355">
            <v>21190</v>
          </cell>
          <cell r="M6355">
            <v>1</v>
          </cell>
          <cell r="N6355">
            <v>6</v>
          </cell>
          <cell r="O6355" t="str">
            <v>Urban</v>
          </cell>
          <cell r="P6355">
            <v>1</v>
          </cell>
          <cell r="Q6355">
            <v>0</v>
          </cell>
          <cell r="R6355">
            <v>0</v>
          </cell>
        </row>
        <row r="6356">
          <cell r="A6356">
            <v>8047</v>
          </cell>
          <cell r="B6356">
            <v>56</v>
          </cell>
          <cell r="C6356" t="str">
            <v>Not Married</v>
          </cell>
          <cell r="D6356">
            <v>1</v>
          </cell>
          <cell r="E6356" t="str">
            <v>Male</v>
          </cell>
          <cell r="F6356">
            <v>1</v>
          </cell>
          <cell r="G6356" t="str">
            <v>Post-Grad</v>
          </cell>
          <cell r="H6356">
            <v>1</v>
          </cell>
          <cell r="I6356">
            <v>8</v>
          </cell>
          <cell r="J6356" t="str">
            <v>Commercial</v>
          </cell>
          <cell r="K6356">
            <v>2</v>
          </cell>
          <cell r="L6356">
            <v>10810</v>
          </cell>
          <cell r="M6356">
            <v>4</v>
          </cell>
          <cell r="N6356">
            <v>18</v>
          </cell>
          <cell r="O6356" t="str">
            <v>Urban</v>
          </cell>
          <cell r="P6356">
            <v>1</v>
          </cell>
          <cell r="Q6356">
            <v>0</v>
          </cell>
          <cell r="R6356">
            <v>0</v>
          </cell>
        </row>
        <row r="6357">
          <cell r="A6357">
            <v>8048</v>
          </cell>
          <cell r="B6357">
            <v>45</v>
          </cell>
          <cell r="C6357" t="str">
            <v>Married</v>
          </cell>
          <cell r="D6357">
            <v>2</v>
          </cell>
          <cell r="E6357" t="str">
            <v>Male</v>
          </cell>
          <cell r="F6357">
            <v>1</v>
          </cell>
          <cell r="G6357" t="str">
            <v>High School</v>
          </cell>
          <cell r="H6357">
            <v>3</v>
          </cell>
          <cell r="I6357">
            <v>41.8</v>
          </cell>
          <cell r="J6357" t="str">
            <v>Private</v>
          </cell>
          <cell r="K6357">
            <v>1</v>
          </cell>
          <cell r="L6357">
            <v>8780</v>
          </cell>
          <cell r="M6357">
            <v>1</v>
          </cell>
          <cell r="N6357">
            <v>1</v>
          </cell>
          <cell r="O6357" t="str">
            <v>Urban</v>
          </cell>
          <cell r="P6357">
            <v>1</v>
          </cell>
          <cell r="Q6357">
            <v>0</v>
          </cell>
          <cell r="R6357">
            <v>0</v>
          </cell>
        </row>
        <row r="6358">
          <cell r="A6358">
            <v>8049</v>
          </cell>
          <cell r="B6358">
            <v>31</v>
          </cell>
          <cell r="C6358" t="str">
            <v>Married</v>
          </cell>
          <cell r="D6358">
            <v>2</v>
          </cell>
          <cell r="E6358" t="str">
            <v>Female</v>
          </cell>
          <cell r="F6358">
            <v>2</v>
          </cell>
          <cell r="G6358" t="str">
            <v>High School</v>
          </cell>
          <cell r="H6358">
            <v>3</v>
          </cell>
          <cell r="I6358">
            <v>61.2</v>
          </cell>
          <cell r="J6358" t="str">
            <v>Commercial</v>
          </cell>
          <cell r="K6358">
            <v>2</v>
          </cell>
          <cell r="L6358">
            <v>9360</v>
          </cell>
          <cell r="M6358">
            <v>1</v>
          </cell>
          <cell r="N6358">
            <v>6</v>
          </cell>
          <cell r="O6358" t="str">
            <v>Urban</v>
          </cell>
          <cell r="P6358">
            <v>1</v>
          </cell>
          <cell r="Q6358">
            <v>6906</v>
          </cell>
          <cell r="R6358">
            <v>2</v>
          </cell>
        </row>
        <row r="6359">
          <cell r="A6359">
            <v>8051</v>
          </cell>
          <cell r="B6359">
            <v>29</v>
          </cell>
          <cell r="C6359" t="str">
            <v>Married</v>
          </cell>
          <cell r="D6359">
            <v>2</v>
          </cell>
          <cell r="E6359" t="str">
            <v>Female</v>
          </cell>
          <cell r="F6359">
            <v>2</v>
          </cell>
          <cell r="G6359" t="str">
            <v>High School</v>
          </cell>
          <cell r="H6359">
            <v>3</v>
          </cell>
          <cell r="I6359">
            <v>45.1</v>
          </cell>
          <cell r="J6359" t="str">
            <v>Private</v>
          </cell>
          <cell r="K6359">
            <v>1</v>
          </cell>
          <cell r="L6359">
            <v>12010</v>
          </cell>
          <cell r="M6359">
            <v>13</v>
          </cell>
          <cell r="N6359">
            <v>1</v>
          </cell>
          <cell r="O6359" t="str">
            <v>Urban</v>
          </cell>
          <cell r="P6359">
            <v>1</v>
          </cell>
          <cell r="Q6359">
            <v>0</v>
          </cell>
          <cell r="R6359">
            <v>0</v>
          </cell>
        </row>
        <row r="6360">
          <cell r="A6360">
            <v>8053</v>
          </cell>
          <cell r="B6360">
            <v>50</v>
          </cell>
          <cell r="C6360" t="str">
            <v>Married</v>
          </cell>
          <cell r="D6360">
            <v>2</v>
          </cell>
          <cell r="E6360" t="str">
            <v>Male</v>
          </cell>
          <cell r="F6360">
            <v>1</v>
          </cell>
          <cell r="G6360" t="str">
            <v>High School</v>
          </cell>
          <cell r="H6360">
            <v>3</v>
          </cell>
          <cell r="I6360">
            <v>22.5</v>
          </cell>
          <cell r="J6360" t="str">
            <v>Private</v>
          </cell>
          <cell r="K6360">
            <v>1</v>
          </cell>
          <cell r="L6360">
            <v>13760</v>
          </cell>
          <cell r="M6360">
            <v>8</v>
          </cell>
          <cell r="N6360">
            <v>1</v>
          </cell>
          <cell r="O6360" t="str">
            <v>Rural</v>
          </cell>
          <cell r="P6360">
            <v>2</v>
          </cell>
          <cell r="Q6360">
            <v>0</v>
          </cell>
          <cell r="R6360">
            <v>0</v>
          </cell>
        </row>
        <row r="6361">
          <cell r="A6361">
            <v>8055</v>
          </cell>
          <cell r="B6361">
            <v>46</v>
          </cell>
          <cell r="C6361" t="str">
            <v>Married</v>
          </cell>
          <cell r="D6361">
            <v>2</v>
          </cell>
          <cell r="E6361" t="str">
            <v>Male</v>
          </cell>
          <cell r="F6361">
            <v>1</v>
          </cell>
          <cell r="G6361" t="str">
            <v>Undergrad</v>
          </cell>
          <cell r="H6361">
            <v>2</v>
          </cell>
          <cell r="I6361">
            <v>56.3</v>
          </cell>
          <cell r="J6361" t="str">
            <v>Private</v>
          </cell>
          <cell r="K6361">
            <v>1</v>
          </cell>
          <cell r="L6361">
            <v>11350</v>
          </cell>
          <cell r="M6361">
            <v>10</v>
          </cell>
          <cell r="N6361">
            <v>9</v>
          </cell>
          <cell r="O6361" t="str">
            <v>Urban</v>
          </cell>
          <cell r="P6361">
            <v>1</v>
          </cell>
          <cell r="Q6361">
            <v>0</v>
          </cell>
          <cell r="R6361">
            <v>0</v>
          </cell>
        </row>
        <row r="6362">
          <cell r="A6362">
            <v>8056</v>
          </cell>
          <cell r="B6362">
            <v>53</v>
          </cell>
          <cell r="C6362" t="str">
            <v>Married</v>
          </cell>
          <cell r="D6362">
            <v>2</v>
          </cell>
          <cell r="E6362" t="str">
            <v>Male</v>
          </cell>
          <cell r="F6362">
            <v>1</v>
          </cell>
          <cell r="G6362" t="str">
            <v>High School</v>
          </cell>
          <cell r="H6362">
            <v>3</v>
          </cell>
          <cell r="I6362">
            <v>25.7</v>
          </cell>
          <cell r="J6362" t="str">
            <v>Private</v>
          </cell>
          <cell r="K6362">
            <v>1</v>
          </cell>
          <cell r="L6362">
            <v>6800</v>
          </cell>
          <cell r="M6362">
            <v>1</v>
          </cell>
          <cell r="N6362">
            <v>9</v>
          </cell>
          <cell r="O6362" t="str">
            <v>Rural</v>
          </cell>
          <cell r="P6362">
            <v>2</v>
          </cell>
          <cell r="Q6362">
            <v>0</v>
          </cell>
          <cell r="R6362">
            <v>0</v>
          </cell>
        </row>
        <row r="6363">
          <cell r="A6363">
            <v>8060</v>
          </cell>
          <cell r="B6363">
            <v>43</v>
          </cell>
          <cell r="C6363" t="str">
            <v>Not Married</v>
          </cell>
          <cell r="D6363">
            <v>1</v>
          </cell>
          <cell r="E6363" t="str">
            <v>Female</v>
          </cell>
          <cell r="F6363">
            <v>2</v>
          </cell>
          <cell r="G6363" t="str">
            <v>Post-Grad</v>
          </cell>
          <cell r="H6363">
            <v>1</v>
          </cell>
          <cell r="I6363">
            <v>53.1</v>
          </cell>
          <cell r="J6363" t="str">
            <v>Private</v>
          </cell>
          <cell r="K6363">
            <v>1</v>
          </cell>
          <cell r="L6363">
            <v>30250</v>
          </cell>
          <cell r="M6363">
            <v>1</v>
          </cell>
          <cell r="N6363">
            <v>23</v>
          </cell>
          <cell r="O6363" t="str">
            <v>Urban</v>
          </cell>
          <cell r="P6363">
            <v>1</v>
          </cell>
          <cell r="Q6363">
            <v>0</v>
          </cell>
          <cell r="R6363">
            <v>0</v>
          </cell>
        </row>
        <row r="6364">
          <cell r="A6364">
            <v>8061</v>
          </cell>
          <cell r="B6364">
            <v>44</v>
          </cell>
          <cell r="C6364" t="str">
            <v>Married</v>
          </cell>
          <cell r="D6364">
            <v>2</v>
          </cell>
          <cell r="E6364" t="str">
            <v>Female</v>
          </cell>
          <cell r="F6364">
            <v>2</v>
          </cell>
          <cell r="G6364" t="str">
            <v>Undergrad</v>
          </cell>
          <cell r="H6364">
            <v>2</v>
          </cell>
          <cell r="I6364">
            <v>56.3</v>
          </cell>
          <cell r="J6364" t="str">
            <v>Private</v>
          </cell>
          <cell r="K6364">
            <v>1</v>
          </cell>
          <cell r="L6364">
            <v>16060</v>
          </cell>
          <cell r="M6364">
            <v>1</v>
          </cell>
          <cell r="N6364">
            <v>8</v>
          </cell>
          <cell r="O6364" t="str">
            <v>Rural</v>
          </cell>
          <cell r="P6364">
            <v>2</v>
          </cell>
          <cell r="Q6364">
            <v>0</v>
          </cell>
          <cell r="R6364">
            <v>0</v>
          </cell>
        </row>
        <row r="6365">
          <cell r="A6365">
            <v>8062</v>
          </cell>
          <cell r="B6365">
            <v>36</v>
          </cell>
          <cell r="C6365" t="str">
            <v>Not Married</v>
          </cell>
          <cell r="D6365">
            <v>1</v>
          </cell>
          <cell r="E6365" t="str">
            <v>Female</v>
          </cell>
          <cell r="F6365">
            <v>2</v>
          </cell>
          <cell r="G6365" t="str">
            <v>High School</v>
          </cell>
          <cell r="H6365">
            <v>3</v>
          </cell>
          <cell r="I6365">
            <v>29</v>
          </cell>
          <cell r="J6365" t="str">
            <v>Private</v>
          </cell>
          <cell r="K6365">
            <v>1</v>
          </cell>
          <cell r="L6365">
            <v>1500</v>
          </cell>
          <cell r="M6365">
            <v>4</v>
          </cell>
          <cell r="N6365">
            <v>7</v>
          </cell>
          <cell r="O6365" t="str">
            <v>Urban</v>
          </cell>
          <cell r="P6365">
            <v>1</v>
          </cell>
          <cell r="Q6365">
            <v>0</v>
          </cell>
          <cell r="R6365">
            <v>0</v>
          </cell>
        </row>
        <row r="6366">
          <cell r="A6366">
            <v>8063</v>
          </cell>
          <cell r="B6366">
            <v>55</v>
          </cell>
          <cell r="C6366" t="str">
            <v>Married</v>
          </cell>
          <cell r="D6366">
            <v>2</v>
          </cell>
          <cell r="E6366" t="str">
            <v>Female</v>
          </cell>
          <cell r="F6366">
            <v>2</v>
          </cell>
          <cell r="G6366" t="str">
            <v>Undergrad</v>
          </cell>
          <cell r="H6366">
            <v>2</v>
          </cell>
          <cell r="I6366">
            <v>98.2</v>
          </cell>
          <cell r="J6366" t="str">
            <v>Private</v>
          </cell>
          <cell r="K6366">
            <v>1</v>
          </cell>
          <cell r="L6366">
            <v>22140</v>
          </cell>
          <cell r="M6366">
            <v>17</v>
          </cell>
          <cell r="N6366">
            <v>5</v>
          </cell>
          <cell r="O6366" t="str">
            <v>Urban</v>
          </cell>
          <cell r="P6366">
            <v>1</v>
          </cell>
          <cell r="Q6366">
            <v>0</v>
          </cell>
          <cell r="R6366">
            <v>0</v>
          </cell>
        </row>
        <row r="6367">
          <cell r="A6367">
            <v>8064</v>
          </cell>
          <cell r="B6367">
            <v>57</v>
          </cell>
          <cell r="C6367" t="str">
            <v>Married</v>
          </cell>
          <cell r="D6367">
            <v>2</v>
          </cell>
          <cell r="E6367" t="str">
            <v>Female</v>
          </cell>
          <cell r="F6367">
            <v>2</v>
          </cell>
          <cell r="G6367" t="str">
            <v>High School</v>
          </cell>
          <cell r="H6367">
            <v>3</v>
          </cell>
          <cell r="I6367">
            <v>45.1</v>
          </cell>
          <cell r="J6367" t="str">
            <v>Private</v>
          </cell>
          <cell r="K6367">
            <v>1</v>
          </cell>
          <cell r="L6367">
            <v>12710</v>
          </cell>
          <cell r="M6367">
            <v>13</v>
          </cell>
          <cell r="N6367">
            <v>1</v>
          </cell>
          <cell r="O6367" t="str">
            <v>Urban</v>
          </cell>
          <cell r="P6367">
            <v>1</v>
          </cell>
          <cell r="Q6367">
            <v>24458</v>
          </cell>
          <cell r="R6367">
            <v>1</v>
          </cell>
        </row>
        <row r="6368">
          <cell r="A6368">
            <v>8065</v>
          </cell>
          <cell r="B6368">
            <v>56</v>
          </cell>
          <cell r="C6368" t="str">
            <v>Not Married</v>
          </cell>
          <cell r="D6368">
            <v>1</v>
          </cell>
          <cell r="E6368" t="str">
            <v>Female</v>
          </cell>
          <cell r="F6368">
            <v>2</v>
          </cell>
          <cell r="G6368" t="str">
            <v>Post-Grad</v>
          </cell>
          <cell r="H6368">
            <v>1</v>
          </cell>
          <cell r="I6368">
            <v>32.200000000000003</v>
          </cell>
          <cell r="J6368" t="str">
            <v>Private</v>
          </cell>
          <cell r="K6368">
            <v>1</v>
          </cell>
          <cell r="L6368">
            <v>32050</v>
          </cell>
          <cell r="M6368">
            <v>6</v>
          </cell>
          <cell r="N6368">
            <v>18</v>
          </cell>
          <cell r="O6368" t="str">
            <v>Urban</v>
          </cell>
          <cell r="P6368">
            <v>1</v>
          </cell>
          <cell r="Q6368">
            <v>0</v>
          </cell>
          <cell r="R6368">
            <v>0</v>
          </cell>
        </row>
        <row r="6369">
          <cell r="A6369">
            <v>8067</v>
          </cell>
          <cell r="B6369">
            <v>34</v>
          </cell>
          <cell r="C6369" t="str">
            <v>Not Married</v>
          </cell>
          <cell r="D6369">
            <v>1</v>
          </cell>
          <cell r="E6369" t="str">
            <v>Female</v>
          </cell>
          <cell r="F6369">
            <v>2</v>
          </cell>
          <cell r="G6369" t="str">
            <v>Post-Grad</v>
          </cell>
          <cell r="H6369">
            <v>1</v>
          </cell>
          <cell r="I6369">
            <v>77.2</v>
          </cell>
          <cell r="J6369" t="str">
            <v>Commercial</v>
          </cell>
          <cell r="K6369">
            <v>2</v>
          </cell>
          <cell r="L6369">
            <v>32020</v>
          </cell>
          <cell r="M6369">
            <v>9</v>
          </cell>
          <cell r="N6369">
            <v>15</v>
          </cell>
          <cell r="O6369" t="str">
            <v>Urban</v>
          </cell>
          <cell r="P6369">
            <v>1</v>
          </cell>
          <cell r="Q6369">
            <v>28495</v>
          </cell>
          <cell r="R6369">
            <v>2</v>
          </cell>
        </row>
        <row r="6370">
          <cell r="A6370">
            <v>8068</v>
          </cell>
          <cell r="B6370">
            <v>50</v>
          </cell>
          <cell r="C6370" t="str">
            <v>Married</v>
          </cell>
          <cell r="D6370">
            <v>2</v>
          </cell>
          <cell r="E6370" t="str">
            <v>Female</v>
          </cell>
          <cell r="F6370">
            <v>2</v>
          </cell>
          <cell r="G6370" t="str">
            <v>High School</v>
          </cell>
          <cell r="H6370">
            <v>3</v>
          </cell>
          <cell r="I6370">
            <v>53.1</v>
          </cell>
          <cell r="J6370" t="str">
            <v>Private</v>
          </cell>
          <cell r="K6370">
            <v>1</v>
          </cell>
          <cell r="L6370">
            <v>13570</v>
          </cell>
          <cell r="M6370">
            <v>1</v>
          </cell>
          <cell r="N6370">
            <v>9</v>
          </cell>
          <cell r="O6370" t="str">
            <v>Urban</v>
          </cell>
          <cell r="P6370">
            <v>1</v>
          </cell>
          <cell r="Q6370">
            <v>0</v>
          </cell>
          <cell r="R6370">
            <v>0</v>
          </cell>
        </row>
        <row r="6371">
          <cell r="A6371">
            <v>8069</v>
          </cell>
          <cell r="B6371">
            <v>49</v>
          </cell>
          <cell r="C6371" t="str">
            <v>Married</v>
          </cell>
          <cell r="D6371">
            <v>2</v>
          </cell>
          <cell r="E6371" t="str">
            <v>Male</v>
          </cell>
          <cell r="F6371">
            <v>1</v>
          </cell>
          <cell r="G6371" t="str">
            <v>Undergrad</v>
          </cell>
          <cell r="H6371">
            <v>2</v>
          </cell>
          <cell r="I6371">
            <v>88.5</v>
          </cell>
          <cell r="J6371" t="str">
            <v>Private</v>
          </cell>
          <cell r="K6371">
            <v>1</v>
          </cell>
          <cell r="L6371">
            <v>6300</v>
          </cell>
          <cell r="M6371">
            <v>3</v>
          </cell>
          <cell r="N6371">
            <v>11</v>
          </cell>
          <cell r="O6371" t="str">
            <v>Urban</v>
          </cell>
          <cell r="P6371">
            <v>1</v>
          </cell>
          <cell r="Q6371">
            <v>0</v>
          </cell>
          <cell r="R6371">
            <v>0</v>
          </cell>
        </row>
        <row r="6372">
          <cell r="A6372">
            <v>8071</v>
          </cell>
          <cell r="B6372">
            <v>35</v>
          </cell>
          <cell r="C6372" t="str">
            <v>Married</v>
          </cell>
          <cell r="D6372">
            <v>2</v>
          </cell>
          <cell r="E6372" t="str">
            <v>Female</v>
          </cell>
          <cell r="F6372">
            <v>2</v>
          </cell>
          <cell r="G6372" t="str">
            <v>Undergrad</v>
          </cell>
          <cell r="H6372">
            <v>2</v>
          </cell>
          <cell r="I6372">
            <v>51.5</v>
          </cell>
          <cell r="J6372" t="str">
            <v>Private</v>
          </cell>
          <cell r="K6372">
            <v>1</v>
          </cell>
          <cell r="L6372">
            <v>11740</v>
          </cell>
          <cell r="M6372">
            <v>6</v>
          </cell>
          <cell r="N6372">
            <v>11</v>
          </cell>
          <cell r="O6372" t="str">
            <v>Urban</v>
          </cell>
          <cell r="P6372">
            <v>1</v>
          </cell>
          <cell r="Q6372">
            <v>36720</v>
          </cell>
          <cell r="R6372">
            <v>3</v>
          </cell>
        </row>
        <row r="6373">
          <cell r="A6373">
            <v>8073</v>
          </cell>
          <cell r="B6373">
            <v>45</v>
          </cell>
          <cell r="C6373" t="str">
            <v>Married</v>
          </cell>
          <cell r="D6373">
            <v>2</v>
          </cell>
          <cell r="E6373" t="str">
            <v>Female</v>
          </cell>
          <cell r="F6373">
            <v>2</v>
          </cell>
          <cell r="G6373" t="str">
            <v>Post-Grad</v>
          </cell>
          <cell r="H6373">
            <v>1</v>
          </cell>
          <cell r="I6373">
            <v>46.7</v>
          </cell>
          <cell r="J6373" t="str">
            <v>Private</v>
          </cell>
          <cell r="K6373">
            <v>1</v>
          </cell>
          <cell r="L6373">
            <v>17720</v>
          </cell>
          <cell r="M6373">
            <v>4</v>
          </cell>
          <cell r="N6373">
            <v>17</v>
          </cell>
          <cell r="O6373" t="str">
            <v>Urban</v>
          </cell>
          <cell r="P6373">
            <v>1</v>
          </cell>
          <cell r="Q6373">
            <v>0</v>
          </cell>
          <cell r="R6373">
            <v>0</v>
          </cell>
        </row>
        <row r="6374">
          <cell r="A6374">
            <v>8074</v>
          </cell>
          <cell r="B6374">
            <v>33</v>
          </cell>
          <cell r="C6374" t="str">
            <v>Not Married</v>
          </cell>
          <cell r="D6374">
            <v>1</v>
          </cell>
          <cell r="E6374" t="str">
            <v>Female</v>
          </cell>
          <cell r="F6374">
            <v>2</v>
          </cell>
          <cell r="G6374" t="str">
            <v>High School</v>
          </cell>
          <cell r="H6374">
            <v>3</v>
          </cell>
          <cell r="I6374">
            <v>53.1</v>
          </cell>
          <cell r="J6374" t="str">
            <v>Private</v>
          </cell>
          <cell r="K6374">
            <v>1</v>
          </cell>
          <cell r="L6374">
            <v>5750</v>
          </cell>
          <cell r="M6374">
            <v>4</v>
          </cell>
          <cell r="N6374">
            <v>9</v>
          </cell>
          <cell r="O6374" t="str">
            <v>Rural</v>
          </cell>
          <cell r="P6374">
            <v>2</v>
          </cell>
          <cell r="Q6374">
            <v>3226</v>
          </cell>
          <cell r="R6374">
            <v>1</v>
          </cell>
        </row>
        <row r="6375">
          <cell r="A6375">
            <v>8075</v>
          </cell>
          <cell r="B6375">
            <v>56</v>
          </cell>
          <cell r="C6375" t="str">
            <v>Married</v>
          </cell>
          <cell r="D6375">
            <v>2</v>
          </cell>
          <cell r="E6375" t="str">
            <v>Male</v>
          </cell>
          <cell r="F6375">
            <v>1</v>
          </cell>
          <cell r="G6375" t="str">
            <v>Post-Grad</v>
          </cell>
          <cell r="H6375">
            <v>1</v>
          </cell>
          <cell r="I6375">
            <v>82.1</v>
          </cell>
          <cell r="J6375" t="str">
            <v>Commercial</v>
          </cell>
          <cell r="K6375">
            <v>2</v>
          </cell>
          <cell r="L6375">
            <v>21120</v>
          </cell>
          <cell r="M6375">
            <v>9</v>
          </cell>
          <cell r="N6375">
            <v>20</v>
          </cell>
          <cell r="O6375" t="str">
            <v>Urban</v>
          </cell>
          <cell r="P6375">
            <v>1</v>
          </cell>
          <cell r="Q6375">
            <v>4019</v>
          </cell>
          <cell r="R6375">
            <v>2</v>
          </cell>
        </row>
        <row r="6376">
          <cell r="A6376">
            <v>8076</v>
          </cell>
          <cell r="B6376">
            <v>55</v>
          </cell>
          <cell r="C6376" t="str">
            <v>Married</v>
          </cell>
          <cell r="D6376">
            <v>2</v>
          </cell>
          <cell r="E6376" t="str">
            <v>Male</v>
          </cell>
          <cell r="F6376">
            <v>1</v>
          </cell>
          <cell r="G6376" t="str">
            <v>Post-Grad</v>
          </cell>
          <cell r="H6376">
            <v>1</v>
          </cell>
          <cell r="I6376">
            <v>64.400000000000006</v>
          </cell>
          <cell r="J6376" t="str">
            <v>Private</v>
          </cell>
          <cell r="K6376">
            <v>1</v>
          </cell>
          <cell r="L6376">
            <v>37360</v>
          </cell>
          <cell r="M6376">
            <v>1</v>
          </cell>
          <cell r="N6376">
            <v>19</v>
          </cell>
          <cell r="O6376" t="str">
            <v>Urban</v>
          </cell>
          <cell r="P6376">
            <v>1</v>
          </cell>
          <cell r="Q6376">
            <v>0</v>
          </cell>
          <cell r="R6376">
            <v>0</v>
          </cell>
        </row>
        <row r="6377">
          <cell r="A6377">
            <v>8077</v>
          </cell>
          <cell r="B6377">
            <v>30</v>
          </cell>
          <cell r="C6377" t="str">
            <v>Not Married</v>
          </cell>
          <cell r="D6377">
            <v>1</v>
          </cell>
          <cell r="E6377" t="str">
            <v>Male</v>
          </cell>
          <cell r="F6377">
            <v>1</v>
          </cell>
          <cell r="G6377" t="str">
            <v>High School</v>
          </cell>
          <cell r="H6377">
            <v>3</v>
          </cell>
          <cell r="I6377">
            <v>29</v>
          </cell>
          <cell r="J6377" t="str">
            <v>Commercial</v>
          </cell>
          <cell r="K6377">
            <v>2</v>
          </cell>
          <cell r="L6377">
            <v>4700</v>
          </cell>
          <cell r="M6377">
            <v>3</v>
          </cell>
          <cell r="N6377">
            <v>1</v>
          </cell>
          <cell r="O6377" t="str">
            <v>Urban</v>
          </cell>
          <cell r="P6377">
            <v>1</v>
          </cell>
          <cell r="Q6377">
            <v>1739</v>
          </cell>
          <cell r="R6377">
            <v>2</v>
          </cell>
        </row>
        <row r="6378">
          <cell r="A6378">
            <v>8082</v>
          </cell>
          <cell r="B6378">
            <v>39</v>
          </cell>
          <cell r="C6378" t="str">
            <v>Married</v>
          </cell>
          <cell r="D6378">
            <v>2</v>
          </cell>
          <cell r="E6378" t="str">
            <v>Male</v>
          </cell>
          <cell r="F6378">
            <v>1</v>
          </cell>
          <cell r="G6378" t="str">
            <v>High School</v>
          </cell>
          <cell r="H6378">
            <v>3</v>
          </cell>
          <cell r="I6378">
            <v>72.400000000000006</v>
          </cell>
          <cell r="J6378" t="str">
            <v>Private</v>
          </cell>
          <cell r="K6378">
            <v>1</v>
          </cell>
          <cell r="L6378">
            <v>14480</v>
          </cell>
          <cell r="M6378">
            <v>6</v>
          </cell>
          <cell r="N6378">
            <v>11</v>
          </cell>
          <cell r="O6378" t="str">
            <v>Rural</v>
          </cell>
          <cell r="P6378">
            <v>2</v>
          </cell>
          <cell r="Q6378">
            <v>0</v>
          </cell>
          <cell r="R6378">
            <v>0</v>
          </cell>
        </row>
        <row r="6379">
          <cell r="A6379">
            <v>8083</v>
          </cell>
          <cell r="B6379">
            <v>55</v>
          </cell>
          <cell r="C6379" t="str">
            <v>Married</v>
          </cell>
          <cell r="D6379">
            <v>2</v>
          </cell>
          <cell r="E6379" t="str">
            <v>Female</v>
          </cell>
          <cell r="F6379">
            <v>2</v>
          </cell>
          <cell r="G6379" t="str">
            <v>High School</v>
          </cell>
          <cell r="H6379">
            <v>3</v>
          </cell>
          <cell r="I6379">
            <v>8</v>
          </cell>
          <cell r="J6379" t="str">
            <v>Private</v>
          </cell>
          <cell r="K6379">
            <v>1</v>
          </cell>
          <cell r="L6379">
            <v>22040</v>
          </cell>
          <cell r="M6379">
            <v>10</v>
          </cell>
          <cell r="N6379">
            <v>1</v>
          </cell>
          <cell r="O6379" t="str">
            <v>Urban</v>
          </cell>
          <cell r="P6379">
            <v>1</v>
          </cell>
          <cell r="Q6379">
            <v>3707</v>
          </cell>
          <cell r="R6379">
            <v>2</v>
          </cell>
        </row>
        <row r="6380">
          <cell r="A6380">
            <v>8084</v>
          </cell>
          <cell r="B6380">
            <v>47</v>
          </cell>
          <cell r="C6380" t="str">
            <v>Married</v>
          </cell>
          <cell r="D6380">
            <v>2</v>
          </cell>
          <cell r="E6380" t="str">
            <v>Male</v>
          </cell>
          <cell r="F6380">
            <v>1</v>
          </cell>
          <cell r="G6380" t="str">
            <v>High School</v>
          </cell>
          <cell r="H6380">
            <v>3</v>
          </cell>
          <cell r="I6380">
            <v>74</v>
          </cell>
          <cell r="J6380" t="str">
            <v>Commercial</v>
          </cell>
          <cell r="K6380">
            <v>2</v>
          </cell>
          <cell r="L6380">
            <v>9760</v>
          </cell>
          <cell r="M6380">
            <v>4</v>
          </cell>
          <cell r="N6380">
            <v>3</v>
          </cell>
          <cell r="O6380" t="str">
            <v>Rural</v>
          </cell>
          <cell r="P6380">
            <v>2</v>
          </cell>
          <cell r="Q6380">
            <v>0</v>
          </cell>
          <cell r="R6380">
            <v>0</v>
          </cell>
        </row>
        <row r="6381">
          <cell r="A6381">
            <v>8085</v>
          </cell>
          <cell r="B6381">
            <v>36</v>
          </cell>
          <cell r="C6381" t="str">
            <v>Married</v>
          </cell>
          <cell r="D6381">
            <v>2</v>
          </cell>
          <cell r="E6381" t="str">
            <v>Female</v>
          </cell>
          <cell r="F6381">
            <v>2</v>
          </cell>
          <cell r="G6381" t="str">
            <v>High School</v>
          </cell>
          <cell r="H6381">
            <v>3</v>
          </cell>
          <cell r="I6381">
            <v>40.200000000000003</v>
          </cell>
          <cell r="J6381" t="str">
            <v>Commercial</v>
          </cell>
          <cell r="K6381">
            <v>2</v>
          </cell>
          <cell r="L6381">
            <v>24600</v>
          </cell>
          <cell r="M6381">
            <v>4</v>
          </cell>
          <cell r="N6381">
            <v>1</v>
          </cell>
          <cell r="O6381" t="str">
            <v>Urban</v>
          </cell>
          <cell r="P6381">
            <v>1</v>
          </cell>
          <cell r="Q6381">
            <v>0</v>
          </cell>
          <cell r="R6381">
            <v>0</v>
          </cell>
        </row>
        <row r="6382">
          <cell r="A6382">
            <v>8086</v>
          </cell>
          <cell r="B6382">
            <v>54</v>
          </cell>
          <cell r="C6382" t="str">
            <v>Not Married</v>
          </cell>
          <cell r="D6382">
            <v>1</v>
          </cell>
          <cell r="E6382" t="str">
            <v>Female</v>
          </cell>
          <cell r="F6382">
            <v>2</v>
          </cell>
          <cell r="G6382" t="str">
            <v>High School</v>
          </cell>
          <cell r="H6382">
            <v>3</v>
          </cell>
          <cell r="I6382">
            <v>46.7</v>
          </cell>
          <cell r="J6382" t="str">
            <v>Private</v>
          </cell>
          <cell r="K6382">
            <v>1</v>
          </cell>
          <cell r="L6382">
            <v>21930</v>
          </cell>
          <cell r="M6382">
            <v>6</v>
          </cell>
          <cell r="N6382">
            <v>1</v>
          </cell>
          <cell r="O6382" t="str">
            <v>Rural</v>
          </cell>
          <cell r="P6382">
            <v>2</v>
          </cell>
          <cell r="Q6382">
            <v>0</v>
          </cell>
          <cell r="R6382">
            <v>0</v>
          </cell>
        </row>
        <row r="6383">
          <cell r="A6383">
            <v>8087</v>
          </cell>
          <cell r="B6383">
            <v>43</v>
          </cell>
          <cell r="C6383" t="str">
            <v>Not Married</v>
          </cell>
          <cell r="D6383">
            <v>1</v>
          </cell>
          <cell r="E6383" t="str">
            <v>Female</v>
          </cell>
          <cell r="F6383">
            <v>2</v>
          </cell>
          <cell r="G6383" t="str">
            <v>Post-Grad</v>
          </cell>
          <cell r="H6383">
            <v>1</v>
          </cell>
          <cell r="I6383">
            <v>19.3</v>
          </cell>
          <cell r="J6383" t="str">
            <v>Private</v>
          </cell>
          <cell r="K6383">
            <v>1</v>
          </cell>
          <cell r="L6383">
            <v>24000</v>
          </cell>
          <cell r="M6383">
            <v>7</v>
          </cell>
          <cell r="N6383">
            <v>16</v>
          </cell>
          <cell r="O6383" t="str">
            <v>Urban</v>
          </cell>
          <cell r="P6383">
            <v>1</v>
          </cell>
          <cell r="Q6383">
            <v>0</v>
          </cell>
          <cell r="R6383">
            <v>0</v>
          </cell>
        </row>
        <row r="6384">
          <cell r="A6384">
            <v>8089</v>
          </cell>
          <cell r="B6384">
            <v>44</v>
          </cell>
          <cell r="C6384" t="str">
            <v>Married</v>
          </cell>
          <cell r="D6384">
            <v>2</v>
          </cell>
          <cell r="E6384" t="str">
            <v>Male</v>
          </cell>
          <cell r="F6384">
            <v>1</v>
          </cell>
          <cell r="G6384" t="str">
            <v>Undergrad</v>
          </cell>
          <cell r="H6384">
            <v>2</v>
          </cell>
          <cell r="I6384">
            <v>30.6</v>
          </cell>
          <cell r="J6384" t="str">
            <v>Commercial</v>
          </cell>
          <cell r="K6384">
            <v>2</v>
          </cell>
          <cell r="L6384">
            <v>24410</v>
          </cell>
          <cell r="M6384">
            <v>4</v>
          </cell>
          <cell r="N6384">
            <v>12</v>
          </cell>
          <cell r="O6384" t="str">
            <v>Rural</v>
          </cell>
          <cell r="P6384">
            <v>2</v>
          </cell>
          <cell r="Q6384">
            <v>0</v>
          </cell>
          <cell r="R6384">
            <v>0</v>
          </cell>
        </row>
        <row r="6385">
          <cell r="A6385">
            <v>8090</v>
          </cell>
          <cell r="B6385">
            <v>36</v>
          </cell>
          <cell r="C6385" t="str">
            <v>Not Married</v>
          </cell>
          <cell r="D6385">
            <v>1</v>
          </cell>
          <cell r="E6385" t="str">
            <v>Female</v>
          </cell>
          <cell r="F6385">
            <v>2</v>
          </cell>
          <cell r="G6385" t="str">
            <v>Undergrad</v>
          </cell>
          <cell r="H6385">
            <v>2</v>
          </cell>
          <cell r="I6385">
            <v>82.1</v>
          </cell>
          <cell r="J6385" t="str">
            <v>Private</v>
          </cell>
          <cell r="K6385">
            <v>1</v>
          </cell>
          <cell r="L6385">
            <v>5470</v>
          </cell>
          <cell r="M6385">
            <v>4</v>
          </cell>
          <cell r="N6385">
            <v>1</v>
          </cell>
          <cell r="O6385" t="str">
            <v>Urban</v>
          </cell>
          <cell r="P6385">
            <v>1</v>
          </cell>
          <cell r="Q6385">
            <v>0</v>
          </cell>
          <cell r="R6385">
            <v>0</v>
          </cell>
        </row>
        <row r="6386">
          <cell r="A6386">
            <v>8092</v>
          </cell>
          <cell r="B6386">
            <v>41</v>
          </cell>
          <cell r="C6386" t="str">
            <v>Not Married</v>
          </cell>
          <cell r="D6386">
            <v>1</v>
          </cell>
          <cell r="E6386" t="str">
            <v>Male</v>
          </cell>
          <cell r="F6386">
            <v>1</v>
          </cell>
          <cell r="G6386" t="str">
            <v>Post-Grad</v>
          </cell>
          <cell r="H6386">
            <v>1</v>
          </cell>
          <cell r="I6386">
            <v>64.400000000000006</v>
          </cell>
          <cell r="J6386" t="str">
            <v>Private</v>
          </cell>
          <cell r="K6386">
            <v>1</v>
          </cell>
          <cell r="L6386">
            <v>12130</v>
          </cell>
          <cell r="M6386">
            <v>6</v>
          </cell>
          <cell r="N6386">
            <v>19</v>
          </cell>
          <cell r="O6386" t="str">
            <v>Urban</v>
          </cell>
          <cell r="P6386">
            <v>1</v>
          </cell>
          <cell r="Q6386">
            <v>5651</v>
          </cell>
          <cell r="R6386">
            <v>1</v>
          </cell>
        </row>
        <row r="6387">
          <cell r="A6387">
            <v>8093</v>
          </cell>
          <cell r="B6387">
            <v>49</v>
          </cell>
          <cell r="C6387" t="str">
            <v>Married</v>
          </cell>
          <cell r="D6387">
            <v>2</v>
          </cell>
          <cell r="E6387" t="str">
            <v>Female</v>
          </cell>
          <cell r="F6387">
            <v>2</v>
          </cell>
          <cell r="G6387" t="str">
            <v>High School</v>
          </cell>
          <cell r="H6387">
            <v>3</v>
          </cell>
          <cell r="I6387">
            <v>80.5</v>
          </cell>
          <cell r="J6387" t="str">
            <v>Commercial</v>
          </cell>
          <cell r="K6387">
            <v>2</v>
          </cell>
          <cell r="L6387">
            <v>17190</v>
          </cell>
          <cell r="M6387">
            <v>16</v>
          </cell>
          <cell r="N6387">
            <v>1</v>
          </cell>
          <cell r="O6387" t="str">
            <v>Urban</v>
          </cell>
          <cell r="P6387">
            <v>1</v>
          </cell>
          <cell r="Q6387">
            <v>8174</v>
          </cell>
          <cell r="R6387">
            <v>2</v>
          </cell>
        </row>
        <row r="6388">
          <cell r="A6388">
            <v>8096</v>
          </cell>
          <cell r="B6388">
            <v>33</v>
          </cell>
          <cell r="C6388" t="str">
            <v>Married</v>
          </cell>
          <cell r="D6388">
            <v>2</v>
          </cell>
          <cell r="E6388" t="str">
            <v>Female</v>
          </cell>
          <cell r="F6388">
            <v>2</v>
          </cell>
          <cell r="G6388" t="str">
            <v>Undergrad</v>
          </cell>
          <cell r="H6388">
            <v>2</v>
          </cell>
          <cell r="I6388">
            <v>40.200000000000003</v>
          </cell>
          <cell r="J6388" t="str">
            <v>Private</v>
          </cell>
          <cell r="K6388">
            <v>1</v>
          </cell>
          <cell r="L6388">
            <v>21140</v>
          </cell>
          <cell r="M6388">
            <v>11</v>
          </cell>
          <cell r="N6388">
            <v>9</v>
          </cell>
          <cell r="O6388" t="str">
            <v>Urban</v>
          </cell>
          <cell r="P6388">
            <v>1</v>
          </cell>
          <cell r="Q6388">
            <v>0</v>
          </cell>
          <cell r="R6388">
            <v>0</v>
          </cell>
        </row>
        <row r="6389">
          <cell r="A6389">
            <v>8097</v>
          </cell>
          <cell r="B6389">
            <v>55</v>
          </cell>
          <cell r="C6389" t="str">
            <v>Not Married</v>
          </cell>
          <cell r="D6389">
            <v>1</v>
          </cell>
          <cell r="E6389" t="str">
            <v>Male</v>
          </cell>
          <cell r="F6389">
            <v>1</v>
          </cell>
          <cell r="G6389" t="str">
            <v>Post-Grad</v>
          </cell>
          <cell r="H6389">
            <v>1</v>
          </cell>
          <cell r="I6389">
            <v>74</v>
          </cell>
          <cell r="J6389" t="str">
            <v>Commercial</v>
          </cell>
          <cell r="K6389">
            <v>2</v>
          </cell>
          <cell r="L6389">
            <v>5730</v>
          </cell>
          <cell r="M6389">
            <v>1</v>
          </cell>
          <cell r="N6389">
            <v>19</v>
          </cell>
          <cell r="O6389" t="str">
            <v>Urban</v>
          </cell>
          <cell r="P6389">
            <v>1</v>
          </cell>
          <cell r="Q6389">
            <v>4582</v>
          </cell>
          <cell r="R6389">
            <v>2</v>
          </cell>
        </row>
        <row r="6390">
          <cell r="A6390">
            <v>8098</v>
          </cell>
          <cell r="B6390">
            <v>40</v>
          </cell>
          <cell r="C6390" t="str">
            <v>Not Married</v>
          </cell>
          <cell r="D6390">
            <v>1</v>
          </cell>
          <cell r="E6390" t="str">
            <v>Female</v>
          </cell>
          <cell r="F6390">
            <v>2</v>
          </cell>
          <cell r="G6390" t="str">
            <v>Post-Grad</v>
          </cell>
          <cell r="H6390">
            <v>1</v>
          </cell>
          <cell r="I6390">
            <v>49.9</v>
          </cell>
          <cell r="J6390" t="str">
            <v>Private</v>
          </cell>
          <cell r="K6390">
            <v>1</v>
          </cell>
          <cell r="L6390">
            <v>5500</v>
          </cell>
          <cell r="M6390">
            <v>6</v>
          </cell>
          <cell r="N6390">
            <v>11</v>
          </cell>
          <cell r="O6390" t="str">
            <v>Urban</v>
          </cell>
          <cell r="P6390">
            <v>1</v>
          </cell>
          <cell r="Q6390">
            <v>0</v>
          </cell>
          <cell r="R6390">
            <v>0</v>
          </cell>
        </row>
        <row r="6391">
          <cell r="A6391">
            <v>8100</v>
          </cell>
          <cell r="B6391">
            <v>50</v>
          </cell>
          <cell r="C6391" t="str">
            <v>Married</v>
          </cell>
          <cell r="D6391">
            <v>2</v>
          </cell>
          <cell r="E6391" t="str">
            <v>Male</v>
          </cell>
          <cell r="F6391">
            <v>1</v>
          </cell>
          <cell r="G6391" t="str">
            <v>Post-Grad</v>
          </cell>
          <cell r="H6391">
            <v>1</v>
          </cell>
          <cell r="I6391">
            <v>8</v>
          </cell>
          <cell r="J6391" t="str">
            <v>Private</v>
          </cell>
          <cell r="K6391">
            <v>1</v>
          </cell>
          <cell r="L6391">
            <v>6500</v>
          </cell>
          <cell r="M6391">
            <v>7</v>
          </cell>
          <cell r="N6391">
            <v>17</v>
          </cell>
          <cell r="O6391" t="str">
            <v>Urban</v>
          </cell>
          <cell r="P6391">
            <v>1</v>
          </cell>
          <cell r="Q6391">
            <v>3414</v>
          </cell>
          <cell r="R6391">
            <v>3</v>
          </cell>
        </row>
        <row r="6392">
          <cell r="A6392">
            <v>8103</v>
          </cell>
          <cell r="B6392">
            <v>45</v>
          </cell>
          <cell r="C6392" t="str">
            <v>Married</v>
          </cell>
          <cell r="D6392">
            <v>2</v>
          </cell>
          <cell r="E6392" t="str">
            <v>Female</v>
          </cell>
          <cell r="F6392">
            <v>2</v>
          </cell>
          <cell r="G6392" t="str">
            <v>Post-Grad</v>
          </cell>
          <cell r="H6392">
            <v>1</v>
          </cell>
          <cell r="I6392">
            <v>33.799999999999997</v>
          </cell>
          <cell r="J6392" t="str">
            <v>Private</v>
          </cell>
          <cell r="K6392">
            <v>1</v>
          </cell>
          <cell r="L6392">
            <v>20800</v>
          </cell>
          <cell r="M6392">
            <v>6</v>
          </cell>
          <cell r="N6392">
            <v>16</v>
          </cell>
          <cell r="O6392" t="str">
            <v>Urban</v>
          </cell>
          <cell r="P6392">
            <v>1</v>
          </cell>
          <cell r="Q6392">
            <v>0</v>
          </cell>
          <cell r="R6392">
            <v>0</v>
          </cell>
        </row>
        <row r="6393">
          <cell r="A6393">
            <v>8104</v>
          </cell>
          <cell r="B6393">
            <v>38</v>
          </cell>
          <cell r="C6393" t="str">
            <v>Not Married</v>
          </cell>
          <cell r="D6393">
            <v>1</v>
          </cell>
          <cell r="E6393" t="str">
            <v>Female</v>
          </cell>
          <cell r="F6393">
            <v>2</v>
          </cell>
          <cell r="G6393" t="str">
            <v>Undergrad</v>
          </cell>
          <cell r="H6393">
            <v>2</v>
          </cell>
          <cell r="I6393">
            <v>57.9</v>
          </cell>
          <cell r="J6393" t="str">
            <v>Private</v>
          </cell>
          <cell r="K6393">
            <v>1</v>
          </cell>
          <cell r="L6393">
            <v>26460</v>
          </cell>
          <cell r="M6393">
            <v>1</v>
          </cell>
          <cell r="N6393">
            <v>7</v>
          </cell>
          <cell r="O6393" t="str">
            <v>Rural</v>
          </cell>
          <cell r="P6393">
            <v>2</v>
          </cell>
          <cell r="Q6393">
            <v>0</v>
          </cell>
          <cell r="R6393">
            <v>0</v>
          </cell>
        </row>
        <row r="6394">
          <cell r="A6394">
            <v>8105</v>
          </cell>
          <cell r="B6394">
            <v>55</v>
          </cell>
          <cell r="C6394" t="str">
            <v>Married</v>
          </cell>
          <cell r="D6394">
            <v>2</v>
          </cell>
          <cell r="E6394" t="str">
            <v>Female</v>
          </cell>
          <cell r="F6394">
            <v>2</v>
          </cell>
          <cell r="G6394" t="str">
            <v>Post-Grad</v>
          </cell>
          <cell r="H6394">
            <v>1</v>
          </cell>
          <cell r="I6394">
            <v>8</v>
          </cell>
          <cell r="J6394" t="str">
            <v>Private</v>
          </cell>
          <cell r="K6394">
            <v>1</v>
          </cell>
          <cell r="L6394">
            <v>11580</v>
          </cell>
          <cell r="M6394">
            <v>9</v>
          </cell>
          <cell r="N6394">
            <v>13</v>
          </cell>
          <cell r="O6394" t="str">
            <v>Urban</v>
          </cell>
          <cell r="P6394">
            <v>1</v>
          </cell>
          <cell r="Q6394">
            <v>2528</v>
          </cell>
          <cell r="R6394">
            <v>1</v>
          </cell>
        </row>
        <row r="6395">
          <cell r="A6395">
            <v>8106</v>
          </cell>
          <cell r="B6395">
            <v>46</v>
          </cell>
          <cell r="C6395" t="str">
            <v>Married</v>
          </cell>
          <cell r="D6395">
            <v>2</v>
          </cell>
          <cell r="E6395" t="str">
            <v>Male</v>
          </cell>
          <cell r="F6395">
            <v>1</v>
          </cell>
          <cell r="G6395" t="str">
            <v>High School</v>
          </cell>
          <cell r="H6395">
            <v>3</v>
          </cell>
          <cell r="I6395">
            <v>75.599999999999994</v>
          </cell>
          <cell r="J6395" t="str">
            <v>Private</v>
          </cell>
          <cell r="K6395">
            <v>1</v>
          </cell>
          <cell r="L6395">
            <v>12430</v>
          </cell>
          <cell r="M6395">
            <v>10</v>
          </cell>
          <cell r="N6395">
            <v>1</v>
          </cell>
          <cell r="O6395" t="str">
            <v>Urban</v>
          </cell>
          <cell r="P6395">
            <v>1</v>
          </cell>
          <cell r="Q6395">
            <v>0</v>
          </cell>
          <cell r="R6395">
            <v>0</v>
          </cell>
        </row>
        <row r="6396">
          <cell r="A6396">
            <v>8107</v>
          </cell>
          <cell r="B6396">
            <v>42</v>
          </cell>
          <cell r="C6396" t="str">
            <v>Married</v>
          </cell>
          <cell r="D6396">
            <v>2</v>
          </cell>
          <cell r="E6396" t="str">
            <v>Male</v>
          </cell>
          <cell r="F6396">
            <v>1</v>
          </cell>
          <cell r="G6396" t="str">
            <v>High School</v>
          </cell>
          <cell r="H6396">
            <v>3</v>
          </cell>
          <cell r="I6396">
            <v>45.1</v>
          </cell>
          <cell r="J6396" t="str">
            <v>Commercial</v>
          </cell>
          <cell r="K6396">
            <v>2</v>
          </cell>
          <cell r="L6396">
            <v>21620</v>
          </cell>
          <cell r="M6396">
            <v>6</v>
          </cell>
          <cell r="N6396">
            <v>10</v>
          </cell>
          <cell r="O6396" t="str">
            <v>Urban</v>
          </cell>
          <cell r="P6396">
            <v>1</v>
          </cell>
          <cell r="Q6396">
            <v>6271</v>
          </cell>
          <cell r="R6396">
            <v>1</v>
          </cell>
        </row>
        <row r="6397">
          <cell r="A6397">
            <v>8108</v>
          </cell>
          <cell r="B6397">
            <v>51</v>
          </cell>
          <cell r="C6397" t="str">
            <v>Not Married</v>
          </cell>
          <cell r="D6397">
            <v>1</v>
          </cell>
          <cell r="E6397" t="str">
            <v>Male</v>
          </cell>
          <cell r="F6397">
            <v>1</v>
          </cell>
          <cell r="G6397" t="str">
            <v>Post-Grad</v>
          </cell>
          <cell r="H6397">
            <v>1</v>
          </cell>
          <cell r="I6397">
            <v>49.9</v>
          </cell>
          <cell r="J6397" t="str">
            <v>Private</v>
          </cell>
          <cell r="K6397">
            <v>1</v>
          </cell>
          <cell r="L6397">
            <v>11550</v>
          </cell>
          <cell r="M6397">
            <v>11</v>
          </cell>
          <cell r="N6397">
            <v>0</v>
          </cell>
          <cell r="O6397" t="str">
            <v>Urban</v>
          </cell>
          <cell r="P6397">
            <v>1</v>
          </cell>
          <cell r="Q6397">
            <v>0</v>
          </cell>
          <cell r="R6397">
            <v>0</v>
          </cell>
        </row>
        <row r="6398">
          <cell r="A6398">
            <v>8109</v>
          </cell>
          <cell r="B6398">
            <v>32</v>
          </cell>
          <cell r="C6398" t="str">
            <v>Not Married</v>
          </cell>
          <cell r="D6398">
            <v>1</v>
          </cell>
          <cell r="E6398" t="str">
            <v>Male</v>
          </cell>
          <cell r="F6398">
            <v>1</v>
          </cell>
          <cell r="G6398" t="str">
            <v>High School</v>
          </cell>
          <cell r="H6398">
            <v>3</v>
          </cell>
          <cell r="I6398">
            <v>38.6</v>
          </cell>
          <cell r="J6398" t="str">
            <v>Commercial</v>
          </cell>
          <cell r="K6398">
            <v>2</v>
          </cell>
          <cell r="L6398">
            <v>7950</v>
          </cell>
          <cell r="M6398">
            <v>5</v>
          </cell>
          <cell r="N6398">
            <v>6</v>
          </cell>
          <cell r="O6398" t="str">
            <v>Rural</v>
          </cell>
          <cell r="P6398">
            <v>2</v>
          </cell>
          <cell r="Q6398">
            <v>0</v>
          </cell>
          <cell r="R6398">
            <v>0</v>
          </cell>
        </row>
        <row r="6399">
          <cell r="A6399">
            <v>8110</v>
          </cell>
          <cell r="B6399">
            <v>44</v>
          </cell>
          <cell r="C6399" t="str">
            <v>Married</v>
          </cell>
          <cell r="D6399">
            <v>2</v>
          </cell>
          <cell r="E6399" t="str">
            <v>Male</v>
          </cell>
          <cell r="F6399">
            <v>1</v>
          </cell>
          <cell r="G6399" t="str">
            <v>High School</v>
          </cell>
          <cell r="H6399">
            <v>3</v>
          </cell>
          <cell r="I6399">
            <v>77.2</v>
          </cell>
          <cell r="J6399" t="str">
            <v>Commercial</v>
          </cell>
          <cell r="K6399">
            <v>2</v>
          </cell>
          <cell r="L6399">
            <v>20450</v>
          </cell>
          <cell r="M6399">
            <v>1</v>
          </cell>
          <cell r="N6399">
            <v>1</v>
          </cell>
          <cell r="O6399" t="str">
            <v>Urban</v>
          </cell>
          <cell r="P6399">
            <v>1</v>
          </cell>
          <cell r="Q6399">
            <v>0</v>
          </cell>
          <cell r="R6399">
            <v>0</v>
          </cell>
        </row>
        <row r="6400">
          <cell r="A6400">
            <v>8111</v>
          </cell>
          <cell r="B6400">
            <v>45</v>
          </cell>
          <cell r="C6400" t="str">
            <v>Married</v>
          </cell>
          <cell r="D6400">
            <v>2</v>
          </cell>
          <cell r="E6400" t="str">
            <v>Female</v>
          </cell>
          <cell r="F6400">
            <v>2</v>
          </cell>
          <cell r="G6400" t="str">
            <v>Post-Grad</v>
          </cell>
          <cell r="H6400">
            <v>1</v>
          </cell>
          <cell r="I6400">
            <v>22.5</v>
          </cell>
          <cell r="J6400" t="str">
            <v>Private</v>
          </cell>
          <cell r="K6400">
            <v>1</v>
          </cell>
          <cell r="L6400">
            <v>18910</v>
          </cell>
          <cell r="M6400">
            <v>10</v>
          </cell>
          <cell r="N6400">
            <v>15</v>
          </cell>
          <cell r="O6400" t="str">
            <v>Urban</v>
          </cell>
          <cell r="P6400">
            <v>1</v>
          </cell>
          <cell r="Q6400">
            <v>32915</v>
          </cell>
          <cell r="R6400">
            <v>1</v>
          </cell>
        </row>
        <row r="6401">
          <cell r="A6401">
            <v>8112</v>
          </cell>
          <cell r="B6401">
            <v>59</v>
          </cell>
          <cell r="C6401" t="str">
            <v>Married</v>
          </cell>
          <cell r="D6401">
            <v>2</v>
          </cell>
          <cell r="E6401" t="str">
            <v>Female</v>
          </cell>
          <cell r="F6401">
            <v>2</v>
          </cell>
          <cell r="G6401" t="str">
            <v>High School</v>
          </cell>
          <cell r="H6401">
            <v>3</v>
          </cell>
          <cell r="I6401">
            <v>93.3</v>
          </cell>
          <cell r="J6401" t="str">
            <v>Private</v>
          </cell>
          <cell r="K6401">
            <v>1</v>
          </cell>
          <cell r="L6401">
            <v>15620</v>
          </cell>
          <cell r="M6401">
            <v>1</v>
          </cell>
          <cell r="N6401">
            <v>1</v>
          </cell>
          <cell r="O6401" t="str">
            <v>Urban</v>
          </cell>
          <cell r="P6401">
            <v>1</v>
          </cell>
          <cell r="Q6401">
            <v>2978</v>
          </cell>
          <cell r="R6401">
            <v>2</v>
          </cell>
        </row>
        <row r="6402">
          <cell r="A6402">
            <v>8113</v>
          </cell>
          <cell r="B6402">
            <v>48</v>
          </cell>
          <cell r="C6402" t="str">
            <v>Married</v>
          </cell>
          <cell r="D6402">
            <v>2</v>
          </cell>
          <cell r="E6402" t="str">
            <v>Female</v>
          </cell>
          <cell r="F6402">
            <v>2</v>
          </cell>
          <cell r="G6402" t="str">
            <v>Undergrad</v>
          </cell>
          <cell r="H6402">
            <v>2</v>
          </cell>
          <cell r="I6402">
            <v>98.2</v>
          </cell>
          <cell r="J6402" t="str">
            <v>Commercial</v>
          </cell>
          <cell r="K6402">
            <v>2</v>
          </cell>
          <cell r="L6402">
            <v>18490</v>
          </cell>
          <cell r="M6402">
            <v>9</v>
          </cell>
          <cell r="N6402">
            <v>7</v>
          </cell>
          <cell r="O6402" t="str">
            <v>Urban</v>
          </cell>
          <cell r="P6402">
            <v>1</v>
          </cell>
          <cell r="Q6402">
            <v>4906</v>
          </cell>
          <cell r="R6402">
            <v>1</v>
          </cell>
        </row>
        <row r="6403">
          <cell r="A6403">
            <v>8114</v>
          </cell>
          <cell r="B6403">
            <v>47</v>
          </cell>
          <cell r="C6403" t="str">
            <v>Not Married</v>
          </cell>
          <cell r="D6403">
            <v>1</v>
          </cell>
          <cell r="E6403" t="str">
            <v>Male</v>
          </cell>
          <cell r="F6403">
            <v>1</v>
          </cell>
          <cell r="G6403" t="str">
            <v>High School</v>
          </cell>
          <cell r="H6403">
            <v>3</v>
          </cell>
          <cell r="I6403">
            <v>30.6</v>
          </cell>
          <cell r="J6403" t="str">
            <v>Private</v>
          </cell>
          <cell r="K6403">
            <v>1</v>
          </cell>
          <cell r="L6403">
            <v>9550</v>
          </cell>
          <cell r="M6403">
            <v>3</v>
          </cell>
          <cell r="N6403">
            <v>7</v>
          </cell>
          <cell r="O6403" t="str">
            <v>Rural</v>
          </cell>
          <cell r="P6403">
            <v>2</v>
          </cell>
          <cell r="Q6403">
            <v>0</v>
          </cell>
          <cell r="R6403">
            <v>0</v>
          </cell>
        </row>
        <row r="6404">
          <cell r="A6404">
            <v>8115</v>
          </cell>
          <cell r="B6404">
            <v>47</v>
          </cell>
          <cell r="C6404" t="str">
            <v>Not Married</v>
          </cell>
          <cell r="D6404">
            <v>1</v>
          </cell>
          <cell r="E6404" t="str">
            <v>Female</v>
          </cell>
          <cell r="F6404">
            <v>2</v>
          </cell>
          <cell r="G6404" t="str">
            <v>High School</v>
          </cell>
          <cell r="H6404">
            <v>3</v>
          </cell>
          <cell r="I6404">
            <v>74</v>
          </cell>
          <cell r="J6404" t="str">
            <v>Private</v>
          </cell>
          <cell r="K6404">
            <v>1</v>
          </cell>
          <cell r="L6404">
            <v>19520</v>
          </cell>
          <cell r="M6404">
            <v>1</v>
          </cell>
          <cell r="N6404">
            <v>1</v>
          </cell>
          <cell r="O6404" t="str">
            <v>Rural</v>
          </cell>
          <cell r="P6404">
            <v>2</v>
          </cell>
          <cell r="Q6404">
            <v>0</v>
          </cell>
          <cell r="R6404">
            <v>0</v>
          </cell>
        </row>
        <row r="6405">
          <cell r="A6405">
            <v>8117</v>
          </cell>
          <cell r="B6405">
            <v>43</v>
          </cell>
          <cell r="C6405" t="str">
            <v>Not Married</v>
          </cell>
          <cell r="D6405">
            <v>1</v>
          </cell>
          <cell r="E6405" t="str">
            <v>Female</v>
          </cell>
          <cell r="F6405">
            <v>2</v>
          </cell>
          <cell r="G6405" t="str">
            <v>Post-Grad</v>
          </cell>
          <cell r="H6405">
            <v>1</v>
          </cell>
          <cell r="I6405">
            <v>54.7</v>
          </cell>
          <cell r="J6405" t="str">
            <v>Private</v>
          </cell>
          <cell r="K6405">
            <v>1</v>
          </cell>
          <cell r="L6405">
            <v>24020</v>
          </cell>
          <cell r="M6405">
            <v>6</v>
          </cell>
          <cell r="N6405">
            <v>17</v>
          </cell>
          <cell r="O6405" t="str">
            <v>Urban</v>
          </cell>
          <cell r="P6405">
            <v>1</v>
          </cell>
          <cell r="Q6405">
            <v>3660</v>
          </cell>
          <cell r="R6405">
            <v>2</v>
          </cell>
        </row>
        <row r="6406">
          <cell r="A6406">
            <v>8118</v>
          </cell>
          <cell r="B6406">
            <v>35</v>
          </cell>
          <cell r="C6406" t="str">
            <v>Married</v>
          </cell>
          <cell r="D6406">
            <v>2</v>
          </cell>
          <cell r="E6406" t="str">
            <v>Female</v>
          </cell>
          <cell r="F6406">
            <v>2</v>
          </cell>
          <cell r="G6406" t="str">
            <v>High School</v>
          </cell>
          <cell r="H6406">
            <v>3</v>
          </cell>
          <cell r="I6406">
            <v>22.5</v>
          </cell>
          <cell r="J6406" t="str">
            <v>Private</v>
          </cell>
          <cell r="K6406">
            <v>1</v>
          </cell>
          <cell r="L6406">
            <v>2230</v>
          </cell>
          <cell r="M6406">
            <v>7</v>
          </cell>
          <cell r="N6406">
            <v>1</v>
          </cell>
          <cell r="O6406" t="str">
            <v>Urban</v>
          </cell>
          <cell r="P6406">
            <v>1</v>
          </cell>
          <cell r="Q6406">
            <v>0</v>
          </cell>
          <cell r="R6406">
            <v>0</v>
          </cell>
        </row>
        <row r="6407">
          <cell r="A6407">
            <v>8119</v>
          </cell>
          <cell r="B6407">
            <v>49</v>
          </cell>
          <cell r="C6407" t="str">
            <v>Not Married</v>
          </cell>
          <cell r="D6407">
            <v>1</v>
          </cell>
          <cell r="E6407" t="str">
            <v>Male</v>
          </cell>
          <cell r="F6407">
            <v>1</v>
          </cell>
          <cell r="G6407" t="str">
            <v>Undergrad</v>
          </cell>
          <cell r="H6407">
            <v>2</v>
          </cell>
          <cell r="I6407">
            <v>24.1</v>
          </cell>
          <cell r="J6407" t="str">
            <v>Private</v>
          </cell>
          <cell r="K6407">
            <v>1</v>
          </cell>
          <cell r="L6407">
            <v>6200</v>
          </cell>
          <cell r="M6407">
            <v>6</v>
          </cell>
          <cell r="N6407">
            <v>11</v>
          </cell>
          <cell r="O6407" t="str">
            <v>Urban</v>
          </cell>
          <cell r="P6407">
            <v>1</v>
          </cell>
          <cell r="Q6407">
            <v>0</v>
          </cell>
          <cell r="R6407">
            <v>0</v>
          </cell>
        </row>
        <row r="6408">
          <cell r="A6408">
            <v>8120</v>
          </cell>
          <cell r="B6408">
            <v>47</v>
          </cell>
          <cell r="C6408" t="str">
            <v>Married</v>
          </cell>
          <cell r="D6408">
            <v>2</v>
          </cell>
          <cell r="E6408" t="str">
            <v>Female</v>
          </cell>
          <cell r="F6408">
            <v>2</v>
          </cell>
          <cell r="G6408" t="str">
            <v>Post-Grad</v>
          </cell>
          <cell r="H6408">
            <v>1</v>
          </cell>
          <cell r="I6408">
            <v>74</v>
          </cell>
          <cell r="J6408" t="str">
            <v>Private</v>
          </cell>
          <cell r="K6408">
            <v>1</v>
          </cell>
          <cell r="L6408">
            <v>7300</v>
          </cell>
          <cell r="M6408">
            <v>7</v>
          </cell>
          <cell r="N6408">
            <v>23</v>
          </cell>
          <cell r="O6408" t="str">
            <v>Urban</v>
          </cell>
          <cell r="P6408">
            <v>1</v>
          </cell>
          <cell r="Q6408">
            <v>0</v>
          </cell>
          <cell r="R6408">
            <v>0</v>
          </cell>
        </row>
        <row r="6409">
          <cell r="A6409">
            <v>8121</v>
          </cell>
          <cell r="B6409">
            <v>51</v>
          </cell>
          <cell r="C6409" t="str">
            <v>Not Married</v>
          </cell>
          <cell r="D6409">
            <v>1</v>
          </cell>
          <cell r="E6409" t="str">
            <v>Female</v>
          </cell>
          <cell r="F6409">
            <v>2</v>
          </cell>
          <cell r="G6409" t="str">
            <v>Undergrad</v>
          </cell>
          <cell r="H6409">
            <v>2</v>
          </cell>
          <cell r="I6409">
            <v>74</v>
          </cell>
          <cell r="J6409" t="str">
            <v>Private</v>
          </cell>
          <cell r="K6409">
            <v>1</v>
          </cell>
          <cell r="L6409">
            <v>6740</v>
          </cell>
          <cell r="M6409">
            <v>6</v>
          </cell>
          <cell r="N6409">
            <v>12</v>
          </cell>
          <cell r="O6409" t="str">
            <v>Urban</v>
          </cell>
          <cell r="P6409">
            <v>1</v>
          </cell>
          <cell r="Q6409">
            <v>0</v>
          </cell>
          <cell r="R6409">
            <v>0</v>
          </cell>
        </row>
        <row r="6410">
          <cell r="A6410">
            <v>8122</v>
          </cell>
          <cell r="B6410">
            <v>61</v>
          </cell>
          <cell r="C6410" t="str">
            <v>Not Married</v>
          </cell>
          <cell r="D6410">
            <v>1</v>
          </cell>
          <cell r="E6410" t="str">
            <v>Female</v>
          </cell>
          <cell r="F6410">
            <v>2</v>
          </cell>
          <cell r="G6410" t="str">
            <v>High School</v>
          </cell>
          <cell r="H6410">
            <v>3</v>
          </cell>
          <cell r="I6410">
            <v>8</v>
          </cell>
          <cell r="J6410" t="str">
            <v>Private</v>
          </cell>
          <cell r="K6410">
            <v>1</v>
          </cell>
          <cell r="L6410">
            <v>1500</v>
          </cell>
          <cell r="M6410">
            <v>1</v>
          </cell>
          <cell r="N6410">
            <v>7</v>
          </cell>
          <cell r="O6410" t="str">
            <v>Urban</v>
          </cell>
          <cell r="P6410">
            <v>1</v>
          </cell>
          <cell r="Q6410">
            <v>6414</v>
          </cell>
          <cell r="R6410">
            <v>2</v>
          </cell>
        </row>
        <row r="6411">
          <cell r="A6411">
            <v>8123</v>
          </cell>
          <cell r="B6411">
            <v>49</v>
          </cell>
          <cell r="C6411" t="str">
            <v>Not Married</v>
          </cell>
          <cell r="D6411">
            <v>1</v>
          </cell>
          <cell r="E6411" t="str">
            <v>Female</v>
          </cell>
          <cell r="F6411">
            <v>2</v>
          </cell>
          <cell r="G6411" t="str">
            <v>Undergrad</v>
          </cell>
          <cell r="H6411">
            <v>2</v>
          </cell>
          <cell r="I6411">
            <v>61.2</v>
          </cell>
          <cell r="J6411" t="str">
            <v>Private</v>
          </cell>
          <cell r="K6411">
            <v>1</v>
          </cell>
          <cell r="L6411">
            <v>9840</v>
          </cell>
          <cell r="M6411">
            <v>1</v>
          </cell>
          <cell r="N6411">
            <v>7</v>
          </cell>
          <cell r="O6411" t="str">
            <v>Rural</v>
          </cell>
          <cell r="P6411">
            <v>2</v>
          </cell>
          <cell r="Q6411">
            <v>0</v>
          </cell>
          <cell r="R6411">
            <v>0</v>
          </cell>
        </row>
        <row r="6412">
          <cell r="A6412">
            <v>8124</v>
          </cell>
          <cell r="B6412">
            <v>45</v>
          </cell>
          <cell r="C6412" t="str">
            <v>Married</v>
          </cell>
          <cell r="D6412">
            <v>2</v>
          </cell>
          <cell r="E6412" t="str">
            <v>Male</v>
          </cell>
          <cell r="F6412">
            <v>1</v>
          </cell>
          <cell r="G6412" t="str">
            <v>High School</v>
          </cell>
          <cell r="H6412">
            <v>3</v>
          </cell>
          <cell r="I6412">
            <v>57.9</v>
          </cell>
          <cell r="J6412" t="str">
            <v>Private</v>
          </cell>
          <cell r="K6412">
            <v>1</v>
          </cell>
          <cell r="L6412">
            <v>10870</v>
          </cell>
          <cell r="M6412">
            <v>9</v>
          </cell>
          <cell r="N6412">
            <v>1</v>
          </cell>
          <cell r="O6412" t="str">
            <v>Rural</v>
          </cell>
          <cell r="P6412">
            <v>2</v>
          </cell>
          <cell r="Q6412">
            <v>0</v>
          </cell>
          <cell r="R6412">
            <v>0</v>
          </cell>
        </row>
        <row r="6413">
          <cell r="A6413">
            <v>8126</v>
          </cell>
          <cell r="B6413">
            <v>44</v>
          </cell>
          <cell r="C6413" t="str">
            <v>Not Married</v>
          </cell>
          <cell r="D6413">
            <v>1</v>
          </cell>
          <cell r="E6413" t="str">
            <v>Female</v>
          </cell>
          <cell r="F6413">
            <v>2</v>
          </cell>
          <cell r="G6413" t="str">
            <v>Undergrad</v>
          </cell>
          <cell r="H6413">
            <v>2</v>
          </cell>
          <cell r="I6413">
            <v>8</v>
          </cell>
          <cell r="J6413" t="str">
            <v>Commercial</v>
          </cell>
          <cell r="K6413">
            <v>2</v>
          </cell>
          <cell r="L6413">
            <v>7520</v>
          </cell>
          <cell r="M6413">
            <v>8</v>
          </cell>
          <cell r="N6413">
            <v>12</v>
          </cell>
          <cell r="O6413" t="str">
            <v>Urban</v>
          </cell>
          <cell r="P6413">
            <v>1</v>
          </cell>
          <cell r="Q6413">
            <v>0</v>
          </cell>
          <cell r="R6413">
            <v>0</v>
          </cell>
        </row>
        <row r="6414">
          <cell r="A6414">
            <v>8127</v>
          </cell>
          <cell r="B6414">
            <v>30</v>
          </cell>
          <cell r="C6414" t="str">
            <v>Not Married</v>
          </cell>
          <cell r="D6414">
            <v>1</v>
          </cell>
          <cell r="E6414" t="str">
            <v>Male</v>
          </cell>
          <cell r="F6414">
            <v>1</v>
          </cell>
          <cell r="G6414" t="str">
            <v>High School</v>
          </cell>
          <cell r="H6414">
            <v>3</v>
          </cell>
          <cell r="I6414">
            <v>80.5</v>
          </cell>
          <cell r="J6414" t="str">
            <v>Commercial</v>
          </cell>
          <cell r="K6414">
            <v>2</v>
          </cell>
          <cell r="L6414">
            <v>17920</v>
          </cell>
          <cell r="M6414">
            <v>6</v>
          </cell>
          <cell r="N6414">
            <v>1</v>
          </cell>
          <cell r="O6414" t="str">
            <v>Rural</v>
          </cell>
          <cell r="P6414">
            <v>2</v>
          </cell>
          <cell r="Q6414">
            <v>0</v>
          </cell>
          <cell r="R6414">
            <v>0</v>
          </cell>
        </row>
        <row r="6415">
          <cell r="A6415">
            <v>8128</v>
          </cell>
          <cell r="B6415">
            <v>56</v>
          </cell>
          <cell r="C6415" t="str">
            <v>Not Married</v>
          </cell>
          <cell r="D6415">
            <v>1</v>
          </cell>
          <cell r="E6415" t="str">
            <v>Male</v>
          </cell>
          <cell r="F6415">
            <v>1</v>
          </cell>
          <cell r="G6415" t="str">
            <v>Post-Grad</v>
          </cell>
          <cell r="H6415">
            <v>1</v>
          </cell>
          <cell r="I6415">
            <v>22.5</v>
          </cell>
          <cell r="J6415" t="str">
            <v>Private</v>
          </cell>
          <cell r="K6415">
            <v>1</v>
          </cell>
          <cell r="L6415">
            <v>45480</v>
          </cell>
          <cell r="M6415">
            <v>4</v>
          </cell>
          <cell r="N6415">
            <v>15</v>
          </cell>
          <cell r="O6415" t="str">
            <v>Rural</v>
          </cell>
          <cell r="P6415">
            <v>2</v>
          </cell>
          <cell r="Q6415">
            <v>0</v>
          </cell>
          <cell r="R6415">
            <v>0</v>
          </cell>
        </row>
        <row r="6416">
          <cell r="A6416">
            <v>8129</v>
          </cell>
          <cell r="B6416">
            <v>42</v>
          </cell>
          <cell r="C6416" t="str">
            <v>Not Married</v>
          </cell>
          <cell r="D6416">
            <v>1</v>
          </cell>
          <cell r="E6416" t="str">
            <v>Male</v>
          </cell>
          <cell r="F6416">
            <v>1</v>
          </cell>
          <cell r="G6416" t="str">
            <v>Undergrad</v>
          </cell>
          <cell r="H6416">
            <v>2</v>
          </cell>
          <cell r="I6416">
            <v>49.9</v>
          </cell>
          <cell r="J6416" t="str">
            <v>Commercial</v>
          </cell>
          <cell r="K6416">
            <v>2</v>
          </cell>
          <cell r="L6416">
            <v>18060</v>
          </cell>
          <cell r="M6416">
            <v>6</v>
          </cell>
          <cell r="N6416">
            <v>14</v>
          </cell>
          <cell r="O6416" t="str">
            <v>Urban</v>
          </cell>
          <cell r="P6416">
            <v>1</v>
          </cell>
          <cell r="Q6416">
            <v>785</v>
          </cell>
          <cell r="R6416">
            <v>2</v>
          </cell>
        </row>
        <row r="6417">
          <cell r="A6417">
            <v>8130</v>
          </cell>
          <cell r="B6417">
            <v>37</v>
          </cell>
          <cell r="C6417" t="str">
            <v>Married</v>
          </cell>
          <cell r="D6417">
            <v>2</v>
          </cell>
          <cell r="E6417" t="str">
            <v>Female</v>
          </cell>
          <cell r="F6417">
            <v>2</v>
          </cell>
          <cell r="G6417" t="str">
            <v>High School</v>
          </cell>
          <cell r="H6417">
            <v>3</v>
          </cell>
          <cell r="I6417">
            <v>54.7</v>
          </cell>
          <cell r="J6417" t="str">
            <v>Private</v>
          </cell>
          <cell r="K6417">
            <v>1</v>
          </cell>
          <cell r="L6417">
            <v>4390</v>
          </cell>
          <cell r="M6417">
            <v>10</v>
          </cell>
          <cell r="N6417">
            <v>1</v>
          </cell>
          <cell r="O6417" t="str">
            <v>Urban</v>
          </cell>
          <cell r="P6417">
            <v>1</v>
          </cell>
          <cell r="Q6417">
            <v>4383</v>
          </cell>
          <cell r="R6417">
            <v>3</v>
          </cell>
        </row>
        <row r="6418">
          <cell r="A6418">
            <v>8131</v>
          </cell>
          <cell r="B6418">
            <v>43</v>
          </cell>
          <cell r="C6418" t="str">
            <v>Married</v>
          </cell>
          <cell r="D6418">
            <v>2</v>
          </cell>
          <cell r="E6418" t="str">
            <v>Female</v>
          </cell>
          <cell r="F6418">
            <v>2</v>
          </cell>
          <cell r="G6418" t="str">
            <v>Undergrad</v>
          </cell>
          <cell r="H6418">
            <v>2</v>
          </cell>
          <cell r="I6418">
            <v>45.1</v>
          </cell>
          <cell r="J6418" t="str">
            <v>Private</v>
          </cell>
          <cell r="K6418">
            <v>1</v>
          </cell>
          <cell r="L6418">
            <v>5800</v>
          </cell>
          <cell r="M6418">
            <v>4</v>
          </cell>
          <cell r="N6418">
            <v>11</v>
          </cell>
          <cell r="O6418" t="str">
            <v>Urban</v>
          </cell>
          <cell r="P6418">
            <v>1</v>
          </cell>
          <cell r="Q6418">
            <v>23852</v>
          </cell>
          <cell r="R6418">
            <v>1</v>
          </cell>
        </row>
        <row r="6419">
          <cell r="A6419">
            <v>8132</v>
          </cell>
          <cell r="B6419">
            <v>30</v>
          </cell>
          <cell r="C6419" t="str">
            <v>Married</v>
          </cell>
          <cell r="D6419">
            <v>2</v>
          </cell>
          <cell r="E6419" t="str">
            <v>Male</v>
          </cell>
          <cell r="F6419">
            <v>1</v>
          </cell>
          <cell r="G6419" t="str">
            <v>High School</v>
          </cell>
          <cell r="H6419">
            <v>3</v>
          </cell>
          <cell r="I6419">
            <v>20.9</v>
          </cell>
          <cell r="J6419" t="str">
            <v>Commercial</v>
          </cell>
          <cell r="K6419">
            <v>2</v>
          </cell>
          <cell r="L6419">
            <v>33610</v>
          </cell>
          <cell r="M6419">
            <v>1</v>
          </cell>
          <cell r="N6419">
            <v>1</v>
          </cell>
          <cell r="O6419" t="str">
            <v>Rural</v>
          </cell>
          <cell r="P6419">
            <v>2</v>
          </cell>
          <cell r="Q6419">
            <v>0</v>
          </cell>
          <cell r="R6419">
            <v>0</v>
          </cell>
        </row>
        <row r="6420">
          <cell r="A6420">
            <v>8133</v>
          </cell>
          <cell r="B6420">
            <v>50</v>
          </cell>
          <cell r="C6420" t="str">
            <v>Not Married</v>
          </cell>
          <cell r="D6420">
            <v>1</v>
          </cell>
          <cell r="E6420" t="str">
            <v>Male</v>
          </cell>
          <cell r="F6420">
            <v>1</v>
          </cell>
          <cell r="G6420" t="str">
            <v>High School</v>
          </cell>
          <cell r="H6420">
            <v>3</v>
          </cell>
          <cell r="I6420">
            <v>69.2</v>
          </cell>
          <cell r="J6420" t="str">
            <v>Commercial</v>
          </cell>
          <cell r="K6420">
            <v>2</v>
          </cell>
          <cell r="L6420">
            <v>26370</v>
          </cell>
          <cell r="M6420">
            <v>7</v>
          </cell>
          <cell r="N6420">
            <v>9</v>
          </cell>
          <cell r="O6420" t="str">
            <v>Urban</v>
          </cell>
          <cell r="P6420">
            <v>1</v>
          </cell>
          <cell r="Q6420">
            <v>5055</v>
          </cell>
          <cell r="R6420">
            <v>3</v>
          </cell>
        </row>
        <row r="6421">
          <cell r="A6421">
            <v>8135</v>
          </cell>
          <cell r="B6421">
            <v>47</v>
          </cell>
          <cell r="C6421" t="str">
            <v>Married</v>
          </cell>
          <cell r="D6421">
            <v>2</v>
          </cell>
          <cell r="E6421" t="str">
            <v>Female</v>
          </cell>
          <cell r="F6421">
            <v>2</v>
          </cell>
          <cell r="G6421" t="str">
            <v>High School</v>
          </cell>
          <cell r="H6421">
            <v>3</v>
          </cell>
          <cell r="I6421">
            <v>90.1</v>
          </cell>
          <cell r="J6421" t="str">
            <v>Private</v>
          </cell>
          <cell r="K6421">
            <v>1</v>
          </cell>
          <cell r="L6421">
            <v>7090</v>
          </cell>
          <cell r="M6421">
            <v>10</v>
          </cell>
          <cell r="N6421">
            <v>8</v>
          </cell>
          <cell r="O6421" t="str">
            <v>Urban</v>
          </cell>
          <cell r="P6421">
            <v>1</v>
          </cell>
          <cell r="Q6421">
            <v>0</v>
          </cell>
          <cell r="R6421">
            <v>0</v>
          </cell>
        </row>
        <row r="6422">
          <cell r="A6422">
            <v>8136</v>
          </cell>
          <cell r="B6422">
            <v>44</v>
          </cell>
          <cell r="C6422" t="str">
            <v>Married</v>
          </cell>
          <cell r="D6422">
            <v>2</v>
          </cell>
          <cell r="E6422" t="str">
            <v>Male</v>
          </cell>
          <cell r="F6422">
            <v>1</v>
          </cell>
          <cell r="G6422" t="str">
            <v>Undergrad</v>
          </cell>
          <cell r="H6422">
            <v>2</v>
          </cell>
          <cell r="I6422">
            <v>27.4</v>
          </cell>
          <cell r="J6422" t="str">
            <v>Commercial</v>
          </cell>
          <cell r="K6422">
            <v>2</v>
          </cell>
          <cell r="L6422">
            <v>1500</v>
          </cell>
          <cell r="M6422">
            <v>13</v>
          </cell>
          <cell r="N6422">
            <v>5</v>
          </cell>
          <cell r="O6422" t="str">
            <v>Urban</v>
          </cell>
          <cell r="P6422">
            <v>1</v>
          </cell>
          <cell r="Q6422">
            <v>0</v>
          </cell>
          <cell r="R6422">
            <v>0</v>
          </cell>
        </row>
        <row r="6423">
          <cell r="A6423">
            <v>8137</v>
          </cell>
          <cell r="B6423">
            <v>34</v>
          </cell>
          <cell r="C6423" t="str">
            <v>Married</v>
          </cell>
          <cell r="D6423">
            <v>2</v>
          </cell>
          <cell r="E6423" t="str">
            <v>Female</v>
          </cell>
          <cell r="F6423">
            <v>2</v>
          </cell>
          <cell r="G6423" t="str">
            <v>Undergrad</v>
          </cell>
          <cell r="H6423">
            <v>2</v>
          </cell>
          <cell r="I6423">
            <v>43.5</v>
          </cell>
          <cell r="J6423" t="str">
            <v>Private</v>
          </cell>
          <cell r="K6423">
            <v>1</v>
          </cell>
          <cell r="L6423">
            <v>6270</v>
          </cell>
          <cell r="M6423">
            <v>4</v>
          </cell>
          <cell r="N6423">
            <v>7</v>
          </cell>
          <cell r="O6423" t="str">
            <v>Urban</v>
          </cell>
          <cell r="P6423">
            <v>1</v>
          </cell>
          <cell r="Q6423">
            <v>0</v>
          </cell>
          <cell r="R6423">
            <v>0</v>
          </cell>
        </row>
        <row r="6424">
          <cell r="A6424">
            <v>8138</v>
          </cell>
          <cell r="B6424">
            <v>41</v>
          </cell>
          <cell r="C6424" t="str">
            <v>Married</v>
          </cell>
          <cell r="D6424">
            <v>2</v>
          </cell>
          <cell r="E6424" t="str">
            <v>Female</v>
          </cell>
          <cell r="F6424">
            <v>2</v>
          </cell>
          <cell r="G6424" t="str">
            <v>Post-Grad</v>
          </cell>
          <cell r="H6424">
            <v>1</v>
          </cell>
          <cell r="I6424">
            <v>37</v>
          </cell>
          <cell r="J6424" t="str">
            <v>Private</v>
          </cell>
          <cell r="K6424">
            <v>1</v>
          </cell>
          <cell r="L6424">
            <v>14830</v>
          </cell>
          <cell r="M6424">
            <v>6</v>
          </cell>
          <cell r="N6424">
            <v>19</v>
          </cell>
          <cell r="O6424" t="str">
            <v>Urban</v>
          </cell>
          <cell r="P6424">
            <v>1</v>
          </cell>
          <cell r="Q6424">
            <v>0</v>
          </cell>
          <cell r="R6424">
            <v>0</v>
          </cell>
        </row>
        <row r="6425">
          <cell r="A6425">
            <v>8140</v>
          </cell>
          <cell r="B6425">
            <v>38</v>
          </cell>
          <cell r="C6425" t="str">
            <v>Married</v>
          </cell>
          <cell r="D6425">
            <v>2</v>
          </cell>
          <cell r="E6425" t="str">
            <v>Male</v>
          </cell>
          <cell r="F6425">
            <v>1</v>
          </cell>
          <cell r="G6425" t="str">
            <v>Undergrad</v>
          </cell>
          <cell r="H6425">
            <v>2</v>
          </cell>
          <cell r="I6425">
            <v>115.9</v>
          </cell>
          <cell r="J6425" t="str">
            <v>Private</v>
          </cell>
          <cell r="K6425">
            <v>1</v>
          </cell>
          <cell r="L6425">
            <v>10210</v>
          </cell>
          <cell r="M6425">
            <v>6</v>
          </cell>
          <cell r="N6425">
            <v>7</v>
          </cell>
          <cell r="O6425" t="str">
            <v>Rural</v>
          </cell>
          <cell r="P6425">
            <v>2</v>
          </cell>
          <cell r="Q6425">
            <v>0</v>
          </cell>
          <cell r="R6425">
            <v>0</v>
          </cell>
        </row>
        <row r="6426">
          <cell r="A6426">
            <v>8142</v>
          </cell>
          <cell r="B6426">
            <v>40</v>
          </cell>
          <cell r="C6426" t="str">
            <v>Married</v>
          </cell>
          <cell r="D6426">
            <v>2</v>
          </cell>
          <cell r="E6426" t="str">
            <v>Male</v>
          </cell>
          <cell r="F6426">
            <v>1</v>
          </cell>
          <cell r="G6426" t="str">
            <v>High School</v>
          </cell>
          <cell r="H6426">
            <v>3</v>
          </cell>
          <cell r="I6426">
            <v>90.1</v>
          </cell>
          <cell r="J6426" t="str">
            <v>Commercial</v>
          </cell>
          <cell r="K6426">
            <v>2</v>
          </cell>
          <cell r="L6426">
            <v>10690</v>
          </cell>
          <cell r="M6426">
            <v>2</v>
          </cell>
          <cell r="N6426">
            <v>1</v>
          </cell>
          <cell r="O6426" t="str">
            <v>Rural</v>
          </cell>
          <cell r="P6426">
            <v>2</v>
          </cell>
          <cell r="Q6426">
            <v>0</v>
          </cell>
          <cell r="R6426">
            <v>0</v>
          </cell>
        </row>
        <row r="6427">
          <cell r="A6427">
            <v>8143</v>
          </cell>
          <cell r="B6427">
            <v>45</v>
          </cell>
          <cell r="C6427" t="str">
            <v>Not Married</v>
          </cell>
          <cell r="D6427">
            <v>1</v>
          </cell>
          <cell r="E6427" t="str">
            <v>Female</v>
          </cell>
          <cell r="F6427">
            <v>2</v>
          </cell>
          <cell r="G6427" t="str">
            <v>High School</v>
          </cell>
          <cell r="H6427">
            <v>3</v>
          </cell>
          <cell r="I6427">
            <v>43.5</v>
          </cell>
          <cell r="J6427" t="str">
            <v>Private</v>
          </cell>
          <cell r="K6427">
            <v>1</v>
          </cell>
          <cell r="L6427">
            <v>14580</v>
          </cell>
          <cell r="M6427">
            <v>1</v>
          </cell>
          <cell r="N6427">
            <v>7</v>
          </cell>
          <cell r="O6427" t="str">
            <v>Rural</v>
          </cell>
          <cell r="P6427">
            <v>2</v>
          </cell>
          <cell r="Q6427">
            <v>0</v>
          </cell>
          <cell r="R6427">
            <v>0</v>
          </cell>
        </row>
        <row r="6428">
          <cell r="A6428">
            <v>8144</v>
          </cell>
          <cell r="B6428">
            <v>40</v>
          </cell>
          <cell r="C6428" t="str">
            <v>Married</v>
          </cell>
          <cell r="D6428">
            <v>2</v>
          </cell>
          <cell r="E6428" t="str">
            <v>Male</v>
          </cell>
          <cell r="F6428">
            <v>1</v>
          </cell>
          <cell r="G6428" t="str">
            <v>Undergrad</v>
          </cell>
          <cell r="H6428">
            <v>2</v>
          </cell>
          <cell r="I6428">
            <v>93.3</v>
          </cell>
          <cell r="J6428" t="str">
            <v>Commercial</v>
          </cell>
          <cell r="K6428">
            <v>2</v>
          </cell>
          <cell r="L6428">
            <v>25060</v>
          </cell>
          <cell r="M6428">
            <v>1</v>
          </cell>
          <cell r="N6428">
            <v>15</v>
          </cell>
          <cell r="O6428" t="str">
            <v>Rural</v>
          </cell>
          <cell r="P6428">
            <v>2</v>
          </cell>
          <cell r="Q6428">
            <v>0</v>
          </cell>
          <cell r="R6428">
            <v>0</v>
          </cell>
        </row>
        <row r="6429">
          <cell r="A6429">
            <v>8145</v>
          </cell>
          <cell r="B6429">
            <v>49</v>
          </cell>
          <cell r="C6429" t="str">
            <v>Married</v>
          </cell>
          <cell r="D6429">
            <v>2</v>
          </cell>
          <cell r="E6429" t="str">
            <v>Female</v>
          </cell>
          <cell r="F6429">
            <v>2</v>
          </cell>
          <cell r="G6429" t="str">
            <v>High School</v>
          </cell>
          <cell r="H6429">
            <v>3</v>
          </cell>
          <cell r="I6429">
            <v>22.5</v>
          </cell>
          <cell r="J6429" t="str">
            <v>Commercial</v>
          </cell>
          <cell r="K6429">
            <v>2</v>
          </cell>
          <cell r="L6429">
            <v>23030</v>
          </cell>
          <cell r="M6429">
            <v>4</v>
          </cell>
          <cell r="N6429">
            <v>1</v>
          </cell>
          <cell r="O6429" t="str">
            <v>Urban</v>
          </cell>
          <cell r="P6429">
            <v>1</v>
          </cell>
          <cell r="Q6429">
            <v>6980</v>
          </cell>
          <cell r="R6429">
            <v>2</v>
          </cell>
        </row>
        <row r="6430">
          <cell r="A6430">
            <v>8146</v>
          </cell>
          <cell r="B6430">
            <v>58</v>
          </cell>
          <cell r="C6430" t="str">
            <v>Married</v>
          </cell>
          <cell r="D6430">
            <v>2</v>
          </cell>
          <cell r="E6430" t="str">
            <v>Female</v>
          </cell>
          <cell r="F6430">
            <v>2</v>
          </cell>
          <cell r="G6430" t="str">
            <v>Undergrad</v>
          </cell>
          <cell r="H6430">
            <v>2</v>
          </cell>
          <cell r="I6430">
            <v>53.1</v>
          </cell>
          <cell r="J6430" t="str">
            <v>Private</v>
          </cell>
          <cell r="K6430">
            <v>1</v>
          </cell>
          <cell r="L6430">
            <v>20520</v>
          </cell>
          <cell r="M6430">
            <v>1</v>
          </cell>
          <cell r="N6430">
            <v>12</v>
          </cell>
          <cell r="O6430" t="str">
            <v>Urban</v>
          </cell>
          <cell r="P6430">
            <v>1</v>
          </cell>
          <cell r="Q6430">
            <v>3120</v>
          </cell>
          <cell r="R6430">
            <v>2</v>
          </cell>
        </row>
        <row r="6431">
          <cell r="A6431">
            <v>8148</v>
          </cell>
          <cell r="B6431">
            <v>60</v>
          </cell>
          <cell r="C6431" t="str">
            <v>Not Married</v>
          </cell>
          <cell r="D6431">
            <v>1</v>
          </cell>
          <cell r="E6431" t="str">
            <v>Male</v>
          </cell>
          <cell r="F6431">
            <v>1</v>
          </cell>
          <cell r="G6431" t="str">
            <v>Post-Grad</v>
          </cell>
          <cell r="H6431">
            <v>1</v>
          </cell>
          <cell r="I6431">
            <v>85.3</v>
          </cell>
          <cell r="J6431" t="str">
            <v>Commercial</v>
          </cell>
          <cell r="K6431">
            <v>2</v>
          </cell>
          <cell r="L6431">
            <v>27620</v>
          </cell>
          <cell r="M6431">
            <v>6</v>
          </cell>
          <cell r="N6431">
            <v>14</v>
          </cell>
          <cell r="O6431" t="str">
            <v>Urban</v>
          </cell>
          <cell r="P6431">
            <v>1</v>
          </cell>
          <cell r="Q6431">
            <v>5639</v>
          </cell>
          <cell r="R6431">
            <v>1</v>
          </cell>
        </row>
        <row r="6432">
          <cell r="A6432">
            <v>8149</v>
          </cell>
          <cell r="B6432">
            <v>45</v>
          </cell>
          <cell r="C6432" t="str">
            <v>Not Married</v>
          </cell>
          <cell r="D6432">
            <v>1</v>
          </cell>
          <cell r="E6432" t="str">
            <v>Male</v>
          </cell>
          <cell r="F6432">
            <v>1</v>
          </cell>
          <cell r="G6432" t="str">
            <v>High School</v>
          </cell>
          <cell r="H6432">
            <v>3</v>
          </cell>
          <cell r="I6432">
            <v>51.5</v>
          </cell>
          <cell r="J6432" t="str">
            <v>Private</v>
          </cell>
          <cell r="K6432">
            <v>1</v>
          </cell>
          <cell r="L6432">
            <v>17180</v>
          </cell>
          <cell r="M6432">
            <v>10</v>
          </cell>
          <cell r="N6432">
            <v>1</v>
          </cell>
          <cell r="O6432" t="str">
            <v>Urban</v>
          </cell>
          <cell r="P6432">
            <v>1</v>
          </cell>
          <cell r="Q6432">
            <v>5092</v>
          </cell>
          <cell r="R6432">
            <v>1</v>
          </cell>
        </row>
        <row r="6433">
          <cell r="A6433">
            <v>8150</v>
          </cell>
          <cell r="B6433">
            <v>45</v>
          </cell>
          <cell r="C6433" t="str">
            <v>Married</v>
          </cell>
          <cell r="D6433">
            <v>2</v>
          </cell>
          <cell r="E6433" t="str">
            <v>Male</v>
          </cell>
          <cell r="F6433">
            <v>1</v>
          </cell>
          <cell r="G6433" t="str">
            <v>High School</v>
          </cell>
          <cell r="H6433">
            <v>3</v>
          </cell>
          <cell r="I6433">
            <v>62.8</v>
          </cell>
          <cell r="J6433" t="str">
            <v>Private</v>
          </cell>
          <cell r="K6433">
            <v>1</v>
          </cell>
          <cell r="L6433">
            <v>13010</v>
          </cell>
          <cell r="M6433">
            <v>1</v>
          </cell>
          <cell r="N6433">
            <v>1</v>
          </cell>
          <cell r="O6433" t="str">
            <v>Urban</v>
          </cell>
          <cell r="P6433">
            <v>1</v>
          </cell>
          <cell r="Q6433">
            <v>0</v>
          </cell>
          <cell r="R6433">
            <v>0</v>
          </cell>
        </row>
        <row r="6434">
          <cell r="A6434">
            <v>8151</v>
          </cell>
          <cell r="B6434">
            <v>43</v>
          </cell>
          <cell r="C6434" t="str">
            <v>Married</v>
          </cell>
          <cell r="D6434">
            <v>2</v>
          </cell>
          <cell r="E6434" t="str">
            <v>Male</v>
          </cell>
          <cell r="F6434">
            <v>1</v>
          </cell>
          <cell r="G6434" t="str">
            <v>High School</v>
          </cell>
          <cell r="H6434">
            <v>3</v>
          </cell>
          <cell r="I6434">
            <v>111</v>
          </cell>
          <cell r="J6434" t="str">
            <v>Private</v>
          </cell>
          <cell r="K6434">
            <v>1</v>
          </cell>
          <cell r="L6434">
            <v>18670</v>
          </cell>
          <cell r="M6434">
            <v>4</v>
          </cell>
          <cell r="N6434">
            <v>1</v>
          </cell>
          <cell r="O6434" t="str">
            <v>Rural</v>
          </cell>
          <cell r="P6434">
            <v>2</v>
          </cell>
          <cell r="Q6434">
            <v>0</v>
          </cell>
          <cell r="R6434">
            <v>0</v>
          </cell>
        </row>
        <row r="6435">
          <cell r="A6435">
            <v>8152</v>
          </cell>
          <cell r="B6435">
            <v>43</v>
          </cell>
          <cell r="C6435" t="str">
            <v>Not Married</v>
          </cell>
          <cell r="D6435">
            <v>1</v>
          </cell>
          <cell r="E6435" t="str">
            <v>Male</v>
          </cell>
          <cell r="F6435">
            <v>1</v>
          </cell>
          <cell r="G6435" t="str">
            <v>High School</v>
          </cell>
          <cell r="H6435">
            <v>3</v>
          </cell>
          <cell r="I6435">
            <v>88.5</v>
          </cell>
          <cell r="J6435" t="str">
            <v>Private</v>
          </cell>
          <cell r="K6435">
            <v>1</v>
          </cell>
          <cell r="L6435">
            <v>5800</v>
          </cell>
          <cell r="M6435">
            <v>4</v>
          </cell>
          <cell r="N6435">
            <v>4</v>
          </cell>
          <cell r="O6435" t="str">
            <v>Urban</v>
          </cell>
          <cell r="P6435">
            <v>1</v>
          </cell>
          <cell r="Q6435">
            <v>22464</v>
          </cell>
          <cell r="R6435">
            <v>2</v>
          </cell>
        </row>
        <row r="6436">
          <cell r="A6436">
            <v>8153</v>
          </cell>
          <cell r="B6436">
            <v>44</v>
          </cell>
          <cell r="C6436" t="str">
            <v>Married</v>
          </cell>
          <cell r="D6436">
            <v>2</v>
          </cell>
          <cell r="E6436" t="str">
            <v>Male</v>
          </cell>
          <cell r="F6436">
            <v>1</v>
          </cell>
          <cell r="G6436" t="str">
            <v>Undergrad</v>
          </cell>
          <cell r="H6436">
            <v>2</v>
          </cell>
          <cell r="I6436">
            <v>8</v>
          </cell>
          <cell r="J6436" t="str">
            <v>Private</v>
          </cell>
          <cell r="K6436">
            <v>1</v>
          </cell>
          <cell r="L6436">
            <v>14830</v>
          </cell>
          <cell r="M6436">
            <v>1</v>
          </cell>
          <cell r="N6436">
            <v>15</v>
          </cell>
          <cell r="O6436" t="str">
            <v>Urban</v>
          </cell>
          <cell r="P6436">
            <v>1</v>
          </cell>
          <cell r="Q6436">
            <v>0</v>
          </cell>
          <cell r="R6436">
            <v>0</v>
          </cell>
        </row>
        <row r="6437">
          <cell r="A6437">
            <v>8154</v>
          </cell>
          <cell r="B6437">
            <v>44</v>
          </cell>
          <cell r="C6437" t="str">
            <v>Not Married</v>
          </cell>
          <cell r="D6437">
            <v>1</v>
          </cell>
          <cell r="E6437" t="str">
            <v>Female</v>
          </cell>
          <cell r="F6437">
            <v>2</v>
          </cell>
          <cell r="G6437" t="str">
            <v>High School</v>
          </cell>
          <cell r="H6437">
            <v>3</v>
          </cell>
          <cell r="I6437">
            <v>43.5</v>
          </cell>
          <cell r="J6437" t="str">
            <v>Private</v>
          </cell>
          <cell r="K6437">
            <v>1</v>
          </cell>
          <cell r="L6437">
            <v>8310</v>
          </cell>
          <cell r="M6437">
            <v>1</v>
          </cell>
          <cell r="N6437">
            <v>6</v>
          </cell>
          <cell r="O6437" t="str">
            <v>Urban</v>
          </cell>
          <cell r="P6437">
            <v>1</v>
          </cell>
          <cell r="Q6437">
            <v>6693</v>
          </cell>
          <cell r="R6437">
            <v>3</v>
          </cell>
        </row>
        <row r="6438">
          <cell r="A6438">
            <v>8155</v>
          </cell>
          <cell r="B6438">
            <v>54</v>
          </cell>
          <cell r="C6438" t="str">
            <v>Married</v>
          </cell>
          <cell r="D6438">
            <v>2</v>
          </cell>
          <cell r="E6438" t="str">
            <v>Male</v>
          </cell>
          <cell r="F6438">
            <v>1</v>
          </cell>
          <cell r="G6438" t="str">
            <v>High School</v>
          </cell>
          <cell r="H6438">
            <v>3</v>
          </cell>
          <cell r="I6438">
            <v>19.3</v>
          </cell>
          <cell r="J6438" t="str">
            <v>Private</v>
          </cell>
          <cell r="K6438">
            <v>1</v>
          </cell>
          <cell r="L6438">
            <v>16920</v>
          </cell>
          <cell r="M6438">
            <v>9</v>
          </cell>
          <cell r="N6438">
            <v>4</v>
          </cell>
          <cell r="O6438" t="str">
            <v>Urban</v>
          </cell>
          <cell r="P6438">
            <v>1</v>
          </cell>
          <cell r="Q6438">
            <v>33694</v>
          </cell>
          <cell r="R6438">
            <v>2</v>
          </cell>
        </row>
        <row r="6439">
          <cell r="A6439">
            <v>8156</v>
          </cell>
          <cell r="B6439">
            <v>52</v>
          </cell>
          <cell r="C6439" t="str">
            <v>Not Married</v>
          </cell>
          <cell r="D6439">
            <v>1</v>
          </cell>
          <cell r="E6439" t="str">
            <v>Female</v>
          </cell>
          <cell r="F6439">
            <v>2</v>
          </cell>
          <cell r="G6439" t="str">
            <v>Post-Grad</v>
          </cell>
          <cell r="H6439">
            <v>1</v>
          </cell>
          <cell r="I6439">
            <v>33.799999999999997</v>
          </cell>
          <cell r="J6439" t="str">
            <v>Private</v>
          </cell>
          <cell r="K6439">
            <v>1</v>
          </cell>
          <cell r="L6439">
            <v>35830</v>
          </cell>
          <cell r="M6439">
            <v>1</v>
          </cell>
          <cell r="N6439">
            <v>10</v>
          </cell>
          <cell r="O6439" t="str">
            <v>Urban</v>
          </cell>
          <cell r="P6439">
            <v>1</v>
          </cell>
          <cell r="Q6439">
            <v>0</v>
          </cell>
          <cell r="R6439">
            <v>0</v>
          </cell>
        </row>
        <row r="6440">
          <cell r="A6440">
            <v>8157</v>
          </cell>
          <cell r="B6440">
            <v>46</v>
          </cell>
          <cell r="C6440" t="str">
            <v>Not Married</v>
          </cell>
          <cell r="D6440">
            <v>1</v>
          </cell>
          <cell r="E6440" t="str">
            <v>Male</v>
          </cell>
          <cell r="F6440">
            <v>1</v>
          </cell>
          <cell r="G6440" t="str">
            <v>Undergrad</v>
          </cell>
          <cell r="H6440">
            <v>2</v>
          </cell>
          <cell r="I6440">
            <v>66</v>
          </cell>
          <cell r="J6440" t="str">
            <v>Private</v>
          </cell>
          <cell r="K6440">
            <v>1</v>
          </cell>
          <cell r="L6440">
            <v>13200</v>
          </cell>
          <cell r="M6440">
            <v>6</v>
          </cell>
          <cell r="N6440">
            <v>8</v>
          </cell>
          <cell r="O6440" t="str">
            <v>Urban</v>
          </cell>
          <cell r="P6440">
            <v>1</v>
          </cell>
          <cell r="Q6440">
            <v>4185</v>
          </cell>
          <cell r="R6440">
            <v>2</v>
          </cell>
        </row>
        <row r="6441">
          <cell r="A6441">
            <v>8159</v>
          </cell>
          <cell r="B6441">
            <v>40</v>
          </cell>
          <cell r="C6441" t="str">
            <v>Married</v>
          </cell>
          <cell r="D6441">
            <v>2</v>
          </cell>
          <cell r="E6441" t="str">
            <v>Female</v>
          </cell>
          <cell r="F6441">
            <v>2</v>
          </cell>
          <cell r="G6441" t="str">
            <v>Undergrad</v>
          </cell>
          <cell r="H6441">
            <v>2</v>
          </cell>
          <cell r="I6441">
            <v>82.1</v>
          </cell>
          <cell r="J6441" t="str">
            <v>Private</v>
          </cell>
          <cell r="K6441">
            <v>1</v>
          </cell>
          <cell r="L6441">
            <v>12490</v>
          </cell>
          <cell r="M6441">
            <v>4</v>
          </cell>
          <cell r="N6441">
            <v>11</v>
          </cell>
          <cell r="O6441" t="str">
            <v>Rural</v>
          </cell>
          <cell r="P6441">
            <v>2</v>
          </cell>
          <cell r="Q6441">
            <v>0</v>
          </cell>
          <cell r="R6441">
            <v>0</v>
          </cell>
        </row>
        <row r="6442">
          <cell r="A6442">
            <v>8161</v>
          </cell>
          <cell r="B6442">
            <v>49</v>
          </cell>
          <cell r="C6442" t="str">
            <v>Married</v>
          </cell>
          <cell r="D6442">
            <v>2</v>
          </cell>
          <cell r="E6442" t="str">
            <v>Female</v>
          </cell>
          <cell r="F6442">
            <v>2</v>
          </cell>
          <cell r="G6442" t="str">
            <v>Undergrad</v>
          </cell>
          <cell r="H6442">
            <v>2</v>
          </cell>
          <cell r="I6442">
            <v>24.1</v>
          </cell>
          <cell r="J6442" t="str">
            <v>Private</v>
          </cell>
          <cell r="K6442">
            <v>1</v>
          </cell>
          <cell r="L6442">
            <v>11830</v>
          </cell>
          <cell r="M6442">
            <v>6</v>
          </cell>
          <cell r="N6442">
            <v>8</v>
          </cell>
          <cell r="O6442" t="str">
            <v>Urban</v>
          </cell>
          <cell r="P6442">
            <v>1</v>
          </cell>
          <cell r="Q6442">
            <v>0</v>
          </cell>
          <cell r="R6442">
            <v>0</v>
          </cell>
        </row>
        <row r="6443">
          <cell r="A6443">
            <v>8162</v>
          </cell>
          <cell r="B6443">
            <v>49</v>
          </cell>
          <cell r="C6443" t="str">
            <v>Married</v>
          </cell>
          <cell r="D6443">
            <v>2</v>
          </cell>
          <cell r="E6443" t="str">
            <v>Female</v>
          </cell>
          <cell r="F6443">
            <v>2</v>
          </cell>
          <cell r="G6443" t="str">
            <v>Undergrad</v>
          </cell>
          <cell r="H6443">
            <v>2</v>
          </cell>
          <cell r="I6443">
            <v>53.1</v>
          </cell>
          <cell r="J6443" t="str">
            <v>Private</v>
          </cell>
          <cell r="K6443">
            <v>1</v>
          </cell>
          <cell r="L6443">
            <v>6550</v>
          </cell>
          <cell r="M6443">
            <v>1</v>
          </cell>
          <cell r="N6443">
            <v>12</v>
          </cell>
          <cell r="O6443" t="str">
            <v>Urban</v>
          </cell>
          <cell r="P6443">
            <v>1</v>
          </cell>
          <cell r="Q6443">
            <v>883</v>
          </cell>
          <cell r="R6443">
            <v>2</v>
          </cell>
        </row>
        <row r="6444">
          <cell r="A6444">
            <v>8163</v>
          </cell>
          <cell r="B6444">
            <v>52</v>
          </cell>
          <cell r="C6444" t="str">
            <v>Not Married</v>
          </cell>
          <cell r="D6444">
            <v>1</v>
          </cell>
          <cell r="E6444" t="str">
            <v>Female</v>
          </cell>
          <cell r="F6444">
            <v>2</v>
          </cell>
          <cell r="G6444" t="str">
            <v>High School</v>
          </cell>
          <cell r="H6444">
            <v>3</v>
          </cell>
          <cell r="I6444">
            <v>49.9</v>
          </cell>
          <cell r="J6444" t="str">
            <v>Private</v>
          </cell>
          <cell r="K6444">
            <v>1</v>
          </cell>
          <cell r="L6444">
            <v>6700</v>
          </cell>
          <cell r="M6444">
            <v>1</v>
          </cell>
          <cell r="N6444">
            <v>8</v>
          </cell>
          <cell r="O6444" t="str">
            <v>Urban</v>
          </cell>
          <cell r="P6444">
            <v>1</v>
          </cell>
          <cell r="Q6444">
            <v>6208</v>
          </cell>
          <cell r="R6444">
            <v>4</v>
          </cell>
        </row>
        <row r="6445">
          <cell r="A6445">
            <v>8164</v>
          </cell>
          <cell r="B6445">
            <v>49</v>
          </cell>
          <cell r="C6445" t="str">
            <v>Married</v>
          </cell>
          <cell r="D6445">
            <v>2</v>
          </cell>
          <cell r="E6445" t="str">
            <v>Female</v>
          </cell>
          <cell r="F6445">
            <v>2</v>
          </cell>
          <cell r="G6445" t="str">
            <v>High School</v>
          </cell>
          <cell r="H6445">
            <v>3</v>
          </cell>
          <cell r="I6445">
            <v>66</v>
          </cell>
          <cell r="J6445" t="str">
            <v>Private</v>
          </cell>
          <cell r="K6445">
            <v>1</v>
          </cell>
          <cell r="L6445">
            <v>9830</v>
          </cell>
          <cell r="M6445">
            <v>12</v>
          </cell>
          <cell r="N6445">
            <v>1</v>
          </cell>
          <cell r="O6445" t="str">
            <v>Urban</v>
          </cell>
          <cell r="P6445">
            <v>1</v>
          </cell>
          <cell r="Q6445">
            <v>4600</v>
          </cell>
          <cell r="R6445">
            <v>2</v>
          </cell>
        </row>
        <row r="6446">
          <cell r="A6446">
            <v>8166</v>
          </cell>
          <cell r="B6446">
            <v>42</v>
          </cell>
          <cell r="C6446" t="str">
            <v>Married</v>
          </cell>
          <cell r="D6446">
            <v>2</v>
          </cell>
          <cell r="E6446" t="str">
            <v>Male</v>
          </cell>
          <cell r="F6446">
            <v>1</v>
          </cell>
          <cell r="G6446" t="str">
            <v>High School</v>
          </cell>
          <cell r="H6446">
            <v>3</v>
          </cell>
          <cell r="I6446">
            <v>70.8</v>
          </cell>
          <cell r="J6446" t="str">
            <v>Private</v>
          </cell>
          <cell r="K6446">
            <v>1</v>
          </cell>
          <cell r="L6446">
            <v>5600</v>
          </cell>
          <cell r="M6446">
            <v>10</v>
          </cell>
          <cell r="N6446">
            <v>8</v>
          </cell>
          <cell r="O6446" t="str">
            <v>Urban</v>
          </cell>
          <cell r="P6446">
            <v>1</v>
          </cell>
          <cell r="Q6446">
            <v>39146</v>
          </cell>
          <cell r="R6446">
            <v>2</v>
          </cell>
        </row>
        <row r="6447">
          <cell r="A6447">
            <v>8167</v>
          </cell>
          <cell r="B6447">
            <v>43</v>
          </cell>
          <cell r="C6447" t="str">
            <v>Married</v>
          </cell>
          <cell r="D6447">
            <v>2</v>
          </cell>
          <cell r="E6447" t="str">
            <v>Male</v>
          </cell>
          <cell r="F6447">
            <v>1</v>
          </cell>
          <cell r="G6447" t="str">
            <v>Undergrad</v>
          </cell>
          <cell r="H6447">
            <v>2</v>
          </cell>
          <cell r="I6447">
            <v>25.7</v>
          </cell>
          <cell r="J6447" t="str">
            <v>Commercial</v>
          </cell>
          <cell r="K6447">
            <v>2</v>
          </cell>
          <cell r="L6447">
            <v>20790</v>
          </cell>
          <cell r="M6447">
            <v>6</v>
          </cell>
          <cell r="N6447">
            <v>1</v>
          </cell>
          <cell r="O6447" t="str">
            <v>Rural</v>
          </cell>
          <cell r="P6447">
            <v>2</v>
          </cell>
          <cell r="Q6447">
            <v>0</v>
          </cell>
          <cell r="R6447">
            <v>0</v>
          </cell>
        </row>
        <row r="6448">
          <cell r="A6448">
            <v>8168</v>
          </cell>
          <cell r="B6448">
            <v>37</v>
          </cell>
          <cell r="C6448" t="str">
            <v>Married</v>
          </cell>
          <cell r="D6448">
            <v>2</v>
          </cell>
          <cell r="E6448" t="str">
            <v>Female</v>
          </cell>
          <cell r="F6448">
            <v>2</v>
          </cell>
          <cell r="G6448" t="str">
            <v>High School</v>
          </cell>
          <cell r="H6448">
            <v>3</v>
          </cell>
          <cell r="I6448">
            <v>8</v>
          </cell>
          <cell r="J6448" t="str">
            <v>Commercial</v>
          </cell>
          <cell r="K6448">
            <v>2</v>
          </cell>
          <cell r="L6448">
            <v>5720</v>
          </cell>
          <cell r="M6448">
            <v>17</v>
          </cell>
          <cell r="N6448">
            <v>8</v>
          </cell>
          <cell r="O6448" t="str">
            <v>Rural</v>
          </cell>
          <cell r="P6448">
            <v>2</v>
          </cell>
          <cell r="Q6448">
            <v>0</v>
          </cell>
          <cell r="R6448">
            <v>0</v>
          </cell>
        </row>
        <row r="6449">
          <cell r="A6449">
            <v>8169</v>
          </cell>
          <cell r="B6449">
            <v>41</v>
          </cell>
          <cell r="C6449" t="str">
            <v>Not Married</v>
          </cell>
          <cell r="D6449">
            <v>1</v>
          </cell>
          <cell r="E6449" t="str">
            <v>Male</v>
          </cell>
          <cell r="F6449">
            <v>1</v>
          </cell>
          <cell r="G6449" t="str">
            <v>Post-Grad</v>
          </cell>
          <cell r="H6449">
            <v>1</v>
          </cell>
          <cell r="I6449">
            <v>45.1</v>
          </cell>
          <cell r="J6449" t="str">
            <v>Commercial</v>
          </cell>
          <cell r="K6449">
            <v>2</v>
          </cell>
          <cell r="L6449">
            <v>16380</v>
          </cell>
          <cell r="M6449">
            <v>13</v>
          </cell>
          <cell r="N6449">
            <v>0</v>
          </cell>
          <cell r="O6449" t="str">
            <v>Urban</v>
          </cell>
          <cell r="P6449">
            <v>1</v>
          </cell>
          <cell r="Q6449">
            <v>22642</v>
          </cell>
          <cell r="R6449">
            <v>2</v>
          </cell>
        </row>
        <row r="6450">
          <cell r="A6450">
            <v>8170</v>
          </cell>
          <cell r="B6450">
            <v>43</v>
          </cell>
          <cell r="C6450" t="str">
            <v>Married</v>
          </cell>
          <cell r="D6450">
            <v>2</v>
          </cell>
          <cell r="E6450" t="str">
            <v>Male</v>
          </cell>
          <cell r="F6450">
            <v>1</v>
          </cell>
          <cell r="G6450" t="str">
            <v>Undergrad</v>
          </cell>
          <cell r="H6450">
            <v>2</v>
          </cell>
          <cell r="I6450">
            <v>30.6</v>
          </cell>
          <cell r="J6450" t="str">
            <v>Private</v>
          </cell>
          <cell r="K6450">
            <v>1</v>
          </cell>
          <cell r="L6450">
            <v>19680</v>
          </cell>
          <cell r="M6450">
            <v>1</v>
          </cell>
          <cell r="N6450">
            <v>9</v>
          </cell>
          <cell r="O6450" t="str">
            <v>Urban</v>
          </cell>
          <cell r="P6450">
            <v>1</v>
          </cell>
          <cell r="Q6450">
            <v>0</v>
          </cell>
          <cell r="R6450">
            <v>0</v>
          </cell>
        </row>
        <row r="6451">
          <cell r="A6451">
            <v>8171</v>
          </cell>
          <cell r="B6451">
            <v>43</v>
          </cell>
          <cell r="C6451" t="str">
            <v>Not Married</v>
          </cell>
          <cell r="D6451">
            <v>1</v>
          </cell>
          <cell r="E6451" t="str">
            <v>Male</v>
          </cell>
          <cell r="F6451">
            <v>1</v>
          </cell>
          <cell r="G6451" t="str">
            <v>Undergrad</v>
          </cell>
          <cell r="H6451">
            <v>2</v>
          </cell>
          <cell r="I6451">
            <v>30.6</v>
          </cell>
          <cell r="J6451" t="str">
            <v>Commercial</v>
          </cell>
          <cell r="K6451">
            <v>2</v>
          </cell>
          <cell r="L6451">
            <v>12150</v>
          </cell>
          <cell r="M6451">
            <v>3</v>
          </cell>
          <cell r="N6451">
            <v>8</v>
          </cell>
          <cell r="O6451" t="str">
            <v>Urban</v>
          </cell>
          <cell r="P6451">
            <v>1</v>
          </cell>
          <cell r="Q6451">
            <v>0</v>
          </cell>
          <cell r="R6451">
            <v>0</v>
          </cell>
        </row>
        <row r="6452">
          <cell r="A6452">
            <v>8172</v>
          </cell>
          <cell r="B6452">
            <v>53</v>
          </cell>
          <cell r="C6452" t="str">
            <v>Not Married</v>
          </cell>
          <cell r="D6452">
            <v>1</v>
          </cell>
          <cell r="E6452" t="str">
            <v>Male</v>
          </cell>
          <cell r="F6452">
            <v>1</v>
          </cell>
          <cell r="G6452" t="str">
            <v>Undergrad</v>
          </cell>
          <cell r="H6452">
            <v>2</v>
          </cell>
          <cell r="I6452">
            <v>51.5</v>
          </cell>
          <cell r="J6452" t="str">
            <v>Commercial</v>
          </cell>
          <cell r="K6452">
            <v>2</v>
          </cell>
          <cell r="L6452">
            <v>24180</v>
          </cell>
          <cell r="M6452">
            <v>10</v>
          </cell>
          <cell r="N6452">
            <v>10</v>
          </cell>
          <cell r="O6452" t="str">
            <v>Urban</v>
          </cell>
          <cell r="P6452">
            <v>1</v>
          </cell>
          <cell r="Q6452">
            <v>19709</v>
          </cell>
          <cell r="R6452">
            <v>3</v>
          </cell>
        </row>
        <row r="6453">
          <cell r="A6453">
            <v>8173</v>
          </cell>
          <cell r="B6453">
            <v>50</v>
          </cell>
          <cell r="C6453" t="str">
            <v>Not Married</v>
          </cell>
          <cell r="D6453">
            <v>1</v>
          </cell>
          <cell r="E6453" t="str">
            <v>Male</v>
          </cell>
          <cell r="F6453">
            <v>1</v>
          </cell>
          <cell r="G6453" t="str">
            <v>Post-Grad</v>
          </cell>
          <cell r="H6453">
            <v>1</v>
          </cell>
          <cell r="I6453">
            <v>51.5</v>
          </cell>
          <cell r="J6453" t="str">
            <v>Commercial</v>
          </cell>
          <cell r="K6453">
            <v>2</v>
          </cell>
          <cell r="L6453">
            <v>36300</v>
          </cell>
          <cell r="M6453">
            <v>13</v>
          </cell>
          <cell r="N6453">
            <v>0</v>
          </cell>
          <cell r="O6453" t="str">
            <v>Urban</v>
          </cell>
          <cell r="P6453">
            <v>1</v>
          </cell>
          <cell r="Q6453">
            <v>8293</v>
          </cell>
          <cell r="R6453">
            <v>4</v>
          </cell>
        </row>
        <row r="6454">
          <cell r="A6454">
            <v>8174</v>
          </cell>
          <cell r="B6454">
            <v>49</v>
          </cell>
          <cell r="C6454" t="str">
            <v>Married</v>
          </cell>
          <cell r="D6454">
            <v>2</v>
          </cell>
          <cell r="E6454" t="str">
            <v>Male</v>
          </cell>
          <cell r="F6454">
            <v>1</v>
          </cell>
          <cell r="G6454" t="str">
            <v>Post-Grad</v>
          </cell>
          <cell r="H6454">
            <v>1</v>
          </cell>
          <cell r="I6454">
            <v>80.5</v>
          </cell>
          <cell r="J6454" t="str">
            <v>Commercial</v>
          </cell>
          <cell r="K6454">
            <v>2</v>
          </cell>
          <cell r="L6454">
            <v>27460</v>
          </cell>
          <cell r="M6454">
            <v>1</v>
          </cell>
          <cell r="N6454">
            <v>21</v>
          </cell>
          <cell r="O6454" t="str">
            <v>Urban</v>
          </cell>
          <cell r="P6454">
            <v>1</v>
          </cell>
          <cell r="Q6454">
            <v>0</v>
          </cell>
          <cell r="R6454">
            <v>0</v>
          </cell>
        </row>
        <row r="6455">
          <cell r="A6455">
            <v>8175</v>
          </cell>
          <cell r="B6455">
            <v>47</v>
          </cell>
          <cell r="C6455" t="str">
            <v>Married</v>
          </cell>
          <cell r="D6455">
            <v>2</v>
          </cell>
          <cell r="E6455" t="str">
            <v>Male</v>
          </cell>
          <cell r="F6455">
            <v>1</v>
          </cell>
          <cell r="G6455" t="str">
            <v>High School</v>
          </cell>
          <cell r="H6455">
            <v>3</v>
          </cell>
          <cell r="I6455">
            <v>17.7</v>
          </cell>
          <cell r="J6455" t="str">
            <v>Private</v>
          </cell>
          <cell r="K6455">
            <v>1</v>
          </cell>
          <cell r="L6455">
            <v>1500</v>
          </cell>
          <cell r="M6455">
            <v>6</v>
          </cell>
          <cell r="N6455">
            <v>1</v>
          </cell>
          <cell r="O6455" t="str">
            <v>Urban</v>
          </cell>
          <cell r="P6455">
            <v>1</v>
          </cell>
          <cell r="Q6455">
            <v>26973</v>
          </cell>
          <cell r="R6455">
            <v>1</v>
          </cell>
        </row>
        <row r="6456">
          <cell r="A6456">
            <v>8176</v>
          </cell>
          <cell r="B6456">
            <v>44</v>
          </cell>
          <cell r="C6456" t="str">
            <v>Married</v>
          </cell>
          <cell r="D6456">
            <v>2</v>
          </cell>
          <cell r="E6456" t="str">
            <v>Male</v>
          </cell>
          <cell r="F6456">
            <v>1</v>
          </cell>
          <cell r="G6456" t="str">
            <v>High School</v>
          </cell>
          <cell r="H6456">
            <v>3</v>
          </cell>
          <cell r="I6456">
            <v>40.200000000000003</v>
          </cell>
          <cell r="J6456" t="str">
            <v>Private</v>
          </cell>
          <cell r="K6456">
            <v>1</v>
          </cell>
          <cell r="L6456">
            <v>5900</v>
          </cell>
          <cell r="M6456">
            <v>16</v>
          </cell>
          <cell r="N6456">
            <v>0</v>
          </cell>
          <cell r="O6456" t="str">
            <v>Rural</v>
          </cell>
          <cell r="P6456">
            <v>2</v>
          </cell>
          <cell r="Q6456">
            <v>0</v>
          </cell>
          <cell r="R6456">
            <v>0</v>
          </cell>
        </row>
        <row r="6457">
          <cell r="A6457">
            <v>8177</v>
          </cell>
          <cell r="B6457">
            <v>45</v>
          </cell>
          <cell r="C6457" t="str">
            <v>Not Married</v>
          </cell>
          <cell r="D6457">
            <v>1</v>
          </cell>
          <cell r="E6457" t="str">
            <v>Male</v>
          </cell>
          <cell r="F6457">
            <v>1</v>
          </cell>
          <cell r="G6457" t="str">
            <v>Post-Grad</v>
          </cell>
          <cell r="H6457">
            <v>1</v>
          </cell>
          <cell r="I6457">
            <v>45.1</v>
          </cell>
          <cell r="J6457" t="str">
            <v>Commercial</v>
          </cell>
          <cell r="K6457">
            <v>2</v>
          </cell>
          <cell r="L6457">
            <v>4860</v>
          </cell>
          <cell r="M6457">
            <v>20</v>
          </cell>
          <cell r="N6457">
            <v>19</v>
          </cell>
          <cell r="O6457" t="str">
            <v>Rural</v>
          </cell>
          <cell r="P6457">
            <v>2</v>
          </cell>
          <cell r="Q6457">
            <v>0</v>
          </cell>
          <cell r="R6457">
            <v>0</v>
          </cell>
        </row>
        <row r="6458">
          <cell r="A6458">
            <v>8178</v>
          </cell>
          <cell r="B6458">
            <v>53</v>
          </cell>
          <cell r="C6458" t="str">
            <v>Married</v>
          </cell>
          <cell r="D6458">
            <v>2</v>
          </cell>
          <cell r="E6458" t="str">
            <v>Male</v>
          </cell>
          <cell r="F6458">
            <v>1</v>
          </cell>
          <cell r="G6458" t="str">
            <v>Post-Grad</v>
          </cell>
          <cell r="H6458">
            <v>1</v>
          </cell>
          <cell r="I6458">
            <v>72.400000000000006</v>
          </cell>
          <cell r="J6458" t="str">
            <v>Private</v>
          </cell>
          <cell r="K6458">
            <v>1</v>
          </cell>
          <cell r="L6458">
            <v>6710</v>
          </cell>
          <cell r="M6458">
            <v>7</v>
          </cell>
          <cell r="N6458">
            <v>11</v>
          </cell>
          <cell r="O6458" t="str">
            <v>Urban</v>
          </cell>
          <cell r="P6458">
            <v>1</v>
          </cell>
          <cell r="Q6458">
            <v>3850</v>
          </cell>
          <cell r="R6458">
            <v>4</v>
          </cell>
        </row>
        <row r="6459">
          <cell r="A6459">
            <v>8179</v>
          </cell>
          <cell r="B6459">
            <v>49</v>
          </cell>
          <cell r="C6459" t="str">
            <v>Married</v>
          </cell>
          <cell r="D6459">
            <v>2</v>
          </cell>
          <cell r="E6459" t="str">
            <v>Male</v>
          </cell>
          <cell r="F6459">
            <v>1</v>
          </cell>
          <cell r="G6459" t="str">
            <v>Undergrad</v>
          </cell>
          <cell r="H6459">
            <v>2</v>
          </cell>
          <cell r="I6459">
            <v>9.6999999999999993</v>
          </cell>
          <cell r="J6459" t="str">
            <v>Private</v>
          </cell>
          <cell r="K6459">
            <v>1</v>
          </cell>
          <cell r="L6459">
            <v>10450</v>
          </cell>
          <cell r="M6459">
            <v>13</v>
          </cell>
          <cell r="N6459">
            <v>0</v>
          </cell>
          <cell r="O6459" t="str">
            <v>Urban</v>
          </cell>
          <cell r="P6459">
            <v>1</v>
          </cell>
          <cell r="Q6459">
            <v>11054</v>
          </cell>
          <cell r="R6459">
            <v>1</v>
          </cell>
        </row>
        <row r="6460">
          <cell r="A6460">
            <v>8180</v>
          </cell>
          <cell r="B6460">
            <v>55</v>
          </cell>
          <cell r="C6460" t="str">
            <v>Married</v>
          </cell>
          <cell r="D6460">
            <v>2</v>
          </cell>
          <cell r="E6460" t="str">
            <v>Female</v>
          </cell>
          <cell r="F6460">
            <v>2</v>
          </cell>
          <cell r="G6460" t="str">
            <v>Undergrad</v>
          </cell>
          <cell r="H6460">
            <v>2</v>
          </cell>
          <cell r="I6460">
            <v>41.8</v>
          </cell>
          <cell r="J6460" t="str">
            <v>Private</v>
          </cell>
          <cell r="K6460">
            <v>1</v>
          </cell>
          <cell r="L6460">
            <v>1500</v>
          </cell>
          <cell r="M6460">
            <v>6</v>
          </cell>
          <cell r="N6460">
            <v>0</v>
          </cell>
          <cell r="O6460" t="str">
            <v>Urban</v>
          </cell>
          <cell r="P6460">
            <v>1</v>
          </cell>
          <cell r="Q6460">
            <v>42748</v>
          </cell>
          <cell r="R6460">
            <v>4</v>
          </cell>
        </row>
        <row r="6461">
          <cell r="A6461">
            <v>8181</v>
          </cell>
          <cell r="B6461">
            <v>41</v>
          </cell>
          <cell r="C6461" t="str">
            <v>Married</v>
          </cell>
          <cell r="D6461">
            <v>2</v>
          </cell>
          <cell r="E6461" t="str">
            <v>Female</v>
          </cell>
          <cell r="F6461">
            <v>2</v>
          </cell>
          <cell r="G6461" t="str">
            <v>High School</v>
          </cell>
          <cell r="H6461">
            <v>3</v>
          </cell>
          <cell r="I6461">
            <v>64.400000000000006</v>
          </cell>
          <cell r="J6461" t="str">
            <v>Private</v>
          </cell>
          <cell r="K6461">
            <v>1</v>
          </cell>
          <cell r="L6461">
            <v>6220</v>
          </cell>
          <cell r="M6461">
            <v>4</v>
          </cell>
          <cell r="N6461">
            <v>1</v>
          </cell>
          <cell r="O6461" t="str">
            <v>Urban</v>
          </cell>
          <cell r="P6461">
            <v>1</v>
          </cell>
          <cell r="Q6461">
            <v>6292</v>
          </cell>
          <cell r="R6461">
            <v>4</v>
          </cell>
        </row>
        <row r="6462">
          <cell r="A6462">
            <v>8182</v>
          </cell>
          <cell r="B6462">
            <v>38</v>
          </cell>
          <cell r="C6462" t="str">
            <v>Married</v>
          </cell>
          <cell r="D6462">
            <v>2</v>
          </cell>
          <cell r="E6462" t="str">
            <v>Female</v>
          </cell>
          <cell r="F6462">
            <v>2</v>
          </cell>
          <cell r="G6462" t="str">
            <v>High School</v>
          </cell>
          <cell r="H6462">
            <v>3</v>
          </cell>
          <cell r="I6462">
            <v>33.799999999999997</v>
          </cell>
          <cell r="J6462" t="str">
            <v>Commercial</v>
          </cell>
          <cell r="K6462">
            <v>2</v>
          </cell>
          <cell r="L6462">
            <v>23020</v>
          </cell>
          <cell r="M6462">
            <v>9</v>
          </cell>
          <cell r="N6462">
            <v>1</v>
          </cell>
          <cell r="O6462" t="str">
            <v>Urban</v>
          </cell>
          <cell r="P6462">
            <v>1</v>
          </cell>
          <cell r="Q6462">
            <v>0</v>
          </cell>
          <cell r="R6462">
            <v>0</v>
          </cell>
        </row>
        <row r="6463">
          <cell r="A6463">
            <v>8183</v>
          </cell>
          <cell r="B6463">
            <v>37</v>
          </cell>
          <cell r="C6463" t="str">
            <v>Not Married</v>
          </cell>
          <cell r="D6463">
            <v>1</v>
          </cell>
          <cell r="E6463" t="str">
            <v>Female</v>
          </cell>
          <cell r="F6463">
            <v>2</v>
          </cell>
          <cell r="G6463" t="str">
            <v>High School</v>
          </cell>
          <cell r="H6463">
            <v>3</v>
          </cell>
          <cell r="I6463">
            <v>95</v>
          </cell>
          <cell r="J6463" t="str">
            <v>Private</v>
          </cell>
          <cell r="K6463">
            <v>1</v>
          </cell>
          <cell r="L6463">
            <v>14860</v>
          </cell>
          <cell r="M6463">
            <v>6</v>
          </cell>
          <cell r="N6463">
            <v>0</v>
          </cell>
          <cell r="O6463" t="str">
            <v>Urban</v>
          </cell>
          <cell r="P6463">
            <v>1</v>
          </cell>
          <cell r="Q6463">
            <v>0</v>
          </cell>
          <cell r="R6463">
            <v>0</v>
          </cell>
        </row>
        <row r="6464">
          <cell r="A6464">
            <v>8184</v>
          </cell>
          <cell r="B6464">
            <v>44</v>
          </cell>
          <cell r="C6464" t="str">
            <v>Married</v>
          </cell>
          <cell r="D6464">
            <v>2</v>
          </cell>
          <cell r="E6464" t="str">
            <v>Female</v>
          </cell>
          <cell r="F6464">
            <v>2</v>
          </cell>
          <cell r="G6464" t="str">
            <v>High School</v>
          </cell>
          <cell r="H6464">
            <v>3</v>
          </cell>
          <cell r="I6464">
            <v>64.400000000000006</v>
          </cell>
          <cell r="J6464" t="str">
            <v>Private</v>
          </cell>
          <cell r="K6464">
            <v>1</v>
          </cell>
          <cell r="L6464">
            <v>11910</v>
          </cell>
          <cell r="M6464">
            <v>7</v>
          </cell>
          <cell r="N6464">
            <v>6</v>
          </cell>
          <cell r="O6464" t="str">
            <v>Urban</v>
          </cell>
          <cell r="P6464">
            <v>1</v>
          </cell>
          <cell r="Q6464">
            <v>36386</v>
          </cell>
          <cell r="R6464">
            <v>2</v>
          </cell>
        </row>
        <row r="6465">
          <cell r="A6465">
            <v>8185</v>
          </cell>
          <cell r="B6465">
            <v>47</v>
          </cell>
          <cell r="C6465" t="str">
            <v>Married</v>
          </cell>
          <cell r="D6465">
            <v>2</v>
          </cell>
          <cell r="E6465" t="str">
            <v>Female</v>
          </cell>
          <cell r="F6465">
            <v>2</v>
          </cell>
          <cell r="G6465" t="str">
            <v>Post-Grad</v>
          </cell>
          <cell r="H6465">
            <v>1</v>
          </cell>
          <cell r="I6465">
            <v>122.3</v>
          </cell>
          <cell r="J6465" t="str">
            <v>Commercial</v>
          </cell>
          <cell r="K6465">
            <v>2</v>
          </cell>
          <cell r="L6465">
            <v>20600</v>
          </cell>
          <cell r="M6465">
            <v>7</v>
          </cell>
          <cell r="N6465">
            <v>20</v>
          </cell>
          <cell r="O6465" t="str">
            <v>Urban</v>
          </cell>
          <cell r="P6465">
            <v>1</v>
          </cell>
          <cell r="Q6465">
            <v>0</v>
          </cell>
          <cell r="R6465">
            <v>0</v>
          </cell>
        </row>
        <row r="6466">
          <cell r="A6466">
            <v>8186</v>
          </cell>
          <cell r="B6466">
            <v>62</v>
          </cell>
          <cell r="C6466" t="str">
            <v>Married</v>
          </cell>
          <cell r="D6466">
            <v>2</v>
          </cell>
          <cell r="E6466" t="str">
            <v>Female</v>
          </cell>
          <cell r="F6466">
            <v>2</v>
          </cell>
          <cell r="G6466" t="str">
            <v>Post-Grad</v>
          </cell>
          <cell r="H6466">
            <v>1</v>
          </cell>
          <cell r="I6466">
            <v>32.200000000000003</v>
          </cell>
          <cell r="J6466" t="str">
            <v>Private</v>
          </cell>
          <cell r="K6466">
            <v>1</v>
          </cell>
          <cell r="L6466">
            <v>26310</v>
          </cell>
          <cell r="M6466">
            <v>15</v>
          </cell>
          <cell r="N6466">
            <v>17</v>
          </cell>
          <cell r="O6466" t="str">
            <v>Urban</v>
          </cell>
          <cell r="P6466">
            <v>1</v>
          </cell>
          <cell r="Q6466">
            <v>0</v>
          </cell>
          <cell r="R6466">
            <v>0</v>
          </cell>
        </row>
        <row r="6467">
          <cell r="A6467">
            <v>8188</v>
          </cell>
          <cell r="B6467">
            <v>40</v>
          </cell>
          <cell r="C6467" t="str">
            <v>Married</v>
          </cell>
          <cell r="D6467">
            <v>2</v>
          </cell>
          <cell r="E6467" t="str">
            <v>Female</v>
          </cell>
          <cell r="F6467">
            <v>2</v>
          </cell>
          <cell r="G6467" t="str">
            <v>Undergrad</v>
          </cell>
          <cell r="H6467">
            <v>2</v>
          </cell>
          <cell r="I6467">
            <v>43.5</v>
          </cell>
          <cell r="J6467" t="str">
            <v>Private</v>
          </cell>
          <cell r="K6467">
            <v>1</v>
          </cell>
          <cell r="L6467">
            <v>11160</v>
          </cell>
          <cell r="M6467">
            <v>1</v>
          </cell>
          <cell r="N6467">
            <v>1</v>
          </cell>
          <cell r="O6467" t="str">
            <v>Urban</v>
          </cell>
          <cell r="P6467">
            <v>1</v>
          </cell>
          <cell r="Q6467">
            <v>40584</v>
          </cell>
          <cell r="R6467">
            <v>3</v>
          </cell>
        </row>
        <row r="6468">
          <cell r="A6468">
            <v>8189</v>
          </cell>
          <cell r="B6468">
            <v>47</v>
          </cell>
          <cell r="C6468" t="str">
            <v>Married</v>
          </cell>
          <cell r="D6468">
            <v>2</v>
          </cell>
          <cell r="E6468" t="str">
            <v>Female</v>
          </cell>
          <cell r="F6468">
            <v>2</v>
          </cell>
          <cell r="G6468" t="str">
            <v>High School</v>
          </cell>
          <cell r="H6468">
            <v>3</v>
          </cell>
          <cell r="I6468">
            <v>51.5</v>
          </cell>
          <cell r="J6468" t="str">
            <v>Private</v>
          </cell>
          <cell r="K6468">
            <v>1</v>
          </cell>
          <cell r="L6468">
            <v>2860</v>
          </cell>
          <cell r="M6468">
            <v>4</v>
          </cell>
          <cell r="N6468">
            <v>6</v>
          </cell>
          <cell r="O6468" t="str">
            <v>Rural</v>
          </cell>
          <cell r="P6468">
            <v>2</v>
          </cell>
          <cell r="Q6468">
            <v>0</v>
          </cell>
          <cell r="R6468">
            <v>0</v>
          </cell>
        </row>
        <row r="6469">
          <cell r="A6469">
            <v>8190</v>
          </cell>
          <cell r="B6469">
            <v>60</v>
          </cell>
          <cell r="C6469" t="str">
            <v>Not Married</v>
          </cell>
          <cell r="D6469">
            <v>1</v>
          </cell>
          <cell r="E6469" t="str">
            <v>Female</v>
          </cell>
          <cell r="F6469">
            <v>2</v>
          </cell>
          <cell r="G6469" t="str">
            <v>Post-Grad</v>
          </cell>
          <cell r="H6469">
            <v>1</v>
          </cell>
          <cell r="I6469">
            <v>59.5</v>
          </cell>
          <cell r="J6469" t="str">
            <v>Private</v>
          </cell>
          <cell r="K6469">
            <v>1</v>
          </cell>
          <cell r="L6469">
            <v>10420</v>
          </cell>
          <cell r="M6469">
            <v>6</v>
          </cell>
          <cell r="N6469">
            <v>0</v>
          </cell>
          <cell r="O6469" t="str">
            <v>Urban</v>
          </cell>
          <cell r="P6469">
            <v>1</v>
          </cell>
          <cell r="Q6469">
            <v>4853</v>
          </cell>
          <cell r="R6469">
            <v>2</v>
          </cell>
        </row>
        <row r="6470">
          <cell r="A6470">
            <v>8191</v>
          </cell>
          <cell r="B6470">
            <v>47</v>
          </cell>
          <cell r="C6470" t="str">
            <v>Not Married</v>
          </cell>
          <cell r="D6470">
            <v>1</v>
          </cell>
          <cell r="E6470" t="str">
            <v>Male</v>
          </cell>
          <cell r="F6470">
            <v>1</v>
          </cell>
          <cell r="G6470" t="str">
            <v>Post-Grad</v>
          </cell>
          <cell r="H6470">
            <v>1</v>
          </cell>
          <cell r="I6470">
            <v>16.100000000000001</v>
          </cell>
          <cell r="J6470" t="str">
            <v>Private</v>
          </cell>
          <cell r="K6470">
            <v>1</v>
          </cell>
          <cell r="L6470">
            <v>17440</v>
          </cell>
          <cell r="M6470">
            <v>3</v>
          </cell>
          <cell r="N6470">
            <v>18</v>
          </cell>
          <cell r="O6470" t="str">
            <v>Urban</v>
          </cell>
          <cell r="P6470">
            <v>1</v>
          </cell>
          <cell r="Q6470">
            <v>18599</v>
          </cell>
          <cell r="R6470">
            <v>2</v>
          </cell>
        </row>
        <row r="6471">
          <cell r="A6471">
            <v>8192</v>
          </cell>
          <cell r="B6471">
            <v>39</v>
          </cell>
          <cell r="C6471" t="str">
            <v>Married</v>
          </cell>
          <cell r="D6471">
            <v>2</v>
          </cell>
          <cell r="E6471" t="str">
            <v>Female</v>
          </cell>
          <cell r="F6471">
            <v>2</v>
          </cell>
          <cell r="G6471" t="str">
            <v>High School</v>
          </cell>
          <cell r="H6471">
            <v>3</v>
          </cell>
          <cell r="I6471">
            <v>48.3</v>
          </cell>
          <cell r="J6471" t="str">
            <v>Private</v>
          </cell>
          <cell r="K6471">
            <v>1</v>
          </cell>
          <cell r="L6471">
            <v>6790</v>
          </cell>
          <cell r="M6471">
            <v>4</v>
          </cell>
          <cell r="N6471">
            <v>9</v>
          </cell>
          <cell r="O6471" t="str">
            <v>Rural</v>
          </cell>
          <cell r="P6471">
            <v>2</v>
          </cell>
          <cell r="Q6471">
            <v>0</v>
          </cell>
          <cell r="R6471">
            <v>0</v>
          </cell>
        </row>
        <row r="6472">
          <cell r="A6472">
            <v>8193</v>
          </cell>
          <cell r="B6472">
            <v>48</v>
          </cell>
          <cell r="C6472" t="str">
            <v>Married</v>
          </cell>
          <cell r="D6472">
            <v>2</v>
          </cell>
          <cell r="E6472" t="str">
            <v>Female</v>
          </cell>
          <cell r="F6472">
            <v>2</v>
          </cell>
          <cell r="G6472" t="str">
            <v>Post-Grad</v>
          </cell>
          <cell r="H6472">
            <v>1</v>
          </cell>
          <cell r="I6472">
            <v>88.5</v>
          </cell>
          <cell r="J6472" t="str">
            <v>Private</v>
          </cell>
          <cell r="K6472">
            <v>1</v>
          </cell>
          <cell r="L6472">
            <v>10320</v>
          </cell>
          <cell r="M6472">
            <v>1</v>
          </cell>
          <cell r="N6472">
            <v>20</v>
          </cell>
          <cell r="O6472" t="str">
            <v>Urban</v>
          </cell>
          <cell r="P6472">
            <v>1</v>
          </cell>
          <cell r="Q6472">
            <v>7560</v>
          </cell>
          <cell r="R6472">
            <v>1</v>
          </cell>
        </row>
        <row r="6473">
          <cell r="A6473">
            <v>8194</v>
          </cell>
          <cell r="B6473">
            <v>38</v>
          </cell>
          <cell r="C6473" t="str">
            <v>Married</v>
          </cell>
          <cell r="D6473">
            <v>2</v>
          </cell>
          <cell r="E6473" t="str">
            <v>Female</v>
          </cell>
          <cell r="F6473">
            <v>2</v>
          </cell>
          <cell r="G6473" t="str">
            <v>Post-Grad</v>
          </cell>
          <cell r="H6473">
            <v>1</v>
          </cell>
          <cell r="I6473">
            <v>70.8</v>
          </cell>
          <cell r="J6473" t="str">
            <v>Private</v>
          </cell>
          <cell r="K6473">
            <v>1</v>
          </cell>
          <cell r="L6473">
            <v>10310</v>
          </cell>
          <cell r="M6473">
            <v>21</v>
          </cell>
          <cell r="N6473">
            <v>12</v>
          </cell>
          <cell r="O6473" t="str">
            <v>Urban</v>
          </cell>
          <cell r="P6473">
            <v>1</v>
          </cell>
          <cell r="Q6473">
            <v>6384</v>
          </cell>
          <cell r="R6473">
            <v>2</v>
          </cell>
        </row>
        <row r="6474">
          <cell r="A6474">
            <v>8195</v>
          </cell>
          <cell r="B6474">
            <v>46</v>
          </cell>
          <cell r="C6474" t="str">
            <v>Not Married</v>
          </cell>
          <cell r="D6474">
            <v>1</v>
          </cell>
          <cell r="E6474" t="str">
            <v>Female</v>
          </cell>
          <cell r="F6474">
            <v>2</v>
          </cell>
          <cell r="G6474" t="str">
            <v>High School</v>
          </cell>
          <cell r="H6474">
            <v>3</v>
          </cell>
          <cell r="I6474">
            <v>98.2</v>
          </cell>
          <cell r="J6474" t="str">
            <v>Private</v>
          </cell>
          <cell r="K6474">
            <v>1</v>
          </cell>
          <cell r="L6474">
            <v>3300</v>
          </cell>
          <cell r="M6474">
            <v>10</v>
          </cell>
          <cell r="N6474">
            <v>4</v>
          </cell>
          <cell r="O6474" t="str">
            <v>Rural</v>
          </cell>
          <cell r="P6474">
            <v>2</v>
          </cell>
          <cell r="Q6474">
            <v>0</v>
          </cell>
          <cell r="R6474">
            <v>0</v>
          </cell>
        </row>
        <row r="6475">
          <cell r="A6475">
            <v>8196</v>
          </cell>
          <cell r="B6475">
            <v>52</v>
          </cell>
          <cell r="C6475" t="str">
            <v>Married</v>
          </cell>
          <cell r="D6475">
            <v>2</v>
          </cell>
          <cell r="E6475" t="str">
            <v>Male</v>
          </cell>
          <cell r="F6475">
            <v>1</v>
          </cell>
          <cell r="G6475" t="str">
            <v>Post-Grad</v>
          </cell>
          <cell r="H6475">
            <v>1</v>
          </cell>
          <cell r="I6475">
            <v>8</v>
          </cell>
          <cell r="J6475" t="str">
            <v>Private</v>
          </cell>
          <cell r="K6475">
            <v>1</v>
          </cell>
          <cell r="L6475">
            <v>11320</v>
          </cell>
          <cell r="M6475">
            <v>1</v>
          </cell>
          <cell r="N6475">
            <v>18</v>
          </cell>
          <cell r="O6475" t="str">
            <v>Urban</v>
          </cell>
          <cell r="P6475">
            <v>1</v>
          </cell>
          <cell r="Q6475">
            <v>0</v>
          </cell>
          <cell r="R6475">
            <v>0</v>
          </cell>
        </row>
        <row r="6476">
          <cell r="A6476">
            <v>8197</v>
          </cell>
          <cell r="B6476">
            <v>25</v>
          </cell>
          <cell r="C6476" t="str">
            <v>Married</v>
          </cell>
          <cell r="D6476">
            <v>2</v>
          </cell>
          <cell r="E6476" t="str">
            <v>Female</v>
          </cell>
          <cell r="F6476">
            <v>2</v>
          </cell>
          <cell r="G6476" t="str">
            <v>High School</v>
          </cell>
          <cell r="H6476">
            <v>3</v>
          </cell>
          <cell r="I6476">
            <v>43.5</v>
          </cell>
          <cell r="J6476" t="str">
            <v>Commercial</v>
          </cell>
          <cell r="K6476">
            <v>2</v>
          </cell>
          <cell r="L6476">
            <v>5950</v>
          </cell>
          <cell r="M6476">
            <v>1</v>
          </cell>
          <cell r="N6476">
            <v>1</v>
          </cell>
          <cell r="O6476" t="str">
            <v>Urban</v>
          </cell>
          <cell r="P6476">
            <v>1</v>
          </cell>
          <cell r="Q6476">
            <v>0</v>
          </cell>
          <cell r="R6476">
            <v>0</v>
          </cell>
        </row>
        <row r="6477">
          <cell r="A6477">
            <v>8198</v>
          </cell>
          <cell r="B6477">
            <v>47</v>
          </cell>
          <cell r="C6477" t="str">
            <v>Not Married</v>
          </cell>
          <cell r="D6477">
            <v>1</v>
          </cell>
          <cell r="E6477" t="str">
            <v>Female</v>
          </cell>
          <cell r="F6477">
            <v>2</v>
          </cell>
          <cell r="G6477" t="str">
            <v>Post-Grad</v>
          </cell>
          <cell r="H6477">
            <v>1</v>
          </cell>
          <cell r="I6477">
            <v>53.1</v>
          </cell>
          <cell r="J6477" t="str">
            <v>Private</v>
          </cell>
          <cell r="K6477">
            <v>1</v>
          </cell>
          <cell r="L6477">
            <v>15420</v>
          </cell>
          <cell r="M6477">
            <v>1</v>
          </cell>
          <cell r="N6477">
            <v>1</v>
          </cell>
          <cell r="O6477" t="str">
            <v>Urban</v>
          </cell>
          <cell r="P6477">
            <v>1</v>
          </cell>
          <cell r="Q6477">
            <v>4662</v>
          </cell>
          <cell r="R6477">
            <v>3</v>
          </cell>
        </row>
        <row r="6478">
          <cell r="A6478">
            <v>8199</v>
          </cell>
          <cell r="B6478">
            <v>44</v>
          </cell>
          <cell r="C6478" t="str">
            <v>Not Married</v>
          </cell>
          <cell r="D6478">
            <v>1</v>
          </cell>
          <cell r="E6478" t="str">
            <v>Female</v>
          </cell>
          <cell r="F6478">
            <v>2</v>
          </cell>
          <cell r="G6478" t="str">
            <v>Post-Grad</v>
          </cell>
          <cell r="H6478">
            <v>1</v>
          </cell>
          <cell r="I6478">
            <v>77.2</v>
          </cell>
          <cell r="J6478" t="str">
            <v>Private</v>
          </cell>
          <cell r="K6478">
            <v>1</v>
          </cell>
          <cell r="L6478">
            <v>11220</v>
          </cell>
          <cell r="M6478">
            <v>1</v>
          </cell>
          <cell r="N6478">
            <v>19</v>
          </cell>
          <cell r="O6478" t="str">
            <v>Urban</v>
          </cell>
          <cell r="P6478">
            <v>1</v>
          </cell>
          <cell r="Q6478">
            <v>6367</v>
          </cell>
          <cell r="R6478">
            <v>4</v>
          </cell>
        </row>
        <row r="6479">
          <cell r="A6479">
            <v>8200</v>
          </cell>
          <cell r="B6479">
            <v>39</v>
          </cell>
          <cell r="C6479" t="str">
            <v>Not Married</v>
          </cell>
          <cell r="D6479">
            <v>1</v>
          </cell>
          <cell r="E6479" t="str">
            <v>Female</v>
          </cell>
          <cell r="F6479">
            <v>2</v>
          </cell>
          <cell r="G6479" t="str">
            <v>High School</v>
          </cell>
          <cell r="H6479">
            <v>3</v>
          </cell>
          <cell r="I6479">
            <v>95</v>
          </cell>
          <cell r="J6479" t="str">
            <v>Commercial</v>
          </cell>
          <cell r="K6479">
            <v>2</v>
          </cell>
          <cell r="L6479">
            <v>5400</v>
          </cell>
          <cell r="M6479">
            <v>10</v>
          </cell>
          <cell r="N6479">
            <v>8</v>
          </cell>
          <cell r="O6479" t="str">
            <v>Rural</v>
          </cell>
          <cell r="P6479">
            <v>2</v>
          </cell>
          <cell r="Q6479">
            <v>0</v>
          </cell>
          <cell r="R6479">
            <v>0</v>
          </cell>
        </row>
        <row r="6480">
          <cell r="A6480">
            <v>8201</v>
          </cell>
          <cell r="B6480">
            <v>37</v>
          </cell>
          <cell r="C6480" t="str">
            <v>Married</v>
          </cell>
          <cell r="D6480">
            <v>2</v>
          </cell>
          <cell r="E6480" t="str">
            <v>Male</v>
          </cell>
          <cell r="F6480">
            <v>1</v>
          </cell>
          <cell r="G6480" t="str">
            <v>High School</v>
          </cell>
          <cell r="H6480">
            <v>3</v>
          </cell>
          <cell r="I6480">
            <v>43.5</v>
          </cell>
          <cell r="J6480" t="str">
            <v>Commercial</v>
          </cell>
          <cell r="K6480">
            <v>2</v>
          </cell>
          <cell r="L6480">
            <v>24770</v>
          </cell>
          <cell r="M6480">
            <v>4</v>
          </cell>
          <cell r="N6480">
            <v>1</v>
          </cell>
          <cell r="O6480" t="str">
            <v>Urban</v>
          </cell>
          <cell r="P6480">
            <v>1</v>
          </cell>
          <cell r="Q6480">
            <v>0</v>
          </cell>
          <cell r="R6480">
            <v>0</v>
          </cell>
        </row>
        <row r="6481">
          <cell r="A6481">
            <v>8202</v>
          </cell>
          <cell r="B6481">
            <v>52</v>
          </cell>
          <cell r="C6481" t="str">
            <v>Married</v>
          </cell>
          <cell r="D6481">
            <v>2</v>
          </cell>
          <cell r="E6481" t="str">
            <v>Female</v>
          </cell>
          <cell r="F6481">
            <v>2</v>
          </cell>
          <cell r="G6481" t="str">
            <v>Undergrad</v>
          </cell>
          <cell r="H6481">
            <v>2</v>
          </cell>
          <cell r="I6481">
            <v>48.3</v>
          </cell>
          <cell r="J6481" t="str">
            <v>Private</v>
          </cell>
          <cell r="K6481">
            <v>1</v>
          </cell>
          <cell r="L6481">
            <v>16930</v>
          </cell>
          <cell r="M6481">
            <v>11</v>
          </cell>
          <cell r="N6481">
            <v>10</v>
          </cell>
          <cell r="O6481" t="str">
            <v>Urban</v>
          </cell>
          <cell r="P6481">
            <v>1</v>
          </cell>
          <cell r="Q6481">
            <v>0</v>
          </cell>
          <cell r="R6481">
            <v>0</v>
          </cell>
        </row>
        <row r="6482">
          <cell r="A6482">
            <v>8203</v>
          </cell>
          <cell r="B6482">
            <v>51</v>
          </cell>
          <cell r="C6482" t="str">
            <v>Not Married</v>
          </cell>
          <cell r="D6482">
            <v>1</v>
          </cell>
          <cell r="E6482" t="str">
            <v>Male</v>
          </cell>
          <cell r="F6482">
            <v>1</v>
          </cell>
          <cell r="G6482" t="str">
            <v>Undergrad</v>
          </cell>
          <cell r="H6482">
            <v>2</v>
          </cell>
          <cell r="I6482">
            <v>33.799999999999997</v>
          </cell>
          <cell r="J6482" t="str">
            <v>Private</v>
          </cell>
          <cell r="K6482">
            <v>1</v>
          </cell>
          <cell r="L6482">
            <v>21460</v>
          </cell>
          <cell r="M6482">
            <v>1</v>
          </cell>
          <cell r="N6482">
            <v>7</v>
          </cell>
          <cell r="O6482" t="str">
            <v>Urban</v>
          </cell>
          <cell r="P6482">
            <v>1</v>
          </cell>
          <cell r="Q6482">
            <v>22531</v>
          </cell>
          <cell r="R6482">
            <v>3</v>
          </cell>
        </row>
        <row r="6483">
          <cell r="A6483">
            <v>8204</v>
          </cell>
          <cell r="B6483">
            <v>36</v>
          </cell>
          <cell r="C6483" t="str">
            <v>Not Married</v>
          </cell>
          <cell r="D6483">
            <v>1</v>
          </cell>
          <cell r="E6483" t="str">
            <v>Male</v>
          </cell>
          <cell r="F6483">
            <v>1</v>
          </cell>
          <cell r="G6483" t="str">
            <v>High School</v>
          </cell>
          <cell r="H6483">
            <v>3</v>
          </cell>
          <cell r="I6483">
            <v>35.4</v>
          </cell>
          <cell r="J6483" t="str">
            <v>Private</v>
          </cell>
          <cell r="K6483">
            <v>1</v>
          </cell>
          <cell r="L6483">
            <v>1500</v>
          </cell>
          <cell r="M6483">
            <v>1</v>
          </cell>
          <cell r="N6483">
            <v>1</v>
          </cell>
          <cell r="O6483" t="str">
            <v>Urban</v>
          </cell>
          <cell r="P6483">
            <v>1</v>
          </cell>
          <cell r="Q6483">
            <v>4636</v>
          </cell>
          <cell r="R6483">
            <v>3</v>
          </cell>
        </row>
        <row r="6484">
          <cell r="A6484">
            <v>8206</v>
          </cell>
          <cell r="B6484">
            <v>47</v>
          </cell>
          <cell r="C6484" t="str">
            <v>Married</v>
          </cell>
          <cell r="D6484">
            <v>2</v>
          </cell>
          <cell r="E6484" t="str">
            <v>Male</v>
          </cell>
          <cell r="F6484">
            <v>1</v>
          </cell>
          <cell r="G6484" t="str">
            <v>Undergrad</v>
          </cell>
          <cell r="H6484">
            <v>2</v>
          </cell>
          <cell r="I6484">
            <v>29</v>
          </cell>
          <cell r="J6484" t="str">
            <v>Private</v>
          </cell>
          <cell r="K6484">
            <v>1</v>
          </cell>
          <cell r="L6484">
            <v>15810</v>
          </cell>
          <cell r="M6484">
            <v>1</v>
          </cell>
          <cell r="N6484">
            <v>11</v>
          </cell>
          <cell r="O6484" t="str">
            <v>Urban</v>
          </cell>
          <cell r="P6484">
            <v>1</v>
          </cell>
          <cell r="Q6484">
            <v>0</v>
          </cell>
          <cell r="R6484">
            <v>0</v>
          </cell>
        </row>
        <row r="6485">
          <cell r="A6485">
            <v>8207</v>
          </cell>
          <cell r="B6485">
            <v>43</v>
          </cell>
          <cell r="C6485" t="str">
            <v>Not Married</v>
          </cell>
          <cell r="D6485">
            <v>1</v>
          </cell>
          <cell r="E6485" t="str">
            <v>Male</v>
          </cell>
          <cell r="F6485">
            <v>1</v>
          </cell>
          <cell r="G6485" t="str">
            <v>Post-Grad</v>
          </cell>
          <cell r="H6485">
            <v>1</v>
          </cell>
          <cell r="I6485">
            <v>48.3</v>
          </cell>
          <cell r="J6485" t="str">
            <v>Private</v>
          </cell>
          <cell r="K6485">
            <v>1</v>
          </cell>
          <cell r="L6485">
            <v>21260</v>
          </cell>
          <cell r="M6485">
            <v>16</v>
          </cell>
          <cell r="N6485">
            <v>19</v>
          </cell>
          <cell r="O6485" t="str">
            <v>Urban</v>
          </cell>
          <cell r="P6485">
            <v>1</v>
          </cell>
          <cell r="Q6485">
            <v>0</v>
          </cell>
          <cell r="R6485">
            <v>0</v>
          </cell>
        </row>
        <row r="6486">
          <cell r="A6486">
            <v>8208</v>
          </cell>
          <cell r="B6486">
            <v>52</v>
          </cell>
          <cell r="C6486" t="str">
            <v>Not Married</v>
          </cell>
          <cell r="D6486">
            <v>1</v>
          </cell>
          <cell r="E6486" t="str">
            <v>Female</v>
          </cell>
          <cell r="F6486">
            <v>2</v>
          </cell>
          <cell r="G6486" t="str">
            <v>High School</v>
          </cell>
          <cell r="H6486">
            <v>3</v>
          </cell>
          <cell r="I6486">
            <v>66</v>
          </cell>
          <cell r="J6486" t="str">
            <v>Private</v>
          </cell>
          <cell r="K6486">
            <v>1</v>
          </cell>
          <cell r="L6486">
            <v>14860</v>
          </cell>
          <cell r="M6486">
            <v>3</v>
          </cell>
          <cell r="N6486">
            <v>1</v>
          </cell>
          <cell r="O6486" t="str">
            <v>Urban</v>
          </cell>
          <cell r="P6486">
            <v>1</v>
          </cell>
          <cell r="Q6486">
            <v>0</v>
          </cell>
          <cell r="R6486">
            <v>0</v>
          </cell>
        </row>
        <row r="6487">
          <cell r="A6487">
            <v>8210</v>
          </cell>
          <cell r="B6487">
            <v>32</v>
          </cell>
          <cell r="C6487" t="str">
            <v>Married</v>
          </cell>
          <cell r="D6487">
            <v>2</v>
          </cell>
          <cell r="E6487" t="str">
            <v>Female</v>
          </cell>
          <cell r="F6487">
            <v>2</v>
          </cell>
          <cell r="G6487" t="str">
            <v>Post-Grad</v>
          </cell>
          <cell r="H6487">
            <v>1</v>
          </cell>
          <cell r="I6487">
            <v>67.599999999999994</v>
          </cell>
          <cell r="J6487" t="str">
            <v>Private</v>
          </cell>
          <cell r="K6487">
            <v>1</v>
          </cell>
          <cell r="L6487">
            <v>13350</v>
          </cell>
          <cell r="M6487">
            <v>10</v>
          </cell>
          <cell r="N6487">
            <v>19</v>
          </cell>
          <cell r="O6487" t="str">
            <v>Urban</v>
          </cell>
          <cell r="P6487">
            <v>1</v>
          </cell>
          <cell r="Q6487">
            <v>0</v>
          </cell>
          <cell r="R6487">
            <v>0</v>
          </cell>
        </row>
        <row r="6488">
          <cell r="A6488">
            <v>8212</v>
          </cell>
          <cell r="B6488">
            <v>37</v>
          </cell>
          <cell r="C6488" t="str">
            <v>Not Married</v>
          </cell>
          <cell r="D6488">
            <v>1</v>
          </cell>
          <cell r="E6488" t="str">
            <v>Male</v>
          </cell>
          <cell r="F6488">
            <v>1</v>
          </cell>
          <cell r="G6488" t="str">
            <v>High School</v>
          </cell>
          <cell r="H6488">
            <v>3</v>
          </cell>
          <cell r="I6488">
            <v>82.1</v>
          </cell>
          <cell r="J6488" t="str">
            <v>Commercial</v>
          </cell>
          <cell r="K6488">
            <v>2</v>
          </cell>
          <cell r="L6488">
            <v>11200</v>
          </cell>
          <cell r="M6488">
            <v>10</v>
          </cell>
          <cell r="N6488">
            <v>8</v>
          </cell>
          <cell r="O6488" t="str">
            <v>Urban</v>
          </cell>
          <cell r="P6488">
            <v>1</v>
          </cell>
          <cell r="Q6488">
            <v>5824</v>
          </cell>
          <cell r="R6488">
            <v>4</v>
          </cell>
        </row>
        <row r="6489">
          <cell r="A6489">
            <v>8213</v>
          </cell>
          <cell r="B6489">
            <v>49</v>
          </cell>
          <cell r="C6489" t="str">
            <v>Not Married</v>
          </cell>
          <cell r="D6489">
            <v>1</v>
          </cell>
          <cell r="E6489" t="str">
            <v>Female</v>
          </cell>
          <cell r="F6489">
            <v>2</v>
          </cell>
          <cell r="G6489" t="str">
            <v>High School</v>
          </cell>
          <cell r="H6489">
            <v>3</v>
          </cell>
          <cell r="I6489">
            <v>33.799999999999997</v>
          </cell>
          <cell r="J6489" t="str">
            <v>Private</v>
          </cell>
          <cell r="K6489">
            <v>1</v>
          </cell>
          <cell r="L6489">
            <v>10130</v>
          </cell>
          <cell r="M6489">
            <v>8</v>
          </cell>
          <cell r="N6489">
            <v>1</v>
          </cell>
          <cell r="O6489" t="str">
            <v>Urban</v>
          </cell>
          <cell r="P6489">
            <v>1</v>
          </cell>
          <cell r="Q6489">
            <v>2740</v>
          </cell>
          <cell r="R6489">
            <v>3</v>
          </cell>
        </row>
        <row r="6490">
          <cell r="A6490">
            <v>8214</v>
          </cell>
          <cell r="B6490">
            <v>28</v>
          </cell>
          <cell r="C6490" t="str">
            <v>Married</v>
          </cell>
          <cell r="D6490">
            <v>2</v>
          </cell>
          <cell r="E6490" t="str">
            <v>Female</v>
          </cell>
          <cell r="F6490">
            <v>2</v>
          </cell>
          <cell r="G6490" t="str">
            <v>High School</v>
          </cell>
          <cell r="H6490">
            <v>3</v>
          </cell>
          <cell r="I6490">
            <v>16.100000000000001</v>
          </cell>
          <cell r="J6490" t="str">
            <v>Commercial</v>
          </cell>
          <cell r="K6490">
            <v>2</v>
          </cell>
          <cell r="L6490">
            <v>26350</v>
          </cell>
          <cell r="M6490">
            <v>1</v>
          </cell>
          <cell r="N6490">
            <v>5</v>
          </cell>
          <cell r="O6490" t="str">
            <v>Urban</v>
          </cell>
          <cell r="P6490">
            <v>1</v>
          </cell>
          <cell r="Q6490">
            <v>3683</v>
          </cell>
          <cell r="R6490">
            <v>2</v>
          </cell>
        </row>
        <row r="6491">
          <cell r="A6491">
            <v>8215</v>
          </cell>
          <cell r="B6491">
            <v>41</v>
          </cell>
          <cell r="C6491" t="str">
            <v>Not Married</v>
          </cell>
          <cell r="D6491">
            <v>1</v>
          </cell>
          <cell r="E6491" t="str">
            <v>Male</v>
          </cell>
          <cell r="F6491">
            <v>1</v>
          </cell>
          <cell r="G6491" t="str">
            <v>High School</v>
          </cell>
          <cell r="H6491">
            <v>3</v>
          </cell>
          <cell r="I6491">
            <v>57.9</v>
          </cell>
          <cell r="J6491" t="str">
            <v>Commercial</v>
          </cell>
          <cell r="K6491">
            <v>2</v>
          </cell>
          <cell r="L6491">
            <v>11630</v>
          </cell>
          <cell r="M6491">
            <v>1</v>
          </cell>
          <cell r="N6491">
            <v>6</v>
          </cell>
          <cell r="O6491" t="str">
            <v>Urban</v>
          </cell>
          <cell r="P6491">
            <v>1</v>
          </cell>
          <cell r="Q6491">
            <v>0</v>
          </cell>
          <cell r="R6491">
            <v>0</v>
          </cell>
        </row>
        <row r="6492">
          <cell r="A6492">
            <v>8216</v>
          </cell>
          <cell r="B6492">
            <v>41</v>
          </cell>
          <cell r="C6492" t="str">
            <v>Married</v>
          </cell>
          <cell r="D6492">
            <v>2</v>
          </cell>
          <cell r="E6492" t="str">
            <v>Female</v>
          </cell>
          <cell r="F6492">
            <v>2</v>
          </cell>
          <cell r="G6492" t="str">
            <v>Undergrad</v>
          </cell>
          <cell r="H6492">
            <v>2</v>
          </cell>
          <cell r="I6492">
            <v>32.200000000000003</v>
          </cell>
          <cell r="J6492" t="str">
            <v>Private</v>
          </cell>
          <cell r="K6492">
            <v>1</v>
          </cell>
          <cell r="L6492">
            <v>5300</v>
          </cell>
          <cell r="M6492">
            <v>7</v>
          </cell>
          <cell r="N6492">
            <v>6</v>
          </cell>
          <cell r="O6492" t="str">
            <v>Urban</v>
          </cell>
          <cell r="P6492">
            <v>1</v>
          </cell>
          <cell r="Q6492">
            <v>0</v>
          </cell>
          <cell r="R6492">
            <v>0</v>
          </cell>
        </row>
        <row r="6493">
          <cell r="A6493">
            <v>8217</v>
          </cell>
          <cell r="B6493">
            <v>66</v>
          </cell>
          <cell r="C6493" t="str">
            <v>Married</v>
          </cell>
          <cell r="D6493">
            <v>2</v>
          </cell>
          <cell r="E6493" t="str">
            <v>Female</v>
          </cell>
          <cell r="F6493">
            <v>2</v>
          </cell>
          <cell r="G6493" t="str">
            <v>Post-Grad</v>
          </cell>
          <cell r="H6493">
            <v>1</v>
          </cell>
          <cell r="I6493">
            <v>51.5</v>
          </cell>
          <cell r="J6493" t="str">
            <v>Private</v>
          </cell>
          <cell r="K6493">
            <v>1</v>
          </cell>
          <cell r="L6493">
            <v>21250</v>
          </cell>
          <cell r="M6493">
            <v>4</v>
          </cell>
          <cell r="N6493">
            <v>17</v>
          </cell>
          <cell r="O6493" t="str">
            <v>Urban</v>
          </cell>
          <cell r="P6493">
            <v>1</v>
          </cell>
          <cell r="Q6493">
            <v>0</v>
          </cell>
          <cell r="R6493">
            <v>0</v>
          </cell>
        </row>
        <row r="6494">
          <cell r="A6494">
            <v>8218</v>
          </cell>
          <cell r="B6494">
            <v>44</v>
          </cell>
          <cell r="C6494" t="str">
            <v>Married</v>
          </cell>
          <cell r="D6494">
            <v>2</v>
          </cell>
          <cell r="E6494" t="str">
            <v>Male</v>
          </cell>
          <cell r="F6494">
            <v>1</v>
          </cell>
          <cell r="G6494" t="str">
            <v>High School</v>
          </cell>
          <cell r="H6494">
            <v>3</v>
          </cell>
          <cell r="I6494">
            <v>12.9</v>
          </cell>
          <cell r="J6494" t="str">
            <v>Commercial</v>
          </cell>
          <cell r="K6494">
            <v>2</v>
          </cell>
          <cell r="L6494">
            <v>9160</v>
          </cell>
          <cell r="M6494">
            <v>10</v>
          </cell>
          <cell r="N6494">
            <v>1</v>
          </cell>
          <cell r="O6494" t="str">
            <v>Rural</v>
          </cell>
          <cell r="P6494">
            <v>2</v>
          </cell>
          <cell r="Q6494">
            <v>0</v>
          </cell>
          <cell r="R6494">
            <v>0</v>
          </cell>
        </row>
        <row r="6495">
          <cell r="A6495">
            <v>8219</v>
          </cell>
          <cell r="B6495">
            <v>38</v>
          </cell>
          <cell r="C6495" t="str">
            <v>Not Married</v>
          </cell>
          <cell r="D6495">
            <v>1</v>
          </cell>
          <cell r="E6495" t="str">
            <v>Female</v>
          </cell>
          <cell r="F6495">
            <v>2</v>
          </cell>
          <cell r="G6495" t="str">
            <v>High School</v>
          </cell>
          <cell r="H6495">
            <v>3</v>
          </cell>
          <cell r="I6495">
            <v>93.3</v>
          </cell>
          <cell r="J6495" t="str">
            <v>Private</v>
          </cell>
          <cell r="K6495">
            <v>1</v>
          </cell>
          <cell r="L6495">
            <v>7630</v>
          </cell>
          <cell r="M6495">
            <v>6</v>
          </cell>
          <cell r="N6495">
            <v>1</v>
          </cell>
          <cell r="O6495" t="str">
            <v>Rural</v>
          </cell>
          <cell r="P6495">
            <v>2</v>
          </cell>
          <cell r="Q6495">
            <v>6510</v>
          </cell>
          <cell r="R6495">
            <v>1</v>
          </cell>
        </row>
        <row r="6496">
          <cell r="A6496">
            <v>8220</v>
          </cell>
          <cell r="B6496">
            <v>48</v>
          </cell>
          <cell r="C6496" t="str">
            <v>Married</v>
          </cell>
          <cell r="D6496">
            <v>2</v>
          </cell>
          <cell r="E6496" t="str">
            <v>Female</v>
          </cell>
          <cell r="F6496">
            <v>2</v>
          </cell>
          <cell r="G6496" t="str">
            <v>Post-Grad</v>
          </cell>
          <cell r="H6496">
            <v>1</v>
          </cell>
          <cell r="I6496">
            <v>38.6</v>
          </cell>
          <cell r="J6496" t="str">
            <v>Private</v>
          </cell>
          <cell r="K6496">
            <v>1</v>
          </cell>
          <cell r="L6496">
            <v>15580</v>
          </cell>
          <cell r="M6496">
            <v>13</v>
          </cell>
          <cell r="N6496">
            <v>21</v>
          </cell>
          <cell r="O6496" t="str">
            <v>Rural</v>
          </cell>
          <cell r="P6496">
            <v>2</v>
          </cell>
          <cell r="Q6496">
            <v>0</v>
          </cell>
          <cell r="R6496">
            <v>0</v>
          </cell>
        </row>
        <row r="6497">
          <cell r="A6497">
            <v>8221</v>
          </cell>
          <cell r="B6497">
            <v>58</v>
          </cell>
          <cell r="C6497" t="str">
            <v>Married</v>
          </cell>
          <cell r="D6497">
            <v>2</v>
          </cell>
          <cell r="E6497" t="str">
            <v>Male</v>
          </cell>
          <cell r="F6497">
            <v>1</v>
          </cell>
          <cell r="G6497" t="str">
            <v>Post-Grad</v>
          </cell>
          <cell r="H6497">
            <v>1</v>
          </cell>
          <cell r="I6497">
            <v>32.200000000000003</v>
          </cell>
          <cell r="J6497" t="str">
            <v>Private</v>
          </cell>
          <cell r="K6497">
            <v>1</v>
          </cell>
          <cell r="L6497">
            <v>18170</v>
          </cell>
          <cell r="M6497">
            <v>1</v>
          </cell>
          <cell r="N6497">
            <v>14</v>
          </cell>
          <cell r="O6497" t="str">
            <v>Urban</v>
          </cell>
          <cell r="P6497">
            <v>1</v>
          </cell>
          <cell r="Q6497">
            <v>0</v>
          </cell>
          <cell r="R6497">
            <v>0</v>
          </cell>
        </row>
        <row r="6498">
          <cell r="A6498">
            <v>8222</v>
          </cell>
          <cell r="B6498">
            <v>45</v>
          </cell>
          <cell r="C6498" t="str">
            <v>Not Married</v>
          </cell>
          <cell r="D6498">
            <v>1</v>
          </cell>
          <cell r="E6498" t="str">
            <v>Male</v>
          </cell>
          <cell r="F6498">
            <v>1</v>
          </cell>
          <cell r="G6498" t="str">
            <v>Post-Grad</v>
          </cell>
          <cell r="H6498">
            <v>1</v>
          </cell>
          <cell r="I6498">
            <v>38.6</v>
          </cell>
          <cell r="J6498" t="str">
            <v>Private</v>
          </cell>
          <cell r="K6498">
            <v>1</v>
          </cell>
          <cell r="L6498">
            <v>22680</v>
          </cell>
          <cell r="M6498">
            <v>6</v>
          </cell>
          <cell r="N6498">
            <v>16</v>
          </cell>
          <cell r="O6498" t="str">
            <v>Urban</v>
          </cell>
          <cell r="P6498">
            <v>1</v>
          </cell>
          <cell r="Q6498">
            <v>6314</v>
          </cell>
          <cell r="R6498">
            <v>2</v>
          </cell>
        </row>
        <row r="6499">
          <cell r="A6499">
            <v>8223</v>
          </cell>
          <cell r="B6499">
            <v>37</v>
          </cell>
          <cell r="C6499" t="str">
            <v>Not Married</v>
          </cell>
          <cell r="D6499">
            <v>1</v>
          </cell>
          <cell r="E6499" t="str">
            <v>Female</v>
          </cell>
          <cell r="F6499">
            <v>2</v>
          </cell>
          <cell r="G6499" t="str">
            <v>High School</v>
          </cell>
          <cell r="H6499">
            <v>3</v>
          </cell>
          <cell r="I6499">
            <v>86.9</v>
          </cell>
          <cell r="J6499" t="str">
            <v>Commercial</v>
          </cell>
          <cell r="K6499">
            <v>2</v>
          </cell>
          <cell r="L6499">
            <v>20590</v>
          </cell>
          <cell r="M6499">
            <v>6</v>
          </cell>
          <cell r="N6499">
            <v>1</v>
          </cell>
          <cell r="O6499" t="str">
            <v>Rural</v>
          </cell>
          <cell r="P6499">
            <v>2</v>
          </cell>
          <cell r="Q6499">
            <v>5161</v>
          </cell>
          <cell r="R6499">
            <v>3</v>
          </cell>
        </row>
        <row r="6500">
          <cell r="A6500">
            <v>8224</v>
          </cell>
          <cell r="B6500">
            <v>45</v>
          </cell>
          <cell r="C6500" t="str">
            <v>Married</v>
          </cell>
          <cell r="D6500">
            <v>2</v>
          </cell>
          <cell r="E6500" t="str">
            <v>Female</v>
          </cell>
          <cell r="F6500">
            <v>2</v>
          </cell>
          <cell r="G6500" t="str">
            <v>Undergrad</v>
          </cell>
          <cell r="H6500">
            <v>2</v>
          </cell>
          <cell r="I6500">
            <v>75.599999999999994</v>
          </cell>
          <cell r="J6500" t="str">
            <v>Private</v>
          </cell>
          <cell r="K6500">
            <v>1</v>
          </cell>
          <cell r="L6500">
            <v>8410</v>
          </cell>
          <cell r="M6500">
            <v>6</v>
          </cell>
          <cell r="N6500">
            <v>7</v>
          </cell>
          <cell r="O6500" t="str">
            <v>Rural</v>
          </cell>
          <cell r="P6500">
            <v>2</v>
          </cell>
          <cell r="Q6500">
            <v>0</v>
          </cell>
          <cell r="R6500">
            <v>0</v>
          </cell>
        </row>
        <row r="6501">
          <cell r="A6501">
            <v>8225</v>
          </cell>
          <cell r="B6501">
            <v>49</v>
          </cell>
          <cell r="C6501" t="str">
            <v>Not Married</v>
          </cell>
          <cell r="D6501">
            <v>1</v>
          </cell>
          <cell r="E6501" t="str">
            <v>Female</v>
          </cell>
          <cell r="F6501">
            <v>2</v>
          </cell>
          <cell r="G6501" t="str">
            <v>Undergrad</v>
          </cell>
          <cell r="H6501">
            <v>2</v>
          </cell>
          <cell r="I6501">
            <v>38.6</v>
          </cell>
          <cell r="J6501" t="str">
            <v>Private</v>
          </cell>
          <cell r="K6501">
            <v>1</v>
          </cell>
          <cell r="L6501">
            <v>23130</v>
          </cell>
          <cell r="M6501">
            <v>1</v>
          </cell>
          <cell r="N6501">
            <v>3</v>
          </cell>
          <cell r="O6501" t="str">
            <v>Urban</v>
          </cell>
          <cell r="P6501">
            <v>1</v>
          </cell>
          <cell r="Q6501">
            <v>0</v>
          </cell>
          <cell r="R6501">
            <v>0</v>
          </cell>
        </row>
        <row r="6502">
          <cell r="A6502">
            <v>8226</v>
          </cell>
          <cell r="B6502">
            <v>42</v>
          </cell>
          <cell r="C6502" t="str">
            <v>Not Married</v>
          </cell>
          <cell r="D6502">
            <v>1</v>
          </cell>
          <cell r="E6502" t="str">
            <v>Female</v>
          </cell>
          <cell r="F6502">
            <v>2</v>
          </cell>
          <cell r="G6502" t="str">
            <v>High School</v>
          </cell>
          <cell r="H6502">
            <v>3</v>
          </cell>
          <cell r="I6502">
            <v>43.5</v>
          </cell>
          <cell r="J6502" t="str">
            <v>Private</v>
          </cell>
          <cell r="K6502">
            <v>1</v>
          </cell>
          <cell r="L6502">
            <v>19710</v>
          </cell>
          <cell r="M6502">
            <v>1</v>
          </cell>
          <cell r="N6502">
            <v>7</v>
          </cell>
          <cell r="O6502" t="str">
            <v>Rural</v>
          </cell>
          <cell r="P6502">
            <v>2</v>
          </cell>
          <cell r="Q6502">
            <v>49380</v>
          </cell>
          <cell r="R6502">
            <v>1</v>
          </cell>
        </row>
        <row r="6503">
          <cell r="A6503">
            <v>8227</v>
          </cell>
          <cell r="B6503">
            <v>38</v>
          </cell>
          <cell r="C6503" t="str">
            <v>Married</v>
          </cell>
          <cell r="D6503">
            <v>2</v>
          </cell>
          <cell r="E6503" t="str">
            <v>Male</v>
          </cell>
          <cell r="F6503">
            <v>1</v>
          </cell>
          <cell r="G6503" t="str">
            <v>High School</v>
          </cell>
          <cell r="H6503">
            <v>3</v>
          </cell>
          <cell r="I6503">
            <v>38.6</v>
          </cell>
          <cell r="J6503" t="str">
            <v>Private</v>
          </cell>
          <cell r="K6503">
            <v>1</v>
          </cell>
          <cell r="L6503">
            <v>21990</v>
          </cell>
          <cell r="M6503">
            <v>1</v>
          </cell>
          <cell r="N6503">
            <v>1</v>
          </cell>
          <cell r="O6503" t="str">
            <v>Urban</v>
          </cell>
          <cell r="P6503">
            <v>1</v>
          </cell>
          <cell r="Q6503">
            <v>0</v>
          </cell>
          <cell r="R6503">
            <v>0</v>
          </cell>
        </row>
        <row r="6504">
          <cell r="A6504">
            <v>8228</v>
          </cell>
          <cell r="B6504">
            <v>51</v>
          </cell>
          <cell r="C6504" t="str">
            <v>Married</v>
          </cell>
          <cell r="D6504">
            <v>2</v>
          </cell>
          <cell r="E6504" t="str">
            <v>Female</v>
          </cell>
          <cell r="F6504">
            <v>2</v>
          </cell>
          <cell r="G6504" t="str">
            <v>Undergrad</v>
          </cell>
          <cell r="H6504">
            <v>2</v>
          </cell>
          <cell r="I6504">
            <v>72.400000000000006</v>
          </cell>
          <cell r="J6504" t="str">
            <v>Private</v>
          </cell>
          <cell r="K6504">
            <v>1</v>
          </cell>
          <cell r="L6504">
            <v>33800</v>
          </cell>
          <cell r="M6504">
            <v>1</v>
          </cell>
          <cell r="N6504">
            <v>11</v>
          </cell>
          <cell r="O6504" t="str">
            <v>Urban</v>
          </cell>
          <cell r="P6504">
            <v>1</v>
          </cell>
          <cell r="Q6504">
            <v>5594</v>
          </cell>
          <cell r="R6504">
            <v>1</v>
          </cell>
        </row>
        <row r="6505">
          <cell r="A6505">
            <v>8229</v>
          </cell>
          <cell r="B6505">
            <v>46</v>
          </cell>
          <cell r="C6505" t="str">
            <v>Not Married</v>
          </cell>
          <cell r="D6505">
            <v>1</v>
          </cell>
          <cell r="E6505" t="str">
            <v>Female</v>
          </cell>
          <cell r="F6505">
            <v>2</v>
          </cell>
          <cell r="G6505" t="str">
            <v>Undergrad</v>
          </cell>
          <cell r="H6505">
            <v>2</v>
          </cell>
          <cell r="I6505">
            <v>40.200000000000003</v>
          </cell>
          <cell r="J6505" t="str">
            <v>Commercial</v>
          </cell>
          <cell r="K6505">
            <v>2</v>
          </cell>
          <cell r="L6505">
            <v>16870</v>
          </cell>
          <cell r="M6505">
            <v>9</v>
          </cell>
          <cell r="N6505">
            <v>8</v>
          </cell>
          <cell r="O6505" t="str">
            <v>Urban</v>
          </cell>
          <cell r="P6505">
            <v>1</v>
          </cell>
          <cell r="Q6505">
            <v>0</v>
          </cell>
          <cell r="R6505">
            <v>0</v>
          </cell>
        </row>
        <row r="6506">
          <cell r="A6506">
            <v>8230</v>
          </cell>
          <cell r="B6506">
            <v>54</v>
          </cell>
          <cell r="C6506" t="str">
            <v>Married</v>
          </cell>
          <cell r="D6506">
            <v>2</v>
          </cell>
          <cell r="E6506" t="str">
            <v>Male</v>
          </cell>
          <cell r="F6506">
            <v>1</v>
          </cell>
          <cell r="G6506" t="str">
            <v>High School</v>
          </cell>
          <cell r="H6506">
            <v>3</v>
          </cell>
          <cell r="I6506">
            <v>43.5</v>
          </cell>
          <cell r="J6506" t="str">
            <v>Commercial</v>
          </cell>
          <cell r="K6506">
            <v>2</v>
          </cell>
          <cell r="L6506">
            <v>8130</v>
          </cell>
          <cell r="M6506">
            <v>2</v>
          </cell>
          <cell r="N6506">
            <v>7</v>
          </cell>
          <cell r="O6506" t="str">
            <v>Urban</v>
          </cell>
          <cell r="P6506">
            <v>1</v>
          </cell>
          <cell r="Q6506">
            <v>0</v>
          </cell>
          <cell r="R6506">
            <v>0</v>
          </cell>
        </row>
        <row r="6507">
          <cell r="A6507">
            <v>8231</v>
          </cell>
          <cell r="B6507">
            <v>38</v>
          </cell>
          <cell r="C6507" t="str">
            <v>Married</v>
          </cell>
          <cell r="D6507">
            <v>2</v>
          </cell>
          <cell r="E6507" t="str">
            <v>Male</v>
          </cell>
          <cell r="F6507">
            <v>1</v>
          </cell>
          <cell r="G6507" t="str">
            <v>Undergrad</v>
          </cell>
          <cell r="H6507">
            <v>2</v>
          </cell>
          <cell r="I6507">
            <v>130.4</v>
          </cell>
          <cell r="J6507" t="str">
            <v>Commercial</v>
          </cell>
          <cell r="K6507">
            <v>2</v>
          </cell>
          <cell r="L6507">
            <v>20160</v>
          </cell>
          <cell r="M6507">
            <v>3</v>
          </cell>
          <cell r="N6507">
            <v>6</v>
          </cell>
          <cell r="O6507" t="str">
            <v>Urban</v>
          </cell>
          <cell r="P6507">
            <v>1</v>
          </cell>
          <cell r="Q6507">
            <v>812</v>
          </cell>
          <cell r="R6507">
            <v>3</v>
          </cell>
        </row>
        <row r="6508">
          <cell r="A6508">
            <v>8233</v>
          </cell>
          <cell r="B6508">
            <v>48</v>
          </cell>
          <cell r="C6508" t="str">
            <v>Not Married</v>
          </cell>
          <cell r="D6508">
            <v>1</v>
          </cell>
          <cell r="E6508" t="str">
            <v>Female</v>
          </cell>
          <cell r="F6508">
            <v>2</v>
          </cell>
          <cell r="G6508" t="str">
            <v>Post-Grad</v>
          </cell>
          <cell r="H6508">
            <v>1</v>
          </cell>
          <cell r="I6508">
            <v>57.9</v>
          </cell>
          <cell r="J6508" t="str">
            <v>Private</v>
          </cell>
          <cell r="K6508">
            <v>1</v>
          </cell>
          <cell r="L6508">
            <v>16000</v>
          </cell>
          <cell r="M6508">
            <v>13</v>
          </cell>
          <cell r="N6508">
            <v>14</v>
          </cell>
          <cell r="O6508" t="str">
            <v>Urban</v>
          </cell>
          <cell r="P6508">
            <v>1</v>
          </cell>
          <cell r="Q6508">
            <v>0</v>
          </cell>
          <cell r="R6508">
            <v>0</v>
          </cell>
        </row>
        <row r="6509">
          <cell r="A6509">
            <v>8234</v>
          </cell>
          <cell r="B6509">
            <v>30</v>
          </cell>
          <cell r="C6509" t="str">
            <v>Married</v>
          </cell>
          <cell r="D6509">
            <v>2</v>
          </cell>
          <cell r="E6509" t="str">
            <v>Female</v>
          </cell>
          <cell r="F6509">
            <v>2</v>
          </cell>
          <cell r="G6509" t="str">
            <v>High School</v>
          </cell>
          <cell r="H6509">
            <v>3</v>
          </cell>
          <cell r="I6509">
            <v>96.6</v>
          </cell>
          <cell r="J6509" t="str">
            <v>Commercial</v>
          </cell>
          <cell r="K6509">
            <v>2</v>
          </cell>
          <cell r="L6509">
            <v>4500</v>
          </cell>
          <cell r="M6509">
            <v>1</v>
          </cell>
          <cell r="N6509">
            <v>8</v>
          </cell>
          <cell r="O6509" t="str">
            <v>Urban</v>
          </cell>
          <cell r="P6509">
            <v>1</v>
          </cell>
          <cell r="Q6509">
            <v>0</v>
          </cell>
          <cell r="R6509">
            <v>0</v>
          </cell>
        </row>
        <row r="6510">
          <cell r="A6510">
            <v>8235</v>
          </cell>
          <cell r="B6510">
            <v>46</v>
          </cell>
          <cell r="C6510" t="str">
            <v>Not Married</v>
          </cell>
          <cell r="D6510">
            <v>1</v>
          </cell>
          <cell r="E6510" t="str">
            <v>Male</v>
          </cell>
          <cell r="F6510">
            <v>1</v>
          </cell>
          <cell r="G6510" t="str">
            <v>High School</v>
          </cell>
          <cell r="H6510">
            <v>3</v>
          </cell>
          <cell r="I6510">
            <v>41.8</v>
          </cell>
          <cell r="J6510" t="str">
            <v>Private</v>
          </cell>
          <cell r="K6510">
            <v>1</v>
          </cell>
          <cell r="L6510">
            <v>6300</v>
          </cell>
          <cell r="M6510">
            <v>4</v>
          </cell>
          <cell r="N6510">
            <v>6</v>
          </cell>
          <cell r="O6510" t="str">
            <v>Urban</v>
          </cell>
          <cell r="P6510">
            <v>1</v>
          </cell>
          <cell r="Q6510">
            <v>0</v>
          </cell>
          <cell r="R6510">
            <v>0</v>
          </cell>
        </row>
        <row r="6511">
          <cell r="A6511">
            <v>8239</v>
          </cell>
          <cell r="B6511">
            <v>53</v>
          </cell>
          <cell r="C6511" t="str">
            <v>Married</v>
          </cell>
          <cell r="D6511">
            <v>2</v>
          </cell>
          <cell r="E6511" t="str">
            <v>Male</v>
          </cell>
          <cell r="F6511">
            <v>1</v>
          </cell>
          <cell r="G6511" t="str">
            <v>Undergrad</v>
          </cell>
          <cell r="H6511">
            <v>2</v>
          </cell>
          <cell r="I6511">
            <v>72.400000000000006</v>
          </cell>
          <cell r="J6511" t="str">
            <v>Private</v>
          </cell>
          <cell r="K6511">
            <v>1</v>
          </cell>
          <cell r="L6511">
            <v>37080</v>
          </cell>
          <cell r="M6511">
            <v>1</v>
          </cell>
          <cell r="N6511">
            <v>6</v>
          </cell>
          <cell r="O6511" t="str">
            <v>Urban</v>
          </cell>
          <cell r="P6511">
            <v>1</v>
          </cell>
          <cell r="Q6511">
            <v>0</v>
          </cell>
          <cell r="R6511">
            <v>0</v>
          </cell>
        </row>
        <row r="6512">
          <cell r="A6512">
            <v>8240</v>
          </cell>
          <cell r="B6512">
            <v>55</v>
          </cell>
          <cell r="C6512" t="str">
            <v>Not Married</v>
          </cell>
          <cell r="D6512">
            <v>1</v>
          </cell>
          <cell r="E6512" t="str">
            <v>Male</v>
          </cell>
          <cell r="F6512">
            <v>1</v>
          </cell>
          <cell r="G6512" t="str">
            <v>Post-Grad</v>
          </cell>
          <cell r="H6512">
            <v>1</v>
          </cell>
          <cell r="I6512">
            <v>70.8</v>
          </cell>
          <cell r="J6512" t="str">
            <v>Private</v>
          </cell>
          <cell r="K6512">
            <v>1</v>
          </cell>
          <cell r="L6512">
            <v>17800</v>
          </cell>
          <cell r="M6512">
            <v>1</v>
          </cell>
          <cell r="N6512">
            <v>0</v>
          </cell>
          <cell r="O6512" t="str">
            <v>Urban</v>
          </cell>
          <cell r="P6512">
            <v>1</v>
          </cell>
          <cell r="Q6512">
            <v>0</v>
          </cell>
          <cell r="R6512">
            <v>0</v>
          </cell>
        </row>
        <row r="6513">
          <cell r="A6513">
            <v>8241</v>
          </cell>
          <cell r="B6513">
            <v>45</v>
          </cell>
          <cell r="C6513" t="str">
            <v>Not Married</v>
          </cell>
          <cell r="D6513">
            <v>1</v>
          </cell>
          <cell r="E6513" t="str">
            <v>Female</v>
          </cell>
          <cell r="F6513">
            <v>2</v>
          </cell>
          <cell r="G6513" t="str">
            <v>High School</v>
          </cell>
          <cell r="H6513">
            <v>3</v>
          </cell>
          <cell r="I6513">
            <v>66</v>
          </cell>
          <cell r="J6513" t="str">
            <v>Private</v>
          </cell>
          <cell r="K6513">
            <v>1</v>
          </cell>
          <cell r="L6513">
            <v>11570</v>
          </cell>
          <cell r="M6513">
            <v>3</v>
          </cell>
          <cell r="N6513">
            <v>3</v>
          </cell>
          <cell r="O6513" t="str">
            <v>Urban</v>
          </cell>
          <cell r="P6513">
            <v>1</v>
          </cell>
          <cell r="Q6513">
            <v>0</v>
          </cell>
          <cell r="R6513">
            <v>0</v>
          </cell>
        </row>
        <row r="6514">
          <cell r="A6514">
            <v>8242</v>
          </cell>
          <cell r="B6514">
            <v>29</v>
          </cell>
          <cell r="C6514" t="str">
            <v>Not Married</v>
          </cell>
          <cell r="D6514">
            <v>1</v>
          </cell>
          <cell r="E6514" t="str">
            <v>Female</v>
          </cell>
          <cell r="F6514">
            <v>2</v>
          </cell>
          <cell r="G6514" t="str">
            <v>High School</v>
          </cell>
          <cell r="H6514">
            <v>3</v>
          </cell>
          <cell r="I6514">
            <v>57.9</v>
          </cell>
          <cell r="J6514" t="str">
            <v>Private</v>
          </cell>
          <cell r="K6514">
            <v>1</v>
          </cell>
          <cell r="L6514">
            <v>14750</v>
          </cell>
          <cell r="M6514">
            <v>10</v>
          </cell>
          <cell r="N6514">
            <v>1</v>
          </cell>
          <cell r="O6514" t="str">
            <v>Rural</v>
          </cell>
          <cell r="P6514">
            <v>2</v>
          </cell>
          <cell r="Q6514">
            <v>0</v>
          </cell>
          <cell r="R6514">
            <v>0</v>
          </cell>
        </row>
        <row r="6515">
          <cell r="A6515">
            <v>8243</v>
          </cell>
          <cell r="B6515">
            <v>53</v>
          </cell>
          <cell r="C6515" t="str">
            <v>Not Married</v>
          </cell>
          <cell r="D6515">
            <v>1</v>
          </cell>
          <cell r="E6515" t="str">
            <v>Female</v>
          </cell>
          <cell r="F6515">
            <v>2</v>
          </cell>
          <cell r="G6515" t="str">
            <v>High School</v>
          </cell>
          <cell r="H6515">
            <v>3</v>
          </cell>
          <cell r="I6515">
            <v>82.1</v>
          </cell>
          <cell r="J6515" t="str">
            <v>Private</v>
          </cell>
          <cell r="K6515">
            <v>1</v>
          </cell>
          <cell r="L6515">
            <v>11150</v>
          </cell>
          <cell r="M6515">
            <v>10</v>
          </cell>
          <cell r="N6515">
            <v>7</v>
          </cell>
          <cell r="O6515" t="str">
            <v>Rural</v>
          </cell>
          <cell r="P6515">
            <v>2</v>
          </cell>
          <cell r="Q6515">
            <v>0</v>
          </cell>
          <cell r="R6515">
            <v>0</v>
          </cell>
        </row>
        <row r="6516">
          <cell r="A6516">
            <v>8244</v>
          </cell>
          <cell r="B6516">
            <v>49</v>
          </cell>
          <cell r="C6516" t="str">
            <v>Not Married</v>
          </cell>
          <cell r="D6516">
            <v>1</v>
          </cell>
          <cell r="E6516" t="str">
            <v>Male</v>
          </cell>
          <cell r="F6516">
            <v>1</v>
          </cell>
          <cell r="G6516" t="str">
            <v>High School</v>
          </cell>
          <cell r="H6516">
            <v>3</v>
          </cell>
          <cell r="I6516">
            <v>38.6</v>
          </cell>
          <cell r="J6516" t="str">
            <v>Commercial</v>
          </cell>
          <cell r="K6516">
            <v>2</v>
          </cell>
          <cell r="L6516">
            <v>6200</v>
          </cell>
          <cell r="M6516">
            <v>4</v>
          </cell>
          <cell r="N6516">
            <v>1</v>
          </cell>
          <cell r="O6516" t="str">
            <v>Rural</v>
          </cell>
          <cell r="P6516">
            <v>2</v>
          </cell>
          <cell r="Q6516">
            <v>7304</v>
          </cell>
          <cell r="R6516">
            <v>3</v>
          </cell>
        </row>
        <row r="6517">
          <cell r="A6517">
            <v>8246</v>
          </cell>
          <cell r="B6517">
            <v>31</v>
          </cell>
          <cell r="C6517" t="str">
            <v>Married</v>
          </cell>
          <cell r="D6517">
            <v>2</v>
          </cell>
          <cell r="E6517" t="str">
            <v>Female</v>
          </cell>
          <cell r="F6517">
            <v>2</v>
          </cell>
          <cell r="G6517" t="str">
            <v>High School</v>
          </cell>
          <cell r="H6517">
            <v>3</v>
          </cell>
          <cell r="I6517">
            <v>41.8</v>
          </cell>
          <cell r="J6517" t="str">
            <v>Private</v>
          </cell>
          <cell r="K6517">
            <v>1</v>
          </cell>
          <cell r="L6517">
            <v>4500</v>
          </cell>
          <cell r="M6517">
            <v>6</v>
          </cell>
          <cell r="N6517">
            <v>1</v>
          </cell>
          <cell r="O6517" t="str">
            <v>Urban</v>
          </cell>
          <cell r="P6517">
            <v>1</v>
          </cell>
          <cell r="Q6517">
            <v>3923</v>
          </cell>
          <cell r="R6517">
            <v>2</v>
          </cell>
        </row>
        <row r="6518">
          <cell r="A6518">
            <v>8247</v>
          </cell>
          <cell r="B6518">
            <v>51</v>
          </cell>
          <cell r="C6518" t="str">
            <v>Married</v>
          </cell>
          <cell r="D6518">
            <v>2</v>
          </cell>
          <cell r="E6518" t="str">
            <v>Female</v>
          </cell>
          <cell r="F6518">
            <v>2</v>
          </cell>
          <cell r="G6518" t="str">
            <v>Undergrad</v>
          </cell>
          <cell r="H6518">
            <v>2</v>
          </cell>
          <cell r="I6518">
            <v>67.599999999999994</v>
          </cell>
          <cell r="J6518" t="str">
            <v>Commercial</v>
          </cell>
          <cell r="K6518">
            <v>2</v>
          </cell>
          <cell r="L6518">
            <v>1500</v>
          </cell>
          <cell r="M6518">
            <v>4</v>
          </cell>
          <cell r="N6518">
            <v>6</v>
          </cell>
          <cell r="O6518" t="str">
            <v>Urban</v>
          </cell>
          <cell r="P6518">
            <v>1</v>
          </cell>
          <cell r="Q6518">
            <v>42214</v>
          </cell>
          <cell r="R6518">
            <v>1</v>
          </cell>
        </row>
        <row r="6519">
          <cell r="A6519">
            <v>8248</v>
          </cell>
          <cell r="B6519">
            <v>38</v>
          </cell>
          <cell r="C6519" t="str">
            <v>Not Married</v>
          </cell>
          <cell r="D6519">
            <v>1</v>
          </cell>
          <cell r="E6519" t="str">
            <v>Female</v>
          </cell>
          <cell r="F6519">
            <v>2</v>
          </cell>
          <cell r="G6519" t="str">
            <v>Undergrad</v>
          </cell>
          <cell r="H6519">
            <v>2</v>
          </cell>
          <cell r="I6519">
            <v>35.4</v>
          </cell>
          <cell r="J6519" t="str">
            <v>Commercial</v>
          </cell>
          <cell r="K6519">
            <v>2</v>
          </cell>
          <cell r="L6519">
            <v>11530</v>
          </cell>
          <cell r="M6519">
            <v>11</v>
          </cell>
          <cell r="N6519">
            <v>9</v>
          </cell>
          <cell r="O6519" t="str">
            <v>Urban</v>
          </cell>
          <cell r="P6519">
            <v>1</v>
          </cell>
          <cell r="Q6519">
            <v>7003</v>
          </cell>
          <cell r="R6519">
            <v>1</v>
          </cell>
        </row>
        <row r="6520">
          <cell r="A6520">
            <v>8249</v>
          </cell>
          <cell r="B6520">
            <v>33</v>
          </cell>
          <cell r="C6520" t="str">
            <v>Married</v>
          </cell>
          <cell r="D6520">
            <v>2</v>
          </cell>
          <cell r="E6520" t="str">
            <v>Female</v>
          </cell>
          <cell r="F6520">
            <v>2</v>
          </cell>
          <cell r="G6520" t="str">
            <v>High School</v>
          </cell>
          <cell r="H6520">
            <v>3</v>
          </cell>
          <cell r="I6520">
            <v>56.3</v>
          </cell>
          <cell r="J6520" t="str">
            <v>Private</v>
          </cell>
          <cell r="K6520">
            <v>1</v>
          </cell>
          <cell r="L6520">
            <v>5110</v>
          </cell>
          <cell r="M6520">
            <v>6</v>
          </cell>
          <cell r="N6520">
            <v>7</v>
          </cell>
          <cell r="O6520" t="str">
            <v>Urban</v>
          </cell>
          <cell r="P6520">
            <v>1</v>
          </cell>
          <cell r="Q6520">
            <v>0</v>
          </cell>
          <cell r="R6520">
            <v>0</v>
          </cell>
        </row>
        <row r="6521">
          <cell r="A6521">
            <v>8250</v>
          </cell>
          <cell r="B6521">
            <v>46</v>
          </cell>
          <cell r="C6521" t="str">
            <v>Not Married</v>
          </cell>
          <cell r="D6521">
            <v>1</v>
          </cell>
          <cell r="E6521" t="str">
            <v>Male</v>
          </cell>
          <cell r="F6521">
            <v>1</v>
          </cell>
          <cell r="G6521" t="str">
            <v>Post-Grad</v>
          </cell>
          <cell r="H6521">
            <v>1</v>
          </cell>
          <cell r="I6521">
            <v>85.3</v>
          </cell>
          <cell r="J6521" t="str">
            <v>Commercial</v>
          </cell>
          <cell r="K6521">
            <v>2</v>
          </cell>
          <cell r="L6521">
            <v>22110</v>
          </cell>
          <cell r="M6521">
            <v>6</v>
          </cell>
          <cell r="N6521">
            <v>19</v>
          </cell>
          <cell r="O6521" t="str">
            <v>Urban</v>
          </cell>
          <cell r="P6521">
            <v>1</v>
          </cell>
          <cell r="Q6521">
            <v>6935</v>
          </cell>
          <cell r="R6521">
            <v>1</v>
          </cell>
        </row>
        <row r="6522">
          <cell r="A6522">
            <v>8251</v>
          </cell>
          <cell r="B6522">
            <v>48</v>
          </cell>
          <cell r="C6522" t="str">
            <v>Not Married</v>
          </cell>
          <cell r="D6522">
            <v>1</v>
          </cell>
          <cell r="E6522" t="str">
            <v>Female</v>
          </cell>
          <cell r="F6522">
            <v>2</v>
          </cell>
          <cell r="G6522" t="str">
            <v>Undergrad</v>
          </cell>
          <cell r="H6522">
            <v>2</v>
          </cell>
          <cell r="I6522">
            <v>57.9</v>
          </cell>
          <cell r="J6522" t="str">
            <v>Commercial</v>
          </cell>
          <cell r="K6522">
            <v>2</v>
          </cell>
          <cell r="L6522">
            <v>33550</v>
          </cell>
          <cell r="M6522">
            <v>4</v>
          </cell>
          <cell r="N6522">
            <v>7</v>
          </cell>
          <cell r="O6522" t="str">
            <v>Urban</v>
          </cell>
          <cell r="P6522">
            <v>1</v>
          </cell>
          <cell r="Q6522">
            <v>0</v>
          </cell>
          <cell r="R6522">
            <v>0</v>
          </cell>
        </row>
        <row r="6523">
          <cell r="A6523">
            <v>8252</v>
          </cell>
          <cell r="B6523">
            <v>31</v>
          </cell>
          <cell r="C6523" t="str">
            <v>Married</v>
          </cell>
          <cell r="D6523">
            <v>2</v>
          </cell>
          <cell r="E6523" t="str">
            <v>Male</v>
          </cell>
          <cell r="F6523">
            <v>1</v>
          </cell>
          <cell r="G6523" t="str">
            <v>High School</v>
          </cell>
          <cell r="H6523">
            <v>3</v>
          </cell>
          <cell r="I6523">
            <v>57.9</v>
          </cell>
          <cell r="J6523" t="str">
            <v>Commercial</v>
          </cell>
          <cell r="K6523">
            <v>2</v>
          </cell>
          <cell r="L6523">
            <v>31510</v>
          </cell>
          <cell r="M6523">
            <v>3</v>
          </cell>
          <cell r="N6523">
            <v>1</v>
          </cell>
          <cell r="O6523" t="str">
            <v>Urban</v>
          </cell>
          <cell r="P6523">
            <v>1</v>
          </cell>
          <cell r="Q6523">
            <v>4278</v>
          </cell>
          <cell r="R6523">
            <v>1</v>
          </cell>
        </row>
        <row r="6524">
          <cell r="A6524">
            <v>8253</v>
          </cell>
          <cell r="B6524">
            <v>60</v>
          </cell>
          <cell r="C6524" t="str">
            <v>Married</v>
          </cell>
          <cell r="D6524">
            <v>2</v>
          </cell>
          <cell r="E6524" t="str">
            <v>Female</v>
          </cell>
          <cell r="F6524">
            <v>2</v>
          </cell>
          <cell r="G6524" t="str">
            <v>Undergrad</v>
          </cell>
          <cell r="H6524">
            <v>2</v>
          </cell>
          <cell r="I6524">
            <v>53.1</v>
          </cell>
          <cell r="J6524" t="str">
            <v>Private</v>
          </cell>
          <cell r="K6524">
            <v>1</v>
          </cell>
          <cell r="L6524">
            <v>7500</v>
          </cell>
          <cell r="M6524">
            <v>1</v>
          </cell>
          <cell r="N6524">
            <v>13</v>
          </cell>
          <cell r="O6524" t="str">
            <v>Urban</v>
          </cell>
          <cell r="P6524">
            <v>1</v>
          </cell>
          <cell r="Q6524">
            <v>5035</v>
          </cell>
          <cell r="R6524">
            <v>1</v>
          </cell>
        </row>
        <row r="6525">
          <cell r="A6525">
            <v>8254</v>
          </cell>
          <cell r="B6525">
            <v>46</v>
          </cell>
          <cell r="C6525" t="str">
            <v>Married</v>
          </cell>
          <cell r="D6525">
            <v>2</v>
          </cell>
          <cell r="E6525" t="str">
            <v>Male</v>
          </cell>
          <cell r="F6525">
            <v>1</v>
          </cell>
          <cell r="G6525" t="str">
            <v>High School</v>
          </cell>
          <cell r="H6525">
            <v>3</v>
          </cell>
          <cell r="I6525">
            <v>64.400000000000006</v>
          </cell>
          <cell r="J6525" t="str">
            <v>Commercial</v>
          </cell>
          <cell r="K6525">
            <v>2</v>
          </cell>
          <cell r="L6525">
            <v>9340</v>
          </cell>
          <cell r="M6525">
            <v>11</v>
          </cell>
          <cell r="N6525">
            <v>7</v>
          </cell>
          <cell r="O6525" t="str">
            <v>Urban</v>
          </cell>
          <cell r="P6525">
            <v>1</v>
          </cell>
          <cell r="Q6525">
            <v>43381</v>
          </cell>
          <cell r="R6525">
            <v>1</v>
          </cell>
        </row>
        <row r="6526">
          <cell r="A6526">
            <v>8255</v>
          </cell>
          <cell r="B6526">
            <v>36</v>
          </cell>
          <cell r="C6526" t="str">
            <v>Not Married</v>
          </cell>
          <cell r="D6526">
            <v>1</v>
          </cell>
          <cell r="E6526" t="str">
            <v>Female</v>
          </cell>
          <cell r="F6526">
            <v>2</v>
          </cell>
          <cell r="G6526" t="str">
            <v>Post-Grad</v>
          </cell>
          <cell r="H6526">
            <v>1</v>
          </cell>
          <cell r="I6526">
            <v>8</v>
          </cell>
          <cell r="J6526" t="str">
            <v>Private</v>
          </cell>
          <cell r="K6526">
            <v>1</v>
          </cell>
          <cell r="L6526">
            <v>30620</v>
          </cell>
          <cell r="M6526">
            <v>4</v>
          </cell>
          <cell r="N6526">
            <v>13</v>
          </cell>
          <cell r="O6526" t="str">
            <v>Urban</v>
          </cell>
          <cell r="P6526">
            <v>1</v>
          </cell>
          <cell r="Q6526">
            <v>0</v>
          </cell>
          <cell r="R6526">
            <v>0</v>
          </cell>
        </row>
        <row r="6527">
          <cell r="A6527">
            <v>8257</v>
          </cell>
          <cell r="B6527">
            <v>27</v>
          </cell>
          <cell r="C6527" t="str">
            <v>Not Married</v>
          </cell>
          <cell r="D6527">
            <v>1</v>
          </cell>
          <cell r="E6527" t="str">
            <v>Female</v>
          </cell>
          <cell r="F6527">
            <v>2</v>
          </cell>
          <cell r="G6527" t="str">
            <v>Undergrad</v>
          </cell>
          <cell r="H6527">
            <v>2</v>
          </cell>
          <cell r="I6527">
            <v>57.9</v>
          </cell>
          <cell r="J6527" t="str">
            <v>Private</v>
          </cell>
          <cell r="K6527">
            <v>1</v>
          </cell>
          <cell r="L6527">
            <v>15570</v>
          </cell>
          <cell r="M6527">
            <v>6</v>
          </cell>
          <cell r="N6527">
            <v>9</v>
          </cell>
          <cell r="O6527" t="str">
            <v>Urban</v>
          </cell>
          <cell r="P6527">
            <v>1</v>
          </cell>
          <cell r="Q6527">
            <v>0</v>
          </cell>
          <cell r="R6527">
            <v>0</v>
          </cell>
        </row>
        <row r="6528">
          <cell r="A6528">
            <v>8258</v>
          </cell>
          <cell r="B6528">
            <v>37</v>
          </cell>
          <cell r="C6528" t="str">
            <v>Married</v>
          </cell>
          <cell r="D6528">
            <v>2</v>
          </cell>
          <cell r="E6528" t="str">
            <v>Female</v>
          </cell>
          <cell r="F6528">
            <v>2</v>
          </cell>
          <cell r="G6528" t="str">
            <v>Undergrad</v>
          </cell>
          <cell r="H6528">
            <v>2</v>
          </cell>
          <cell r="I6528">
            <v>112.7</v>
          </cell>
          <cell r="J6528" t="str">
            <v>Private</v>
          </cell>
          <cell r="K6528">
            <v>1</v>
          </cell>
          <cell r="L6528">
            <v>23120</v>
          </cell>
          <cell r="M6528">
            <v>6</v>
          </cell>
          <cell r="N6528">
            <v>14</v>
          </cell>
          <cell r="O6528" t="str">
            <v>Urban</v>
          </cell>
          <cell r="P6528">
            <v>1</v>
          </cell>
          <cell r="Q6528">
            <v>36320</v>
          </cell>
          <cell r="R6528">
            <v>2</v>
          </cell>
        </row>
        <row r="6529">
          <cell r="A6529">
            <v>8259</v>
          </cell>
          <cell r="B6529">
            <v>41</v>
          </cell>
          <cell r="C6529" t="str">
            <v>Married</v>
          </cell>
          <cell r="D6529">
            <v>2</v>
          </cell>
          <cell r="E6529" t="str">
            <v>Female</v>
          </cell>
          <cell r="F6529">
            <v>2</v>
          </cell>
          <cell r="G6529" t="str">
            <v>High School</v>
          </cell>
          <cell r="H6529">
            <v>3</v>
          </cell>
          <cell r="I6529">
            <v>54.7</v>
          </cell>
          <cell r="J6529" t="str">
            <v>Private</v>
          </cell>
          <cell r="K6529">
            <v>1</v>
          </cell>
          <cell r="L6529">
            <v>5990</v>
          </cell>
          <cell r="M6529">
            <v>1</v>
          </cell>
          <cell r="N6529">
            <v>1</v>
          </cell>
          <cell r="O6529" t="str">
            <v>Rural</v>
          </cell>
          <cell r="P6529">
            <v>2</v>
          </cell>
          <cell r="Q6529">
            <v>0</v>
          </cell>
          <cell r="R6529">
            <v>0</v>
          </cell>
        </row>
        <row r="6530">
          <cell r="A6530">
            <v>8260</v>
          </cell>
          <cell r="B6530">
            <v>47</v>
          </cell>
          <cell r="C6530" t="str">
            <v>Married</v>
          </cell>
          <cell r="D6530">
            <v>2</v>
          </cell>
          <cell r="E6530" t="str">
            <v>Male</v>
          </cell>
          <cell r="F6530">
            <v>1</v>
          </cell>
          <cell r="G6530" t="str">
            <v>Undergrad</v>
          </cell>
          <cell r="H6530">
            <v>2</v>
          </cell>
          <cell r="I6530">
            <v>98.2</v>
          </cell>
          <cell r="J6530" t="str">
            <v>Commercial</v>
          </cell>
          <cell r="K6530">
            <v>2</v>
          </cell>
          <cell r="L6530">
            <v>16600</v>
          </cell>
          <cell r="M6530">
            <v>6</v>
          </cell>
          <cell r="N6530">
            <v>1</v>
          </cell>
          <cell r="O6530" t="str">
            <v>Urban</v>
          </cell>
          <cell r="P6530">
            <v>1</v>
          </cell>
          <cell r="Q6530">
            <v>0</v>
          </cell>
          <cell r="R6530">
            <v>0</v>
          </cell>
        </row>
        <row r="6531">
          <cell r="A6531">
            <v>8261</v>
          </cell>
          <cell r="B6531">
            <v>46</v>
          </cell>
          <cell r="C6531" t="str">
            <v>Not Married</v>
          </cell>
          <cell r="D6531">
            <v>1</v>
          </cell>
          <cell r="E6531" t="str">
            <v>Female</v>
          </cell>
          <cell r="F6531">
            <v>2</v>
          </cell>
          <cell r="G6531" t="str">
            <v>High School</v>
          </cell>
          <cell r="H6531">
            <v>3</v>
          </cell>
          <cell r="I6531">
            <v>57.9</v>
          </cell>
          <cell r="J6531" t="str">
            <v>Commercial</v>
          </cell>
          <cell r="K6531">
            <v>2</v>
          </cell>
          <cell r="L6531">
            <v>19860</v>
          </cell>
          <cell r="M6531">
            <v>3</v>
          </cell>
          <cell r="N6531">
            <v>11</v>
          </cell>
          <cell r="O6531" t="str">
            <v>Urban</v>
          </cell>
          <cell r="P6531">
            <v>1</v>
          </cell>
          <cell r="Q6531">
            <v>28642</v>
          </cell>
          <cell r="R6531">
            <v>3</v>
          </cell>
        </row>
        <row r="6532">
          <cell r="A6532">
            <v>8262</v>
          </cell>
          <cell r="B6532">
            <v>43</v>
          </cell>
          <cell r="C6532" t="str">
            <v>Married</v>
          </cell>
          <cell r="D6532">
            <v>2</v>
          </cell>
          <cell r="E6532" t="str">
            <v>Female</v>
          </cell>
          <cell r="F6532">
            <v>2</v>
          </cell>
          <cell r="G6532" t="str">
            <v>Undergrad</v>
          </cell>
          <cell r="H6532">
            <v>2</v>
          </cell>
          <cell r="I6532">
            <v>8</v>
          </cell>
          <cell r="J6532" t="str">
            <v>Private</v>
          </cell>
          <cell r="K6532">
            <v>1</v>
          </cell>
          <cell r="L6532">
            <v>15800</v>
          </cell>
          <cell r="M6532">
            <v>1</v>
          </cell>
          <cell r="N6532">
            <v>6</v>
          </cell>
          <cell r="O6532" t="str">
            <v>Urban</v>
          </cell>
          <cell r="P6532">
            <v>1</v>
          </cell>
          <cell r="Q6532">
            <v>0</v>
          </cell>
          <cell r="R6532">
            <v>0</v>
          </cell>
        </row>
        <row r="6533">
          <cell r="A6533">
            <v>8263</v>
          </cell>
          <cell r="B6533">
            <v>39</v>
          </cell>
          <cell r="C6533" t="str">
            <v>Married</v>
          </cell>
          <cell r="D6533">
            <v>2</v>
          </cell>
          <cell r="E6533" t="str">
            <v>Male</v>
          </cell>
          <cell r="F6533">
            <v>1</v>
          </cell>
          <cell r="G6533" t="str">
            <v>High School</v>
          </cell>
          <cell r="H6533">
            <v>3</v>
          </cell>
          <cell r="I6533">
            <v>14.5</v>
          </cell>
          <cell r="J6533" t="str">
            <v>Private</v>
          </cell>
          <cell r="K6533">
            <v>1</v>
          </cell>
          <cell r="L6533">
            <v>10840</v>
          </cell>
          <cell r="M6533">
            <v>7</v>
          </cell>
          <cell r="N6533">
            <v>0</v>
          </cell>
          <cell r="O6533" t="str">
            <v>Urban</v>
          </cell>
          <cell r="P6533">
            <v>1</v>
          </cell>
          <cell r="Q6533">
            <v>3973</v>
          </cell>
          <cell r="R6533">
            <v>1</v>
          </cell>
        </row>
        <row r="6534">
          <cell r="A6534">
            <v>8264</v>
          </cell>
          <cell r="B6534">
            <v>37</v>
          </cell>
          <cell r="C6534" t="str">
            <v>Not Married</v>
          </cell>
          <cell r="D6534">
            <v>1</v>
          </cell>
          <cell r="E6534" t="str">
            <v>Male</v>
          </cell>
          <cell r="F6534">
            <v>1</v>
          </cell>
          <cell r="G6534" t="str">
            <v>Undergrad</v>
          </cell>
          <cell r="H6534">
            <v>2</v>
          </cell>
          <cell r="I6534">
            <v>80.5</v>
          </cell>
          <cell r="J6534" t="str">
            <v>Commercial</v>
          </cell>
          <cell r="K6534">
            <v>2</v>
          </cell>
          <cell r="L6534">
            <v>23970</v>
          </cell>
          <cell r="M6534">
            <v>1</v>
          </cell>
          <cell r="N6534">
            <v>3</v>
          </cell>
          <cell r="O6534" t="str">
            <v>Rural</v>
          </cell>
          <cell r="P6534">
            <v>2</v>
          </cell>
          <cell r="Q6534">
            <v>0</v>
          </cell>
          <cell r="R6534">
            <v>0</v>
          </cell>
        </row>
        <row r="6535">
          <cell r="A6535">
            <v>8265</v>
          </cell>
          <cell r="B6535">
            <v>50</v>
          </cell>
          <cell r="C6535" t="str">
            <v>Not Married</v>
          </cell>
          <cell r="D6535">
            <v>1</v>
          </cell>
          <cell r="E6535" t="str">
            <v>Female</v>
          </cell>
          <cell r="F6535">
            <v>2</v>
          </cell>
          <cell r="G6535" t="str">
            <v>Post-Grad</v>
          </cell>
          <cell r="H6535">
            <v>1</v>
          </cell>
          <cell r="I6535">
            <v>56.3</v>
          </cell>
          <cell r="J6535" t="str">
            <v>Private</v>
          </cell>
          <cell r="K6535">
            <v>1</v>
          </cell>
          <cell r="L6535">
            <v>27010</v>
          </cell>
          <cell r="M6535">
            <v>1</v>
          </cell>
          <cell r="N6535">
            <v>19</v>
          </cell>
          <cell r="O6535" t="str">
            <v>Urban</v>
          </cell>
          <cell r="P6535">
            <v>1</v>
          </cell>
          <cell r="Q6535">
            <v>4235</v>
          </cell>
          <cell r="R6535">
            <v>2</v>
          </cell>
        </row>
        <row r="6536">
          <cell r="A6536">
            <v>8266</v>
          </cell>
          <cell r="B6536">
            <v>61</v>
          </cell>
          <cell r="C6536" t="str">
            <v>Not Married</v>
          </cell>
          <cell r="D6536">
            <v>1</v>
          </cell>
          <cell r="E6536" t="str">
            <v>Female</v>
          </cell>
          <cell r="F6536">
            <v>2</v>
          </cell>
          <cell r="G6536" t="str">
            <v>High School</v>
          </cell>
          <cell r="H6536">
            <v>3</v>
          </cell>
          <cell r="I6536">
            <v>62.8</v>
          </cell>
          <cell r="J6536" t="str">
            <v>Commercial</v>
          </cell>
          <cell r="K6536">
            <v>2</v>
          </cell>
          <cell r="L6536">
            <v>25620</v>
          </cell>
          <cell r="M6536">
            <v>1</v>
          </cell>
          <cell r="N6536">
            <v>6</v>
          </cell>
          <cell r="O6536" t="str">
            <v>Rural</v>
          </cell>
          <cell r="P6536">
            <v>2</v>
          </cell>
          <cell r="Q6536">
            <v>5400</v>
          </cell>
          <cell r="R6536">
            <v>4</v>
          </cell>
        </row>
        <row r="6537">
          <cell r="A6537">
            <v>8267</v>
          </cell>
          <cell r="B6537">
            <v>61</v>
          </cell>
          <cell r="C6537" t="str">
            <v>Not Married</v>
          </cell>
          <cell r="D6537">
            <v>1</v>
          </cell>
          <cell r="E6537" t="str">
            <v>Male</v>
          </cell>
          <cell r="F6537">
            <v>1</v>
          </cell>
          <cell r="G6537" t="str">
            <v>Post-Grad</v>
          </cell>
          <cell r="H6537">
            <v>1</v>
          </cell>
          <cell r="I6537">
            <v>72.400000000000006</v>
          </cell>
          <cell r="J6537" t="str">
            <v>Private</v>
          </cell>
          <cell r="K6537">
            <v>1</v>
          </cell>
          <cell r="L6537">
            <v>25550</v>
          </cell>
          <cell r="M6537">
            <v>6</v>
          </cell>
          <cell r="N6537">
            <v>19</v>
          </cell>
          <cell r="O6537" t="str">
            <v>Urban</v>
          </cell>
          <cell r="P6537">
            <v>1</v>
          </cell>
          <cell r="Q6537">
            <v>0</v>
          </cell>
          <cell r="R6537">
            <v>0</v>
          </cell>
        </row>
        <row r="6538">
          <cell r="A6538">
            <v>8271</v>
          </cell>
          <cell r="B6538">
            <v>32</v>
          </cell>
          <cell r="C6538" t="str">
            <v>Not Married</v>
          </cell>
          <cell r="D6538">
            <v>1</v>
          </cell>
          <cell r="E6538" t="str">
            <v>Male</v>
          </cell>
          <cell r="F6538">
            <v>1</v>
          </cell>
          <cell r="G6538" t="str">
            <v>Post-Grad</v>
          </cell>
          <cell r="H6538">
            <v>1</v>
          </cell>
          <cell r="I6538">
            <v>43.5</v>
          </cell>
          <cell r="J6538" t="str">
            <v>Commercial</v>
          </cell>
          <cell r="K6538">
            <v>2</v>
          </cell>
          <cell r="L6538">
            <v>33600</v>
          </cell>
          <cell r="M6538">
            <v>10</v>
          </cell>
          <cell r="N6538">
            <v>7</v>
          </cell>
          <cell r="O6538" t="str">
            <v>Urban</v>
          </cell>
          <cell r="P6538">
            <v>1</v>
          </cell>
          <cell r="Q6538">
            <v>37394</v>
          </cell>
          <cell r="R6538">
            <v>1</v>
          </cell>
        </row>
        <row r="6539">
          <cell r="A6539">
            <v>8272</v>
          </cell>
          <cell r="B6539">
            <v>33</v>
          </cell>
          <cell r="C6539" t="str">
            <v>Married</v>
          </cell>
          <cell r="D6539">
            <v>2</v>
          </cell>
          <cell r="E6539" t="str">
            <v>Female</v>
          </cell>
          <cell r="F6539">
            <v>2</v>
          </cell>
          <cell r="G6539" t="str">
            <v>High School</v>
          </cell>
          <cell r="H6539">
            <v>3</v>
          </cell>
          <cell r="I6539">
            <v>40.200000000000003</v>
          </cell>
          <cell r="J6539" t="str">
            <v>Commercial</v>
          </cell>
          <cell r="K6539">
            <v>2</v>
          </cell>
          <cell r="L6539">
            <v>4800</v>
          </cell>
          <cell r="M6539">
            <v>4</v>
          </cell>
          <cell r="N6539">
            <v>0</v>
          </cell>
          <cell r="O6539" t="str">
            <v>Urban</v>
          </cell>
          <cell r="P6539">
            <v>1</v>
          </cell>
          <cell r="Q6539">
            <v>0</v>
          </cell>
          <cell r="R6539">
            <v>0</v>
          </cell>
        </row>
        <row r="6540">
          <cell r="A6540">
            <v>8273</v>
          </cell>
          <cell r="B6540">
            <v>41</v>
          </cell>
          <cell r="C6540" t="str">
            <v>Not Married</v>
          </cell>
          <cell r="D6540">
            <v>1</v>
          </cell>
          <cell r="E6540" t="str">
            <v>Female</v>
          </cell>
          <cell r="F6540">
            <v>2</v>
          </cell>
          <cell r="G6540" t="str">
            <v>Undergrad</v>
          </cell>
          <cell r="H6540">
            <v>2</v>
          </cell>
          <cell r="I6540">
            <v>41.8</v>
          </cell>
          <cell r="J6540" t="str">
            <v>Private</v>
          </cell>
          <cell r="K6540">
            <v>1</v>
          </cell>
          <cell r="L6540">
            <v>13730</v>
          </cell>
          <cell r="M6540">
            <v>10</v>
          </cell>
          <cell r="N6540">
            <v>10</v>
          </cell>
          <cell r="O6540" t="str">
            <v>Urban</v>
          </cell>
          <cell r="P6540">
            <v>1</v>
          </cell>
          <cell r="Q6540">
            <v>30903</v>
          </cell>
          <cell r="R6540">
            <v>1</v>
          </cell>
        </row>
        <row r="6541">
          <cell r="A6541">
            <v>8274</v>
          </cell>
          <cell r="B6541">
            <v>46</v>
          </cell>
          <cell r="C6541" t="str">
            <v>Not Married</v>
          </cell>
          <cell r="D6541">
            <v>1</v>
          </cell>
          <cell r="E6541" t="str">
            <v>Female</v>
          </cell>
          <cell r="F6541">
            <v>2</v>
          </cell>
          <cell r="G6541" t="str">
            <v>Undergrad</v>
          </cell>
          <cell r="H6541">
            <v>2</v>
          </cell>
          <cell r="I6541">
            <v>85.3</v>
          </cell>
          <cell r="J6541" t="str">
            <v>Private</v>
          </cell>
          <cell r="K6541">
            <v>1</v>
          </cell>
          <cell r="L6541">
            <v>6100</v>
          </cell>
          <cell r="M6541">
            <v>17</v>
          </cell>
          <cell r="N6541">
            <v>12</v>
          </cell>
          <cell r="O6541" t="str">
            <v>Urban</v>
          </cell>
          <cell r="P6541">
            <v>1</v>
          </cell>
          <cell r="Q6541">
            <v>5348</v>
          </cell>
          <cell r="R6541">
            <v>4</v>
          </cell>
        </row>
        <row r="6542">
          <cell r="A6542">
            <v>8275</v>
          </cell>
          <cell r="B6542">
            <v>39</v>
          </cell>
          <cell r="C6542" t="str">
            <v>Married</v>
          </cell>
          <cell r="D6542">
            <v>2</v>
          </cell>
          <cell r="E6542" t="str">
            <v>Male</v>
          </cell>
          <cell r="F6542">
            <v>1</v>
          </cell>
          <cell r="G6542" t="str">
            <v>High School</v>
          </cell>
          <cell r="H6542">
            <v>3</v>
          </cell>
          <cell r="I6542">
            <v>119.1</v>
          </cell>
          <cell r="J6542" t="str">
            <v>Commercial</v>
          </cell>
          <cell r="K6542">
            <v>2</v>
          </cell>
          <cell r="L6542">
            <v>11120</v>
          </cell>
          <cell r="M6542">
            <v>9</v>
          </cell>
          <cell r="N6542">
            <v>1</v>
          </cell>
          <cell r="O6542" t="str">
            <v>Urban</v>
          </cell>
          <cell r="P6542">
            <v>1</v>
          </cell>
          <cell r="Q6542">
            <v>0</v>
          </cell>
          <cell r="R6542">
            <v>0</v>
          </cell>
        </row>
        <row r="6543">
          <cell r="A6543">
            <v>8276</v>
          </cell>
          <cell r="B6543">
            <v>57</v>
          </cell>
          <cell r="C6543" t="str">
            <v>Married</v>
          </cell>
          <cell r="D6543">
            <v>2</v>
          </cell>
          <cell r="E6543" t="str">
            <v>Male</v>
          </cell>
          <cell r="F6543">
            <v>1</v>
          </cell>
          <cell r="G6543" t="str">
            <v>Undergrad</v>
          </cell>
          <cell r="H6543">
            <v>2</v>
          </cell>
          <cell r="I6543">
            <v>66</v>
          </cell>
          <cell r="J6543" t="str">
            <v>Commercial</v>
          </cell>
          <cell r="K6543">
            <v>2</v>
          </cell>
          <cell r="L6543">
            <v>32660</v>
          </cell>
          <cell r="M6543">
            <v>18</v>
          </cell>
          <cell r="N6543">
            <v>12</v>
          </cell>
          <cell r="O6543" t="str">
            <v>Urban</v>
          </cell>
          <cell r="P6543">
            <v>1</v>
          </cell>
          <cell r="Q6543">
            <v>0</v>
          </cell>
          <cell r="R6543">
            <v>0</v>
          </cell>
        </row>
        <row r="6544">
          <cell r="A6544">
            <v>8277</v>
          </cell>
          <cell r="B6544">
            <v>43</v>
          </cell>
          <cell r="C6544" t="str">
            <v>Married</v>
          </cell>
          <cell r="D6544">
            <v>2</v>
          </cell>
          <cell r="E6544" t="str">
            <v>Male</v>
          </cell>
          <cell r="F6544">
            <v>1</v>
          </cell>
          <cell r="G6544" t="str">
            <v>High School</v>
          </cell>
          <cell r="H6544">
            <v>3</v>
          </cell>
          <cell r="I6544">
            <v>74</v>
          </cell>
          <cell r="J6544" t="str">
            <v>Commercial</v>
          </cell>
          <cell r="K6544">
            <v>2</v>
          </cell>
          <cell r="L6544">
            <v>11410</v>
          </cell>
          <cell r="M6544">
            <v>1</v>
          </cell>
          <cell r="N6544">
            <v>0</v>
          </cell>
          <cell r="O6544" t="str">
            <v>Urban</v>
          </cell>
          <cell r="P6544">
            <v>1</v>
          </cell>
          <cell r="Q6544">
            <v>0</v>
          </cell>
          <cell r="R6544">
            <v>0</v>
          </cell>
        </row>
        <row r="6545">
          <cell r="A6545">
            <v>8278</v>
          </cell>
          <cell r="B6545">
            <v>42</v>
          </cell>
          <cell r="C6545" t="str">
            <v>Not Married</v>
          </cell>
          <cell r="D6545">
            <v>1</v>
          </cell>
          <cell r="E6545" t="str">
            <v>Female</v>
          </cell>
          <cell r="F6545">
            <v>2</v>
          </cell>
          <cell r="G6545" t="str">
            <v>High School</v>
          </cell>
          <cell r="H6545">
            <v>3</v>
          </cell>
          <cell r="I6545">
            <v>59.5</v>
          </cell>
          <cell r="J6545" t="str">
            <v>Private</v>
          </cell>
          <cell r="K6545">
            <v>1</v>
          </cell>
          <cell r="L6545">
            <v>5700</v>
          </cell>
          <cell r="M6545">
            <v>7</v>
          </cell>
          <cell r="N6545">
            <v>1</v>
          </cell>
          <cell r="O6545" t="str">
            <v>Urban</v>
          </cell>
          <cell r="P6545">
            <v>1</v>
          </cell>
          <cell r="Q6545">
            <v>9081</v>
          </cell>
          <cell r="R6545">
            <v>1</v>
          </cell>
        </row>
        <row r="6546">
          <cell r="A6546">
            <v>8279</v>
          </cell>
          <cell r="B6546">
            <v>19</v>
          </cell>
          <cell r="C6546" t="str">
            <v>Not Married</v>
          </cell>
          <cell r="D6546">
            <v>1</v>
          </cell>
          <cell r="E6546" t="str">
            <v>Male</v>
          </cell>
          <cell r="F6546">
            <v>1</v>
          </cell>
          <cell r="G6546" t="str">
            <v>High School</v>
          </cell>
          <cell r="H6546">
            <v>3</v>
          </cell>
          <cell r="I6546">
            <v>53.1</v>
          </cell>
          <cell r="J6546" t="str">
            <v>Private</v>
          </cell>
          <cell r="K6546">
            <v>1</v>
          </cell>
          <cell r="L6546">
            <v>17300</v>
          </cell>
          <cell r="M6546">
            <v>10</v>
          </cell>
          <cell r="N6546">
            <v>5</v>
          </cell>
          <cell r="O6546" t="str">
            <v>Urban</v>
          </cell>
          <cell r="P6546">
            <v>1</v>
          </cell>
          <cell r="Q6546">
            <v>7026</v>
          </cell>
          <cell r="R6546">
            <v>1</v>
          </cell>
        </row>
        <row r="6547">
          <cell r="A6547">
            <v>8280</v>
          </cell>
          <cell r="B6547">
            <v>57</v>
          </cell>
          <cell r="C6547" t="str">
            <v>Married</v>
          </cell>
          <cell r="D6547">
            <v>2</v>
          </cell>
          <cell r="E6547" t="str">
            <v>Female</v>
          </cell>
          <cell r="F6547">
            <v>2</v>
          </cell>
          <cell r="G6547" t="str">
            <v>High School</v>
          </cell>
          <cell r="H6547">
            <v>3</v>
          </cell>
          <cell r="I6547">
            <v>59.5</v>
          </cell>
          <cell r="J6547" t="str">
            <v>Private</v>
          </cell>
          <cell r="K6547">
            <v>1</v>
          </cell>
          <cell r="L6547">
            <v>1500</v>
          </cell>
          <cell r="M6547">
            <v>1</v>
          </cell>
          <cell r="N6547">
            <v>4</v>
          </cell>
          <cell r="O6547" t="str">
            <v>Urban</v>
          </cell>
          <cell r="P6547">
            <v>1</v>
          </cell>
          <cell r="Q6547">
            <v>0</v>
          </cell>
          <cell r="R6547">
            <v>0</v>
          </cell>
        </row>
        <row r="6548">
          <cell r="A6548">
            <v>8281</v>
          </cell>
          <cell r="B6548">
            <v>58</v>
          </cell>
          <cell r="C6548" t="str">
            <v>Not Married</v>
          </cell>
          <cell r="D6548">
            <v>1</v>
          </cell>
          <cell r="E6548" t="str">
            <v>Female</v>
          </cell>
          <cell r="F6548">
            <v>2</v>
          </cell>
          <cell r="G6548" t="str">
            <v>Post-Grad</v>
          </cell>
          <cell r="H6548">
            <v>1</v>
          </cell>
          <cell r="I6548">
            <v>56.3</v>
          </cell>
          <cell r="J6548" t="str">
            <v>Private</v>
          </cell>
          <cell r="K6548">
            <v>1</v>
          </cell>
          <cell r="L6548">
            <v>11440</v>
          </cell>
          <cell r="M6548">
            <v>4</v>
          </cell>
          <cell r="N6548">
            <v>14</v>
          </cell>
          <cell r="O6548" t="str">
            <v>Urban</v>
          </cell>
          <cell r="P6548">
            <v>1</v>
          </cell>
          <cell r="Q6548">
            <v>0</v>
          </cell>
          <cell r="R6548">
            <v>0</v>
          </cell>
        </row>
        <row r="6549">
          <cell r="A6549">
            <v>8282</v>
          </cell>
          <cell r="B6549">
            <v>56</v>
          </cell>
          <cell r="C6549" t="str">
            <v>Married</v>
          </cell>
          <cell r="D6549">
            <v>2</v>
          </cell>
          <cell r="E6549" t="str">
            <v>Male</v>
          </cell>
          <cell r="F6549">
            <v>1</v>
          </cell>
          <cell r="G6549" t="str">
            <v>High School</v>
          </cell>
          <cell r="H6549">
            <v>3</v>
          </cell>
          <cell r="I6549">
            <v>12.9</v>
          </cell>
          <cell r="J6549" t="str">
            <v>Private</v>
          </cell>
          <cell r="K6549">
            <v>1</v>
          </cell>
          <cell r="L6549">
            <v>5470</v>
          </cell>
          <cell r="M6549">
            <v>4</v>
          </cell>
          <cell r="N6549">
            <v>1</v>
          </cell>
          <cell r="O6549" t="str">
            <v>Rural</v>
          </cell>
          <cell r="P6549">
            <v>2</v>
          </cell>
          <cell r="Q6549">
            <v>0</v>
          </cell>
          <cell r="R6549">
            <v>0</v>
          </cell>
        </row>
        <row r="6550">
          <cell r="A6550">
            <v>8283</v>
          </cell>
          <cell r="B6550">
            <v>48</v>
          </cell>
          <cell r="C6550" t="str">
            <v>Not Married</v>
          </cell>
          <cell r="D6550">
            <v>1</v>
          </cell>
          <cell r="E6550" t="str">
            <v>Male</v>
          </cell>
          <cell r="F6550">
            <v>1</v>
          </cell>
          <cell r="G6550" t="str">
            <v>Post-Grad</v>
          </cell>
          <cell r="H6550">
            <v>1</v>
          </cell>
          <cell r="I6550">
            <v>54.7</v>
          </cell>
          <cell r="J6550" t="str">
            <v>Commercial</v>
          </cell>
          <cell r="K6550">
            <v>2</v>
          </cell>
          <cell r="L6550">
            <v>24380</v>
          </cell>
          <cell r="M6550">
            <v>7</v>
          </cell>
          <cell r="N6550">
            <v>11</v>
          </cell>
          <cell r="O6550" t="str">
            <v>Urban</v>
          </cell>
          <cell r="P6550">
            <v>1</v>
          </cell>
          <cell r="Q6550">
            <v>3233</v>
          </cell>
          <cell r="R6550">
            <v>3</v>
          </cell>
        </row>
        <row r="6551">
          <cell r="A6551">
            <v>8284</v>
          </cell>
          <cell r="B6551">
            <v>46</v>
          </cell>
          <cell r="C6551" t="str">
            <v>Married</v>
          </cell>
          <cell r="D6551">
            <v>2</v>
          </cell>
          <cell r="E6551" t="str">
            <v>Male</v>
          </cell>
          <cell r="F6551">
            <v>1</v>
          </cell>
          <cell r="G6551" t="str">
            <v>Post-Grad</v>
          </cell>
          <cell r="H6551">
            <v>1</v>
          </cell>
          <cell r="I6551">
            <v>59.5</v>
          </cell>
          <cell r="J6551" t="str">
            <v>Commercial</v>
          </cell>
          <cell r="K6551">
            <v>2</v>
          </cell>
          <cell r="L6551">
            <v>38420</v>
          </cell>
          <cell r="M6551">
            <v>8</v>
          </cell>
          <cell r="N6551">
            <v>0</v>
          </cell>
          <cell r="O6551" t="str">
            <v>Urban</v>
          </cell>
          <cell r="P6551">
            <v>1</v>
          </cell>
          <cell r="Q6551">
            <v>0</v>
          </cell>
          <cell r="R6551">
            <v>0</v>
          </cell>
        </row>
        <row r="6552">
          <cell r="A6552">
            <v>8285</v>
          </cell>
          <cell r="B6552">
            <v>42</v>
          </cell>
          <cell r="C6552" t="str">
            <v>Married</v>
          </cell>
          <cell r="D6552">
            <v>2</v>
          </cell>
          <cell r="E6552" t="str">
            <v>Female</v>
          </cell>
          <cell r="F6552">
            <v>2</v>
          </cell>
          <cell r="G6552" t="str">
            <v>High School</v>
          </cell>
          <cell r="H6552">
            <v>3</v>
          </cell>
          <cell r="I6552">
            <v>51.5</v>
          </cell>
          <cell r="J6552" t="str">
            <v>Commercial</v>
          </cell>
          <cell r="K6552">
            <v>2</v>
          </cell>
          <cell r="L6552">
            <v>10010</v>
          </cell>
          <cell r="M6552">
            <v>6</v>
          </cell>
          <cell r="N6552">
            <v>11</v>
          </cell>
          <cell r="O6552" t="str">
            <v>Urban</v>
          </cell>
          <cell r="P6552">
            <v>1</v>
          </cell>
          <cell r="Q6552">
            <v>1008</v>
          </cell>
          <cell r="R6552">
            <v>1</v>
          </cell>
        </row>
        <row r="6553">
          <cell r="A6553">
            <v>8287</v>
          </cell>
          <cell r="B6553">
            <v>37</v>
          </cell>
          <cell r="C6553" t="str">
            <v>Married</v>
          </cell>
          <cell r="D6553">
            <v>2</v>
          </cell>
          <cell r="E6553" t="str">
            <v>Female</v>
          </cell>
          <cell r="F6553">
            <v>2</v>
          </cell>
          <cell r="G6553" t="str">
            <v>Post-Grad</v>
          </cell>
          <cell r="H6553">
            <v>1</v>
          </cell>
          <cell r="I6553">
            <v>77.2</v>
          </cell>
          <cell r="J6553" t="str">
            <v>Private</v>
          </cell>
          <cell r="K6553">
            <v>1</v>
          </cell>
          <cell r="L6553">
            <v>28800</v>
          </cell>
          <cell r="M6553">
            <v>6</v>
          </cell>
          <cell r="N6553">
            <v>12</v>
          </cell>
          <cell r="O6553" t="str">
            <v>Urban</v>
          </cell>
          <cell r="P6553">
            <v>1</v>
          </cell>
          <cell r="Q6553">
            <v>6407</v>
          </cell>
          <cell r="R6553">
            <v>1</v>
          </cell>
        </row>
        <row r="6554">
          <cell r="A6554">
            <v>8288</v>
          </cell>
          <cell r="B6554">
            <v>38</v>
          </cell>
          <cell r="C6554" t="str">
            <v>Married</v>
          </cell>
          <cell r="D6554">
            <v>2</v>
          </cell>
          <cell r="E6554" t="str">
            <v>Male</v>
          </cell>
          <cell r="F6554">
            <v>1</v>
          </cell>
          <cell r="G6554" t="str">
            <v>High School</v>
          </cell>
          <cell r="H6554">
            <v>3</v>
          </cell>
          <cell r="I6554">
            <v>33.799999999999997</v>
          </cell>
          <cell r="J6554" t="str">
            <v>Private</v>
          </cell>
          <cell r="K6554">
            <v>1</v>
          </cell>
          <cell r="L6554">
            <v>1500</v>
          </cell>
          <cell r="M6554">
            <v>4</v>
          </cell>
          <cell r="N6554">
            <v>7</v>
          </cell>
          <cell r="O6554" t="str">
            <v>Urban</v>
          </cell>
          <cell r="P6554">
            <v>1</v>
          </cell>
          <cell r="Q6554">
            <v>0</v>
          </cell>
          <cell r="R6554">
            <v>0</v>
          </cell>
        </row>
        <row r="6555">
          <cell r="A6555">
            <v>8290</v>
          </cell>
          <cell r="B6555">
            <v>51</v>
          </cell>
          <cell r="C6555" t="str">
            <v>Married</v>
          </cell>
          <cell r="D6555">
            <v>2</v>
          </cell>
          <cell r="E6555" t="str">
            <v>Male</v>
          </cell>
          <cell r="F6555">
            <v>1</v>
          </cell>
          <cell r="G6555" t="str">
            <v>High School</v>
          </cell>
          <cell r="H6555">
            <v>3</v>
          </cell>
          <cell r="I6555">
            <v>38.6</v>
          </cell>
          <cell r="J6555" t="str">
            <v>Private</v>
          </cell>
          <cell r="K6555">
            <v>1</v>
          </cell>
          <cell r="L6555">
            <v>13830</v>
          </cell>
          <cell r="M6555">
            <v>7</v>
          </cell>
          <cell r="N6555">
            <v>6</v>
          </cell>
          <cell r="O6555" t="str">
            <v>Urban</v>
          </cell>
          <cell r="P6555">
            <v>1</v>
          </cell>
          <cell r="Q6555">
            <v>0</v>
          </cell>
          <cell r="R6555">
            <v>0</v>
          </cell>
        </row>
        <row r="6556">
          <cell r="A6556">
            <v>8291</v>
          </cell>
          <cell r="B6556">
            <v>53</v>
          </cell>
          <cell r="C6556" t="str">
            <v>Not Married</v>
          </cell>
          <cell r="D6556">
            <v>1</v>
          </cell>
          <cell r="E6556" t="str">
            <v>Female</v>
          </cell>
          <cell r="F6556">
            <v>2</v>
          </cell>
          <cell r="G6556" t="str">
            <v>Undergrad</v>
          </cell>
          <cell r="H6556">
            <v>2</v>
          </cell>
          <cell r="I6556">
            <v>78.900000000000006</v>
          </cell>
          <cell r="J6556" t="str">
            <v>Private</v>
          </cell>
          <cell r="K6556">
            <v>1</v>
          </cell>
          <cell r="L6556">
            <v>16310</v>
          </cell>
          <cell r="M6556">
            <v>13</v>
          </cell>
          <cell r="N6556">
            <v>11</v>
          </cell>
          <cell r="O6556" t="str">
            <v>Urban</v>
          </cell>
          <cell r="P6556">
            <v>1</v>
          </cell>
          <cell r="Q6556">
            <v>1835</v>
          </cell>
          <cell r="R6556">
            <v>2</v>
          </cell>
        </row>
        <row r="6557">
          <cell r="A6557">
            <v>8292</v>
          </cell>
          <cell r="B6557">
            <v>51</v>
          </cell>
          <cell r="C6557" t="str">
            <v>Married</v>
          </cell>
          <cell r="D6557">
            <v>2</v>
          </cell>
          <cell r="E6557" t="str">
            <v>Female</v>
          </cell>
          <cell r="F6557">
            <v>2</v>
          </cell>
          <cell r="G6557" t="str">
            <v>Post-Grad</v>
          </cell>
          <cell r="H6557">
            <v>1</v>
          </cell>
          <cell r="I6557">
            <v>59.5</v>
          </cell>
          <cell r="J6557" t="str">
            <v>Private</v>
          </cell>
          <cell r="K6557">
            <v>1</v>
          </cell>
          <cell r="L6557">
            <v>12100</v>
          </cell>
          <cell r="M6557">
            <v>6</v>
          </cell>
          <cell r="N6557">
            <v>19</v>
          </cell>
          <cell r="O6557" t="str">
            <v>Urban</v>
          </cell>
          <cell r="P6557">
            <v>1</v>
          </cell>
          <cell r="Q6557">
            <v>0</v>
          </cell>
          <cell r="R6557">
            <v>0</v>
          </cell>
        </row>
        <row r="6558">
          <cell r="A6558">
            <v>8293</v>
          </cell>
          <cell r="B6558">
            <v>34</v>
          </cell>
          <cell r="C6558" t="str">
            <v>Not Married</v>
          </cell>
          <cell r="D6558">
            <v>1</v>
          </cell>
          <cell r="E6558" t="str">
            <v>Male</v>
          </cell>
          <cell r="F6558">
            <v>1</v>
          </cell>
          <cell r="G6558" t="str">
            <v>Undergrad</v>
          </cell>
          <cell r="H6558">
            <v>2</v>
          </cell>
          <cell r="I6558">
            <v>75.599999999999994</v>
          </cell>
          <cell r="J6558" t="str">
            <v>Private</v>
          </cell>
          <cell r="K6558">
            <v>1</v>
          </cell>
          <cell r="L6558">
            <v>11980</v>
          </cell>
          <cell r="M6558">
            <v>7</v>
          </cell>
          <cell r="N6558">
            <v>12</v>
          </cell>
          <cell r="O6558" t="str">
            <v>Urban</v>
          </cell>
          <cell r="P6558">
            <v>1</v>
          </cell>
          <cell r="Q6558">
            <v>0</v>
          </cell>
          <cell r="R6558">
            <v>0</v>
          </cell>
        </row>
        <row r="6559">
          <cell r="A6559">
            <v>8294</v>
          </cell>
          <cell r="B6559">
            <v>48</v>
          </cell>
          <cell r="C6559" t="str">
            <v>Married</v>
          </cell>
          <cell r="D6559">
            <v>2</v>
          </cell>
          <cell r="E6559" t="str">
            <v>Female</v>
          </cell>
          <cell r="F6559">
            <v>2</v>
          </cell>
          <cell r="G6559" t="str">
            <v>Undergrad</v>
          </cell>
          <cell r="H6559">
            <v>2</v>
          </cell>
          <cell r="I6559">
            <v>38.6</v>
          </cell>
          <cell r="J6559" t="str">
            <v>Private</v>
          </cell>
          <cell r="K6559">
            <v>1</v>
          </cell>
          <cell r="L6559">
            <v>6300</v>
          </cell>
          <cell r="M6559">
            <v>1</v>
          </cell>
          <cell r="N6559">
            <v>0</v>
          </cell>
          <cell r="O6559" t="str">
            <v>Urban</v>
          </cell>
          <cell r="P6559">
            <v>1</v>
          </cell>
          <cell r="Q6559">
            <v>6130</v>
          </cell>
          <cell r="R6559">
            <v>1</v>
          </cell>
        </row>
        <row r="6560">
          <cell r="A6560">
            <v>8295</v>
          </cell>
          <cell r="B6560">
            <v>46</v>
          </cell>
          <cell r="C6560" t="str">
            <v>Married</v>
          </cell>
          <cell r="D6560">
            <v>2</v>
          </cell>
          <cell r="E6560" t="str">
            <v>Male</v>
          </cell>
          <cell r="F6560">
            <v>1</v>
          </cell>
          <cell r="G6560" t="str">
            <v>Post-Grad</v>
          </cell>
          <cell r="H6560">
            <v>1</v>
          </cell>
          <cell r="I6560">
            <v>38.6</v>
          </cell>
          <cell r="J6560" t="str">
            <v>Private</v>
          </cell>
          <cell r="K6560">
            <v>1</v>
          </cell>
          <cell r="L6560">
            <v>7900</v>
          </cell>
          <cell r="M6560">
            <v>9</v>
          </cell>
          <cell r="N6560">
            <v>13</v>
          </cell>
          <cell r="O6560" t="str">
            <v>Urban</v>
          </cell>
          <cell r="P6560">
            <v>1</v>
          </cell>
          <cell r="Q6560">
            <v>0</v>
          </cell>
          <cell r="R6560">
            <v>0</v>
          </cell>
        </row>
        <row r="6561">
          <cell r="A6561">
            <v>8296</v>
          </cell>
          <cell r="B6561">
            <v>41</v>
          </cell>
          <cell r="C6561" t="str">
            <v>Not Married</v>
          </cell>
          <cell r="D6561">
            <v>1</v>
          </cell>
          <cell r="E6561" t="str">
            <v>Female</v>
          </cell>
          <cell r="F6561">
            <v>2</v>
          </cell>
          <cell r="G6561" t="str">
            <v>Post-Grad</v>
          </cell>
          <cell r="H6561">
            <v>1</v>
          </cell>
          <cell r="I6561">
            <v>41.8</v>
          </cell>
          <cell r="J6561" t="str">
            <v>Private</v>
          </cell>
          <cell r="K6561">
            <v>1</v>
          </cell>
          <cell r="L6561">
            <v>20970</v>
          </cell>
          <cell r="M6561">
            <v>14</v>
          </cell>
          <cell r="N6561">
            <v>13</v>
          </cell>
          <cell r="O6561" t="str">
            <v>Urban</v>
          </cell>
          <cell r="P6561">
            <v>1</v>
          </cell>
          <cell r="Q6561">
            <v>0</v>
          </cell>
          <cell r="R6561">
            <v>0</v>
          </cell>
        </row>
        <row r="6562">
          <cell r="A6562">
            <v>8297</v>
          </cell>
          <cell r="B6562">
            <v>54</v>
          </cell>
          <cell r="C6562" t="str">
            <v>Married</v>
          </cell>
          <cell r="D6562">
            <v>2</v>
          </cell>
          <cell r="E6562" t="str">
            <v>Male</v>
          </cell>
          <cell r="F6562">
            <v>1</v>
          </cell>
          <cell r="G6562" t="str">
            <v>Undergrad</v>
          </cell>
          <cell r="H6562">
            <v>2</v>
          </cell>
          <cell r="I6562">
            <v>103</v>
          </cell>
          <cell r="J6562" t="str">
            <v>Private</v>
          </cell>
          <cell r="K6562">
            <v>1</v>
          </cell>
          <cell r="L6562">
            <v>22670</v>
          </cell>
          <cell r="M6562">
            <v>4</v>
          </cell>
          <cell r="N6562">
            <v>7</v>
          </cell>
          <cell r="O6562" t="str">
            <v>Urban</v>
          </cell>
          <cell r="P6562">
            <v>1</v>
          </cell>
          <cell r="Q6562">
            <v>1450</v>
          </cell>
          <cell r="R6562">
            <v>1</v>
          </cell>
        </row>
        <row r="6563">
          <cell r="A6563">
            <v>8298</v>
          </cell>
          <cell r="B6563">
            <v>41</v>
          </cell>
          <cell r="C6563" t="str">
            <v>Not Married</v>
          </cell>
          <cell r="D6563">
            <v>1</v>
          </cell>
          <cell r="E6563" t="str">
            <v>Female</v>
          </cell>
          <cell r="F6563">
            <v>2</v>
          </cell>
          <cell r="G6563" t="str">
            <v>High School</v>
          </cell>
          <cell r="H6563">
            <v>3</v>
          </cell>
          <cell r="I6563">
            <v>40.200000000000003</v>
          </cell>
          <cell r="J6563" t="str">
            <v>Commercial</v>
          </cell>
          <cell r="K6563">
            <v>2</v>
          </cell>
          <cell r="L6563">
            <v>9970</v>
          </cell>
          <cell r="M6563">
            <v>1</v>
          </cell>
          <cell r="N6563">
            <v>0</v>
          </cell>
          <cell r="O6563" t="str">
            <v>Urban</v>
          </cell>
          <cell r="P6563">
            <v>1</v>
          </cell>
          <cell r="Q6563">
            <v>0</v>
          </cell>
          <cell r="R6563">
            <v>0</v>
          </cell>
        </row>
        <row r="6564">
          <cell r="A6564">
            <v>8299</v>
          </cell>
          <cell r="B6564">
            <v>33</v>
          </cell>
          <cell r="C6564" t="str">
            <v>Married</v>
          </cell>
          <cell r="D6564">
            <v>2</v>
          </cell>
          <cell r="E6564" t="str">
            <v>Male</v>
          </cell>
          <cell r="F6564">
            <v>1</v>
          </cell>
          <cell r="G6564" t="str">
            <v>Undergrad</v>
          </cell>
          <cell r="H6564">
            <v>2</v>
          </cell>
          <cell r="I6564">
            <v>72.400000000000006</v>
          </cell>
          <cell r="J6564" t="str">
            <v>Commercial</v>
          </cell>
          <cell r="K6564">
            <v>2</v>
          </cell>
          <cell r="L6564">
            <v>21380</v>
          </cell>
          <cell r="M6564">
            <v>11</v>
          </cell>
          <cell r="N6564">
            <v>7</v>
          </cell>
          <cell r="O6564" t="str">
            <v>Urban</v>
          </cell>
          <cell r="P6564">
            <v>1</v>
          </cell>
          <cell r="Q6564">
            <v>3676</v>
          </cell>
          <cell r="R6564">
            <v>1</v>
          </cell>
        </row>
        <row r="6565">
          <cell r="A6565">
            <v>8300</v>
          </cell>
          <cell r="B6565">
            <v>51</v>
          </cell>
          <cell r="C6565" t="str">
            <v>Married</v>
          </cell>
          <cell r="D6565">
            <v>2</v>
          </cell>
          <cell r="E6565" t="str">
            <v>Female</v>
          </cell>
          <cell r="F6565">
            <v>2</v>
          </cell>
          <cell r="G6565" t="str">
            <v>High School</v>
          </cell>
          <cell r="H6565">
            <v>3</v>
          </cell>
          <cell r="I6565">
            <v>56.3</v>
          </cell>
          <cell r="J6565" t="str">
            <v>Commercial</v>
          </cell>
          <cell r="K6565">
            <v>2</v>
          </cell>
          <cell r="L6565">
            <v>6600</v>
          </cell>
          <cell r="M6565">
            <v>1</v>
          </cell>
          <cell r="N6565">
            <v>1</v>
          </cell>
          <cell r="O6565" t="str">
            <v>Urban</v>
          </cell>
          <cell r="P6565">
            <v>1</v>
          </cell>
          <cell r="Q6565">
            <v>32674</v>
          </cell>
          <cell r="R6565">
            <v>3</v>
          </cell>
        </row>
        <row r="6566">
          <cell r="A6566">
            <v>8302</v>
          </cell>
          <cell r="B6566">
            <v>55</v>
          </cell>
          <cell r="C6566" t="str">
            <v>Married</v>
          </cell>
          <cell r="D6566">
            <v>2</v>
          </cell>
          <cell r="E6566" t="str">
            <v>Male</v>
          </cell>
          <cell r="F6566">
            <v>1</v>
          </cell>
          <cell r="G6566" t="str">
            <v>Undergrad</v>
          </cell>
          <cell r="H6566">
            <v>2</v>
          </cell>
          <cell r="I6566">
            <v>8</v>
          </cell>
          <cell r="J6566" t="str">
            <v>Private</v>
          </cell>
          <cell r="K6566">
            <v>1</v>
          </cell>
          <cell r="L6566">
            <v>21060</v>
          </cell>
          <cell r="M6566">
            <v>10</v>
          </cell>
          <cell r="N6566">
            <v>11</v>
          </cell>
          <cell r="O6566" t="str">
            <v>Urban</v>
          </cell>
          <cell r="P6566">
            <v>1</v>
          </cell>
          <cell r="Q6566">
            <v>0</v>
          </cell>
          <cell r="R6566">
            <v>0</v>
          </cell>
        </row>
        <row r="6567">
          <cell r="A6567">
            <v>8303</v>
          </cell>
          <cell r="B6567">
            <v>52</v>
          </cell>
          <cell r="C6567" t="str">
            <v>Married</v>
          </cell>
          <cell r="D6567">
            <v>2</v>
          </cell>
          <cell r="E6567" t="str">
            <v>Female</v>
          </cell>
          <cell r="F6567">
            <v>2</v>
          </cell>
          <cell r="G6567" t="str">
            <v>High School</v>
          </cell>
          <cell r="H6567">
            <v>3</v>
          </cell>
          <cell r="I6567">
            <v>25.7</v>
          </cell>
          <cell r="J6567" t="str">
            <v>Private</v>
          </cell>
          <cell r="K6567">
            <v>1</v>
          </cell>
          <cell r="L6567">
            <v>20340</v>
          </cell>
          <cell r="M6567">
            <v>1</v>
          </cell>
          <cell r="N6567">
            <v>1</v>
          </cell>
          <cell r="O6567" t="str">
            <v>Urban</v>
          </cell>
          <cell r="P6567">
            <v>1</v>
          </cell>
          <cell r="Q6567">
            <v>1322</v>
          </cell>
          <cell r="R6567">
            <v>2</v>
          </cell>
        </row>
        <row r="6568">
          <cell r="A6568">
            <v>8304</v>
          </cell>
          <cell r="B6568">
            <v>30</v>
          </cell>
          <cell r="C6568" t="str">
            <v>Not Married</v>
          </cell>
          <cell r="D6568">
            <v>1</v>
          </cell>
          <cell r="E6568" t="str">
            <v>Female</v>
          </cell>
          <cell r="F6568">
            <v>2</v>
          </cell>
          <cell r="G6568" t="str">
            <v>Post-Grad</v>
          </cell>
          <cell r="H6568">
            <v>1</v>
          </cell>
          <cell r="I6568">
            <v>8</v>
          </cell>
          <cell r="J6568" t="str">
            <v>Private</v>
          </cell>
          <cell r="K6568">
            <v>1</v>
          </cell>
          <cell r="L6568">
            <v>18820</v>
          </cell>
          <cell r="M6568">
            <v>6</v>
          </cell>
          <cell r="N6568">
            <v>13</v>
          </cell>
          <cell r="O6568" t="str">
            <v>Urban</v>
          </cell>
          <cell r="P6568">
            <v>1</v>
          </cell>
          <cell r="Q6568">
            <v>0</v>
          </cell>
          <cell r="R6568">
            <v>0</v>
          </cell>
        </row>
        <row r="6569">
          <cell r="A6569">
            <v>8306</v>
          </cell>
          <cell r="B6569">
            <v>52</v>
          </cell>
          <cell r="C6569" t="str">
            <v>Not Married</v>
          </cell>
          <cell r="D6569">
            <v>1</v>
          </cell>
          <cell r="E6569" t="str">
            <v>Female</v>
          </cell>
          <cell r="F6569">
            <v>2</v>
          </cell>
          <cell r="G6569" t="str">
            <v>Undergrad</v>
          </cell>
          <cell r="H6569">
            <v>2</v>
          </cell>
          <cell r="I6569">
            <v>20.9</v>
          </cell>
          <cell r="J6569" t="str">
            <v>Private</v>
          </cell>
          <cell r="K6569">
            <v>1</v>
          </cell>
          <cell r="L6569">
            <v>21650</v>
          </cell>
          <cell r="M6569">
            <v>1</v>
          </cell>
          <cell r="N6569">
            <v>10</v>
          </cell>
          <cell r="O6569" t="str">
            <v>Urban</v>
          </cell>
          <cell r="P6569">
            <v>1</v>
          </cell>
          <cell r="Q6569">
            <v>0</v>
          </cell>
          <cell r="R6569">
            <v>0</v>
          </cell>
        </row>
        <row r="6570">
          <cell r="A6570">
            <v>8307</v>
          </cell>
          <cell r="B6570">
            <v>34</v>
          </cell>
          <cell r="C6570" t="str">
            <v>Married</v>
          </cell>
          <cell r="D6570">
            <v>2</v>
          </cell>
          <cell r="E6570" t="str">
            <v>Female</v>
          </cell>
          <cell r="F6570">
            <v>2</v>
          </cell>
          <cell r="G6570" t="str">
            <v>Undergrad</v>
          </cell>
          <cell r="H6570">
            <v>2</v>
          </cell>
          <cell r="I6570">
            <v>62.8</v>
          </cell>
          <cell r="J6570" t="str">
            <v>Private</v>
          </cell>
          <cell r="K6570">
            <v>1</v>
          </cell>
          <cell r="L6570">
            <v>9550</v>
          </cell>
          <cell r="M6570">
            <v>10</v>
          </cell>
          <cell r="N6570">
            <v>7</v>
          </cell>
          <cell r="O6570" t="str">
            <v>Urban</v>
          </cell>
          <cell r="P6570">
            <v>1</v>
          </cell>
          <cell r="Q6570">
            <v>0</v>
          </cell>
          <cell r="R6570">
            <v>0</v>
          </cell>
        </row>
        <row r="6571">
          <cell r="A6571">
            <v>8308</v>
          </cell>
          <cell r="B6571">
            <v>46</v>
          </cell>
          <cell r="C6571" t="str">
            <v>Married</v>
          </cell>
          <cell r="D6571">
            <v>2</v>
          </cell>
          <cell r="E6571" t="str">
            <v>Female</v>
          </cell>
          <cell r="F6571">
            <v>2</v>
          </cell>
          <cell r="G6571" t="str">
            <v>High School</v>
          </cell>
          <cell r="H6571">
            <v>3</v>
          </cell>
          <cell r="I6571">
            <v>64.400000000000006</v>
          </cell>
          <cell r="J6571" t="str">
            <v>Commercial</v>
          </cell>
          <cell r="K6571">
            <v>2</v>
          </cell>
          <cell r="L6571">
            <v>6500</v>
          </cell>
          <cell r="M6571">
            <v>13</v>
          </cell>
          <cell r="N6571">
            <v>7</v>
          </cell>
          <cell r="O6571" t="str">
            <v>Rural</v>
          </cell>
          <cell r="P6571">
            <v>2</v>
          </cell>
          <cell r="Q6571">
            <v>0</v>
          </cell>
          <cell r="R6571">
            <v>0</v>
          </cell>
        </row>
        <row r="6572">
          <cell r="A6572">
            <v>8309</v>
          </cell>
          <cell r="B6572">
            <v>45</v>
          </cell>
          <cell r="C6572" t="str">
            <v>Married</v>
          </cell>
          <cell r="D6572">
            <v>2</v>
          </cell>
          <cell r="E6572" t="str">
            <v>Female</v>
          </cell>
          <cell r="F6572">
            <v>2</v>
          </cell>
          <cell r="G6572" t="str">
            <v>High School</v>
          </cell>
          <cell r="H6572">
            <v>3</v>
          </cell>
          <cell r="I6572">
            <v>91.7</v>
          </cell>
          <cell r="J6572" t="str">
            <v>Private</v>
          </cell>
          <cell r="K6572">
            <v>1</v>
          </cell>
          <cell r="L6572">
            <v>15670</v>
          </cell>
          <cell r="M6572">
            <v>6</v>
          </cell>
          <cell r="N6572">
            <v>1</v>
          </cell>
          <cell r="O6572" t="str">
            <v>Rural</v>
          </cell>
          <cell r="P6572">
            <v>2</v>
          </cell>
          <cell r="Q6572">
            <v>0</v>
          </cell>
          <cell r="R6572">
            <v>0</v>
          </cell>
        </row>
        <row r="6573">
          <cell r="A6573">
            <v>8311</v>
          </cell>
          <cell r="B6573">
            <v>43</v>
          </cell>
          <cell r="C6573" t="str">
            <v>Married</v>
          </cell>
          <cell r="D6573">
            <v>2</v>
          </cell>
          <cell r="E6573" t="str">
            <v>Male</v>
          </cell>
          <cell r="F6573">
            <v>1</v>
          </cell>
          <cell r="G6573" t="str">
            <v>High School</v>
          </cell>
          <cell r="H6573">
            <v>3</v>
          </cell>
          <cell r="I6573">
            <v>70.8</v>
          </cell>
          <cell r="J6573" t="str">
            <v>Private</v>
          </cell>
          <cell r="K6573">
            <v>1</v>
          </cell>
          <cell r="L6573">
            <v>21130</v>
          </cell>
          <cell r="M6573">
            <v>10</v>
          </cell>
          <cell r="N6573">
            <v>4</v>
          </cell>
          <cell r="O6573" t="str">
            <v>Rural</v>
          </cell>
          <cell r="P6573">
            <v>2</v>
          </cell>
          <cell r="Q6573">
            <v>0</v>
          </cell>
          <cell r="R6573">
            <v>0</v>
          </cell>
        </row>
        <row r="6574">
          <cell r="A6574">
            <v>8313</v>
          </cell>
          <cell r="B6574">
            <v>46</v>
          </cell>
          <cell r="C6574" t="str">
            <v>Married</v>
          </cell>
          <cell r="D6574">
            <v>2</v>
          </cell>
          <cell r="E6574" t="str">
            <v>Female</v>
          </cell>
          <cell r="F6574">
            <v>2</v>
          </cell>
          <cell r="G6574" t="str">
            <v>High School</v>
          </cell>
          <cell r="H6574">
            <v>3</v>
          </cell>
          <cell r="I6574">
            <v>48.3</v>
          </cell>
          <cell r="J6574" t="str">
            <v>Commercial</v>
          </cell>
          <cell r="K6574">
            <v>2</v>
          </cell>
          <cell r="L6574">
            <v>22000</v>
          </cell>
          <cell r="M6574">
            <v>9</v>
          </cell>
          <cell r="N6574">
            <v>8</v>
          </cell>
          <cell r="O6574" t="str">
            <v>Rural</v>
          </cell>
          <cell r="P6574">
            <v>2</v>
          </cell>
          <cell r="Q6574">
            <v>0</v>
          </cell>
          <cell r="R6574">
            <v>0</v>
          </cell>
        </row>
        <row r="6575">
          <cell r="A6575">
            <v>8314</v>
          </cell>
          <cell r="B6575">
            <v>44</v>
          </cell>
          <cell r="C6575" t="str">
            <v>Married</v>
          </cell>
          <cell r="D6575">
            <v>2</v>
          </cell>
          <cell r="E6575" t="str">
            <v>Female</v>
          </cell>
          <cell r="F6575">
            <v>2</v>
          </cell>
          <cell r="G6575" t="str">
            <v>Post-Grad</v>
          </cell>
          <cell r="H6575">
            <v>1</v>
          </cell>
          <cell r="I6575">
            <v>49.9</v>
          </cell>
          <cell r="J6575" t="str">
            <v>Private</v>
          </cell>
          <cell r="K6575">
            <v>1</v>
          </cell>
          <cell r="L6575">
            <v>20580</v>
          </cell>
          <cell r="M6575">
            <v>13</v>
          </cell>
          <cell r="N6575">
            <v>18</v>
          </cell>
          <cell r="O6575" t="str">
            <v>Urban</v>
          </cell>
          <cell r="P6575">
            <v>1</v>
          </cell>
          <cell r="Q6575">
            <v>0</v>
          </cell>
          <cell r="R6575">
            <v>0</v>
          </cell>
        </row>
        <row r="6576">
          <cell r="A6576">
            <v>8315</v>
          </cell>
          <cell r="B6576">
            <v>56</v>
          </cell>
          <cell r="C6576" t="str">
            <v>Married</v>
          </cell>
          <cell r="D6576">
            <v>2</v>
          </cell>
          <cell r="E6576" t="str">
            <v>Female</v>
          </cell>
          <cell r="F6576">
            <v>2</v>
          </cell>
          <cell r="G6576" t="str">
            <v>Undergrad</v>
          </cell>
          <cell r="H6576">
            <v>2</v>
          </cell>
          <cell r="I6576">
            <v>20.9</v>
          </cell>
          <cell r="J6576" t="str">
            <v>Private</v>
          </cell>
          <cell r="K6576">
            <v>1</v>
          </cell>
          <cell r="L6576">
            <v>29940</v>
          </cell>
          <cell r="M6576">
            <v>6</v>
          </cell>
          <cell r="N6576">
            <v>5</v>
          </cell>
          <cell r="O6576" t="str">
            <v>Urban</v>
          </cell>
          <cell r="P6576">
            <v>1</v>
          </cell>
          <cell r="Q6576">
            <v>0</v>
          </cell>
          <cell r="R6576">
            <v>0</v>
          </cell>
        </row>
        <row r="6577">
          <cell r="A6577">
            <v>8316</v>
          </cell>
          <cell r="B6577">
            <v>67</v>
          </cell>
          <cell r="C6577" t="str">
            <v>Married</v>
          </cell>
          <cell r="D6577">
            <v>2</v>
          </cell>
          <cell r="E6577" t="str">
            <v>Female</v>
          </cell>
          <cell r="F6577">
            <v>2</v>
          </cell>
          <cell r="G6577" t="str">
            <v>High School</v>
          </cell>
          <cell r="H6577">
            <v>3</v>
          </cell>
          <cell r="I6577">
            <v>40.200000000000003</v>
          </cell>
          <cell r="J6577" t="str">
            <v>Private</v>
          </cell>
          <cell r="K6577">
            <v>1</v>
          </cell>
          <cell r="L6577">
            <v>20610</v>
          </cell>
          <cell r="M6577">
            <v>4</v>
          </cell>
          <cell r="N6577">
            <v>8</v>
          </cell>
          <cell r="O6577" t="str">
            <v>Urban</v>
          </cell>
          <cell r="P6577">
            <v>1</v>
          </cell>
          <cell r="Q6577">
            <v>0</v>
          </cell>
          <cell r="R6577">
            <v>0</v>
          </cell>
        </row>
        <row r="6578">
          <cell r="A6578">
            <v>8317</v>
          </cell>
          <cell r="B6578">
            <v>44</v>
          </cell>
          <cell r="C6578" t="str">
            <v>Not Married</v>
          </cell>
          <cell r="D6578">
            <v>1</v>
          </cell>
          <cell r="E6578" t="str">
            <v>Male</v>
          </cell>
          <cell r="F6578">
            <v>1</v>
          </cell>
          <cell r="G6578" t="str">
            <v>Undergrad</v>
          </cell>
          <cell r="H6578">
            <v>2</v>
          </cell>
          <cell r="I6578">
            <v>45.1</v>
          </cell>
          <cell r="J6578" t="str">
            <v>Commercial</v>
          </cell>
          <cell r="K6578">
            <v>2</v>
          </cell>
          <cell r="L6578">
            <v>12070</v>
          </cell>
          <cell r="M6578">
            <v>10</v>
          </cell>
          <cell r="N6578">
            <v>0</v>
          </cell>
          <cell r="O6578" t="str">
            <v>Urban</v>
          </cell>
          <cell r="P6578">
            <v>1</v>
          </cell>
          <cell r="Q6578">
            <v>1529</v>
          </cell>
          <cell r="R6578">
            <v>3</v>
          </cell>
        </row>
        <row r="6579">
          <cell r="A6579">
            <v>8319</v>
          </cell>
          <cell r="B6579">
            <v>47</v>
          </cell>
          <cell r="C6579" t="str">
            <v>Married</v>
          </cell>
          <cell r="D6579">
            <v>2</v>
          </cell>
          <cell r="E6579" t="str">
            <v>Female</v>
          </cell>
          <cell r="F6579">
            <v>2</v>
          </cell>
          <cell r="G6579" t="str">
            <v>Undergrad</v>
          </cell>
          <cell r="H6579">
            <v>2</v>
          </cell>
          <cell r="I6579">
            <v>53.1</v>
          </cell>
          <cell r="J6579" t="str">
            <v>Commercial</v>
          </cell>
          <cell r="K6579">
            <v>2</v>
          </cell>
          <cell r="L6579">
            <v>22250</v>
          </cell>
          <cell r="M6579">
            <v>6</v>
          </cell>
          <cell r="N6579">
            <v>1</v>
          </cell>
          <cell r="O6579" t="str">
            <v>Urban</v>
          </cell>
          <cell r="P6579">
            <v>1</v>
          </cell>
          <cell r="Q6579">
            <v>3099</v>
          </cell>
          <cell r="R6579">
            <v>1</v>
          </cell>
        </row>
        <row r="6580">
          <cell r="A6580">
            <v>8320</v>
          </cell>
          <cell r="B6580">
            <v>52</v>
          </cell>
          <cell r="C6580" t="str">
            <v>Married</v>
          </cell>
          <cell r="D6580">
            <v>2</v>
          </cell>
          <cell r="E6580" t="str">
            <v>Female</v>
          </cell>
          <cell r="F6580">
            <v>2</v>
          </cell>
          <cell r="G6580" t="str">
            <v>Post-Grad</v>
          </cell>
          <cell r="H6580">
            <v>1</v>
          </cell>
          <cell r="I6580">
            <v>64.400000000000006</v>
          </cell>
          <cell r="J6580" t="str">
            <v>Private</v>
          </cell>
          <cell r="K6580">
            <v>1</v>
          </cell>
          <cell r="L6580">
            <v>30200</v>
          </cell>
          <cell r="M6580">
            <v>1</v>
          </cell>
          <cell r="N6580">
            <v>6</v>
          </cell>
          <cell r="O6580" t="str">
            <v>Urban</v>
          </cell>
          <cell r="P6580">
            <v>1</v>
          </cell>
          <cell r="Q6580">
            <v>0</v>
          </cell>
          <cell r="R6580">
            <v>0</v>
          </cell>
        </row>
        <row r="6581">
          <cell r="A6581">
            <v>8322</v>
          </cell>
          <cell r="B6581">
            <v>33</v>
          </cell>
          <cell r="C6581" t="str">
            <v>Married</v>
          </cell>
          <cell r="D6581">
            <v>2</v>
          </cell>
          <cell r="E6581" t="str">
            <v>Female</v>
          </cell>
          <cell r="F6581">
            <v>2</v>
          </cell>
          <cell r="G6581" t="str">
            <v>High School</v>
          </cell>
          <cell r="H6581">
            <v>3</v>
          </cell>
          <cell r="I6581">
            <v>40.200000000000003</v>
          </cell>
          <cell r="J6581" t="str">
            <v>Commercial</v>
          </cell>
          <cell r="K6581">
            <v>2</v>
          </cell>
          <cell r="L6581">
            <v>5980</v>
          </cell>
          <cell r="M6581">
            <v>6</v>
          </cell>
          <cell r="N6581">
            <v>10</v>
          </cell>
          <cell r="O6581" t="str">
            <v>Urban</v>
          </cell>
          <cell r="P6581">
            <v>1</v>
          </cell>
          <cell r="Q6581">
            <v>7100</v>
          </cell>
          <cell r="R6581">
            <v>3</v>
          </cell>
        </row>
        <row r="6582">
          <cell r="A6582">
            <v>8323</v>
          </cell>
          <cell r="B6582">
            <v>48</v>
          </cell>
          <cell r="C6582" t="str">
            <v>Married</v>
          </cell>
          <cell r="D6582">
            <v>2</v>
          </cell>
          <cell r="E6582" t="str">
            <v>Male</v>
          </cell>
          <cell r="F6582">
            <v>1</v>
          </cell>
          <cell r="G6582" t="str">
            <v>High School</v>
          </cell>
          <cell r="H6582">
            <v>3</v>
          </cell>
          <cell r="I6582">
            <v>43.5</v>
          </cell>
          <cell r="J6582" t="str">
            <v>Commercial</v>
          </cell>
          <cell r="K6582">
            <v>2</v>
          </cell>
          <cell r="L6582">
            <v>9730</v>
          </cell>
          <cell r="M6582">
            <v>7</v>
          </cell>
          <cell r="N6582">
            <v>1</v>
          </cell>
          <cell r="O6582" t="str">
            <v>Urban</v>
          </cell>
          <cell r="P6582">
            <v>1</v>
          </cell>
          <cell r="Q6582">
            <v>0</v>
          </cell>
          <cell r="R6582">
            <v>0</v>
          </cell>
        </row>
        <row r="6583">
          <cell r="A6583">
            <v>8324</v>
          </cell>
          <cell r="B6583">
            <v>52</v>
          </cell>
          <cell r="C6583" t="str">
            <v>Not Married</v>
          </cell>
          <cell r="D6583">
            <v>1</v>
          </cell>
          <cell r="E6583" t="str">
            <v>Female</v>
          </cell>
          <cell r="F6583">
            <v>2</v>
          </cell>
          <cell r="G6583" t="str">
            <v>High School</v>
          </cell>
          <cell r="H6583">
            <v>3</v>
          </cell>
          <cell r="I6583">
            <v>41.8</v>
          </cell>
          <cell r="J6583" t="str">
            <v>Private</v>
          </cell>
          <cell r="K6583">
            <v>1</v>
          </cell>
          <cell r="L6583">
            <v>13340</v>
          </cell>
          <cell r="M6583">
            <v>14</v>
          </cell>
          <cell r="N6583">
            <v>4</v>
          </cell>
          <cell r="O6583" t="str">
            <v>Urban</v>
          </cell>
          <cell r="P6583">
            <v>1</v>
          </cell>
          <cell r="Q6583">
            <v>52465</v>
          </cell>
          <cell r="R6583">
            <v>1</v>
          </cell>
        </row>
        <row r="6584">
          <cell r="A6584">
            <v>8325</v>
          </cell>
          <cell r="B6584">
            <v>50</v>
          </cell>
          <cell r="C6584" t="str">
            <v>Married</v>
          </cell>
          <cell r="D6584">
            <v>2</v>
          </cell>
          <cell r="E6584" t="str">
            <v>Male</v>
          </cell>
          <cell r="F6584">
            <v>1</v>
          </cell>
          <cell r="G6584" t="str">
            <v>Undergrad</v>
          </cell>
          <cell r="H6584">
            <v>2</v>
          </cell>
          <cell r="I6584">
            <v>70.8</v>
          </cell>
          <cell r="J6584" t="str">
            <v>Commercial</v>
          </cell>
          <cell r="K6584">
            <v>2</v>
          </cell>
          <cell r="L6584">
            <v>35340</v>
          </cell>
          <cell r="M6584">
            <v>10</v>
          </cell>
          <cell r="N6584">
            <v>7</v>
          </cell>
          <cell r="O6584" t="str">
            <v>Urban</v>
          </cell>
          <cell r="P6584">
            <v>1</v>
          </cell>
          <cell r="Q6584">
            <v>8522</v>
          </cell>
          <cell r="R6584">
            <v>1</v>
          </cell>
        </row>
        <row r="6585">
          <cell r="A6585">
            <v>8326</v>
          </cell>
          <cell r="B6585">
            <v>49</v>
          </cell>
          <cell r="C6585" t="str">
            <v>Married</v>
          </cell>
          <cell r="D6585">
            <v>2</v>
          </cell>
          <cell r="E6585" t="str">
            <v>Female</v>
          </cell>
          <cell r="F6585">
            <v>2</v>
          </cell>
          <cell r="G6585" t="str">
            <v>Post-Grad</v>
          </cell>
          <cell r="H6585">
            <v>1</v>
          </cell>
          <cell r="I6585">
            <v>12.9</v>
          </cell>
          <cell r="J6585" t="str">
            <v>Private</v>
          </cell>
          <cell r="K6585">
            <v>1</v>
          </cell>
          <cell r="L6585">
            <v>6360</v>
          </cell>
          <cell r="M6585">
            <v>1</v>
          </cell>
          <cell r="N6585">
            <v>20</v>
          </cell>
          <cell r="O6585" t="str">
            <v>Urban</v>
          </cell>
          <cell r="P6585">
            <v>1</v>
          </cell>
          <cell r="Q6585">
            <v>0</v>
          </cell>
          <cell r="R6585">
            <v>0</v>
          </cell>
        </row>
        <row r="6586">
          <cell r="A6586">
            <v>8327</v>
          </cell>
          <cell r="B6586">
            <v>36</v>
          </cell>
          <cell r="C6586" t="str">
            <v>Married</v>
          </cell>
          <cell r="D6586">
            <v>2</v>
          </cell>
          <cell r="E6586" t="str">
            <v>Male</v>
          </cell>
          <cell r="F6586">
            <v>1</v>
          </cell>
          <cell r="G6586" t="str">
            <v>High School</v>
          </cell>
          <cell r="H6586">
            <v>3</v>
          </cell>
          <cell r="I6586">
            <v>33.799999999999997</v>
          </cell>
          <cell r="J6586" t="str">
            <v>Commercial</v>
          </cell>
          <cell r="K6586">
            <v>2</v>
          </cell>
          <cell r="L6586">
            <v>12360</v>
          </cell>
          <cell r="M6586">
            <v>1</v>
          </cell>
          <cell r="N6586">
            <v>1</v>
          </cell>
          <cell r="O6586" t="str">
            <v>Rural</v>
          </cell>
          <cell r="P6586">
            <v>2</v>
          </cell>
          <cell r="Q6586">
            <v>36756</v>
          </cell>
          <cell r="R6586">
            <v>2</v>
          </cell>
        </row>
        <row r="6587">
          <cell r="A6587">
            <v>8329</v>
          </cell>
          <cell r="B6587">
            <v>53</v>
          </cell>
          <cell r="C6587" t="str">
            <v>Married</v>
          </cell>
          <cell r="D6587">
            <v>2</v>
          </cell>
          <cell r="E6587" t="str">
            <v>Male</v>
          </cell>
          <cell r="F6587">
            <v>1</v>
          </cell>
          <cell r="G6587" t="str">
            <v>Undergrad</v>
          </cell>
          <cell r="H6587">
            <v>2</v>
          </cell>
          <cell r="I6587">
            <v>49.9</v>
          </cell>
          <cell r="J6587" t="str">
            <v>Private</v>
          </cell>
          <cell r="K6587">
            <v>1</v>
          </cell>
          <cell r="L6587">
            <v>13770</v>
          </cell>
          <cell r="M6587">
            <v>17</v>
          </cell>
          <cell r="N6587">
            <v>0</v>
          </cell>
          <cell r="O6587" t="str">
            <v>Rural</v>
          </cell>
          <cell r="P6587">
            <v>2</v>
          </cell>
          <cell r="Q6587">
            <v>0</v>
          </cell>
          <cell r="R6587">
            <v>0</v>
          </cell>
        </row>
        <row r="6588">
          <cell r="A6588">
            <v>8330</v>
          </cell>
          <cell r="B6588">
            <v>42</v>
          </cell>
          <cell r="C6588" t="str">
            <v>Not Married</v>
          </cell>
          <cell r="D6588">
            <v>1</v>
          </cell>
          <cell r="E6588" t="str">
            <v>Male</v>
          </cell>
          <cell r="F6588">
            <v>1</v>
          </cell>
          <cell r="G6588" t="str">
            <v>Post-Grad</v>
          </cell>
          <cell r="H6588">
            <v>1</v>
          </cell>
          <cell r="I6588">
            <v>48.3</v>
          </cell>
          <cell r="J6588" t="str">
            <v>Commercial</v>
          </cell>
          <cell r="K6588">
            <v>2</v>
          </cell>
          <cell r="L6588">
            <v>33920</v>
          </cell>
          <cell r="M6588">
            <v>18</v>
          </cell>
          <cell r="N6588">
            <v>14</v>
          </cell>
          <cell r="O6588" t="str">
            <v>Urban</v>
          </cell>
          <cell r="P6588">
            <v>1</v>
          </cell>
          <cell r="Q6588">
            <v>0</v>
          </cell>
          <cell r="R6588">
            <v>0</v>
          </cell>
        </row>
        <row r="6589">
          <cell r="A6589">
            <v>8332</v>
          </cell>
          <cell r="B6589">
            <v>21</v>
          </cell>
          <cell r="C6589" t="str">
            <v>Married</v>
          </cell>
          <cell r="D6589">
            <v>2</v>
          </cell>
          <cell r="E6589" t="str">
            <v>Male</v>
          </cell>
          <cell r="F6589">
            <v>1</v>
          </cell>
          <cell r="G6589" t="str">
            <v>High School</v>
          </cell>
          <cell r="H6589">
            <v>3</v>
          </cell>
          <cell r="I6589">
            <v>37</v>
          </cell>
          <cell r="J6589" t="str">
            <v>Commercial</v>
          </cell>
          <cell r="K6589">
            <v>2</v>
          </cell>
          <cell r="L6589">
            <v>28600</v>
          </cell>
          <cell r="M6589">
            <v>4</v>
          </cell>
          <cell r="N6589">
            <v>1</v>
          </cell>
          <cell r="O6589" t="str">
            <v>Rural</v>
          </cell>
          <cell r="P6589">
            <v>2</v>
          </cell>
          <cell r="Q6589">
            <v>1337</v>
          </cell>
          <cell r="R6589">
            <v>1</v>
          </cell>
        </row>
        <row r="6590">
          <cell r="A6590">
            <v>8333</v>
          </cell>
          <cell r="B6590">
            <v>26</v>
          </cell>
          <cell r="C6590" t="str">
            <v>Not Married</v>
          </cell>
          <cell r="D6590">
            <v>1</v>
          </cell>
          <cell r="E6590" t="str">
            <v>Male</v>
          </cell>
          <cell r="F6590">
            <v>1</v>
          </cell>
          <cell r="G6590" t="str">
            <v>High School</v>
          </cell>
          <cell r="H6590">
            <v>3</v>
          </cell>
          <cell r="I6590">
            <v>88.5</v>
          </cell>
          <cell r="J6590" t="str">
            <v>Commercial</v>
          </cell>
          <cell r="K6590">
            <v>2</v>
          </cell>
          <cell r="L6590">
            <v>8760</v>
          </cell>
          <cell r="M6590">
            <v>4</v>
          </cell>
          <cell r="N6590">
            <v>1</v>
          </cell>
          <cell r="O6590" t="str">
            <v>Urban</v>
          </cell>
          <cell r="P6590">
            <v>1</v>
          </cell>
          <cell r="Q6590">
            <v>6188</v>
          </cell>
          <cell r="R6590">
            <v>1</v>
          </cell>
        </row>
        <row r="6591">
          <cell r="A6591">
            <v>8335</v>
          </cell>
          <cell r="B6591">
            <v>42</v>
          </cell>
          <cell r="C6591" t="str">
            <v>Married</v>
          </cell>
          <cell r="D6591">
            <v>2</v>
          </cell>
          <cell r="E6591" t="str">
            <v>Female</v>
          </cell>
          <cell r="F6591">
            <v>2</v>
          </cell>
          <cell r="G6591" t="str">
            <v>Post-Grad</v>
          </cell>
          <cell r="H6591">
            <v>1</v>
          </cell>
          <cell r="I6591">
            <v>33.799999999999997</v>
          </cell>
          <cell r="J6591" t="str">
            <v>Private</v>
          </cell>
          <cell r="K6591">
            <v>1</v>
          </cell>
          <cell r="L6591">
            <v>26880</v>
          </cell>
          <cell r="M6591">
            <v>4</v>
          </cell>
          <cell r="N6591">
            <v>12</v>
          </cell>
          <cell r="O6591" t="str">
            <v>Urban</v>
          </cell>
          <cell r="P6591">
            <v>1</v>
          </cell>
          <cell r="Q6591">
            <v>20061</v>
          </cell>
          <cell r="R6591">
            <v>3</v>
          </cell>
        </row>
        <row r="6592">
          <cell r="A6592">
            <v>8336</v>
          </cell>
          <cell r="B6592">
            <v>32</v>
          </cell>
          <cell r="C6592" t="str">
            <v>Married</v>
          </cell>
          <cell r="D6592">
            <v>2</v>
          </cell>
          <cell r="E6592" t="str">
            <v>Female</v>
          </cell>
          <cell r="F6592">
            <v>2</v>
          </cell>
          <cell r="G6592" t="str">
            <v>High School</v>
          </cell>
          <cell r="H6592">
            <v>3</v>
          </cell>
          <cell r="I6592">
            <v>74</v>
          </cell>
          <cell r="J6592" t="str">
            <v>Commercial</v>
          </cell>
          <cell r="K6592">
            <v>2</v>
          </cell>
          <cell r="L6592">
            <v>11730</v>
          </cell>
          <cell r="M6592">
            <v>1</v>
          </cell>
          <cell r="N6592">
            <v>6</v>
          </cell>
          <cell r="O6592" t="str">
            <v>Urban</v>
          </cell>
          <cell r="P6592">
            <v>1</v>
          </cell>
          <cell r="Q6592">
            <v>5715</v>
          </cell>
          <cell r="R6592">
            <v>2</v>
          </cell>
        </row>
        <row r="6593">
          <cell r="A6593">
            <v>8337</v>
          </cell>
          <cell r="B6593">
            <v>54</v>
          </cell>
          <cell r="C6593" t="str">
            <v>Married</v>
          </cell>
          <cell r="D6593">
            <v>2</v>
          </cell>
          <cell r="E6593" t="str">
            <v>Male</v>
          </cell>
          <cell r="F6593">
            <v>1</v>
          </cell>
          <cell r="G6593" t="str">
            <v>Post-Grad</v>
          </cell>
          <cell r="H6593">
            <v>1</v>
          </cell>
          <cell r="I6593">
            <v>32.200000000000003</v>
          </cell>
          <cell r="J6593" t="str">
            <v>Commercial</v>
          </cell>
          <cell r="K6593">
            <v>2</v>
          </cell>
          <cell r="L6593">
            <v>17810</v>
          </cell>
          <cell r="M6593">
            <v>6</v>
          </cell>
          <cell r="N6593">
            <v>12</v>
          </cell>
          <cell r="O6593" t="str">
            <v>Urban</v>
          </cell>
          <cell r="P6593">
            <v>1</v>
          </cell>
          <cell r="Q6593">
            <v>3133</v>
          </cell>
          <cell r="R6593">
            <v>2</v>
          </cell>
        </row>
        <row r="6594">
          <cell r="A6594">
            <v>8338</v>
          </cell>
          <cell r="B6594">
            <v>39</v>
          </cell>
          <cell r="C6594" t="str">
            <v>Not Married</v>
          </cell>
          <cell r="D6594">
            <v>1</v>
          </cell>
          <cell r="E6594" t="str">
            <v>Female</v>
          </cell>
          <cell r="F6594">
            <v>2</v>
          </cell>
          <cell r="G6594" t="str">
            <v>High School</v>
          </cell>
          <cell r="H6594">
            <v>3</v>
          </cell>
          <cell r="I6594">
            <v>8</v>
          </cell>
          <cell r="J6594" t="str">
            <v>Private</v>
          </cell>
          <cell r="K6594">
            <v>1</v>
          </cell>
          <cell r="L6594">
            <v>5400</v>
          </cell>
          <cell r="M6594">
            <v>5</v>
          </cell>
          <cell r="N6594">
            <v>6</v>
          </cell>
          <cell r="O6594" t="str">
            <v>Urban</v>
          </cell>
          <cell r="P6594">
            <v>1</v>
          </cell>
          <cell r="Q6594">
            <v>9037</v>
          </cell>
          <cell r="R6594">
            <v>3</v>
          </cell>
        </row>
        <row r="6595">
          <cell r="A6595">
            <v>8339</v>
          </cell>
          <cell r="B6595">
            <v>39</v>
          </cell>
          <cell r="C6595" t="str">
            <v>Not Married</v>
          </cell>
          <cell r="D6595">
            <v>1</v>
          </cell>
          <cell r="E6595" t="str">
            <v>Male</v>
          </cell>
          <cell r="F6595">
            <v>1</v>
          </cell>
          <cell r="G6595" t="str">
            <v>Undergrad</v>
          </cell>
          <cell r="H6595">
            <v>2</v>
          </cell>
          <cell r="I6595">
            <v>70.8</v>
          </cell>
          <cell r="J6595" t="str">
            <v>Private</v>
          </cell>
          <cell r="K6595">
            <v>1</v>
          </cell>
          <cell r="L6595">
            <v>8520</v>
          </cell>
          <cell r="M6595">
            <v>10</v>
          </cell>
          <cell r="N6595">
            <v>11</v>
          </cell>
          <cell r="O6595" t="str">
            <v>Rural</v>
          </cell>
          <cell r="P6595">
            <v>2</v>
          </cell>
          <cell r="Q6595">
            <v>0</v>
          </cell>
          <cell r="R6595">
            <v>0</v>
          </cell>
        </row>
        <row r="6596">
          <cell r="A6596">
            <v>8340</v>
          </cell>
          <cell r="B6596">
            <v>48</v>
          </cell>
          <cell r="C6596" t="str">
            <v>Not Married</v>
          </cell>
          <cell r="D6596">
            <v>1</v>
          </cell>
          <cell r="E6596" t="str">
            <v>Female</v>
          </cell>
          <cell r="F6596">
            <v>2</v>
          </cell>
          <cell r="G6596" t="str">
            <v>Post-Grad</v>
          </cell>
          <cell r="H6596">
            <v>1</v>
          </cell>
          <cell r="I6596">
            <v>8</v>
          </cell>
          <cell r="J6596" t="str">
            <v>Private</v>
          </cell>
          <cell r="K6596">
            <v>1</v>
          </cell>
          <cell r="L6596">
            <v>6300</v>
          </cell>
          <cell r="M6596">
            <v>4</v>
          </cell>
          <cell r="N6596">
            <v>15</v>
          </cell>
          <cell r="O6596" t="str">
            <v>Urban</v>
          </cell>
          <cell r="P6596">
            <v>1</v>
          </cell>
          <cell r="Q6596">
            <v>5933</v>
          </cell>
          <cell r="R6596">
            <v>2</v>
          </cell>
        </row>
        <row r="6597">
          <cell r="A6597">
            <v>8341</v>
          </cell>
          <cell r="B6597">
            <v>45</v>
          </cell>
          <cell r="C6597" t="str">
            <v>Not Married</v>
          </cell>
          <cell r="D6597">
            <v>1</v>
          </cell>
          <cell r="E6597" t="str">
            <v>Female</v>
          </cell>
          <cell r="F6597">
            <v>2</v>
          </cell>
          <cell r="G6597" t="str">
            <v>Undergrad</v>
          </cell>
          <cell r="H6597">
            <v>2</v>
          </cell>
          <cell r="I6597">
            <v>32.200000000000003</v>
          </cell>
          <cell r="J6597" t="str">
            <v>Private</v>
          </cell>
          <cell r="K6597">
            <v>1</v>
          </cell>
          <cell r="L6597">
            <v>13240</v>
          </cell>
          <cell r="M6597">
            <v>4</v>
          </cell>
          <cell r="N6597">
            <v>9</v>
          </cell>
          <cell r="O6597" t="str">
            <v>Urban</v>
          </cell>
          <cell r="P6597">
            <v>1</v>
          </cell>
          <cell r="Q6597">
            <v>6084</v>
          </cell>
          <cell r="R6597">
            <v>2</v>
          </cell>
        </row>
        <row r="6598">
          <cell r="A6598">
            <v>8342</v>
          </cell>
          <cell r="B6598">
            <v>46</v>
          </cell>
          <cell r="C6598" t="str">
            <v>Not Married</v>
          </cell>
          <cell r="D6598">
            <v>1</v>
          </cell>
          <cell r="E6598" t="str">
            <v>Male</v>
          </cell>
          <cell r="F6598">
            <v>1</v>
          </cell>
          <cell r="G6598" t="str">
            <v>High School</v>
          </cell>
          <cell r="H6598">
            <v>3</v>
          </cell>
          <cell r="I6598">
            <v>62.8</v>
          </cell>
          <cell r="J6598" t="str">
            <v>Private</v>
          </cell>
          <cell r="K6598">
            <v>1</v>
          </cell>
          <cell r="L6598">
            <v>14410</v>
          </cell>
          <cell r="M6598">
            <v>1</v>
          </cell>
          <cell r="N6598">
            <v>7</v>
          </cell>
          <cell r="O6598" t="str">
            <v>Urban</v>
          </cell>
          <cell r="P6598">
            <v>1</v>
          </cell>
          <cell r="Q6598">
            <v>9513</v>
          </cell>
          <cell r="R6598">
            <v>1</v>
          </cell>
        </row>
        <row r="6599">
          <cell r="A6599">
            <v>8343</v>
          </cell>
          <cell r="B6599">
            <v>51</v>
          </cell>
          <cell r="C6599" t="str">
            <v>Married</v>
          </cell>
          <cell r="D6599">
            <v>2</v>
          </cell>
          <cell r="E6599" t="str">
            <v>Female</v>
          </cell>
          <cell r="F6599">
            <v>2</v>
          </cell>
          <cell r="G6599" t="str">
            <v>Undergrad</v>
          </cell>
          <cell r="H6599">
            <v>2</v>
          </cell>
          <cell r="I6599">
            <v>27.4</v>
          </cell>
          <cell r="J6599" t="str">
            <v>Private</v>
          </cell>
          <cell r="K6599">
            <v>1</v>
          </cell>
          <cell r="L6599">
            <v>11560</v>
          </cell>
          <cell r="M6599">
            <v>4</v>
          </cell>
          <cell r="N6599">
            <v>10</v>
          </cell>
          <cell r="O6599" t="str">
            <v>Urban</v>
          </cell>
          <cell r="P6599">
            <v>1</v>
          </cell>
          <cell r="Q6599">
            <v>0</v>
          </cell>
          <cell r="R6599">
            <v>0</v>
          </cell>
        </row>
        <row r="6600">
          <cell r="A6600">
            <v>8346</v>
          </cell>
          <cell r="B6600">
            <v>59</v>
          </cell>
          <cell r="C6600" t="str">
            <v>Married</v>
          </cell>
          <cell r="D6600">
            <v>2</v>
          </cell>
          <cell r="E6600" t="str">
            <v>Female</v>
          </cell>
          <cell r="F6600">
            <v>2</v>
          </cell>
          <cell r="G6600" t="str">
            <v>Undergrad</v>
          </cell>
          <cell r="H6600">
            <v>2</v>
          </cell>
          <cell r="I6600">
            <v>78.900000000000006</v>
          </cell>
          <cell r="J6600" t="str">
            <v>Commercial</v>
          </cell>
          <cell r="K6600">
            <v>2</v>
          </cell>
          <cell r="L6600">
            <v>22280</v>
          </cell>
          <cell r="M6600">
            <v>6</v>
          </cell>
          <cell r="N6600">
            <v>13</v>
          </cell>
          <cell r="O6600" t="str">
            <v>Urban</v>
          </cell>
          <cell r="P6600">
            <v>1</v>
          </cell>
          <cell r="Q6600">
            <v>0</v>
          </cell>
          <cell r="R6600">
            <v>0</v>
          </cell>
        </row>
        <row r="6601">
          <cell r="A6601">
            <v>8347</v>
          </cell>
          <cell r="B6601">
            <v>37</v>
          </cell>
          <cell r="C6601" t="str">
            <v>Married</v>
          </cell>
          <cell r="D6601">
            <v>2</v>
          </cell>
          <cell r="E6601" t="str">
            <v>Female</v>
          </cell>
          <cell r="F6601">
            <v>2</v>
          </cell>
          <cell r="G6601" t="str">
            <v>High School</v>
          </cell>
          <cell r="H6601">
            <v>3</v>
          </cell>
          <cell r="I6601">
            <v>74</v>
          </cell>
          <cell r="J6601" t="str">
            <v>Private</v>
          </cell>
          <cell r="K6601">
            <v>1</v>
          </cell>
          <cell r="L6601">
            <v>13540</v>
          </cell>
          <cell r="M6601">
            <v>1</v>
          </cell>
          <cell r="N6601">
            <v>1</v>
          </cell>
          <cell r="O6601" t="str">
            <v>Rural</v>
          </cell>
          <cell r="P6601">
            <v>2</v>
          </cell>
          <cell r="Q6601">
            <v>0</v>
          </cell>
          <cell r="R6601">
            <v>0</v>
          </cell>
        </row>
        <row r="6602">
          <cell r="A6602">
            <v>8348</v>
          </cell>
          <cell r="B6602">
            <v>51</v>
          </cell>
          <cell r="C6602" t="str">
            <v>Married</v>
          </cell>
          <cell r="D6602">
            <v>2</v>
          </cell>
          <cell r="E6602" t="str">
            <v>Male</v>
          </cell>
          <cell r="F6602">
            <v>1</v>
          </cell>
          <cell r="G6602" t="str">
            <v>High School</v>
          </cell>
          <cell r="H6602">
            <v>3</v>
          </cell>
          <cell r="I6602">
            <v>40.200000000000003</v>
          </cell>
          <cell r="J6602" t="str">
            <v>Commercial</v>
          </cell>
          <cell r="K6602">
            <v>2</v>
          </cell>
          <cell r="L6602">
            <v>23860</v>
          </cell>
          <cell r="M6602">
            <v>7</v>
          </cell>
          <cell r="N6602">
            <v>1</v>
          </cell>
          <cell r="O6602" t="str">
            <v>Rural</v>
          </cell>
          <cell r="P6602">
            <v>2</v>
          </cell>
          <cell r="Q6602">
            <v>0</v>
          </cell>
          <cell r="R6602">
            <v>0</v>
          </cell>
        </row>
        <row r="6603">
          <cell r="A6603">
            <v>8349</v>
          </cell>
          <cell r="B6603">
            <v>63</v>
          </cell>
          <cell r="C6603" t="str">
            <v>Married</v>
          </cell>
          <cell r="D6603">
            <v>2</v>
          </cell>
          <cell r="E6603" t="str">
            <v>Male</v>
          </cell>
          <cell r="F6603">
            <v>1</v>
          </cell>
          <cell r="G6603" t="str">
            <v>Post-Grad</v>
          </cell>
          <cell r="H6603">
            <v>1</v>
          </cell>
          <cell r="I6603">
            <v>59.5</v>
          </cell>
          <cell r="J6603" t="str">
            <v>Private</v>
          </cell>
          <cell r="K6603">
            <v>1</v>
          </cell>
          <cell r="L6603">
            <v>13790</v>
          </cell>
          <cell r="M6603">
            <v>6</v>
          </cell>
          <cell r="N6603">
            <v>14</v>
          </cell>
          <cell r="O6603" t="str">
            <v>Urban</v>
          </cell>
          <cell r="P6603">
            <v>1</v>
          </cell>
          <cell r="Q6603">
            <v>0</v>
          </cell>
          <cell r="R6603">
            <v>0</v>
          </cell>
        </row>
        <row r="6604">
          <cell r="A6604">
            <v>8350</v>
          </cell>
          <cell r="B6604">
            <v>40</v>
          </cell>
          <cell r="C6604" t="str">
            <v>Married</v>
          </cell>
          <cell r="D6604">
            <v>2</v>
          </cell>
          <cell r="E6604" t="str">
            <v>Male</v>
          </cell>
          <cell r="F6604">
            <v>1</v>
          </cell>
          <cell r="G6604" t="str">
            <v>High School</v>
          </cell>
          <cell r="H6604">
            <v>3</v>
          </cell>
          <cell r="I6604">
            <v>98.2</v>
          </cell>
          <cell r="J6604" t="str">
            <v>Private</v>
          </cell>
          <cell r="K6604">
            <v>1</v>
          </cell>
          <cell r="L6604">
            <v>1500</v>
          </cell>
          <cell r="M6604">
            <v>6</v>
          </cell>
          <cell r="N6604">
            <v>0</v>
          </cell>
          <cell r="O6604" t="str">
            <v>Urban</v>
          </cell>
          <cell r="P6604">
            <v>1</v>
          </cell>
          <cell r="Q6604">
            <v>0</v>
          </cell>
          <cell r="R6604">
            <v>0</v>
          </cell>
        </row>
        <row r="6605">
          <cell r="A6605">
            <v>8351</v>
          </cell>
          <cell r="B6605">
            <v>41</v>
          </cell>
          <cell r="C6605" t="str">
            <v>Not Married</v>
          </cell>
          <cell r="D6605">
            <v>1</v>
          </cell>
          <cell r="E6605" t="str">
            <v>Male</v>
          </cell>
          <cell r="F6605">
            <v>1</v>
          </cell>
          <cell r="G6605" t="str">
            <v>Post-Grad</v>
          </cell>
          <cell r="H6605">
            <v>1</v>
          </cell>
          <cell r="I6605">
            <v>14.5</v>
          </cell>
          <cell r="J6605" t="str">
            <v>Commercial</v>
          </cell>
          <cell r="K6605">
            <v>2</v>
          </cell>
          <cell r="L6605">
            <v>11900</v>
          </cell>
          <cell r="M6605">
            <v>4</v>
          </cell>
          <cell r="N6605">
            <v>14</v>
          </cell>
          <cell r="O6605" t="str">
            <v>Urban</v>
          </cell>
          <cell r="P6605">
            <v>1</v>
          </cell>
          <cell r="Q6605">
            <v>0</v>
          </cell>
          <cell r="R6605">
            <v>0</v>
          </cell>
        </row>
        <row r="6606">
          <cell r="A6606">
            <v>8353</v>
          </cell>
          <cell r="B6606">
            <v>52</v>
          </cell>
          <cell r="C6606" t="str">
            <v>Not Married</v>
          </cell>
          <cell r="D6606">
            <v>1</v>
          </cell>
          <cell r="E6606" t="str">
            <v>Male</v>
          </cell>
          <cell r="F6606">
            <v>1</v>
          </cell>
          <cell r="G6606" t="str">
            <v>Post-Grad</v>
          </cell>
          <cell r="H6606">
            <v>1</v>
          </cell>
          <cell r="I6606">
            <v>17.7</v>
          </cell>
          <cell r="J6606" t="str">
            <v>Private</v>
          </cell>
          <cell r="K6606">
            <v>1</v>
          </cell>
          <cell r="L6606">
            <v>10600</v>
          </cell>
          <cell r="M6606">
            <v>4</v>
          </cell>
          <cell r="N6606">
            <v>14</v>
          </cell>
          <cell r="O6606" t="str">
            <v>Urban</v>
          </cell>
          <cell r="P6606">
            <v>1</v>
          </cell>
          <cell r="Q6606">
            <v>0</v>
          </cell>
          <cell r="R6606">
            <v>0</v>
          </cell>
        </row>
        <row r="6607">
          <cell r="A6607">
            <v>8354</v>
          </cell>
          <cell r="B6607">
            <v>38</v>
          </cell>
          <cell r="C6607" t="str">
            <v>Married</v>
          </cell>
          <cell r="D6607">
            <v>2</v>
          </cell>
          <cell r="E6607" t="str">
            <v>Male</v>
          </cell>
          <cell r="F6607">
            <v>1</v>
          </cell>
          <cell r="G6607" t="str">
            <v>High School</v>
          </cell>
          <cell r="H6607">
            <v>3</v>
          </cell>
          <cell r="I6607">
            <v>54.7</v>
          </cell>
          <cell r="J6607" t="str">
            <v>Commercial</v>
          </cell>
          <cell r="K6607">
            <v>2</v>
          </cell>
          <cell r="L6607">
            <v>7300</v>
          </cell>
          <cell r="M6607">
            <v>4</v>
          </cell>
          <cell r="N6607">
            <v>8</v>
          </cell>
          <cell r="O6607" t="str">
            <v>Urban</v>
          </cell>
          <cell r="P6607">
            <v>1</v>
          </cell>
          <cell r="Q6607">
            <v>4717</v>
          </cell>
          <cell r="R6607">
            <v>3</v>
          </cell>
        </row>
        <row r="6608">
          <cell r="A6608">
            <v>8355</v>
          </cell>
          <cell r="B6608">
            <v>51</v>
          </cell>
          <cell r="C6608" t="str">
            <v>Married</v>
          </cell>
          <cell r="D6608">
            <v>2</v>
          </cell>
          <cell r="E6608" t="str">
            <v>Male</v>
          </cell>
          <cell r="F6608">
            <v>1</v>
          </cell>
          <cell r="G6608" t="str">
            <v>Undergrad</v>
          </cell>
          <cell r="H6608">
            <v>2</v>
          </cell>
          <cell r="I6608">
            <v>80.5</v>
          </cell>
          <cell r="J6608" t="str">
            <v>Commercial</v>
          </cell>
          <cell r="K6608">
            <v>2</v>
          </cell>
          <cell r="L6608">
            <v>6600</v>
          </cell>
          <cell r="M6608">
            <v>1</v>
          </cell>
          <cell r="N6608">
            <v>10</v>
          </cell>
          <cell r="O6608" t="str">
            <v>Rural</v>
          </cell>
          <cell r="P6608">
            <v>2</v>
          </cell>
          <cell r="Q6608">
            <v>0</v>
          </cell>
          <cell r="R6608">
            <v>0</v>
          </cell>
        </row>
        <row r="6609">
          <cell r="A6609">
            <v>8356</v>
          </cell>
          <cell r="B6609">
            <v>43</v>
          </cell>
          <cell r="C6609" t="str">
            <v>Married</v>
          </cell>
          <cell r="D6609">
            <v>2</v>
          </cell>
          <cell r="E6609" t="str">
            <v>Male</v>
          </cell>
          <cell r="F6609">
            <v>1</v>
          </cell>
          <cell r="G6609" t="str">
            <v>High School</v>
          </cell>
          <cell r="H6609">
            <v>3</v>
          </cell>
          <cell r="I6609">
            <v>93.3</v>
          </cell>
          <cell r="J6609" t="str">
            <v>Commercial</v>
          </cell>
          <cell r="K6609">
            <v>2</v>
          </cell>
          <cell r="L6609">
            <v>14190</v>
          </cell>
          <cell r="M6609">
            <v>1</v>
          </cell>
          <cell r="N6609">
            <v>1</v>
          </cell>
          <cell r="O6609" t="str">
            <v>Urban</v>
          </cell>
          <cell r="P6609">
            <v>1</v>
          </cell>
          <cell r="Q6609">
            <v>0</v>
          </cell>
          <cell r="R6609">
            <v>0</v>
          </cell>
        </row>
        <row r="6610">
          <cell r="A6610">
            <v>8357</v>
          </cell>
          <cell r="B6610">
            <v>45</v>
          </cell>
          <cell r="C6610" t="str">
            <v>Married</v>
          </cell>
          <cell r="D6610">
            <v>2</v>
          </cell>
          <cell r="E6610" t="str">
            <v>Male</v>
          </cell>
          <cell r="F6610">
            <v>1</v>
          </cell>
          <cell r="G6610" t="str">
            <v>Undergrad</v>
          </cell>
          <cell r="H6610">
            <v>2</v>
          </cell>
          <cell r="I6610">
            <v>29</v>
          </cell>
          <cell r="J6610" t="str">
            <v>Private</v>
          </cell>
          <cell r="K6610">
            <v>1</v>
          </cell>
          <cell r="L6610">
            <v>14730</v>
          </cell>
          <cell r="M6610">
            <v>11</v>
          </cell>
          <cell r="N6610">
            <v>7</v>
          </cell>
          <cell r="O6610" t="str">
            <v>Urban</v>
          </cell>
          <cell r="P6610">
            <v>1</v>
          </cell>
          <cell r="Q6610">
            <v>0</v>
          </cell>
          <cell r="R6610">
            <v>0</v>
          </cell>
        </row>
        <row r="6611">
          <cell r="A6611">
            <v>8361</v>
          </cell>
          <cell r="B6611">
            <v>52</v>
          </cell>
          <cell r="C6611" t="str">
            <v>Married</v>
          </cell>
          <cell r="D6611">
            <v>2</v>
          </cell>
          <cell r="E6611" t="str">
            <v>Female</v>
          </cell>
          <cell r="F6611">
            <v>2</v>
          </cell>
          <cell r="G6611" t="str">
            <v>Post-Grad</v>
          </cell>
          <cell r="H6611">
            <v>1</v>
          </cell>
          <cell r="I6611">
            <v>45.1</v>
          </cell>
          <cell r="J6611" t="str">
            <v>Private</v>
          </cell>
          <cell r="K6611">
            <v>1</v>
          </cell>
          <cell r="L6611">
            <v>11350</v>
          </cell>
          <cell r="M6611">
            <v>1</v>
          </cell>
          <cell r="N6611">
            <v>12</v>
          </cell>
          <cell r="O6611" t="str">
            <v>Urban</v>
          </cell>
          <cell r="P6611">
            <v>1</v>
          </cell>
          <cell r="Q6611">
            <v>0</v>
          </cell>
          <cell r="R6611">
            <v>0</v>
          </cell>
        </row>
        <row r="6612">
          <cell r="A6612">
            <v>8362</v>
          </cell>
          <cell r="B6612">
            <v>24</v>
          </cell>
          <cell r="C6612" t="str">
            <v>Not Married</v>
          </cell>
          <cell r="D6612">
            <v>1</v>
          </cell>
          <cell r="E6612" t="str">
            <v>Male</v>
          </cell>
          <cell r="F6612">
            <v>1</v>
          </cell>
          <cell r="G6612" t="str">
            <v>Undergrad</v>
          </cell>
          <cell r="H6612">
            <v>2</v>
          </cell>
          <cell r="I6612">
            <v>12.9</v>
          </cell>
          <cell r="J6612" t="str">
            <v>Private</v>
          </cell>
          <cell r="K6612">
            <v>1</v>
          </cell>
          <cell r="L6612">
            <v>6050</v>
          </cell>
          <cell r="M6612">
            <v>18</v>
          </cell>
          <cell r="N6612">
            <v>5</v>
          </cell>
          <cell r="O6612" t="str">
            <v>Urban</v>
          </cell>
          <cell r="P6612">
            <v>1</v>
          </cell>
          <cell r="Q6612">
            <v>2661</v>
          </cell>
          <cell r="R6612">
            <v>3</v>
          </cell>
        </row>
        <row r="6613">
          <cell r="A6613">
            <v>8363</v>
          </cell>
          <cell r="B6613">
            <v>40</v>
          </cell>
          <cell r="C6613" t="str">
            <v>Married</v>
          </cell>
          <cell r="D6613">
            <v>2</v>
          </cell>
          <cell r="E6613" t="str">
            <v>Male</v>
          </cell>
          <cell r="F6613">
            <v>1</v>
          </cell>
          <cell r="G6613" t="str">
            <v>High School</v>
          </cell>
          <cell r="H6613">
            <v>3</v>
          </cell>
          <cell r="I6613">
            <v>106.2</v>
          </cell>
          <cell r="J6613" t="str">
            <v>Commercial</v>
          </cell>
          <cell r="K6613">
            <v>2</v>
          </cell>
          <cell r="L6613">
            <v>15930</v>
          </cell>
          <cell r="M6613">
            <v>3</v>
          </cell>
          <cell r="N6613">
            <v>1</v>
          </cell>
          <cell r="O6613" t="str">
            <v>Urban</v>
          </cell>
          <cell r="P6613">
            <v>1</v>
          </cell>
          <cell r="Q6613">
            <v>2718</v>
          </cell>
          <cell r="R6613">
            <v>2</v>
          </cell>
        </row>
        <row r="6614">
          <cell r="A6614">
            <v>8364</v>
          </cell>
          <cell r="B6614">
            <v>55</v>
          </cell>
          <cell r="C6614" t="str">
            <v>Married</v>
          </cell>
          <cell r="D6614">
            <v>2</v>
          </cell>
          <cell r="E6614" t="str">
            <v>Female</v>
          </cell>
          <cell r="F6614">
            <v>2</v>
          </cell>
          <cell r="G6614" t="str">
            <v>High School</v>
          </cell>
          <cell r="H6614">
            <v>3</v>
          </cell>
          <cell r="I6614">
            <v>91.7</v>
          </cell>
          <cell r="J6614" t="str">
            <v>Private</v>
          </cell>
          <cell r="K6614">
            <v>1</v>
          </cell>
          <cell r="L6614">
            <v>11860</v>
          </cell>
          <cell r="M6614">
            <v>6</v>
          </cell>
          <cell r="N6614">
            <v>1</v>
          </cell>
          <cell r="O6614" t="str">
            <v>Urban</v>
          </cell>
          <cell r="P6614">
            <v>1</v>
          </cell>
          <cell r="Q6614">
            <v>0</v>
          </cell>
          <cell r="R6614">
            <v>0</v>
          </cell>
        </row>
        <row r="6615">
          <cell r="A6615">
            <v>8367</v>
          </cell>
          <cell r="B6615">
            <v>25</v>
          </cell>
          <cell r="C6615" t="str">
            <v>Married</v>
          </cell>
          <cell r="D6615">
            <v>2</v>
          </cell>
          <cell r="E6615" t="str">
            <v>Female</v>
          </cell>
          <cell r="F6615">
            <v>2</v>
          </cell>
          <cell r="G6615" t="str">
            <v>High School</v>
          </cell>
          <cell r="H6615">
            <v>3</v>
          </cell>
          <cell r="I6615">
            <v>83.7</v>
          </cell>
          <cell r="J6615" t="str">
            <v>Private</v>
          </cell>
          <cell r="K6615">
            <v>1</v>
          </cell>
          <cell r="L6615">
            <v>17650</v>
          </cell>
          <cell r="M6615">
            <v>11</v>
          </cell>
          <cell r="N6615">
            <v>1</v>
          </cell>
          <cell r="O6615" t="str">
            <v>Urban</v>
          </cell>
          <cell r="P6615">
            <v>1</v>
          </cell>
          <cell r="Q6615">
            <v>0</v>
          </cell>
          <cell r="R6615">
            <v>0</v>
          </cell>
        </row>
        <row r="6616">
          <cell r="A6616">
            <v>8368</v>
          </cell>
          <cell r="B6616">
            <v>63</v>
          </cell>
          <cell r="C6616" t="str">
            <v>Not Married</v>
          </cell>
          <cell r="D6616">
            <v>1</v>
          </cell>
          <cell r="E6616" t="str">
            <v>Male</v>
          </cell>
          <cell r="F6616">
            <v>1</v>
          </cell>
          <cell r="G6616" t="str">
            <v>High School</v>
          </cell>
          <cell r="H6616">
            <v>3</v>
          </cell>
          <cell r="I6616">
            <v>35.4</v>
          </cell>
          <cell r="J6616" t="str">
            <v>Commercial</v>
          </cell>
          <cell r="K6616">
            <v>2</v>
          </cell>
          <cell r="L6616">
            <v>16850</v>
          </cell>
          <cell r="M6616">
            <v>1</v>
          </cell>
          <cell r="N6616">
            <v>9</v>
          </cell>
          <cell r="O6616" t="str">
            <v>Urban</v>
          </cell>
          <cell r="P6616">
            <v>1</v>
          </cell>
          <cell r="Q6616">
            <v>7199</v>
          </cell>
          <cell r="R6616">
            <v>3</v>
          </cell>
        </row>
        <row r="6617">
          <cell r="A6617">
            <v>8370</v>
          </cell>
          <cell r="B6617">
            <v>37</v>
          </cell>
          <cell r="C6617" t="str">
            <v>Married</v>
          </cell>
          <cell r="D6617">
            <v>2</v>
          </cell>
          <cell r="E6617" t="str">
            <v>Male</v>
          </cell>
          <cell r="F6617">
            <v>1</v>
          </cell>
          <cell r="G6617" t="str">
            <v>Undergrad</v>
          </cell>
          <cell r="H6617">
            <v>2</v>
          </cell>
          <cell r="I6617">
            <v>54.7</v>
          </cell>
          <cell r="J6617" t="str">
            <v>Private</v>
          </cell>
          <cell r="K6617">
            <v>1</v>
          </cell>
          <cell r="L6617">
            <v>10860</v>
          </cell>
          <cell r="M6617">
            <v>17</v>
          </cell>
          <cell r="N6617">
            <v>10</v>
          </cell>
          <cell r="O6617" t="str">
            <v>Urban</v>
          </cell>
          <cell r="P6617">
            <v>1</v>
          </cell>
          <cell r="Q6617">
            <v>0</v>
          </cell>
          <cell r="R6617">
            <v>0</v>
          </cell>
        </row>
        <row r="6618">
          <cell r="A6618">
            <v>8371</v>
          </cell>
          <cell r="B6618">
            <v>49</v>
          </cell>
          <cell r="C6618" t="str">
            <v>Not Married</v>
          </cell>
          <cell r="D6618">
            <v>1</v>
          </cell>
          <cell r="E6618" t="str">
            <v>Male</v>
          </cell>
          <cell r="F6618">
            <v>1</v>
          </cell>
          <cell r="G6618" t="str">
            <v>Undergrad</v>
          </cell>
          <cell r="H6618">
            <v>2</v>
          </cell>
          <cell r="I6618">
            <v>61.2</v>
          </cell>
          <cell r="J6618" t="str">
            <v>Commercial</v>
          </cell>
          <cell r="K6618">
            <v>2</v>
          </cell>
          <cell r="L6618">
            <v>10390</v>
          </cell>
          <cell r="M6618">
            <v>13</v>
          </cell>
          <cell r="N6618">
            <v>13</v>
          </cell>
          <cell r="O6618" t="str">
            <v>Urban</v>
          </cell>
          <cell r="P6618">
            <v>1</v>
          </cell>
          <cell r="Q6618">
            <v>2319</v>
          </cell>
          <cell r="R6618">
            <v>2</v>
          </cell>
        </row>
        <row r="6619">
          <cell r="A6619">
            <v>8372</v>
          </cell>
          <cell r="B6619">
            <v>29</v>
          </cell>
          <cell r="C6619" t="str">
            <v>Not Married</v>
          </cell>
          <cell r="D6619">
            <v>1</v>
          </cell>
          <cell r="E6619" t="str">
            <v>Female</v>
          </cell>
          <cell r="F6619">
            <v>2</v>
          </cell>
          <cell r="G6619" t="str">
            <v>High School</v>
          </cell>
          <cell r="H6619">
            <v>3</v>
          </cell>
          <cell r="I6619">
            <v>54.7</v>
          </cell>
          <cell r="J6619" t="str">
            <v>Private</v>
          </cell>
          <cell r="K6619">
            <v>1</v>
          </cell>
          <cell r="L6619">
            <v>18970</v>
          </cell>
          <cell r="M6619">
            <v>6</v>
          </cell>
          <cell r="N6619">
            <v>0</v>
          </cell>
          <cell r="O6619" t="str">
            <v>Urban</v>
          </cell>
          <cell r="P6619">
            <v>1</v>
          </cell>
          <cell r="Q6619">
            <v>1258</v>
          </cell>
          <cell r="R6619">
            <v>1</v>
          </cell>
        </row>
        <row r="6620">
          <cell r="A6620">
            <v>8374</v>
          </cell>
          <cell r="B6620">
            <v>56</v>
          </cell>
          <cell r="C6620" t="str">
            <v>Married</v>
          </cell>
          <cell r="D6620">
            <v>2</v>
          </cell>
          <cell r="E6620" t="str">
            <v>Male</v>
          </cell>
          <cell r="F6620">
            <v>1</v>
          </cell>
          <cell r="G6620" t="str">
            <v>High School</v>
          </cell>
          <cell r="H6620">
            <v>3</v>
          </cell>
          <cell r="I6620">
            <v>128.69999999999999</v>
          </cell>
          <cell r="J6620" t="str">
            <v>Private</v>
          </cell>
          <cell r="K6620">
            <v>1</v>
          </cell>
          <cell r="L6620">
            <v>5450</v>
          </cell>
          <cell r="M6620">
            <v>10</v>
          </cell>
          <cell r="N6620">
            <v>1</v>
          </cell>
          <cell r="O6620" t="str">
            <v>Urban</v>
          </cell>
          <cell r="P6620">
            <v>1</v>
          </cell>
          <cell r="Q6620">
            <v>0</v>
          </cell>
          <cell r="R6620">
            <v>0</v>
          </cell>
        </row>
        <row r="6621">
          <cell r="A6621">
            <v>8375</v>
          </cell>
          <cell r="B6621">
            <v>49</v>
          </cell>
          <cell r="C6621" t="str">
            <v>Not Married</v>
          </cell>
          <cell r="D6621">
            <v>1</v>
          </cell>
          <cell r="E6621" t="str">
            <v>Female</v>
          </cell>
          <cell r="F6621">
            <v>2</v>
          </cell>
          <cell r="G6621" t="str">
            <v>Post-Grad</v>
          </cell>
          <cell r="H6621">
            <v>1</v>
          </cell>
          <cell r="I6621">
            <v>27.4</v>
          </cell>
          <cell r="J6621" t="str">
            <v>Private</v>
          </cell>
          <cell r="K6621">
            <v>1</v>
          </cell>
          <cell r="L6621">
            <v>14590</v>
          </cell>
          <cell r="M6621">
            <v>10</v>
          </cell>
          <cell r="N6621">
            <v>12</v>
          </cell>
          <cell r="O6621" t="str">
            <v>Urban</v>
          </cell>
          <cell r="P6621">
            <v>1</v>
          </cell>
          <cell r="Q6621">
            <v>0</v>
          </cell>
          <cell r="R6621">
            <v>0</v>
          </cell>
        </row>
        <row r="6622">
          <cell r="A6622">
            <v>8376</v>
          </cell>
          <cell r="B6622">
            <v>33</v>
          </cell>
          <cell r="C6622" t="str">
            <v>Married</v>
          </cell>
          <cell r="D6622">
            <v>2</v>
          </cell>
          <cell r="E6622" t="str">
            <v>Female</v>
          </cell>
          <cell r="F6622">
            <v>2</v>
          </cell>
          <cell r="G6622" t="str">
            <v>High School</v>
          </cell>
          <cell r="H6622">
            <v>3</v>
          </cell>
          <cell r="I6622">
            <v>30.6</v>
          </cell>
          <cell r="J6622" t="str">
            <v>Private</v>
          </cell>
          <cell r="K6622">
            <v>1</v>
          </cell>
          <cell r="L6622">
            <v>3170</v>
          </cell>
          <cell r="M6622">
            <v>4</v>
          </cell>
          <cell r="N6622">
            <v>1</v>
          </cell>
          <cell r="O6622" t="str">
            <v>Urban</v>
          </cell>
          <cell r="P6622">
            <v>1</v>
          </cell>
          <cell r="Q6622">
            <v>0</v>
          </cell>
          <cell r="R6622">
            <v>0</v>
          </cell>
        </row>
        <row r="6623">
          <cell r="A6623">
            <v>8377</v>
          </cell>
          <cell r="B6623">
            <v>54</v>
          </cell>
          <cell r="C6623" t="str">
            <v>Not Married</v>
          </cell>
          <cell r="D6623">
            <v>1</v>
          </cell>
          <cell r="E6623" t="str">
            <v>Female</v>
          </cell>
          <cell r="F6623">
            <v>2</v>
          </cell>
          <cell r="G6623" t="str">
            <v>High School</v>
          </cell>
          <cell r="H6623">
            <v>3</v>
          </cell>
          <cell r="I6623">
            <v>75.599999999999994</v>
          </cell>
          <cell r="J6623" t="str">
            <v>Private</v>
          </cell>
          <cell r="K6623">
            <v>1</v>
          </cell>
          <cell r="L6623">
            <v>14530</v>
          </cell>
          <cell r="M6623">
            <v>1</v>
          </cell>
          <cell r="N6623">
            <v>1</v>
          </cell>
          <cell r="O6623" t="str">
            <v>Rural</v>
          </cell>
          <cell r="P6623">
            <v>2</v>
          </cell>
          <cell r="Q6623">
            <v>0</v>
          </cell>
          <cell r="R6623">
            <v>0</v>
          </cell>
        </row>
        <row r="6624">
          <cell r="A6624">
            <v>8379</v>
          </cell>
          <cell r="B6624">
            <v>44</v>
          </cell>
          <cell r="C6624" t="str">
            <v>Not Married</v>
          </cell>
          <cell r="D6624">
            <v>1</v>
          </cell>
          <cell r="E6624" t="str">
            <v>Female</v>
          </cell>
          <cell r="F6624">
            <v>2</v>
          </cell>
          <cell r="G6624" t="str">
            <v>Post-Grad</v>
          </cell>
          <cell r="H6624">
            <v>1</v>
          </cell>
          <cell r="I6624">
            <v>27.4</v>
          </cell>
          <cell r="J6624" t="str">
            <v>Private</v>
          </cell>
          <cell r="K6624">
            <v>1</v>
          </cell>
          <cell r="L6624">
            <v>5900</v>
          </cell>
          <cell r="M6624">
            <v>1</v>
          </cell>
          <cell r="N6624">
            <v>13</v>
          </cell>
          <cell r="O6624" t="str">
            <v>Urban</v>
          </cell>
          <cell r="P6624">
            <v>1</v>
          </cell>
          <cell r="Q6624">
            <v>2863</v>
          </cell>
          <cell r="R6624">
            <v>2</v>
          </cell>
        </row>
        <row r="6625">
          <cell r="A6625">
            <v>8380</v>
          </cell>
          <cell r="B6625">
            <v>30</v>
          </cell>
          <cell r="C6625" t="str">
            <v>Married</v>
          </cell>
          <cell r="D6625">
            <v>2</v>
          </cell>
          <cell r="E6625" t="str">
            <v>Male</v>
          </cell>
          <cell r="F6625">
            <v>1</v>
          </cell>
          <cell r="G6625" t="str">
            <v>High School</v>
          </cell>
          <cell r="H6625">
            <v>3</v>
          </cell>
          <cell r="I6625">
            <v>37</v>
          </cell>
          <cell r="J6625" t="str">
            <v>Commercial</v>
          </cell>
          <cell r="K6625">
            <v>2</v>
          </cell>
          <cell r="L6625">
            <v>19080</v>
          </cell>
          <cell r="M6625">
            <v>6</v>
          </cell>
          <cell r="N6625">
            <v>0</v>
          </cell>
          <cell r="O6625" t="str">
            <v>Urban</v>
          </cell>
          <cell r="P6625">
            <v>1</v>
          </cell>
          <cell r="Q6625">
            <v>4260</v>
          </cell>
          <cell r="R6625">
            <v>1</v>
          </cell>
        </row>
        <row r="6626">
          <cell r="A6626">
            <v>8381</v>
          </cell>
          <cell r="B6626">
            <v>53</v>
          </cell>
          <cell r="C6626" t="str">
            <v>Not Married</v>
          </cell>
          <cell r="D6626">
            <v>1</v>
          </cell>
          <cell r="E6626" t="str">
            <v>Male</v>
          </cell>
          <cell r="F6626">
            <v>1</v>
          </cell>
          <cell r="G6626" t="str">
            <v>Post-Grad</v>
          </cell>
          <cell r="H6626">
            <v>1</v>
          </cell>
          <cell r="I6626">
            <v>16.100000000000001</v>
          </cell>
          <cell r="J6626" t="str">
            <v>Private</v>
          </cell>
          <cell r="K6626">
            <v>1</v>
          </cell>
          <cell r="L6626">
            <v>34030</v>
          </cell>
          <cell r="M6626">
            <v>6</v>
          </cell>
          <cell r="N6626">
            <v>0</v>
          </cell>
          <cell r="O6626" t="str">
            <v>Urban</v>
          </cell>
          <cell r="P6626">
            <v>1</v>
          </cell>
          <cell r="Q6626">
            <v>0</v>
          </cell>
          <cell r="R6626">
            <v>0</v>
          </cell>
        </row>
        <row r="6627">
          <cell r="A6627">
            <v>8382</v>
          </cell>
          <cell r="B6627">
            <v>39</v>
          </cell>
          <cell r="C6627" t="str">
            <v>Not Married</v>
          </cell>
          <cell r="D6627">
            <v>1</v>
          </cell>
          <cell r="E6627" t="str">
            <v>Female</v>
          </cell>
          <cell r="F6627">
            <v>2</v>
          </cell>
          <cell r="G6627" t="str">
            <v>Undergrad</v>
          </cell>
          <cell r="H6627">
            <v>2</v>
          </cell>
          <cell r="I6627">
            <v>107.8</v>
          </cell>
          <cell r="J6627" t="str">
            <v>Private</v>
          </cell>
          <cell r="K6627">
            <v>1</v>
          </cell>
          <cell r="L6627">
            <v>9640</v>
          </cell>
          <cell r="M6627">
            <v>6</v>
          </cell>
          <cell r="N6627">
            <v>0</v>
          </cell>
          <cell r="O6627" t="str">
            <v>Rural</v>
          </cell>
          <cell r="P6627">
            <v>2</v>
          </cell>
          <cell r="Q6627">
            <v>2068</v>
          </cell>
          <cell r="R6627">
            <v>2</v>
          </cell>
        </row>
        <row r="6628">
          <cell r="A6628">
            <v>8383</v>
          </cell>
          <cell r="B6628">
            <v>36</v>
          </cell>
          <cell r="C6628" t="str">
            <v>Not Married</v>
          </cell>
          <cell r="D6628">
            <v>1</v>
          </cell>
          <cell r="E6628" t="str">
            <v>Female</v>
          </cell>
          <cell r="F6628">
            <v>2</v>
          </cell>
          <cell r="G6628" t="str">
            <v>High School</v>
          </cell>
          <cell r="H6628">
            <v>3</v>
          </cell>
          <cell r="I6628">
            <v>70.8</v>
          </cell>
          <cell r="J6628" t="str">
            <v>Private</v>
          </cell>
          <cell r="K6628">
            <v>1</v>
          </cell>
          <cell r="L6628">
            <v>9610</v>
          </cell>
          <cell r="M6628">
            <v>6</v>
          </cell>
          <cell r="N6628">
            <v>1</v>
          </cell>
          <cell r="O6628" t="str">
            <v>Rural</v>
          </cell>
          <cell r="P6628">
            <v>2</v>
          </cell>
          <cell r="Q6628">
            <v>3698</v>
          </cell>
          <cell r="R6628">
            <v>2</v>
          </cell>
        </row>
        <row r="6629">
          <cell r="A6629">
            <v>8384</v>
          </cell>
          <cell r="B6629">
            <v>29</v>
          </cell>
          <cell r="C6629" t="str">
            <v>Not Married</v>
          </cell>
          <cell r="D6629">
            <v>1</v>
          </cell>
          <cell r="E6629" t="str">
            <v>Male</v>
          </cell>
          <cell r="F6629">
            <v>1</v>
          </cell>
          <cell r="G6629" t="str">
            <v>Undergrad</v>
          </cell>
          <cell r="H6629">
            <v>2</v>
          </cell>
          <cell r="I6629">
            <v>95</v>
          </cell>
          <cell r="J6629" t="str">
            <v>Commercial</v>
          </cell>
          <cell r="K6629">
            <v>2</v>
          </cell>
          <cell r="L6629">
            <v>29190</v>
          </cell>
          <cell r="M6629">
            <v>10</v>
          </cell>
          <cell r="N6629">
            <v>8</v>
          </cell>
          <cell r="O6629" t="str">
            <v>Rural</v>
          </cell>
          <cell r="P6629">
            <v>2</v>
          </cell>
          <cell r="Q6629">
            <v>0</v>
          </cell>
          <cell r="R6629">
            <v>0</v>
          </cell>
        </row>
        <row r="6630">
          <cell r="A6630">
            <v>8385</v>
          </cell>
          <cell r="B6630">
            <v>32</v>
          </cell>
          <cell r="C6630" t="str">
            <v>Married</v>
          </cell>
          <cell r="D6630">
            <v>2</v>
          </cell>
          <cell r="E6630" t="str">
            <v>Male</v>
          </cell>
          <cell r="F6630">
            <v>1</v>
          </cell>
          <cell r="G6630" t="str">
            <v>High School</v>
          </cell>
          <cell r="H6630">
            <v>3</v>
          </cell>
          <cell r="I6630">
            <v>67.599999999999994</v>
          </cell>
          <cell r="J6630" t="str">
            <v>Commercial</v>
          </cell>
          <cell r="K6630">
            <v>2</v>
          </cell>
          <cell r="L6630">
            <v>23660</v>
          </cell>
          <cell r="M6630">
            <v>4</v>
          </cell>
          <cell r="N6630">
            <v>8</v>
          </cell>
          <cell r="O6630" t="str">
            <v>Urban</v>
          </cell>
          <cell r="P6630">
            <v>1</v>
          </cell>
          <cell r="Q6630">
            <v>4415</v>
          </cell>
          <cell r="R6630">
            <v>1</v>
          </cell>
        </row>
        <row r="6631">
          <cell r="A6631">
            <v>8386</v>
          </cell>
          <cell r="B6631">
            <v>51</v>
          </cell>
          <cell r="C6631" t="str">
            <v>Married</v>
          </cell>
          <cell r="D6631">
            <v>2</v>
          </cell>
          <cell r="E6631" t="str">
            <v>Male</v>
          </cell>
          <cell r="F6631">
            <v>1</v>
          </cell>
          <cell r="G6631" t="str">
            <v>High School</v>
          </cell>
          <cell r="H6631">
            <v>3</v>
          </cell>
          <cell r="I6631">
            <v>72.400000000000006</v>
          </cell>
          <cell r="J6631" t="str">
            <v>Commercial</v>
          </cell>
          <cell r="K6631">
            <v>2</v>
          </cell>
          <cell r="L6631">
            <v>28460</v>
          </cell>
          <cell r="M6631">
            <v>1</v>
          </cell>
          <cell r="N6631">
            <v>1</v>
          </cell>
          <cell r="O6631" t="str">
            <v>Urban</v>
          </cell>
          <cell r="P6631">
            <v>1</v>
          </cell>
          <cell r="Q6631">
            <v>0</v>
          </cell>
          <cell r="R6631">
            <v>0</v>
          </cell>
        </row>
        <row r="6632">
          <cell r="A6632">
            <v>8387</v>
          </cell>
          <cell r="B6632">
            <v>49</v>
          </cell>
          <cell r="C6632" t="str">
            <v>Not Married</v>
          </cell>
          <cell r="D6632">
            <v>1</v>
          </cell>
          <cell r="E6632" t="str">
            <v>Male</v>
          </cell>
          <cell r="F6632">
            <v>1</v>
          </cell>
          <cell r="G6632" t="str">
            <v>Post-Grad</v>
          </cell>
          <cell r="H6632">
            <v>1</v>
          </cell>
          <cell r="I6632">
            <v>57.9</v>
          </cell>
          <cell r="J6632" t="str">
            <v>Commercial</v>
          </cell>
          <cell r="K6632">
            <v>2</v>
          </cell>
          <cell r="L6632">
            <v>6400</v>
          </cell>
          <cell r="M6632">
            <v>4</v>
          </cell>
          <cell r="N6632">
            <v>15</v>
          </cell>
          <cell r="O6632" t="str">
            <v>Urban</v>
          </cell>
          <cell r="P6632">
            <v>1</v>
          </cell>
          <cell r="Q6632">
            <v>5198</v>
          </cell>
          <cell r="R6632">
            <v>3</v>
          </cell>
        </row>
        <row r="6633">
          <cell r="A6633">
            <v>8388</v>
          </cell>
          <cell r="B6633">
            <v>48</v>
          </cell>
          <cell r="C6633" t="str">
            <v>Married</v>
          </cell>
          <cell r="D6633">
            <v>2</v>
          </cell>
          <cell r="E6633" t="str">
            <v>Male</v>
          </cell>
          <cell r="F6633">
            <v>1</v>
          </cell>
          <cell r="G6633" t="str">
            <v>Post-Grad</v>
          </cell>
          <cell r="H6633">
            <v>1</v>
          </cell>
          <cell r="I6633">
            <v>22.5</v>
          </cell>
          <cell r="J6633" t="str">
            <v>Commercial</v>
          </cell>
          <cell r="K6633">
            <v>2</v>
          </cell>
          <cell r="L6633">
            <v>29980</v>
          </cell>
          <cell r="M6633">
            <v>4</v>
          </cell>
          <cell r="N6633">
            <v>13</v>
          </cell>
          <cell r="O6633" t="str">
            <v>Urban</v>
          </cell>
          <cell r="P6633">
            <v>1</v>
          </cell>
          <cell r="Q6633">
            <v>0</v>
          </cell>
          <cell r="R6633">
            <v>0</v>
          </cell>
        </row>
        <row r="6634">
          <cell r="A6634">
            <v>8389</v>
          </cell>
          <cell r="B6634">
            <v>56</v>
          </cell>
          <cell r="C6634" t="str">
            <v>Married</v>
          </cell>
          <cell r="D6634">
            <v>2</v>
          </cell>
          <cell r="E6634" t="str">
            <v>Female</v>
          </cell>
          <cell r="F6634">
            <v>2</v>
          </cell>
          <cell r="G6634" t="str">
            <v>Undergrad</v>
          </cell>
          <cell r="H6634">
            <v>2</v>
          </cell>
          <cell r="I6634">
            <v>48.3</v>
          </cell>
          <cell r="J6634" t="str">
            <v>Private</v>
          </cell>
          <cell r="K6634">
            <v>1</v>
          </cell>
          <cell r="L6634">
            <v>17990</v>
          </cell>
          <cell r="M6634">
            <v>1</v>
          </cell>
          <cell r="N6634">
            <v>2</v>
          </cell>
          <cell r="O6634" t="str">
            <v>Urban</v>
          </cell>
          <cell r="P6634">
            <v>1</v>
          </cell>
          <cell r="Q6634">
            <v>9058</v>
          </cell>
          <cell r="R6634">
            <v>1</v>
          </cell>
        </row>
        <row r="6635">
          <cell r="A6635">
            <v>8390</v>
          </cell>
          <cell r="B6635">
            <v>37</v>
          </cell>
          <cell r="C6635" t="str">
            <v>Not Married</v>
          </cell>
          <cell r="D6635">
            <v>1</v>
          </cell>
          <cell r="E6635" t="str">
            <v>Female</v>
          </cell>
          <cell r="F6635">
            <v>2</v>
          </cell>
          <cell r="G6635" t="str">
            <v>Post-Grad</v>
          </cell>
          <cell r="H6635">
            <v>1</v>
          </cell>
          <cell r="I6635">
            <v>33.799999999999997</v>
          </cell>
          <cell r="J6635" t="str">
            <v>Private</v>
          </cell>
          <cell r="K6635">
            <v>1</v>
          </cell>
          <cell r="L6635">
            <v>13880</v>
          </cell>
          <cell r="M6635">
            <v>1</v>
          </cell>
          <cell r="N6635">
            <v>13</v>
          </cell>
          <cell r="O6635" t="str">
            <v>Urban</v>
          </cell>
          <cell r="P6635">
            <v>1</v>
          </cell>
          <cell r="Q6635">
            <v>31966</v>
          </cell>
          <cell r="R6635">
            <v>3</v>
          </cell>
        </row>
        <row r="6636">
          <cell r="A6636">
            <v>8391</v>
          </cell>
          <cell r="B6636">
            <v>37</v>
          </cell>
          <cell r="C6636" t="str">
            <v>Not Married</v>
          </cell>
          <cell r="D6636">
            <v>1</v>
          </cell>
          <cell r="E6636" t="str">
            <v>Female</v>
          </cell>
          <cell r="F6636">
            <v>2</v>
          </cell>
          <cell r="G6636" t="str">
            <v>High School</v>
          </cell>
          <cell r="H6636">
            <v>3</v>
          </cell>
          <cell r="I6636">
            <v>82.1</v>
          </cell>
          <cell r="J6636" t="str">
            <v>Private</v>
          </cell>
          <cell r="K6636">
            <v>1</v>
          </cell>
          <cell r="L6636">
            <v>13240</v>
          </cell>
          <cell r="M6636">
            <v>15</v>
          </cell>
          <cell r="N6636">
            <v>1</v>
          </cell>
          <cell r="O6636" t="str">
            <v>Urban</v>
          </cell>
          <cell r="P6636">
            <v>1</v>
          </cell>
          <cell r="Q6636">
            <v>0</v>
          </cell>
          <cell r="R6636">
            <v>0</v>
          </cell>
        </row>
        <row r="6637">
          <cell r="A6637">
            <v>8393</v>
          </cell>
          <cell r="B6637">
            <v>56</v>
          </cell>
          <cell r="C6637" t="str">
            <v>Married</v>
          </cell>
          <cell r="D6637">
            <v>2</v>
          </cell>
          <cell r="E6637" t="str">
            <v>Female</v>
          </cell>
          <cell r="F6637">
            <v>2</v>
          </cell>
          <cell r="G6637" t="str">
            <v>Undergrad</v>
          </cell>
          <cell r="H6637">
            <v>2</v>
          </cell>
          <cell r="I6637">
            <v>80.5</v>
          </cell>
          <cell r="J6637" t="str">
            <v>Private</v>
          </cell>
          <cell r="K6637">
            <v>1</v>
          </cell>
          <cell r="L6637">
            <v>13730</v>
          </cell>
          <cell r="M6637">
            <v>6</v>
          </cell>
          <cell r="N6637">
            <v>13</v>
          </cell>
          <cell r="O6637" t="str">
            <v>Urban</v>
          </cell>
          <cell r="P6637">
            <v>1</v>
          </cell>
          <cell r="Q6637">
            <v>9598</v>
          </cell>
          <cell r="R6637">
            <v>4</v>
          </cell>
        </row>
        <row r="6638">
          <cell r="A6638">
            <v>8394</v>
          </cell>
          <cell r="B6638">
            <v>73</v>
          </cell>
          <cell r="C6638" t="str">
            <v>Not Married</v>
          </cell>
          <cell r="D6638">
            <v>1</v>
          </cell>
          <cell r="E6638" t="str">
            <v>Female</v>
          </cell>
          <cell r="F6638">
            <v>2</v>
          </cell>
          <cell r="G6638" t="str">
            <v>Undergrad</v>
          </cell>
          <cell r="H6638">
            <v>2</v>
          </cell>
          <cell r="I6638">
            <v>74</v>
          </cell>
          <cell r="J6638" t="str">
            <v>Private</v>
          </cell>
          <cell r="K6638">
            <v>1</v>
          </cell>
          <cell r="L6638">
            <v>8980</v>
          </cell>
          <cell r="M6638">
            <v>7</v>
          </cell>
          <cell r="N6638">
            <v>14</v>
          </cell>
          <cell r="O6638" t="str">
            <v>Urban</v>
          </cell>
          <cell r="P6638">
            <v>1</v>
          </cell>
          <cell r="Q6638">
            <v>0</v>
          </cell>
          <cell r="R6638">
            <v>0</v>
          </cell>
        </row>
        <row r="6639">
          <cell r="A6639">
            <v>8395</v>
          </cell>
          <cell r="B6639">
            <v>48</v>
          </cell>
          <cell r="C6639" t="str">
            <v>Married</v>
          </cell>
          <cell r="D6639">
            <v>2</v>
          </cell>
          <cell r="E6639" t="str">
            <v>Male</v>
          </cell>
          <cell r="F6639">
            <v>1</v>
          </cell>
          <cell r="G6639" t="str">
            <v>High School</v>
          </cell>
          <cell r="H6639">
            <v>3</v>
          </cell>
          <cell r="I6639">
            <v>32.200000000000003</v>
          </cell>
          <cell r="J6639" t="str">
            <v>Private</v>
          </cell>
          <cell r="K6639">
            <v>1</v>
          </cell>
          <cell r="L6639">
            <v>10230</v>
          </cell>
          <cell r="M6639">
            <v>4</v>
          </cell>
          <cell r="N6639">
            <v>1</v>
          </cell>
          <cell r="O6639" t="str">
            <v>Urban</v>
          </cell>
          <cell r="P6639">
            <v>1</v>
          </cell>
          <cell r="Q6639">
            <v>0</v>
          </cell>
          <cell r="R6639">
            <v>0</v>
          </cell>
        </row>
        <row r="6640">
          <cell r="A6640">
            <v>8396</v>
          </cell>
          <cell r="B6640">
            <v>48</v>
          </cell>
          <cell r="C6640" t="str">
            <v>Married</v>
          </cell>
          <cell r="D6640">
            <v>2</v>
          </cell>
          <cell r="E6640" t="str">
            <v>Female</v>
          </cell>
          <cell r="F6640">
            <v>2</v>
          </cell>
          <cell r="G6640" t="str">
            <v>High School</v>
          </cell>
          <cell r="H6640">
            <v>3</v>
          </cell>
          <cell r="I6640">
            <v>111</v>
          </cell>
          <cell r="J6640" t="str">
            <v>Private</v>
          </cell>
          <cell r="K6640">
            <v>1</v>
          </cell>
          <cell r="L6640">
            <v>7520</v>
          </cell>
          <cell r="M6640">
            <v>1</v>
          </cell>
          <cell r="N6640">
            <v>8</v>
          </cell>
          <cell r="O6640" t="str">
            <v>Rural</v>
          </cell>
          <cell r="P6640">
            <v>2</v>
          </cell>
          <cell r="Q6640">
            <v>0</v>
          </cell>
          <cell r="R6640">
            <v>0</v>
          </cell>
        </row>
        <row r="6641">
          <cell r="A6641">
            <v>8398</v>
          </cell>
          <cell r="B6641">
            <v>33</v>
          </cell>
          <cell r="C6641" t="str">
            <v>Married</v>
          </cell>
          <cell r="D6641">
            <v>2</v>
          </cell>
          <cell r="E6641" t="str">
            <v>Male</v>
          </cell>
          <cell r="F6641">
            <v>1</v>
          </cell>
          <cell r="G6641" t="str">
            <v>Undergrad</v>
          </cell>
          <cell r="H6641">
            <v>2</v>
          </cell>
          <cell r="I6641">
            <v>64.400000000000006</v>
          </cell>
          <cell r="J6641" t="str">
            <v>Private</v>
          </cell>
          <cell r="K6641">
            <v>1</v>
          </cell>
          <cell r="L6641">
            <v>13450</v>
          </cell>
          <cell r="M6641">
            <v>11</v>
          </cell>
          <cell r="N6641">
            <v>9</v>
          </cell>
          <cell r="O6641" t="str">
            <v>Urban</v>
          </cell>
          <cell r="P6641">
            <v>1</v>
          </cell>
          <cell r="Q6641">
            <v>0</v>
          </cell>
          <cell r="R6641">
            <v>0</v>
          </cell>
        </row>
        <row r="6642">
          <cell r="A6642">
            <v>8401</v>
          </cell>
          <cell r="B6642">
            <v>55</v>
          </cell>
          <cell r="C6642" t="str">
            <v>Not Married</v>
          </cell>
          <cell r="D6642">
            <v>1</v>
          </cell>
          <cell r="E6642" t="str">
            <v>Female</v>
          </cell>
          <cell r="F6642">
            <v>2</v>
          </cell>
          <cell r="G6642" t="str">
            <v>High School</v>
          </cell>
          <cell r="H6642">
            <v>3</v>
          </cell>
          <cell r="I6642">
            <v>49.9</v>
          </cell>
          <cell r="J6642" t="str">
            <v>Private</v>
          </cell>
          <cell r="K6642">
            <v>1</v>
          </cell>
          <cell r="L6642">
            <v>1500</v>
          </cell>
          <cell r="M6642">
            <v>1</v>
          </cell>
          <cell r="N6642">
            <v>0</v>
          </cell>
          <cell r="O6642" t="str">
            <v>Urban</v>
          </cell>
          <cell r="P6642">
            <v>1</v>
          </cell>
          <cell r="Q6642">
            <v>7447</v>
          </cell>
          <cell r="R6642">
            <v>3</v>
          </cell>
        </row>
        <row r="6643">
          <cell r="A6643">
            <v>8402</v>
          </cell>
          <cell r="B6643">
            <v>54</v>
          </cell>
          <cell r="C6643" t="str">
            <v>Not Married</v>
          </cell>
          <cell r="D6643">
            <v>1</v>
          </cell>
          <cell r="E6643" t="str">
            <v>Female</v>
          </cell>
          <cell r="F6643">
            <v>2</v>
          </cell>
          <cell r="G6643" t="str">
            <v>Undergrad</v>
          </cell>
          <cell r="H6643">
            <v>2</v>
          </cell>
          <cell r="I6643">
            <v>85.3</v>
          </cell>
          <cell r="J6643" t="str">
            <v>Private</v>
          </cell>
          <cell r="K6643">
            <v>1</v>
          </cell>
          <cell r="L6643">
            <v>22930</v>
          </cell>
          <cell r="M6643">
            <v>3</v>
          </cell>
          <cell r="N6643">
            <v>12</v>
          </cell>
          <cell r="O6643" t="str">
            <v>Urban</v>
          </cell>
          <cell r="P6643">
            <v>1</v>
          </cell>
          <cell r="Q6643">
            <v>20351</v>
          </cell>
          <cell r="R6643">
            <v>2</v>
          </cell>
        </row>
        <row r="6644">
          <cell r="A6644">
            <v>8403</v>
          </cell>
          <cell r="B6644">
            <v>25</v>
          </cell>
          <cell r="C6644" t="str">
            <v>Married</v>
          </cell>
          <cell r="D6644">
            <v>2</v>
          </cell>
          <cell r="E6644" t="str">
            <v>Female</v>
          </cell>
          <cell r="F6644">
            <v>2</v>
          </cell>
          <cell r="G6644" t="str">
            <v>Undergrad</v>
          </cell>
          <cell r="H6644">
            <v>2</v>
          </cell>
          <cell r="I6644">
            <v>98.2</v>
          </cell>
          <cell r="J6644" t="str">
            <v>Private</v>
          </cell>
          <cell r="K6644">
            <v>1</v>
          </cell>
          <cell r="L6644">
            <v>9540</v>
          </cell>
          <cell r="M6644">
            <v>1</v>
          </cell>
          <cell r="N6644">
            <v>1</v>
          </cell>
          <cell r="O6644" t="str">
            <v>Urban</v>
          </cell>
          <cell r="P6644">
            <v>1</v>
          </cell>
          <cell r="Q6644">
            <v>6798</v>
          </cell>
          <cell r="R6644">
            <v>1</v>
          </cell>
        </row>
        <row r="6645">
          <cell r="A6645">
            <v>8404</v>
          </cell>
          <cell r="B6645">
            <v>42</v>
          </cell>
          <cell r="C6645" t="str">
            <v>Married</v>
          </cell>
          <cell r="D6645">
            <v>2</v>
          </cell>
          <cell r="E6645" t="str">
            <v>Male</v>
          </cell>
          <cell r="F6645">
            <v>1</v>
          </cell>
          <cell r="G6645" t="str">
            <v>High School</v>
          </cell>
          <cell r="H6645">
            <v>3</v>
          </cell>
          <cell r="I6645">
            <v>48.3</v>
          </cell>
          <cell r="J6645" t="str">
            <v>Private</v>
          </cell>
          <cell r="K6645">
            <v>1</v>
          </cell>
          <cell r="L6645">
            <v>7890</v>
          </cell>
          <cell r="M6645">
            <v>10</v>
          </cell>
          <cell r="N6645">
            <v>1</v>
          </cell>
          <cell r="O6645" t="str">
            <v>Urban</v>
          </cell>
          <cell r="P6645">
            <v>1</v>
          </cell>
          <cell r="Q6645">
            <v>0</v>
          </cell>
          <cell r="R6645">
            <v>0</v>
          </cell>
        </row>
        <row r="6646">
          <cell r="A6646">
            <v>8407</v>
          </cell>
          <cell r="B6646">
            <v>35</v>
          </cell>
          <cell r="C6646" t="str">
            <v>Not Married</v>
          </cell>
          <cell r="D6646">
            <v>1</v>
          </cell>
          <cell r="E6646" t="str">
            <v>Male</v>
          </cell>
          <cell r="F6646">
            <v>1</v>
          </cell>
          <cell r="G6646" t="str">
            <v>High School</v>
          </cell>
          <cell r="H6646">
            <v>3</v>
          </cell>
          <cell r="I6646">
            <v>24.1</v>
          </cell>
          <cell r="J6646" t="str">
            <v>Private</v>
          </cell>
          <cell r="K6646">
            <v>1</v>
          </cell>
          <cell r="L6646">
            <v>6050</v>
          </cell>
          <cell r="M6646">
            <v>10</v>
          </cell>
          <cell r="N6646">
            <v>0</v>
          </cell>
          <cell r="O6646" t="str">
            <v>Urban</v>
          </cell>
          <cell r="P6646">
            <v>1</v>
          </cell>
          <cell r="Q6646">
            <v>0</v>
          </cell>
          <cell r="R6646">
            <v>0</v>
          </cell>
        </row>
        <row r="6647">
          <cell r="A6647">
            <v>8408</v>
          </cell>
          <cell r="B6647">
            <v>46</v>
          </cell>
          <cell r="C6647" t="str">
            <v>Married</v>
          </cell>
          <cell r="D6647">
            <v>2</v>
          </cell>
          <cell r="E6647" t="str">
            <v>Male</v>
          </cell>
          <cell r="F6647">
            <v>1</v>
          </cell>
          <cell r="G6647" t="str">
            <v>High School</v>
          </cell>
          <cell r="H6647">
            <v>3</v>
          </cell>
          <cell r="I6647">
            <v>70.8</v>
          </cell>
          <cell r="J6647" t="str">
            <v>Private</v>
          </cell>
          <cell r="K6647">
            <v>1</v>
          </cell>
          <cell r="L6647">
            <v>7330</v>
          </cell>
          <cell r="M6647">
            <v>1</v>
          </cell>
          <cell r="N6647">
            <v>4</v>
          </cell>
          <cell r="O6647" t="str">
            <v>Rural</v>
          </cell>
          <cell r="P6647">
            <v>2</v>
          </cell>
          <cell r="Q6647">
            <v>0</v>
          </cell>
          <cell r="R6647">
            <v>0</v>
          </cell>
        </row>
        <row r="6648">
          <cell r="A6648">
            <v>8409</v>
          </cell>
          <cell r="B6648">
            <v>55</v>
          </cell>
          <cell r="C6648" t="str">
            <v>Married</v>
          </cell>
          <cell r="D6648">
            <v>2</v>
          </cell>
          <cell r="E6648" t="str">
            <v>Female</v>
          </cell>
          <cell r="F6648">
            <v>2</v>
          </cell>
          <cell r="G6648" t="str">
            <v>High School</v>
          </cell>
          <cell r="H6648">
            <v>3</v>
          </cell>
          <cell r="I6648">
            <v>70.8</v>
          </cell>
          <cell r="J6648" t="str">
            <v>Commercial</v>
          </cell>
          <cell r="K6648">
            <v>2</v>
          </cell>
          <cell r="L6648">
            <v>12820</v>
          </cell>
          <cell r="M6648">
            <v>1</v>
          </cell>
          <cell r="N6648">
            <v>9</v>
          </cell>
          <cell r="O6648" t="str">
            <v>Urban</v>
          </cell>
          <cell r="P6648">
            <v>1</v>
          </cell>
          <cell r="Q6648">
            <v>0</v>
          </cell>
          <cell r="R6648">
            <v>0</v>
          </cell>
        </row>
        <row r="6649">
          <cell r="A6649">
            <v>8411</v>
          </cell>
          <cell r="B6649">
            <v>43</v>
          </cell>
          <cell r="C6649" t="str">
            <v>Married</v>
          </cell>
          <cell r="D6649">
            <v>2</v>
          </cell>
          <cell r="E6649" t="str">
            <v>Male</v>
          </cell>
          <cell r="F6649">
            <v>1</v>
          </cell>
          <cell r="G6649" t="str">
            <v>High School</v>
          </cell>
          <cell r="H6649">
            <v>3</v>
          </cell>
          <cell r="I6649">
            <v>54.7</v>
          </cell>
          <cell r="J6649" t="str">
            <v>Commercial</v>
          </cell>
          <cell r="K6649">
            <v>2</v>
          </cell>
          <cell r="L6649">
            <v>10340</v>
          </cell>
          <cell r="M6649">
            <v>4</v>
          </cell>
          <cell r="N6649">
            <v>1</v>
          </cell>
          <cell r="O6649" t="str">
            <v>Urban</v>
          </cell>
          <cell r="P6649">
            <v>1</v>
          </cell>
          <cell r="Q6649">
            <v>3819</v>
          </cell>
          <cell r="R6649">
            <v>2</v>
          </cell>
        </row>
        <row r="6650">
          <cell r="A6650">
            <v>8412</v>
          </cell>
          <cell r="B6650">
            <v>48</v>
          </cell>
          <cell r="C6650" t="str">
            <v>Not Married</v>
          </cell>
          <cell r="D6650">
            <v>1</v>
          </cell>
          <cell r="E6650" t="str">
            <v>Male</v>
          </cell>
          <cell r="F6650">
            <v>1</v>
          </cell>
          <cell r="G6650" t="str">
            <v>Undergrad</v>
          </cell>
          <cell r="H6650">
            <v>2</v>
          </cell>
          <cell r="I6650">
            <v>70.8</v>
          </cell>
          <cell r="J6650" t="str">
            <v>Commercial</v>
          </cell>
          <cell r="K6650">
            <v>2</v>
          </cell>
          <cell r="L6650">
            <v>7220</v>
          </cell>
          <cell r="M6650">
            <v>6</v>
          </cell>
          <cell r="N6650">
            <v>7</v>
          </cell>
          <cell r="O6650" t="str">
            <v>Rural</v>
          </cell>
          <cell r="P6650">
            <v>2</v>
          </cell>
          <cell r="Q6650">
            <v>0</v>
          </cell>
          <cell r="R6650">
            <v>0</v>
          </cell>
        </row>
        <row r="6651">
          <cell r="A6651">
            <v>8415</v>
          </cell>
          <cell r="B6651">
            <v>56</v>
          </cell>
          <cell r="C6651" t="str">
            <v>Married</v>
          </cell>
          <cell r="D6651">
            <v>2</v>
          </cell>
          <cell r="E6651" t="str">
            <v>Female</v>
          </cell>
          <cell r="F6651">
            <v>2</v>
          </cell>
          <cell r="G6651" t="str">
            <v>High School</v>
          </cell>
          <cell r="H6651">
            <v>3</v>
          </cell>
          <cell r="I6651">
            <v>11.3</v>
          </cell>
          <cell r="J6651" t="str">
            <v>Private</v>
          </cell>
          <cell r="K6651">
            <v>1</v>
          </cell>
          <cell r="L6651">
            <v>11650</v>
          </cell>
          <cell r="M6651">
            <v>1</v>
          </cell>
          <cell r="N6651">
            <v>8</v>
          </cell>
          <cell r="O6651" t="str">
            <v>Urban</v>
          </cell>
          <cell r="P6651">
            <v>1</v>
          </cell>
          <cell r="Q6651">
            <v>7905</v>
          </cell>
          <cell r="R6651">
            <v>1</v>
          </cell>
        </row>
        <row r="6652">
          <cell r="A6652">
            <v>8417</v>
          </cell>
          <cell r="B6652">
            <v>48</v>
          </cell>
          <cell r="C6652" t="str">
            <v>Married</v>
          </cell>
          <cell r="D6652">
            <v>2</v>
          </cell>
          <cell r="E6652" t="str">
            <v>Male</v>
          </cell>
          <cell r="F6652">
            <v>1</v>
          </cell>
          <cell r="G6652" t="str">
            <v>High School</v>
          </cell>
          <cell r="H6652">
            <v>3</v>
          </cell>
          <cell r="I6652">
            <v>61.2</v>
          </cell>
          <cell r="J6652" t="str">
            <v>Private</v>
          </cell>
          <cell r="K6652">
            <v>1</v>
          </cell>
          <cell r="L6652">
            <v>19520</v>
          </cell>
          <cell r="M6652">
            <v>13</v>
          </cell>
          <cell r="N6652">
            <v>8</v>
          </cell>
          <cell r="O6652" t="str">
            <v>Urban</v>
          </cell>
          <cell r="P6652">
            <v>1</v>
          </cell>
          <cell r="Q6652">
            <v>0</v>
          </cell>
          <cell r="R6652">
            <v>0</v>
          </cell>
        </row>
        <row r="6653">
          <cell r="A6653">
            <v>8418</v>
          </cell>
          <cell r="B6653">
            <v>56</v>
          </cell>
          <cell r="C6653" t="str">
            <v>Married</v>
          </cell>
          <cell r="D6653">
            <v>2</v>
          </cell>
          <cell r="E6653" t="str">
            <v>Male</v>
          </cell>
          <cell r="F6653">
            <v>1</v>
          </cell>
          <cell r="G6653" t="str">
            <v>Post-Grad</v>
          </cell>
          <cell r="H6653">
            <v>1</v>
          </cell>
          <cell r="I6653">
            <v>46.7</v>
          </cell>
          <cell r="J6653" t="str">
            <v>Private</v>
          </cell>
          <cell r="K6653">
            <v>1</v>
          </cell>
          <cell r="L6653">
            <v>12820</v>
          </cell>
          <cell r="M6653">
            <v>4</v>
          </cell>
          <cell r="N6653">
            <v>0</v>
          </cell>
          <cell r="O6653" t="str">
            <v>Urban</v>
          </cell>
          <cell r="P6653">
            <v>1</v>
          </cell>
          <cell r="Q6653">
            <v>0</v>
          </cell>
          <cell r="R6653">
            <v>0</v>
          </cell>
        </row>
        <row r="6654">
          <cell r="A6654">
            <v>8419</v>
          </cell>
          <cell r="B6654">
            <v>42</v>
          </cell>
          <cell r="C6654" t="str">
            <v>Not Married</v>
          </cell>
          <cell r="D6654">
            <v>1</v>
          </cell>
          <cell r="E6654" t="str">
            <v>Male</v>
          </cell>
          <cell r="F6654">
            <v>1</v>
          </cell>
          <cell r="G6654" t="str">
            <v>High School</v>
          </cell>
          <cell r="H6654">
            <v>3</v>
          </cell>
          <cell r="I6654">
            <v>74</v>
          </cell>
          <cell r="J6654" t="str">
            <v>Private</v>
          </cell>
          <cell r="K6654">
            <v>1</v>
          </cell>
          <cell r="L6654">
            <v>15850</v>
          </cell>
          <cell r="M6654">
            <v>1</v>
          </cell>
          <cell r="N6654">
            <v>0</v>
          </cell>
          <cell r="O6654" t="str">
            <v>Urban</v>
          </cell>
          <cell r="P6654">
            <v>1</v>
          </cell>
          <cell r="Q6654">
            <v>0</v>
          </cell>
          <cell r="R6654">
            <v>0</v>
          </cell>
        </row>
        <row r="6655">
          <cell r="A6655">
            <v>8420</v>
          </cell>
          <cell r="B6655">
            <v>40</v>
          </cell>
          <cell r="C6655" t="str">
            <v>Married</v>
          </cell>
          <cell r="D6655">
            <v>2</v>
          </cell>
          <cell r="E6655" t="str">
            <v>Female</v>
          </cell>
          <cell r="F6655">
            <v>2</v>
          </cell>
          <cell r="G6655" t="str">
            <v>High School</v>
          </cell>
          <cell r="H6655">
            <v>3</v>
          </cell>
          <cell r="I6655">
            <v>41.8</v>
          </cell>
          <cell r="J6655" t="str">
            <v>Private</v>
          </cell>
          <cell r="K6655">
            <v>1</v>
          </cell>
          <cell r="L6655">
            <v>12060</v>
          </cell>
          <cell r="M6655">
            <v>1</v>
          </cell>
          <cell r="N6655">
            <v>4</v>
          </cell>
          <cell r="O6655" t="str">
            <v>Rural</v>
          </cell>
          <cell r="P6655">
            <v>2</v>
          </cell>
          <cell r="Q6655">
            <v>0</v>
          </cell>
          <cell r="R6655">
            <v>0</v>
          </cell>
        </row>
        <row r="6656">
          <cell r="A6656">
            <v>8421</v>
          </cell>
          <cell r="B6656">
            <v>41</v>
          </cell>
          <cell r="C6656" t="str">
            <v>Married</v>
          </cell>
          <cell r="D6656">
            <v>2</v>
          </cell>
          <cell r="E6656" t="str">
            <v>Male</v>
          </cell>
          <cell r="F6656">
            <v>1</v>
          </cell>
          <cell r="G6656" t="str">
            <v>High School</v>
          </cell>
          <cell r="H6656">
            <v>3</v>
          </cell>
          <cell r="I6656">
            <v>86.9</v>
          </cell>
          <cell r="J6656" t="str">
            <v>Private</v>
          </cell>
          <cell r="K6656">
            <v>1</v>
          </cell>
          <cell r="L6656">
            <v>15210</v>
          </cell>
          <cell r="M6656">
            <v>13</v>
          </cell>
          <cell r="N6656">
            <v>6</v>
          </cell>
          <cell r="O6656" t="str">
            <v>Urban</v>
          </cell>
          <cell r="P6656">
            <v>1</v>
          </cell>
          <cell r="Q6656">
            <v>34575</v>
          </cell>
          <cell r="R6656">
            <v>2</v>
          </cell>
        </row>
        <row r="6657">
          <cell r="A6657">
            <v>8422</v>
          </cell>
          <cell r="B6657">
            <v>56</v>
          </cell>
          <cell r="C6657" t="str">
            <v>Married</v>
          </cell>
          <cell r="D6657">
            <v>2</v>
          </cell>
          <cell r="E6657" t="str">
            <v>Female</v>
          </cell>
          <cell r="F6657">
            <v>2</v>
          </cell>
          <cell r="G6657" t="str">
            <v>Post-Grad</v>
          </cell>
          <cell r="H6657">
            <v>1</v>
          </cell>
          <cell r="I6657">
            <v>32.200000000000003</v>
          </cell>
          <cell r="J6657" t="str">
            <v>Private</v>
          </cell>
          <cell r="K6657">
            <v>1</v>
          </cell>
          <cell r="L6657">
            <v>5670</v>
          </cell>
          <cell r="M6657">
            <v>4</v>
          </cell>
          <cell r="N6657">
            <v>19</v>
          </cell>
          <cell r="O6657" t="str">
            <v>Urban</v>
          </cell>
          <cell r="P6657">
            <v>1</v>
          </cell>
          <cell r="Q6657">
            <v>4906</v>
          </cell>
          <cell r="R6657">
            <v>2</v>
          </cell>
        </row>
        <row r="6658">
          <cell r="A6658">
            <v>8423</v>
          </cell>
          <cell r="B6658">
            <v>40</v>
          </cell>
          <cell r="C6658" t="str">
            <v>Married</v>
          </cell>
          <cell r="D6658">
            <v>2</v>
          </cell>
          <cell r="E6658" t="str">
            <v>Female</v>
          </cell>
          <cell r="F6658">
            <v>2</v>
          </cell>
          <cell r="G6658" t="str">
            <v>Post-Grad</v>
          </cell>
          <cell r="H6658">
            <v>1</v>
          </cell>
          <cell r="I6658">
            <v>27.4</v>
          </cell>
          <cell r="J6658" t="str">
            <v>Private</v>
          </cell>
          <cell r="K6658">
            <v>1</v>
          </cell>
          <cell r="L6658">
            <v>9240</v>
          </cell>
          <cell r="M6658">
            <v>6</v>
          </cell>
          <cell r="N6658">
            <v>14</v>
          </cell>
          <cell r="O6658" t="str">
            <v>Urban</v>
          </cell>
          <cell r="P6658">
            <v>1</v>
          </cell>
          <cell r="Q6658">
            <v>3716</v>
          </cell>
          <cell r="R6658">
            <v>1</v>
          </cell>
        </row>
        <row r="6659">
          <cell r="A6659">
            <v>8424</v>
          </cell>
          <cell r="B6659">
            <v>43</v>
          </cell>
          <cell r="C6659" t="str">
            <v>Not Married</v>
          </cell>
          <cell r="D6659">
            <v>1</v>
          </cell>
          <cell r="E6659" t="str">
            <v>Male</v>
          </cell>
          <cell r="F6659">
            <v>1</v>
          </cell>
          <cell r="G6659" t="str">
            <v>High School</v>
          </cell>
          <cell r="H6659">
            <v>3</v>
          </cell>
          <cell r="I6659">
            <v>82.1</v>
          </cell>
          <cell r="J6659" t="str">
            <v>Commercial</v>
          </cell>
          <cell r="K6659">
            <v>2</v>
          </cell>
          <cell r="L6659">
            <v>10410</v>
          </cell>
          <cell r="M6659">
            <v>1</v>
          </cell>
          <cell r="N6659">
            <v>0</v>
          </cell>
          <cell r="O6659" t="str">
            <v>Urban</v>
          </cell>
          <cell r="P6659">
            <v>1</v>
          </cell>
          <cell r="Q6659">
            <v>10930</v>
          </cell>
          <cell r="R6659">
            <v>3</v>
          </cell>
        </row>
        <row r="6660">
          <cell r="A6660">
            <v>8425</v>
          </cell>
          <cell r="B6660">
            <v>55</v>
          </cell>
          <cell r="C6660" t="str">
            <v>Not Married</v>
          </cell>
          <cell r="D6660">
            <v>1</v>
          </cell>
          <cell r="E6660" t="str">
            <v>Female</v>
          </cell>
          <cell r="F6660">
            <v>2</v>
          </cell>
          <cell r="G6660" t="str">
            <v>Post-Grad</v>
          </cell>
          <cell r="H6660">
            <v>1</v>
          </cell>
          <cell r="I6660">
            <v>66</v>
          </cell>
          <cell r="J6660" t="str">
            <v>Private</v>
          </cell>
          <cell r="K6660">
            <v>1</v>
          </cell>
          <cell r="L6660">
            <v>41230</v>
          </cell>
          <cell r="M6660">
            <v>7</v>
          </cell>
          <cell r="N6660">
            <v>17</v>
          </cell>
          <cell r="O6660" t="str">
            <v>Urban</v>
          </cell>
          <cell r="P6660">
            <v>1</v>
          </cell>
          <cell r="Q6660">
            <v>0</v>
          </cell>
          <cell r="R6660">
            <v>0</v>
          </cell>
        </row>
        <row r="6661">
          <cell r="A6661">
            <v>8427</v>
          </cell>
          <cell r="B6661">
            <v>29</v>
          </cell>
          <cell r="C6661" t="str">
            <v>Not Married</v>
          </cell>
          <cell r="D6661">
            <v>1</v>
          </cell>
          <cell r="E6661" t="str">
            <v>Male</v>
          </cell>
          <cell r="F6661">
            <v>1</v>
          </cell>
          <cell r="G6661" t="str">
            <v>High School</v>
          </cell>
          <cell r="H6661">
            <v>3</v>
          </cell>
          <cell r="I6661">
            <v>48.3</v>
          </cell>
          <cell r="J6661" t="str">
            <v>Private</v>
          </cell>
          <cell r="K6661">
            <v>1</v>
          </cell>
          <cell r="L6661">
            <v>6000</v>
          </cell>
          <cell r="M6661">
            <v>3</v>
          </cell>
          <cell r="N6661">
            <v>1</v>
          </cell>
          <cell r="O6661" t="str">
            <v>Urban</v>
          </cell>
          <cell r="P6661">
            <v>1</v>
          </cell>
          <cell r="Q6661">
            <v>0</v>
          </cell>
          <cell r="R6661">
            <v>0</v>
          </cell>
        </row>
        <row r="6662">
          <cell r="A6662">
            <v>8428</v>
          </cell>
          <cell r="B6662">
            <v>47</v>
          </cell>
          <cell r="C6662" t="str">
            <v>Not Married</v>
          </cell>
          <cell r="D6662">
            <v>1</v>
          </cell>
          <cell r="E6662" t="str">
            <v>Male</v>
          </cell>
          <cell r="F6662">
            <v>1</v>
          </cell>
          <cell r="G6662" t="str">
            <v>Undergrad</v>
          </cell>
          <cell r="H6662">
            <v>2</v>
          </cell>
          <cell r="I6662">
            <v>59.5</v>
          </cell>
          <cell r="J6662" t="str">
            <v>Private</v>
          </cell>
          <cell r="K6662">
            <v>1</v>
          </cell>
          <cell r="L6662">
            <v>10930</v>
          </cell>
          <cell r="M6662">
            <v>9</v>
          </cell>
          <cell r="N6662">
            <v>13</v>
          </cell>
          <cell r="O6662" t="str">
            <v>Urban</v>
          </cell>
          <cell r="P6662">
            <v>1</v>
          </cell>
          <cell r="Q6662">
            <v>33948</v>
          </cell>
          <cell r="R6662">
            <v>2</v>
          </cell>
        </row>
        <row r="6663">
          <cell r="A6663">
            <v>8429</v>
          </cell>
          <cell r="B6663">
            <v>49</v>
          </cell>
          <cell r="C6663" t="str">
            <v>Married</v>
          </cell>
          <cell r="D6663">
            <v>2</v>
          </cell>
          <cell r="E6663" t="str">
            <v>Male</v>
          </cell>
          <cell r="F6663">
            <v>1</v>
          </cell>
          <cell r="G6663" t="str">
            <v>High School</v>
          </cell>
          <cell r="H6663">
            <v>3</v>
          </cell>
          <cell r="I6663">
            <v>77.2</v>
          </cell>
          <cell r="J6663" t="str">
            <v>Private</v>
          </cell>
          <cell r="K6663">
            <v>1</v>
          </cell>
          <cell r="L6663">
            <v>18110</v>
          </cell>
          <cell r="M6663">
            <v>1</v>
          </cell>
          <cell r="N6663">
            <v>12</v>
          </cell>
          <cell r="O6663" t="str">
            <v>Urban</v>
          </cell>
          <cell r="P6663">
            <v>1</v>
          </cell>
          <cell r="Q6663">
            <v>0</v>
          </cell>
          <cell r="R6663">
            <v>0</v>
          </cell>
        </row>
        <row r="6664">
          <cell r="A6664">
            <v>8430</v>
          </cell>
          <cell r="B6664">
            <v>56</v>
          </cell>
          <cell r="C6664" t="str">
            <v>Married</v>
          </cell>
          <cell r="D6664">
            <v>2</v>
          </cell>
          <cell r="E6664" t="str">
            <v>Male</v>
          </cell>
          <cell r="F6664">
            <v>1</v>
          </cell>
          <cell r="G6664" t="str">
            <v>High School</v>
          </cell>
          <cell r="H6664">
            <v>3</v>
          </cell>
          <cell r="I6664">
            <v>41.8</v>
          </cell>
          <cell r="J6664" t="str">
            <v>Private</v>
          </cell>
          <cell r="K6664">
            <v>1</v>
          </cell>
          <cell r="L6664">
            <v>2160</v>
          </cell>
          <cell r="M6664">
            <v>6</v>
          </cell>
          <cell r="N6664">
            <v>6</v>
          </cell>
          <cell r="O6664" t="str">
            <v>Urban</v>
          </cell>
          <cell r="P6664">
            <v>1</v>
          </cell>
          <cell r="Q6664">
            <v>0</v>
          </cell>
          <cell r="R6664">
            <v>0</v>
          </cell>
        </row>
        <row r="6665">
          <cell r="A6665">
            <v>8431</v>
          </cell>
          <cell r="B6665">
            <v>38</v>
          </cell>
          <cell r="C6665" t="str">
            <v>Married</v>
          </cell>
          <cell r="D6665">
            <v>2</v>
          </cell>
          <cell r="E6665" t="str">
            <v>Female</v>
          </cell>
          <cell r="F6665">
            <v>2</v>
          </cell>
          <cell r="G6665" t="str">
            <v>High School</v>
          </cell>
          <cell r="H6665">
            <v>3</v>
          </cell>
          <cell r="I6665">
            <v>19.3</v>
          </cell>
          <cell r="J6665" t="str">
            <v>Private</v>
          </cell>
          <cell r="K6665">
            <v>1</v>
          </cell>
          <cell r="L6665">
            <v>5720</v>
          </cell>
          <cell r="M6665">
            <v>4</v>
          </cell>
          <cell r="N6665">
            <v>6</v>
          </cell>
          <cell r="O6665" t="str">
            <v>Urban</v>
          </cell>
          <cell r="P6665">
            <v>1</v>
          </cell>
          <cell r="Q6665">
            <v>15635</v>
          </cell>
          <cell r="R6665">
            <v>2</v>
          </cell>
        </row>
        <row r="6666">
          <cell r="A6666">
            <v>8432</v>
          </cell>
          <cell r="B6666">
            <v>49</v>
          </cell>
          <cell r="C6666" t="str">
            <v>Not Married</v>
          </cell>
          <cell r="D6666">
            <v>1</v>
          </cell>
          <cell r="E6666" t="str">
            <v>Female</v>
          </cell>
          <cell r="F6666">
            <v>2</v>
          </cell>
          <cell r="G6666" t="str">
            <v>Undergrad</v>
          </cell>
          <cell r="H6666">
            <v>2</v>
          </cell>
          <cell r="I6666">
            <v>41.8</v>
          </cell>
          <cell r="J6666" t="str">
            <v>Commercial</v>
          </cell>
          <cell r="K6666">
            <v>2</v>
          </cell>
          <cell r="L6666">
            <v>6400</v>
          </cell>
          <cell r="M6666">
            <v>6</v>
          </cell>
          <cell r="N6666">
            <v>12</v>
          </cell>
          <cell r="O6666" t="str">
            <v>Urban</v>
          </cell>
          <cell r="P6666">
            <v>1</v>
          </cell>
          <cell r="Q6666">
            <v>5758</v>
          </cell>
          <cell r="R6666">
            <v>2</v>
          </cell>
        </row>
        <row r="6667">
          <cell r="A6667">
            <v>8433</v>
          </cell>
          <cell r="B6667">
            <v>30</v>
          </cell>
          <cell r="C6667" t="str">
            <v>Not Married</v>
          </cell>
          <cell r="D6667">
            <v>1</v>
          </cell>
          <cell r="E6667" t="str">
            <v>Female</v>
          </cell>
          <cell r="F6667">
            <v>2</v>
          </cell>
          <cell r="G6667" t="str">
            <v>Undergrad</v>
          </cell>
          <cell r="H6667">
            <v>2</v>
          </cell>
          <cell r="I6667">
            <v>61.2</v>
          </cell>
          <cell r="J6667" t="str">
            <v>Private</v>
          </cell>
          <cell r="K6667">
            <v>1</v>
          </cell>
          <cell r="L6667">
            <v>29470</v>
          </cell>
          <cell r="M6667">
            <v>1</v>
          </cell>
          <cell r="N6667">
            <v>1</v>
          </cell>
          <cell r="O6667" t="str">
            <v>Urban</v>
          </cell>
          <cell r="P6667">
            <v>1</v>
          </cell>
          <cell r="Q6667">
            <v>4683</v>
          </cell>
          <cell r="R6667">
            <v>2</v>
          </cell>
        </row>
        <row r="6668">
          <cell r="A6668">
            <v>8435</v>
          </cell>
          <cell r="B6668">
            <v>43</v>
          </cell>
          <cell r="C6668" t="str">
            <v>Married</v>
          </cell>
          <cell r="D6668">
            <v>2</v>
          </cell>
          <cell r="E6668" t="str">
            <v>Female</v>
          </cell>
          <cell r="F6668">
            <v>2</v>
          </cell>
          <cell r="G6668" t="str">
            <v>Post-Grad</v>
          </cell>
          <cell r="H6668">
            <v>1</v>
          </cell>
          <cell r="I6668">
            <v>69.2</v>
          </cell>
          <cell r="J6668" t="str">
            <v>Private</v>
          </cell>
          <cell r="K6668">
            <v>1</v>
          </cell>
          <cell r="L6668">
            <v>28890</v>
          </cell>
          <cell r="M6668">
            <v>10</v>
          </cell>
          <cell r="N6668">
            <v>13</v>
          </cell>
          <cell r="O6668" t="str">
            <v>Urban</v>
          </cell>
          <cell r="P6668">
            <v>1</v>
          </cell>
          <cell r="Q6668">
            <v>0</v>
          </cell>
          <cell r="R6668">
            <v>0</v>
          </cell>
        </row>
        <row r="6669">
          <cell r="A6669">
            <v>8436</v>
          </cell>
          <cell r="B6669">
            <v>39</v>
          </cell>
          <cell r="C6669" t="str">
            <v>Married</v>
          </cell>
          <cell r="D6669">
            <v>2</v>
          </cell>
          <cell r="E6669" t="str">
            <v>Male</v>
          </cell>
          <cell r="F6669">
            <v>1</v>
          </cell>
          <cell r="G6669" t="str">
            <v>Undergrad</v>
          </cell>
          <cell r="H6669">
            <v>2</v>
          </cell>
          <cell r="I6669">
            <v>57.9</v>
          </cell>
          <cell r="J6669" t="str">
            <v>Commercial</v>
          </cell>
          <cell r="K6669">
            <v>2</v>
          </cell>
          <cell r="L6669">
            <v>38900</v>
          </cell>
          <cell r="M6669">
            <v>1</v>
          </cell>
          <cell r="N6669">
            <v>1</v>
          </cell>
          <cell r="O6669" t="str">
            <v>Urban</v>
          </cell>
          <cell r="P6669">
            <v>1</v>
          </cell>
          <cell r="Q6669">
            <v>21033</v>
          </cell>
          <cell r="R6669">
            <v>2</v>
          </cell>
        </row>
        <row r="6670">
          <cell r="A6670">
            <v>8437</v>
          </cell>
          <cell r="B6670">
            <v>44</v>
          </cell>
          <cell r="C6670" t="str">
            <v>Not Married</v>
          </cell>
          <cell r="D6670">
            <v>1</v>
          </cell>
          <cell r="E6670" t="str">
            <v>Male</v>
          </cell>
          <cell r="F6670">
            <v>1</v>
          </cell>
          <cell r="G6670" t="str">
            <v>Post-Grad</v>
          </cell>
          <cell r="H6670">
            <v>1</v>
          </cell>
          <cell r="I6670">
            <v>45.1</v>
          </cell>
          <cell r="J6670" t="str">
            <v>Commercial</v>
          </cell>
          <cell r="K6670">
            <v>2</v>
          </cell>
          <cell r="L6670">
            <v>24210</v>
          </cell>
          <cell r="M6670">
            <v>7</v>
          </cell>
          <cell r="N6670">
            <v>16</v>
          </cell>
          <cell r="O6670" t="str">
            <v>Urban</v>
          </cell>
          <cell r="P6670">
            <v>1</v>
          </cell>
          <cell r="Q6670">
            <v>41477</v>
          </cell>
          <cell r="R6670">
            <v>2</v>
          </cell>
        </row>
        <row r="6671">
          <cell r="A6671">
            <v>8438</v>
          </cell>
          <cell r="B6671">
            <v>50</v>
          </cell>
          <cell r="C6671" t="str">
            <v>Married</v>
          </cell>
          <cell r="D6671">
            <v>2</v>
          </cell>
          <cell r="E6671" t="str">
            <v>Female</v>
          </cell>
          <cell r="F6671">
            <v>2</v>
          </cell>
          <cell r="G6671" t="str">
            <v>Undergrad</v>
          </cell>
          <cell r="H6671">
            <v>2</v>
          </cell>
          <cell r="I6671">
            <v>35.4</v>
          </cell>
          <cell r="J6671" t="str">
            <v>Private</v>
          </cell>
          <cell r="K6671">
            <v>1</v>
          </cell>
          <cell r="L6671">
            <v>10490</v>
          </cell>
          <cell r="M6671">
            <v>6</v>
          </cell>
          <cell r="N6671">
            <v>8</v>
          </cell>
          <cell r="O6671" t="str">
            <v>Urban</v>
          </cell>
          <cell r="P6671">
            <v>1</v>
          </cell>
          <cell r="Q6671">
            <v>0</v>
          </cell>
          <cell r="R6671">
            <v>0</v>
          </cell>
        </row>
        <row r="6672">
          <cell r="A6672">
            <v>8441</v>
          </cell>
          <cell r="B6672">
            <v>51</v>
          </cell>
          <cell r="C6672" t="str">
            <v>Not Married</v>
          </cell>
          <cell r="D6672">
            <v>1</v>
          </cell>
          <cell r="E6672" t="str">
            <v>Male</v>
          </cell>
          <cell r="F6672">
            <v>1</v>
          </cell>
          <cell r="G6672" t="str">
            <v>High School</v>
          </cell>
          <cell r="H6672">
            <v>3</v>
          </cell>
          <cell r="I6672">
            <v>49.9</v>
          </cell>
          <cell r="J6672" t="str">
            <v>Commercial</v>
          </cell>
          <cell r="K6672">
            <v>2</v>
          </cell>
          <cell r="L6672">
            <v>10670</v>
          </cell>
          <cell r="M6672">
            <v>1</v>
          </cell>
          <cell r="N6672">
            <v>10</v>
          </cell>
          <cell r="O6672" t="str">
            <v>Urban</v>
          </cell>
          <cell r="P6672">
            <v>1</v>
          </cell>
          <cell r="Q6672">
            <v>0</v>
          </cell>
          <cell r="R6672">
            <v>0</v>
          </cell>
        </row>
        <row r="6673">
          <cell r="A6673">
            <v>8442</v>
          </cell>
          <cell r="B6673">
            <v>51</v>
          </cell>
          <cell r="C6673" t="str">
            <v>Not Married</v>
          </cell>
          <cell r="D6673">
            <v>1</v>
          </cell>
          <cell r="E6673" t="str">
            <v>Female</v>
          </cell>
          <cell r="F6673">
            <v>2</v>
          </cell>
          <cell r="G6673" t="str">
            <v>Post-Grad</v>
          </cell>
          <cell r="H6673">
            <v>1</v>
          </cell>
          <cell r="I6673">
            <v>8</v>
          </cell>
          <cell r="J6673" t="str">
            <v>Commercial</v>
          </cell>
          <cell r="K6673">
            <v>2</v>
          </cell>
          <cell r="L6673">
            <v>28650</v>
          </cell>
          <cell r="M6673">
            <v>4</v>
          </cell>
          <cell r="N6673">
            <v>0</v>
          </cell>
          <cell r="O6673" t="str">
            <v>Urban</v>
          </cell>
          <cell r="P6673">
            <v>1</v>
          </cell>
          <cell r="Q6673">
            <v>4631</v>
          </cell>
          <cell r="R6673">
            <v>2</v>
          </cell>
        </row>
        <row r="6674">
          <cell r="A6674">
            <v>8443</v>
          </cell>
          <cell r="B6674">
            <v>52</v>
          </cell>
          <cell r="C6674" t="str">
            <v>Not Married</v>
          </cell>
          <cell r="D6674">
            <v>1</v>
          </cell>
          <cell r="E6674" t="str">
            <v>Female</v>
          </cell>
          <cell r="F6674">
            <v>2</v>
          </cell>
          <cell r="G6674" t="str">
            <v>Post-Grad</v>
          </cell>
          <cell r="H6674">
            <v>1</v>
          </cell>
          <cell r="I6674">
            <v>37</v>
          </cell>
          <cell r="J6674" t="str">
            <v>Private</v>
          </cell>
          <cell r="K6674">
            <v>1</v>
          </cell>
          <cell r="L6674">
            <v>26660</v>
          </cell>
          <cell r="M6674">
            <v>19</v>
          </cell>
          <cell r="N6674">
            <v>12</v>
          </cell>
          <cell r="O6674" t="str">
            <v>Urban</v>
          </cell>
          <cell r="P6674">
            <v>1</v>
          </cell>
          <cell r="Q6674">
            <v>0</v>
          </cell>
          <cell r="R6674">
            <v>0</v>
          </cell>
        </row>
        <row r="6675">
          <cell r="A6675">
            <v>8444</v>
          </cell>
          <cell r="B6675">
            <v>33</v>
          </cell>
          <cell r="C6675" t="str">
            <v>Not Married</v>
          </cell>
          <cell r="D6675">
            <v>1</v>
          </cell>
          <cell r="E6675" t="str">
            <v>Female</v>
          </cell>
          <cell r="F6675">
            <v>2</v>
          </cell>
          <cell r="G6675" t="str">
            <v>Post-Grad</v>
          </cell>
          <cell r="H6675">
            <v>1</v>
          </cell>
          <cell r="I6675">
            <v>46.7</v>
          </cell>
          <cell r="J6675" t="str">
            <v>Private</v>
          </cell>
          <cell r="K6675">
            <v>1</v>
          </cell>
          <cell r="L6675">
            <v>11460</v>
          </cell>
          <cell r="M6675">
            <v>1</v>
          </cell>
          <cell r="N6675">
            <v>10</v>
          </cell>
          <cell r="O6675" t="str">
            <v>Urban</v>
          </cell>
          <cell r="P6675">
            <v>1</v>
          </cell>
          <cell r="Q6675">
            <v>1552</v>
          </cell>
          <cell r="R6675">
            <v>2</v>
          </cell>
        </row>
        <row r="6676">
          <cell r="A6676">
            <v>8445</v>
          </cell>
          <cell r="B6676">
            <v>37</v>
          </cell>
          <cell r="C6676" t="str">
            <v>Not Married</v>
          </cell>
          <cell r="D6676">
            <v>1</v>
          </cell>
          <cell r="E6676" t="str">
            <v>Female</v>
          </cell>
          <cell r="F6676">
            <v>2</v>
          </cell>
          <cell r="G6676" t="str">
            <v>Undergrad</v>
          </cell>
          <cell r="H6676">
            <v>2</v>
          </cell>
          <cell r="I6676">
            <v>41.8</v>
          </cell>
          <cell r="J6676" t="str">
            <v>Private</v>
          </cell>
          <cell r="K6676">
            <v>1</v>
          </cell>
          <cell r="L6676">
            <v>13410</v>
          </cell>
          <cell r="M6676">
            <v>6</v>
          </cell>
          <cell r="N6676">
            <v>14</v>
          </cell>
          <cell r="O6676" t="str">
            <v>Urban</v>
          </cell>
          <cell r="P6676">
            <v>1</v>
          </cell>
          <cell r="Q6676">
            <v>0</v>
          </cell>
          <cell r="R6676">
            <v>0</v>
          </cell>
        </row>
        <row r="6677">
          <cell r="A6677">
            <v>8446</v>
          </cell>
          <cell r="B6677">
            <v>48</v>
          </cell>
          <cell r="C6677" t="str">
            <v>Not Married</v>
          </cell>
          <cell r="D6677">
            <v>1</v>
          </cell>
          <cell r="E6677" t="str">
            <v>Female</v>
          </cell>
          <cell r="F6677">
            <v>2</v>
          </cell>
          <cell r="G6677" t="str">
            <v>Undergrad</v>
          </cell>
          <cell r="H6677">
            <v>2</v>
          </cell>
          <cell r="I6677">
            <v>49.9</v>
          </cell>
          <cell r="J6677" t="str">
            <v>Private</v>
          </cell>
          <cell r="K6677">
            <v>1</v>
          </cell>
          <cell r="L6677">
            <v>7710</v>
          </cell>
          <cell r="M6677">
            <v>1</v>
          </cell>
          <cell r="N6677">
            <v>8</v>
          </cell>
          <cell r="O6677" t="str">
            <v>Urban</v>
          </cell>
          <cell r="P6677">
            <v>1</v>
          </cell>
          <cell r="Q6677">
            <v>0</v>
          </cell>
          <cell r="R6677">
            <v>0</v>
          </cell>
        </row>
        <row r="6678">
          <cell r="A6678">
            <v>8447</v>
          </cell>
          <cell r="B6678">
            <v>27</v>
          </cell>
          <cell r="C6678" t="str">
            <v>Not Married</v>
          </cell>
          <cell r="D6678">
            <v>1</v>
          </cell>
          <cell r="E6678" t="str">
            <v>Female</v>
          </cell>
          <cell r="F6678">
            <v>2</v>
          </cell>
          <cell r="G6678" t="str">
            <v>High School</v>
          </cell>
          <cell r="H6678">
            <v>3</v>
          </cell>
          <cell r="I6678">
            <v>46.7</v>
          </cell>
          <cell r="J6678" t="str">
            <v>Commercial</v>
          </cell>
          <cell r="K6678">
            <v>2</v>
          </cell>
          <cell r="L6678">
            <v>4200</v>
          </cell>
          <cell r="M6678">
            <v>6</v>
          </cell>
          <cell r="N6678">
            <v>6</v>
          </cell>
          <cell r="O6678" t="str">
            <v>Urban</v>
          </cell>
          <cell r="P6678">
            <v>1</v>
          </cell>
          <cell r="Q6678">
            <v>10679</v>
          </cell>
          <cell r="R6678">
            <v>2</v>
          </cell>
        </row>
        <row r="6679">
          <cell r="A6679">
            <v>8448</v>
          </cell>
          <cell r="B6679">
            <v>48</v>
          </cell>
          <cell r="C6679" t="str">
            <v>Married</v>
          </cell>
          <cell r="D6679">
            <v>2</v>
          </cell>
          <cell r="E6679" t="str">
            <v>Female</v>
          </cell>
          <cell r="F6679">
            <v>2</v>
          </cell>
          <cell r="G6679" t="str">
            <v>High School</v>
          </cell>
          <cell r="H6679">
            <v>3</v>
          </cell>
          <cell r="I6679">
            <v>61.2</v>
          </cell>
          <cell r="J6679" t="str">
            <v>Private</v>
          </cell>
          <cell r="K6679">
            <v>1</v>
          </cell>
          <cell r="L6679">
            <v>26370</v>
          </cell>
          <cell r="M6679">
            <v>4</v>
          </cell>
          <cell r="N6679">
            <v>7</v>
          </cell>
          <cell r="O6679" t="str">
            <v>Urban</v>
          </cell>
          <cell r="P6679">
            <v>1</v>
          </cell>
          <cell r="Q6679">
            <v>0</v>
          </cell>
          <cell r="R6679">
            <v>0</v>
          </cell>
        </row>
        <row r="6680">
          <cell r="A6680">
            <v>8449</v>
          </cell>
          <cell r="B6680">
            <v>34</v>
          </cell>
          <cell r="C6680" t="str">
            <v>Married</v>
          </cell>
          <cell r="D6680">
            <v>2</v>
          </cell>
          <cell r="E6680" t="str">
            <v>Female</v>
          </cell>
          <cell r="F6680">
            <v>2</v>
          </cell>
          <cell r="G6680" t="str">
            <v>High School</v>
          </cell>
          <cell r="H6680">
            <v>3</v>
          </cell>
          <cell r="I6680">
            <v>20.9</v>
          </cell>
          <cell r="J6680" t="str">
            <v>Commercial</v>
          </cell>
          <cell r="K6680">
            <v>2</v>
          </cell>
          <cell r="L6680">
            <v>5200</v>
          </cell>
          <cell r="M6680">
            <v>4</v>
          </cell>
          <cell r="N6680">
            <v>8</v>
          </cell>
          <cell r="O6680" t="str">
            <v>Urban</v>
          </cell>
          <cell r="P6680">
            <v>1</v>
          </cell>
          <cell r="Q6680">
            <v>44231</v>
          </cell>
          <cell r="R6680">
            <v>2</v>
          </cell>
        </row>
        <row r="6681">
          <cell r="A6681">
            <v>8450</v>
          </cell>
          <cell r="B6681">
            <v>39</v>
          </cell>
          <cell r="C6681" t="str">
            <v>Married</v>
          </cell>
          <cell r="D6681">
            <v>2</v>
          </cell>
          <cell r="E6681" t="str">
            <v>Female</v>
          </cell>
          <cell r="F6681">
            <v>2</v>
          </cell>
          <cell r="G6681" t="str">
            <v>High School</v>
          </cell>
          <cell r="H6681">
            <v>3</v>
          </cell>
          <cell r="I6681">
            <v>54.7</v>
          </cell>
          <cell r="J6681" t="str">
            <v>Private</v>
          </cell>
          <cell r="K6681">
            <v>1</v>
          </cell>
          <cell r="L6681">
            <v>13100</v>
          </cell>
          <cell r="M6681">
            <v>1</v>
          </cell>
          <cell r="N6681">
            <v>1</v>
          </cell>
          <cell r="O6681" t="str">
            <v>Urban</v>
          </cell>
          <cell r="P6681">
            <v>1</v>
          </cell>
          <cell r="Q6681">
            <v>7120</v>
          </cell>
          <cell r="R6681">
            <v>2</v>
          </cell>
        </row>
        <row r="6682">
          <cell r="A6682">
            <v>8451</v>
          </cell>
          <cell r="B6682">
            <v>37</v>
          </cell>
          <cell r="C6682" t="str">
            <v>Not Married</v>
          </cell>
          <cell r="D6682">
            <v>1</v>
          </cell>
          <cell r="E6682" t="str">
            <v>Male</v>
          </cell>
          <cell r="F6682">
            <v>1</v>
          </cell>
          <cell r="G6682" t="str">
            <v>Undergrad</v>
          </cell>
          <cell r="H6682">
            <v>2</v>
          </cell>
          <cell r="I6682">
            <v>53.1</v>
          </cell>
          <cell r="J6682" t="str">
            <v>Commercial</v>
          </cell>
          <cell r="K6682">
            <v>2</v>
          </cell>
          <cell r="L6682">
            <v>7700</v>
          </cell>
          <cell r="M6682">
            <v>1</v>
          </cell>
          <cell r="N6682">
            <v>10</v>
          </cell>
          <cell r="O6682" t="str">
            <v>Urban</v>
          </cell>
          <cell r="P6682">
            <v>1</v>
          </cell>
          <cell r="Q6682">
            <v>0</v>
          </cell>
          <cell r="R6682">
            <v>0</v>
          </cell>
        </row>
        <row r="6683">
          <cell r="A6683">
            <v>8452</v>
          </cell>
          <cell r="B6683">
            <v>52</v>
          </cell>
          <cell r="C6683" t="str">
            <v>Married</v>
          </cell>
          <cell r="D6683">
            <v>2</v>
          </cell>
          <cell r="E6683" t="str">
            <v>Female</v>
          </cell>
          <cell r="F6683">
            <v>2</v>
          </cell>
          <cell r="G6683" t="str">
            <v>High School</v>
          </cell>
          <cell r="H6683">
            <v>3</v>
          </cell>
          <cell r="I6683">
            <v>53.1</v>
          </cell>
          <cell r="J6683" t="str">
            <v>Commercial</v>
          </cell>
          <cell r="K6683">
            <v>2</v>
          </cell>
          <cell r="L6683">
            <v>29850</v>
          </cell>
          <cell r="M6683">
            <v>7</v>
          </cell>
          <cell r="N6683">
            <v>1</v>
          </cell>
          <cell r="O6683" t="str">
            <v>Urban</v>
          </cell>
          <cell r="P6683">
            <v>1</v>
          </cell>
          <cell r="Q6683">
            <v>6600</v>
          </cell>
          <cell r="R6683">
            <v>3</v>
          </cell>
        </row>
        <row r="6684">
          <cell r="A6684">
            <v>8453</v>
          </cell>
          <cell r="B6684">
            <v>57</v>
          </cell>
          <cell r="C6684" t="str">
            <v>Not Married</v>
          </cell>
          <cell r="D6684">
            <v>1</v>
          </cell>
          <cell r="E6684" t="str">
            <v>Female</v>
          </cell>
          <cell r="F6684">
            <v>2</v>
          </cell>
          <cell r="G6684" t="str">
            <v>High School</v>
          </cell>
          <cell r="H6684">
            <v>3</v>
          </cell>
          <cell r="I6684">
            <v>64.400000000000006</v>
          </cell>
          <cell r="J6684" t="str">
            <v>Private</v>
          </cell>
          <cell r="K6684">
            <v>1</v>
          </cell>
          <cell r="L6684">
            <v>7200</v>
          </cell>
          <cell r="M6684">
            <v>10</v>
          </cell>
          <cell r="N6684">
            <v>1</v>
          </cell>
          <cell r="O6684" t="str">
            <v>Rural</v>
          </cell>
          <cell r="P6684">
            <v>2</v>
          </cell>
          <cell r="Q6684">
            <v>0</v>
          </cell>
          <cell r="R6684">
            <v>0</v>
          </cell>
        </row>
        <row r="6685">
          <cell r="A6685">
            <v>8454</v>
          </cell>
          <cell r="B6685">
            <v>30</v>
          </cell>
          <cell r="C6685" t="str">
            <v>Married</v>
          </cell>
          <cell r="D6685">
            <v>2</v>
          </cell>
          <cell r="E6685" t="str">
            <v>Female</v>
          </cell>
          <cell r="F6685">
            <v>2</v>
          </cell>
          <cell r="G6685" t="str">
            <v>High School</v>
          </cell>
          <cell r="H6685">
            <v>3</v>
          </cell>
          <cell r="I6685">
            <v>72.400000000000006</v>
          </cell>
          <cell r="J6685" t="str">
            <v>Private</v>
          </cell>
          <cell r="K6685">
            <v>1</v>
          </cell>
          <cell r="L6685">
            <v>3340</v>
          </cell>
          <cell r="M6685">
            <v>13</v>
          </cell>
          <cell r="N6685">
            <v>5</v>
          </cell>
          <cell r="O6685" t="str">
            <v>Urban</v>
          </cell>
          <cell r="P6685">
            <v>1</v>
          </cell>
          <cell r="Q6685">
            <v>0</v>
          </cell>
          <cell r="R6685">
            <v>0</v>
          </cell>
        </row>
        <row r="6686">
          <cell r="A6686">
            <v>8455</v>
          </cell>
          <cell r="B6686">
            <v>48</v>
          </cell>
          <cell r="C6686" t="str">
            <v>Not Married</v>
          </cell>
          <cell r="D6686">
            <v>1</v>
          </cell>
          <cell r="E6686" t="str">
            <v>Female</v>
          </cell>
          <cell r="F6686">
            <v>2</v>
          </cell>
          <cell r="G6686" t="str">
            <v>High School</v>
          </cell>
          <cell r="H6686">
            <v>3</v>
          </cell>
          <cell r="I6686">
            <v>8</v>
          </cell>
          <cell r="J6686" t="str">
            <v>Commercial</v>
          </cell>
          <cell r="K6686">
            <v>2</v>
          </cell>
          <cell r="L6686">
            <v>12040</v>
          </cell>
          <cell r="M6686">
            <v>7</v>
          </cell>
          <cell r="N6686">
            <v>1</v>
          </cell>
          <cell r="O6686" t="str">
            <v>Urban</v>
          </cell>
          <cell r="P6686">
            <v>1</v>
          </cell>
          <cell r="Q6686">
            <v>5396</v>
          </cell>
          <cell r="R6686">
            <v>1</v>
          </cell>
        </row>
        <row r="6687">
          <cell r="A6687">
            <v>8456</v>
          </cell>
          <cell r="B6687">
            <v>47</v>
          </cell>
          <cell r="C6687" t="str">
            <v>Married</v>
          </cell>
          <cell r="D6687">
            <v>2</v>
          </cell>
          <cell r="E6687" t="str">
            <v>Male</v>
          </cell>
          <cell r="F6687">
            <v>1</v>
          </cell>
          <cell r="G6687" t="str">
            <v>Undergrad</v>
          </cell>
          <cell r="H6687">
            <v>2</v>
          </cell>
          <cell r="I6687">
            <v>78.900000000000006</v>
          </cell>
          <cell r="J6687" t="str">
            <v>Private</v>
          </cell>
          <cell r="K6687">
            <v>1</v>
          </cell>
          <cell r="L6687">
            <v>15470</v>
          </cell>
          <cell r="M6687">
            <v>6</v>
          </cell>
          <cell r="N6687">
            <v>14</v>
          </cell>
          <cell r="O6687" t="str">
            <v>Urban</v>
          </cell>
          <cell r="P6687">
            <v>1</v>
          </cell>
          <cell r="Q6687">
            <v>12111</v>
          </cell>
          <cell r="R6687">
            <v>3</v>
          </cell>
        </row>
        <row r="6688">
          <cell r="A6688">
            <v>8457</v>
          </cell>
          <cell r="B6688">
            <v>49</v>
          </cell>
          <cell r="C6688" t="str">
            <v>Married</v>
          </cell>
          <cell r="D6688">
            <v>2</v>
          </cell>
          <cell r="E6688" t="str">
            <v>Male</v>
          </cell>
          <cell r="F6688">
            <v>1</v>
          </cell>
          <cell r="G6688" t="str">
            <v>High School</v>
          </cell>
          <cell r="H6688">
            <v>3</v>
          </cell>
          <cell r="I6688">
            <v>12.9</v>
          </cell>
          <cell r="J6688" t="str">
            <v>Private</v>
          </cell>
          <cell r="K6688">
            <v>1</v>
          </cell>
          <cell r="L6688">
            <v>8730</v>
          </cell>
          <cell r="M6688">
            <v>1</v>
          </cell>
          <cell r="N6688">
            <v>9</v>
          </cell>
          <cell r="O6688" t="str">
            <v>Urban</v>
          </cell>
          <cell r="P6688">
            <v>1</v>
          </cell>
          <cell r="Q6688">
            <v>0</v>
          </cell>
          <cell r="R6688">
            <v>0</v>
          </cell>
        </row>
        <row r="6689">
          <cell r="A6689">
            <v>8458</v>
          </cell>
          <cell r="B6689">
            <v>51</v>
          </cell>
          <cell r="C6689" t="str">
            <v>Married</v>
          </cell>
          <cell r="D6689">
            <v>2</v>
          </cell>
          <cell r="E6689" t="str">
            <v>Female</v>
          </cell>
          <cell r="F6689">
            <v>2</v>
          </cell>
          <cell r="G6689" t="str">
            <v>Undergrad</v>
          </cell>
          <cell r="H6689">
            <v>2</v>
          </cell>
          <cell r="I6689">
            <v>66</v>
          </cell>
          <cell r="J6689" t="str">
            <v>Private</v>
          </cell>
          <cell r="K6689">
            <v>1</v>
          </cell>
          <cell r="L6689">
            <v>20030</v>
          </cell>
          <cell r="M6689">
            <v>9</v>
          </cell>
          <cell r="N6689">
            <v>8</v>
          </cell>
          <cell r="O6689" t="str">
            <v>Rural</v>
          </cell>
          <cell r="P6689">
            <v>2</v>
          </cell>
          <cell r="Q6689">
            <v>21745</v>
          </cell>
          <cell r="R6689">
            <v>1</v>
          </cell>
        </row>
        <row r="6690">
          <cell r="A6690">
            <v>8459</v>
          </cell>
          <cell r="B6690">
            <v>46</v>
          </cell>
          <cell r="C6690" t="str">
            <v>Not Married</v>
          </cell>
          <cell r="D6690">
            <v>1</v>
          </cell>
          <cell r="E6690" t="str">
            <v>Female</v>
          </cell>
          <cell r="F6690">
            <v>2</v>
          </cell>
          <cell r="G6690" t="str">
            <v>Undergrad</v>
          </cell>
          <cell r="H6690">
            <v>2</v>
          </cell>
          <cell r="I6690">
            <v>8</v>
          </cell>
          <cell r="J6690" t="str">
            <v>Private</v>
          </cell>
          <cell r="K6690">
            <v>1</v>
          </cell>
          <cell r="L6690">
            <v>23090</v>
          </cell>
          <cell r="M6690">
            <v>4</v>
          </cell>
          <cell r="N6690">
            <v>4</v>
          </cell>
          <cell r="O6690" t="str">
            <v>Urban</v>
          </cell>
          <cell r="P6690">
            <v>1</v>
          </cell>
          <cell r="Q6690">
            <v>0</v>
          </cell>
          <cell r="R6690">
            <v>0</v>
          </cell>
        </row>
        <row r="6691">
          <cell r="A6691">
            <v>8460</v>
          </cell>
          <cell r="B6691">
            <v>55</v>
          </cell>
          <cell r="C6691" t="str">
            <v>Married</v>
          </cell>
          <cell r="D6691">
            <v>2</v>
          </cell>
          <cell r="E6691" t="str">
            <v>Male</v>
          </cell>
          <cell r="F6691">
            <v>1</v>
          </cell>
          <cell r="G6691" t="str">
            <v>Post-Grad</v>
          </cell>
          <cell r="H6691">
            <v>1</v>
          </cell>
          <cell r="I6691">
            <v>61.2</v>
          </cell>
          <cell r="J6691" t="str">
            <v>Commercial</v>
          </cell>
          <cell r="K6691">
            <v>2</v>
          </cell>
          <cell r="L6691">
            <v>16230</v>
          </cell>
          <cell r="M6691">
            <v>1</v>
          </cell>
          <cell r="N6691">
            <v>1</v>
          </cell>
          <cell r="O6691" t="str">
            <v>Urban</v>
          </cell>
          <cell r="P6691">
            <v>1</v>
          </cell>
          <cell r="Q6691">
            <v>0</v>
          </cell>
          <cell r="R6691">
            <v>0</v>
          </cell>
        </row>
        <row r="6692">
          <cell r="A6692">
            <v>8461</v>
          </cell>
          <cell r="B6692">
            <v>31</v>
          </cell>
          <cell r="C6692" t="str">
            <v>Not Married</v>
          </cell>
          <cell r="D6692">
            <v>1</v>
          </cell>
          <cell r="E6692" t="str">
            <v>Male</v>
          </cell>
          <cell r="F6692">
            <v>1</v>
          </cell>
          <cell r="G6692" t="str">
            <v>High School</v>
          </cell>
          <cell r="H6692">
            <v>3</v>
          </cell>
          <cell r="I6692">
            <v>14.5</v>
          </cell>
          <cell r="J6692" t="str">
            <v>Commercial</v>
          </cell>
          <cell r="K6692">
            <v>2</v>
          </cell>
          <cell r="L6692">
            <v>10110</v>
          </cell>
          <cell r="M6692">
            <v>1</v>
          </cell>
          <cell r="N6692">
            <v>1</v>
          </cell>
          <cell r="O6692" t="str">
            <v>Urban</v>
          </cell>
          <cell r="P6692">
            <v>1</v>
          </cell>
          <cell r="Q6692">
            <v>2511</v>
          </cell>
          <cell r="R6692">
            <v>2</v>
          </cell>
        </row>
        <row r="6693">
          <cell r="A6693">
            <v>8462</v>
          </cell>
          <cell r="B6693">
            <v>62</v>
          </cell>
          <cell r="C6693" t="str">
            <v>Not Married</v>
          </cell>
          <cell r="D6693">
            <v>1</v>
          </cell>
          <cell r="E6693" t="str">
            <v>Male</v>
          </cell>
          <cell r="F6693">
            <v>1</v>
          </cell>
          <cell r="G6693" t="str">
            <v>Post-Grad</v>
          </cell>
          <cell r="H6693">
            <v>1</v>
          </cell>
          <cell r="I6693">
            <v>69.2</v>
          </cell>
          <cell r="J6693" t="str">
            <v>Private</v>
          </cell>
          <cell r="K6693">
            <v>1</v>
          </cell>
          <cell r="L6693">
            <v>19520</v>
          </cell>
          <cell r="M6693">
            <v>8</v>
          </cell>
          <cell r="N6693">
            <v>16</v>
          </cell>
          <cell r="O6693" t="str">
            <v>Urban</v>
          </cell>
          <cell r="P6693">
            <v>1</v>
          </cell>
          <cell r="Q6693">
            <v>1293</v>
          </cell>
          <cell r="R6693">
            <v>2</v>
          </cell>
        </row>
        <row r="6694">
          <cell r="A6694">
            <v>8463</v>
          </cell>
          <cell r="B6694">
            <v>23</v>
          </cell>
          <cell r="C6694" t="str">
            <v>Not Married</v>
          </cell>
          <cell r="D6694">
            <v>1</v>
          </cell>
          <cell r="E6694" t="str">
            <v>Male</v>
          </cell>
          <cell r="F6694">
            <v>1</v>
          </cell>
          <cell r="G6694" t="str">
            <v>High School</v>
          </cell>
          <cell r="H6694">
            <v>3</v>
          </cell>
          <cell r="I6694">
            <v>33.799999999999997</v>
          </cell>
          <cell r="J6694" t="str">
            <v>Private</v>
          </cell>
          <cell r="K6694">
            <v>1</v>
          </cell>
          <cell r="L6694">
            <v>3870</v>
          </cell>
          <cell r="M6694">
            <v>1</v>
          </cell>
          <cell r="N6694">
            <v>8</v>
          </cell>
          <cell r="O6694" t="str">
            <v>Urban</v>
          </cell>
          <cell r="P6694">
            <v>1</v>
          </cell>
          <cell r="Q6694">
            <v>9822</v>
          </cell>
          <cell r="R6694">
            <v>2</v>
          </cell>
        </row>
        <row r="6695">
          <cell r="A6695">
            <v>8464</v>
          </cell>
          <cell r="B6695">
            <v>47</v>
          </cell>
          <cell r="C6695" t="str">
            <v>Married</v>
          </cell>
          <cell r="D6695">
            <v>2</v>
          </cell>
          <cell r="E6695" t="str">
            <v>Male</v>
          </cell>
          <cell r="F6695">
            <v>1</v>
          </cell>
          <cell r="G6695" t="str">
            <v>High School</v>
          </cell>
          <cell r="H6695">
            <v>3</v>
          </cell>
          <cell r="I6695">
            <v>90.1</v>
          </cell>
          <cell r="J6695" t="str">
            <v>Private</v>
          </cell>
          <cell r="K6695">
            <v>1</v>
          </cell>
          <cell r="L6695">
            <v>12520</v>
          </cell>
          <cell r="M6695">
            <v>6</v>
          </cell>
          <cell r="N6695">
            <v>7</v>
          </cell>
          <cell r="O6695" t="str">
            <v>Urban</v>
          </cell>
          <cell r="P6695">
            <v>1</v>
          </cell>
          <cell r="Q6695">
            <v>0</v>
          </cell>
          <cell r="R6695">
            <v>0</v>
          </cell>
        </row>
        <row r="6696">
          <cell r="A6696">
            <v>8465</v>
          </cell>
          <cell r="B6696">
            <v>45</v>
          </cell>
          <cell r="C6696" t="str">
            <v>Not Married</v>
          </cell>
          <cell r="D6696">
            <v>1</v>
          </cell>
          <cell r="E6696" t="str">
            <v>Male</v>
          </cell>
          <cell r="F6696">
            <v>1</v>
          </cell>
          <cell r="G6696" t="str">
            <v>Post-Grad</v>
          </cell>
          <cell r="H6696">
            <v>1</v>
          </cell>
          <cell r="I6696">
            <v>40.200000000000003</v>
          </cell>
          <cell r="J6696" t="str">
            <v>Private</v>
          </cell>
          <cell r="K6696">
            <v>1</v>
          </cell>
          <cell r="L6696">
            <v>17730</v>
          </cell>
          <cell r="M6696">
            <v>4</v>
          </cell>
          <cell r="N6696">
            <v>24</v>
          </cell>
          <cell r="O6696" t="str">
            <v>Urban</v>
          </cell>
          <cell r="P6696">
            <v>1</v>
          </cell>
          <cell r="Q6696">
            <v>12118</v>
          </cell>
          <cell r="R6696">
            <v>1</v>
          </cell>
        </row>
        <row r="6697">
          <cell r="A6697">
            <v>8466</v>
          </cell>
          <cell r="B6697">
            <v>36</v>
          </cell>
          <cell r="C6697" t="str">
            <v>Married</v>
          </cell>
          <cell r="D6697">
            <v>2</v>
          </cell>
          <cell r="E6697" t="str">
            <v>Female</v>
          </cell>
          <cell r="F6697">
            <v>2</v>
          </cell>
          <cell r="G6697" t="str">
            <v>High School</v>
          </cell>
          <cell r="H6697">
            <v>3</v>
          </cell>
          <cell r="I6697">
            <v>46.7</v>
          </cell>
          <cell r="J6697" t="str">
            <v>Private</v>
          </cell>
          <cell r="K6697">
            <v>1</v>
          </cell>
          <cell r="L6697">
            <v>5100</v>
          </cell>
          <cell r="M6697">
            <v>3</v>
          </cell>
          <cell r="N6697">
            <v>1</v>
          </cell>
          <cell r="O6697" t="str">
            <v>Urban</v>
          </cell>
          <cell r="P6697">
            <v>1</v>
          </cell>
          <cell r="Q6697">
            <v>0</v>
          </cell>
          <cell r="R6697">
            <v>0</v>
          </cell>
        </row>
        <row r="6698">
          <cell r="A6698">
            <v>8467</v>
          </cell>
          <cell r="B6698">
            <v>46</v>
          </cell>
          <cell r="C6698" t="str">
            <v>Not Married</v>
          </cell>
          <cell r="D6698">
            <v>1</v>
          </cell>
          <cell r="E6698" t="str">
            <v>Female</v>
          </cell>
          <cell r="F6698">
            <v>2</v>
          </cell>
          <cell r="G6698" t="str">
            <v>Undergrad</v>
          </cell>
          <cell r="H6698">
            <v>2</v>
          </cell>
          <cell r="I6698">
            <v>45.1</v>
          </cell>
          <cell r="J6698" t="str">
            <v>Private</v>
          </cell>
          <cell r="K6698">
            <v>1</v>
          </cell>
          <cell r="L6698">
            <v>6100</v>
          </cell>
          <cell r="M6698">
            <v>10</v>
          </cell>
          <cell r="N6698">
            <v>8</v>
          </cell>
          <cell r="O6698" t="str">
            <v>Rural</v>
          </cell>
          <cell r="P6698">
            <v>2</v>
          </cell>
          <cell r="Q6698">
            <v>0</v>
          </cell>
          <cell r="R6698">
            <v>0</v>
          </cell>
        </row>
        <row r="6699">
          <cell r="A6699">
            <v>8468</v>
          </cell>
          <cell r="B6699">
            <v>36</v>
          </cell>
          <cell r="C6699" t="str">
            <v>Not Married</v>
          </cell>
          <cell r="D6699">
            <v>1</v>
          </cell>
          <cell r="E6699" t="str">
            <v>Male</v>
          </cell>
          <cell r="F6699">
            <v>1</v>
          </cell>
          <cell r="G6699" t="str">
            <v>High School</v>
          </cell>
          <cell r="H6699">
            <v>3</v>
          </cell>
          <cell r="I6699">
            <v>48.3</v>
          </cell>
          <cell r="J6699" t="str">
            <v>Commercial</v>
          </cell>
          <cell r="K6699">
            <v>2</v>
          </cell>
          <cell r="L6699">
            <v>5100</v>
          </cell>
          <cell r="M6699">
            <v>4</v>
          </cell>
          <cell r="N6699">
            <v>8</v>
          </cell>
          <cell r="O6699" t="str">
            <v>Rural</v>
          </cell>
          <cell r="P6699">
            <v>2</v>
          </cell>
          <cell r="Q6699">
            <v>6014</v>
          </cell>
          <cell r="R6699">
            <v>2</v>
          </cell>
        </row>
        <row r="6700">
          <cell r="A6700">
            <v>8469</v>
          </cell>
          <cell r="B6700">
            <v>45</v>
          </cell>
          <cell r="C6700" t="str">
            <v>Not Married</v>
          </cell>
          <cell r="D6700">
            <v>1</v>
          </cell>
          <cell r="E6700" t="str">
            <v>Female</v>
          </cell>
          <cell r="F6700">
            <v>2</v>
          </cell>
          <cell r="G6700" t="str">
            <v>Undergrad</v>
          </cell>
          <cell r="H6700">
            <v>2</v>
          </cell>
          <cell r="I6700">
            <v>69.2</v>
          </cell>
          <cell r="J6700" t="str">
            <v>Private</v>
          </cell>
          <cell r="K6700">
            <v>1</v>
          </cell>
          <cell r="L6700">
            <v>13810</v>
          </cell>
          <cell r="M6700">
            <v>1</v>
          </cell>
          <cell r="N6700">
            <v>14</v>
          </cell>
          <cell r="O6700" t="str">
            <v>Rural</v>
          </cell>
          <cell r="P6700">
            <v>2</v>
          </cell>
          <cell r="Q6700">
            <v>7810</v>
          </cell>
          <cell r="R6700">
            <v>1</v>
          </cell>
        </row>
        <row r="6701">
          <cell r="A6701">
            <v>8470</v>
          </cell>
          <cell r="B6701">
            <v>40</v>
          </cell>
          <cell r="C6701" t="str">
            <v>Not Married</v>
          </cell>
          <cell r="D6701">
            <v>1</v>
          </cell>
          <cell r="E6701" t="str">
            <v>Female</v>
          </cell>
          <cell r="F6701">
            <v>2</v>
          </cell>
          <cell r="G6701" t="str">
            <v>Post-Grad</v>
          </cell>
          <cell r="H6701">
            <v>1</v>
          </cell>
          <cell r="I6701">
            <v>27.4</v>
          </cell>
          <cell r="J6701" t="str">
            <v>Private</v>
          </cell>
          <cell r="K6701">
            <v>1</v>
          </cell>
          <cell r="L6701">
            <v>14330</v>
          </cell>
          <cell r="M6701">
            <v>1</v>
          </cell>
          <cell r="N6701">
            <v>14</v>
          </cell>
          <cell r="O6701" t="str">
            <v>Urban</v>
          </cell>
          <cell r="P6701">
            <v>1</v>
          </cell>
          <cell r="Q6701">
            <v>0</v>
          </cell>
          <cell r="R6701">
            <v>0</v>
          </cell>
        </row>
        <row r="6702">
          <cell r="A6702">
            <v>8471</v>
          </cell>
          <cell r="B6702">
            <v>40</v>
          </cell>
          <cell r="C6702" t="str">
            <v>Not Married</v>
          </cell>
          <cell r="D6702">
            <v>1</v>
          </cell>
          <cell r="E6702" t="str">
            <v>Female</v>
          </cell>
          <cell r="F6702">
            <v>2</v>
          </cell>
          <cell r="G6702" t="str">
            <v>Post-Grad</v>
          </cell>
          <cell r="H6702">
            <v>1</v>
          </cell>
          <cell r="I6702">
            <v>9.6999999999999993</v>
          </cell>
          <cell r="J6702" t="str">
            <v>Private</v>
          </cell>
          <cell r="K6702">
            <v>1</v>
          </cell>
          <cell r="L6702">
            <v>21690</v>
          </cell>
          <cell r="M6702">
            <v>6</v>
          </cell>
          <cell r="N6702">
            <v>18</v>
          </cell>
          <cell r="O6702" t="str">
            <v>Urban</v>
          </cell>
          <cell r="P6702">
            <v>1</v>
          </cell>
          <cell r="Q6702">
            <v>30553</v>
          </cell>
          <cell r="R6702">
            <v>3</v>
          </cell>
        </row>
        <row r="6703">
          <cell r="A6703">
            <v>8472</v>
          </cell>
          <cell r="B6703">
            <v>60</v>
          </cell>
          <cell r="C6703" t="str">
            <v>Married</v>
          </cell>
          <cell r="D6703">
            <v>2</v>
          </cell>
          <cell r="E6703" t="str">
            <v>Female</v>
          </cell>
          <cell r="F6703">
            <v>2</v>
          </cell>
          <cell r="G6703" t="str">
            <v>Undergrad</v>
          </cell>
          <cell r="H6703">
            <v>2</v>
          </cell>
          <cell r="I6703">
            <v>8</v>
          </cell>
          <cell r="J6703" t="str">
            <v>Private</v>
          </cell>
          <cell r="K6703">
            <v>1</v>
          </cell>
          <cell r="L6703">
            <v>12530</v>
          </cell>
          <cell r="M6703">
            <v>4</v>
          </cell>
          <cell r="N6703">
            <v>12</v>
          </cell>
          <cell r="O6703" t="str">
            <v>Urban</v>
          </cell>
          <cell r="P6703">
            <v>1</v>
          </cell>
          <cell r="Q6703">
            <v>7566</v>
          </cell>
          <cell r="R6703">
            <v>1</v>
          </cell>
        </row>
        <row r="6704">
          <cell r="A6704">
            <v>8473</v>
          </cell>
          <cell r="B6704">
            <v>28</v>
          </cell>
          <cell r="C6704" t="str">
            <v>Not Married</v>
          </cell>
          <cell r="D6704">
            <v>1</v>
          </cell>
          <cell r="E6704" t="str">
            <v>Female</v>
          </cell>
          <cell r="F6704">
            <v>2</v>
          </cell>
          <cell r="G6704" t="str">
            <v>High School</v>
          </cell>
          <cell r="H6704">
            <v>3</v>
          </cell>
          <cell r="I6704">
            <v>41.8</v>
          </cell>
          <cell r="J6704" t="str">
            <v>Private</v>
          </cell>
          <cell r="K6704">
            <v>1</v>
          </cell>
          <cell r="L6704">
            <v>6350</v>
          </cell>
          <cell r="M6704">
            <v>9</v>
          </cell>
          <cell r="N6704">
            <v>1</v>
          </cell>
          <cell r="O6704" t="str">
            <v>Urban</v>
          </cell>
          <cell r="P6704">
            <v>1</v>
          </cell>
          <cell r="Q6704">
            <v>0</v>
          </cell>
          <cell r="R6704">
            <v>0</v>
          </cell>
        </row>
        <row r="6705">
          <cell r="A6705">
            <v>8474</v>
          </cell>
          <cell r="B6705">
            <v>47</v>
          </cell>
          <cell r="C6705" t="str">
            <v>Not Married</v>
          </cell>
          <cell r="D6705">
            <v>1</v>
          </cell>
          <cell r="E6705" t="str">
            <v>Male</v>
          </cell>
          <cell r="F6705">
            <v>1</v>
          </cell>
          <cell r="G6705" t="str">
            <v>Undergrad</v>
          </cell>
          <cell r="H6705">
            <v>2</v>
          </cell>
          <cell r="I6705">
            <v>49.9</v>
          </cell>
          <cell r="J6705" t="str">
            <v>Commercial</v>
          </cell>
          <cell r="K6705">
            <v>2</v>
          </cell>
          <cell r="L6705">
            <v>22620</v>
          </cell>
          <cell r="M6705">
            <v>6</v>
          </cell>
          <cell r="N6705">
            <v>14</v>
          </cell>
          <cell r="O6705" t="str">
            <v>Rural</v>
          </cell>
          <cell r="P6705">
            <v>2</v>
          </cell>
          <cell r="Q6705">
            <v>0</v>
          </cell>
          <cell r="R6705">
            <v>0</v>
          </cell>
        </row>
        <row r="6706">
          <cell r="A6706">
            <v>8476</v>
          </cell>
          <cell r="B6706">
            <v>33</v>
          </cell>
          <cell r="C6706" t="str">
            <v>Married</v>
          </cell>
          <cell r="D6706">
            <v>2</v>
          </cell>
          <cell r="E6706" t="str">
            <v>Female</v>
          </cell>
          <cell r="F6706">
            <v>2</v>
          </cell>
          <cell r="G6706" t="str">
            <v>Undergrad</v>
          </cell>
          <cell r="H6706">
            <v>2</v>
          </cell>
          <cell r="I6706">
            <v>49.9</v>
          </cell>
          <cell r="J6706" t="str">
            <v>Commercial</v>
          </cell>
          <cell r="K6706">
            <v>2</v>
          </cell>
          <cell r="L6706">
            <v>11840</v>
          </cell>
          <cell r="M6706">
            <v>4</v>
          </cell>
          <cell r="N6706">
            <v>9</v>
          </cell>
          <cell r="O6706" t="str">
            <v>Urban</v>
          </cell>
          <cell r="P6706">
            <v>1</v>
          </cell>
          <cell r="Q6706">
            <v>0</v>
          </cell>
          <cell r="R6706">
            <v>0</v>
          </cell>
        </row>
        <row r="6707">
          <cell r="A6707">
            <v>8477</v>
          </cell>
          <cell r="B6707">
            <v>47</v>
          </cell>
          <cell r="C6707" t="str">
            <v>Not Married</v>
          </cell>
          <cell r="D6707">
            <v>1</v>
          </cell>
          <cell r="E6707" t="str">
            <v>Female</v>
          </cell>
          <cell r="F6707">
            <v>2</v>
          </cell>
          <cell r="G6707" t="str">
            <v>High School</v>
          </cell>
          <cell r="H6707">
            <v>3</v>
          </cell>
          <cell r="I6707">
            <v>114.3</v>
          </cell>
          <cell r="J6707" t="str">
            <v>Private</v>
          </cell>
          <cell r="K6707">
            <v>1</v>
          </cell>
          <cell r="L6707">
            <v>11820</v>
          </cell>
          <cell r="M6707">
            <v>1</v>
          </cell>
          <cell r="N6707">
            <v>7</v>
          </cell>
          <cell r="O6707" t="str">
            <v>Rural</v>
          </cell>
          <cell r="P6707">
            <v>2</v>
          </cell>
          <cell r="Q6707">
            <v>4960</v>
          </cell>
          <cell r="R6707">
            <v>2</v>
          </cell>
        </row>
        <row r="6708">
          <cell r="A6708">
            <v>8478</v>
          </cell>
          <cell r="B6708">
            <v>36</v>
          </cell>
          <cell r="C6708" t="str">
            <v>Married</v>
          </cell>
          <cell r="D6708">
            <v>2</v>
          </cell>
          <cell r="E6708" t="str">
            <v>Male</v>
          </cell>
          <cell r="F6708">
            <v>1</v>
          </cell>
          <cell r="G6708" t="str">
            <v>High School</v>
          </cell>
          <cell r="H6708">
            <v>3</v>
          </cell>
          <cell r="I6708">
            <v>25.7</v>
          </cell>
          <cell r="J6708" t="str">
            <v>Commercial</v>
          </cell>
          <cell r="K6708">
            <v>2</v>
          </cell>
          <cell r="L6708">
            <v>23790</v>
          </cell>
          <cell r="M6708">
            <v>11</v>
          </cell>
          <cell r="N6708">
            <v>1</v>
          </cell>
          <cell r="O6708" t="str">
            <v>Urban</v>
          </cell>
          <cell r="P6708">
            <v>1</v>
          </cell>
          <cell r="Q6708">
            <v>39271</v>
          </cell>
          <cell r="R6708">
            <v>2</v>
          </cell>
        </row>
        <row r="6709">
          <cell r="A6709">
            <v>8479</v>
          </cell>
          <cell r="B6709">
            <v>59</v>
          </cell>
          <cell r="C6709" t="str">
            <v>Married</v>
          </cell>
          <cell r="D6709">
            <v>2</v>
          </cell>
          <cell r="E6709" t="str">
            <v>Female</v>
          </cell>
          <cell r="F6709">
            <v>2</v>
          </cell>
          <cell r="G6709" t="str">
            <v>Post-Grad</v>
          </cell>
          <cell r="H6709">
            <v>1</v>
          </cell>
          <cell r="I6709">
            <v>74</v>
          </cell>
          <cell r="J6709" t="str">
            <v>Private</v>
          </cell>
          <cell r="K6709">
            <v>1</v>
          </cell>
          <cell r="L6709">
            <v>13580</v>
          </cell>
          <cell r="M6709">
            <v>1</v>
          </cell>
          <cell r="N6709">
            <v>17</v>
          </cell>
          <cell r="O6709" t="str">
            <v>Urban</v>
          </cell>
          <cell r="P6709">
            <v>1</v>
          </cell>
          <cell r="Q6709">
            <v>31858</v>
          </cell>
          <cell r="R6709">
            <v>3</v>
          </cell>
        </row>
        <row r="6710">
          <cell r="A6710">
            <v>8481</v>
          </cell>
          <cell r="B6710">
            <v>38</v>
          </cell>
          <cell r="C6710" t="str">
            <v>Married</v>
          </cell>
          <cell r="D6710">
            <v>2</v>
          </cell>
          <cell r="E6710" t="str">
            <v>Female</v>
          </cell>
          <cell r="F6710">
            <v>2</v>
          </cell>
          <cell r="G6710" t="str">
            <v>High School</v>
          </cell>
          <cell r="H6710">
            <v>3</v>
          </cell>
          <cell r="I6710">
            <v>53.1</v>
          </cell>
          <cell r="J6710" t="str">
            <v>Private</v>
          </cell>
          <cell r="K6710">
            <v>1</v>
          </cell>
          <cell r="L6710">
            <v>9590</v>
          </cell>
          <cell r="M6710">
            <v>7</v>
          </cell>
          <cell r="N6710">
            <v>3</v>
          </cell>
          <cell r="O6710" t="str">
            <v>Urban</v>
          </cell>
          <cell r="P6710">
            <v>1</v>
          </cell>
          <cell r="Q6710">
            <v>9157</v>
          </cell>
          <cell r="R6710">
            <v>3</v>
          </cell>
        </row>
        <row r="6711">
          <cell r="A6711">
            <v>8482</v>
          </cell>
          <cell r="B6711">
            <v>56</v>
          </cell>
          <cell r="C6711" t="str">
            <v>Not Married</v>
          </cell>
          <cell r="D6711">
            <v>1</v>
          </cell>
          <cell r="E6711" t="str">
            <v>Male</v>
          </cell>
          <cell r="F6711">
            <v>1</v>
          </cell>
          <cell r="G6711" t="str">
            <v>Undergrad</v>
          </cell>
          <cell r="H6711">
            <v>2</v>
          </cell>
          <cell r="I6711">
            <v>70.8</v>
          </cell>
          <cell r="J6711" t="str">
            <v>Private</v>
          </cell>
          <cell r="K6711">
            <v>1</v>
          </cell>
          <cell r="L6711">
            <v>18120</v>
          </cell>
          <cell r="M6711">
            <v>10</v>
          </cell>
          <cell r="N6711">
            <v>13</v>
          </cell>
          <cell r="O6711" t="str">
            <v>Urban</v>
          </cell>
          <cell r="P6711">
            <v>1</v>
          </cell>
          <cell r="Q6711">
            <v>9932</v>
          </cell>
          <cell r="R6711">
            <v>2</v>
          </cell>
        </row>
        <row r="6712">
          <cell r="A6712">
            <v>8483</v>
          </cell>
          <cell r="B6712">
            <v>43</v>
          </cell>
          <cell r="C6712" t="str">
            <v>Not Married</v>
          </cell>
          <cell r="D6712">
            <v>1</v>
          </cell>
          <cell r="E6712" t="str">
            <v>Male</v>
          </cell>
          <cell r="F6712">
            <v>1</v>
          </cell>
          <cell r="G6712" t="str">
            <v>Post-Grad</v>
          </cell>
          <cell r="H6712">
            <v>1</v>
          </cell>
          <cell r="I6712">
            <v>25.7</v>
          </cell>
          <cell r="J6712" t="str">
            <v>Private</v>
          </cell>
          <cell r="K6712">
            <v>1</v>
          </cell>
          <cell r="L6712">
            <v>5800</v>
          </cell>
          <cell r="M6712">
            <v>1</v>
          </cell>
          <cell r="N6712">
            <v>16</v>
          </cell>
          <cell r="O6712" t="str">
            <v>Urban</v>
          </cell>
          <cell r="P6712">
            <v>1</v>
          </cell>
          <cell r="Q6712">
            <v>0</v>
          </cell>
          <cell r="R6712">
            <v>0</v>
          </cell>
        </row>
        <row r="6713">
          <cell r="A6713">
            <v>8484</v>
          </cell>
          <cell r="B6713">
            <v>43</v>
          </cell>
          <cell r="C6713" t="str">
            <v>Married</v>
          </cell>
          <cell r="D6713">
            <v>2</v>
          </cell>
          <cell r="E6713" t="str">
            <v>Male</v>
          </cell>
          <cell r="F6713">
            <v>1</v>
          </cell>
          <cell r="G6713" t="str">
            <v>High School</v>
          </cell>
          <cell r="H6713">
            <v>3</v>
          </cell>
          <cell r="I6713">
            <v>48.3</v>
          </cell>
          <cell r="J6713" t="str">
            <v>Commercial</v>
          </cell>
          <cell r="K6713">
            <v>2</v>
          </cell>
          <cell r="L6713">
            <v>13640</v>
          </cell>
          <cell r="M6713">
            <v>11</v>
          </cell>
          <cell r="N6713">
            <v>11</v>
          </cell>
          <cell r="O6713" t="str">
            <v>Rural</v>
          </cell>
          <cell r="P6713">
            <v>2</v>
          </cell>
          <cell r="Q6713">
            <v>0</v>
          </cell>
          <cell r="R6713">
            <v>0</v>
          </cell>
        </row>
        <row r="6714">
          <cell r="A6714">
            <v>8485</v>
          </cell>
          <cell r="B6714">
            <v>46</v>
          </cell>
          <cell r="C6714" t="str">
            <v>Married</v>
          </cell>
          <cell r="D6714">
            <v>2</v>
          </cell>
          <cell r="E6714" t="str">
            <v>Female</v>
          </cell>
          <cell r="F6714">
            <v>2</v>
          </cell>
          <cell r="G6714" t="str">
            <v>Undergrad</v>
          </cell>
          <cell r="H6714">
            <v>2</v>
          </cell>
          <cell r="I6714">
            <v>56.3</v>
          </cell>
          <cell r="J6714" t="str">
            <v>Private</v>
          </cell>
          <cell r="K6714">
            <v>1</v>
          </cell>
          <cell r="L6714">
            <v>9660</v>
          </cell>
          <cell r="M6714">
            <v>1</v>
          </cell>
          <cell r="N6714">
            <v>10</v>
          </cell>
          <cell r="O6714" t="str">
            <v>Urban</v>
          </cell>
          <cell r="P6714">
            <v>1</v>
          </cell>
          <cell r="Q6714">
            <v>53568</v>
          </cell>
          <cell r="R6714">
            <v>2</v>
          </cell>
        </row>
        <row r="6715">
          <cell r="A6715">
            <v>8486</v>
          </cell>
          <cell r="B6715">
            <v>36</v>
          </cell>
          <cell r="C6715" t="str">
            <v>Not Married</v>
          </cell>
          <cell r="D6715">
            <v>1</v>
          </cell>
          <cell r="E6715" t="str">
            <v>Male</v>
          </cell>
          <cell r="F6715">
            <v>1</v>
          </cell>
          <cell r="G6715" t="str">
            <v>Post-Grad</v>
          </cell>
          <cell r="H6715">
            <v>1</v>
          </cell>
          <cell r="I6715">
            <v>69.2</v>
          </cell>
          <cell r="J6715" t="str">
            <v>Commercial</v>
          </cell>
          <cell r="K6715">
            <v>2</v>
          </cell>
          <cell r="L6715">
            <v>34700</v>
          </cell>
          <cell r="M6715">
            <v>7</v>
          </cell>
          <cell r="N6715">
            <v>13</v>
          </cell>
          <cell r="O6715" t="str">
            <v>Urban</v>
          </cell>
          <cell r="P6715">
            <v>1</v>
          </cell>
          <cell r="Q6715">
            <v>27207</v>
          </cell>
          <cell r="R6715">
            <v>2</v>
          </cell>
        </row>
        <row r="6716">
          <cell r="A6716">
            <v>8487</v>
          </cell>
          <cell r="B6716">
            <v>53</v>
          </cell>
          <cell r="C6716" t="str">
            <v>Married</v>
          </cell>
          <cell r="D6716">
            <v>2</v>
          </cell>
          <cell r="E6716" t="str">
            <v>Male</v>
          </cell>
          <cell r="F6716">
            <v>1</v>
          </cell>
          <cell r="G6716" t="str">
            <v>Post-Grad</v>
          </cell>
          <cell r="H6716">
            <v>1</v>
          </cell>
          <cell r="I6716">
            <v>8</v>
          </cell>
          <cell r="J6716" t="str">
            <v>Private</v>
          </cell>
          <cell r="K6716">
            <v>1</v>
          </cell>
          <cell r="L6716">
            <v>15910</v>
          </cell>
          <cell r="M6716">
            <v>1</v>
          </cell>
          <cell r="N6716">
            <v>19</v>
          </cell>
          <cell r="O6716" t="str">
            <v>Urban</v>
          </cell>
          <cell r="P6716">
            <v>1</v>
          </cell>
          <cell r="Q6716">
            <v>0</v>
          </cell>
          <cell r="R6716">
            <v>0</v>
          </cell>
        </row>
        <row r="6717">
          <cell r="A6717">
            <v>8488</v>
          </cell>
          <cell r="B6717">
            <v>30</v>
          </cell>
          <cell r="C6717" t="str">
            <v>Married</v>
          </cell>
          <cell r="D6717">
            <v>2</v>
          </cell>
          <cell r="E6717" t="str">
            <v>Female</v>
          </cell>
          <cell r="F6717">
            <v>2</v>
          </cell>
          <cell r="G6717" t="str">
            <v>High School</v>
          </cell>
          <cell r="H6717">
            <v>3</v>
          </cell>
          <cell r="I6717">
            <v>12.9</v>
          </cell>
          <cell r="J6717" t="str">
            <v>Private</v>
          </cell>
          <cell r="K6717">
            <v>1</v>
          </cell>
          <cell r="L6717">
            <v>9930</v>
          </cell>
          <cell r="M6717">
            <v>16</v>
          </cell>
          <cell r="N6717">
            <v>8</v>
          </cell>
          <cell r="O6717" t="str">
            <v>Urban</v>
          </cell>
          <cell r="P6717">
            <v>1</v>
          </cell>
          <cell r="Q6717">
            <v>1641</v>
          </cell>
          <cell r="R6717">
            <v>1</v>
          </cell>
        </row>
        <row r="6718">
          <cell r="A6718">
            <v>8489</v>
          </cell>
          <cell r="B6718">
            <v>30</v>
          </cell>
          <cell r="C6718" t="str">
            <v>Married</v>
          </cell>
          <cell r="D6718">
            <v>2</v>
          </cell>
          <cell r="E6718" t="str">
            <v>Male</v>
          </cell>
          <cell r="F6718">
            <v>1</v>
          </cell>
          <cell r="G6718" t="str">
            <v>High School</v>
          </cell>
          <cell r="H6718">
            <v>3</v>
          </cell>
          <cell r="I6718">
            <v>17.7</v>
          </cell>
          <cell r="J6718" t="str">
            <v>Commercial</v>
          </cell>
          <cell r="K6718">
            <v>2</v>
          </cell>
          <cell r="L6718">
            <v>8720</v>
          </cell>
          <cell r="M6718">
            <v>9</v>
          </cell>
          <cell r="N6718">
            <v>0</v>
          </cell>
          <cell r="O6718" t="str">
            <v>Rural</v>
          </cell>
          <cell r="P6718">
            <v>2</v>
          </cell>
          <cell r="Q6718">
            <v>0</v>
          </cell>
          <cell r="R6718">
            <v>0</v>
          </cell>
        </row>
        <row r="6719">
          <cell r="A6719">
            <v>8490</v>
          </cell>
          <cell r="B6719">
            <v>42</v>
          </cell>
          <cell r="C6719" t="str">
            <v>Not Married</v>
          </cell>
          <cell r="D6719">
            <v>1</v>
          </cell>
          <cell r="E6719" t="str">
            <v>Male</v>
          </cell>
          <cell r="F6719">
            <v>1</v>
          </cell>
          <cell r="G6719" t="str">
            <v>High School</v>
          </cell>
          <cell r="H6719">
            <v>3</v>
          </cell>
          <cell r="I6719">
            <v>69.2</v>
          </cell>
          <cell r="J6719" t="str">
            <v>Private</v>
          </cell>
          <cell r="K6719">
            <v>1</v>
          </cell>
          <cell r="L6719">
            <v>8110</v>
          </cell>
          <cell r="M6719">
            <v>1</v>
          </cell>
          <cell r="N6719">
            <v>6</v>
          </cell>
          <cell r="O6719" t="str">
            <v>Urban</v>
          </cell>
          <cell r="P6719">
            <v>1</v>
          </cell>
          <cell r="Q6719">
            <v>32580</v>
          </cell>
          <cell r="R6719">
            <v>2</v>
          </cell>
        </row>
        <row r="6720">
          <cell r="A6720">
            <v>8491</v>
          </cell>
          <cell r="B6720">
            <v>51</v>
          </cell>
          <cell r="C6720" t="str">
            <v>Not Married</v>
          </cell>
          <cell r="D6720">
            <v>1</v>
          </cell>
          <cell r="E6720" t="str">
            <v>Male</v>
          </cell>
          <cell r="F6720">
            <v>1</v>
          </cell>
          <cell r="G6720" t="str">
            <v>Post-Grad</v>
          </cell>
          <cell r="H6720">
            <v>1</v>
          </cell>
          <cell r="I6720">
            <v>37</v>
          </cell>
          <cell r="J6720" t="str">
            <v>Private</v>
          </cell>
          <cell r="K6720">
            <v>1</v>
          </cell>
          <cell r="L6720">
            <v>17520</v>
          </cell>
          <cell r="M6720">
            <v>4</v>
          </cell>
          <cell r="N6720">
            <v>17</v>
          </cell>
          <cell r="O6720" t="str">
            <v>Urban</v>
          </cell>
          <cell r="P6720">
            <v>1</v>
          </cell>
          <cell r="Q6720">
            <v>1173</v>
          </cell>
          <cell r="R6720">
            <v>1</v>
          </cell>
        </row>
        <row r="6721">
          <cell r="A6721">
            <v>8492</v>
          </cell>
          <cell r="B6721">
            <v>40</v>
          </cell>
          <cell r="C6721" t="str">
            <v>Not Married</v>
          </cell>
          <cell r="D6721">
            <v>1</v>
          </cell>
          <cell r="E6721" t="str">
            <v>Male</v>
          </cell>
          <cell r="F6721">
            <v>1</v>
          </cell>
          <cell r="G6721" t="str">
            <v>High School</v>
          </cell>
          <cell r="H6721">
            <v>3</v>
          </cell>
          <cell r="I6721">
            <v>45.1</v>
          </cell>
          <cell r="J6721" t="str">
            <v>Private</v>
          </cell>
          <cell r="K6721">
            <v>1</v>
          </cell>
          <cell r="L6721">
            <v>15600</v>
          </cell>
          <cell r="M6721">
            <v>1</v>
          </cell>
          <cell r="N6721">
            <v>6</v>
          </cell>
          <cell r="O6721" t="str">
            <v>Urban</v>
          </cell>
          <cell r="P6721">
            <v>1</v>
          </cell>
          <cell r="Q6721">
            <v>47231</v>
          </cell>
          <cell r="R6721">
            <v>3</v>
          </cell>
        </row>
        <row r="6722">
          <cell r="A6722">
            <v>8493</v>
          </cell>
          <cell r="B6722">
            <v>35</v>
          </cell>
          <cell r="C6722" t="str">
            <v>Not Married</v>
          </cell>
          <cell r="D6722">
            <v>1</v>
          </cell>
          <cell r="E6722" t="str">
            <v>Male</v>
          </cell>
          <cell r="F6722">
            <v>1</v>
          </cell>
          <cell r="G6722" t="str">
            <v>High School</v>
          </cell>
          <cell r="H6722">
            <v>3</v>
          </cell>
          <cell r="I6722">
            <v>64.400000000000006</v>
          </cell>
          <cell r="J6722" t="str">
            <v>Private</v>
          </cell>
          <cell r="K6722">
            <v>1</v>
          </cell>
          <cell r="L6722">
            <v>8840</v>
          </cell>
          <cell r="M6722">
            <v>4</v>
          </cell>
          <cell r="N6722">
            <v>12</v>
          </cell>
          <cell r="O6722" t="str">
            <v>Urban</v>
          </cell>
          <cell r="P6722">
            <v>1</v>
          </cell>
          <cell r="Q6722">
            <v>0</v>
          </cell>
          <cell r="R6722">
            <v>0</v>
          </cell>
        </row>
        <row r="6723">
          <cell r="A6723">
            <v>8494</v>
          </cell>
          <cell r="B6723">
            <v>47</v>
          </cell>
          <cell r="C6723" t="str">
            <v>Married</v>
          </cell>
          <cell r="D6723">
            <v>2</v>
          </cell>
          <cell r="E6723" t="str">
            <v>Male</v>
          </cell>
          <cell r="F6723">
            <v>1</v>
          </cell>
          <cell r="G6723" t="str">
            <v>Undergrad</v>
          </cell>
          <cell r="H6723">
            <v>2</v>
          </cell>
          <cell r="I6723">
            <v>48.3</v>
          </cell>
          <cell r="J6723" t="str">
            <v>Commercial</v>
          </cell>
          <cell r="K6723">
            <v>2</v>
          </cell>
          <cell r="L6723">
            <v>6200</v>
          </cell>
          <cell r="M6723">
            <v>1</v>
          </cell>
          <cell r="N6723">
            <v>9</v>
          </cell>
          <cell r="O6723" t="str">
            <v>Urban</v>
          </cell>
          <cell r="P6723">
            <v>1</v>
          </cell>
          <cell r="Q6723">
            <v>0</v>
          </cell>
          <cell r="R6723">
            <v>0</v>
          </cell>
        </row>
        <row r="6724">
          <cell r="A6724">
            <v>8495</v>
          </cell>
          <cell r="B6724">
            <v>44</v>
          </cell>
          <cell r="C6724" t="str">
            <v>Married</v>
          </cell>
          <cell r="D6724">
            <v>2</v>
          </cell>
          <cell r="E6724" t="str">
            <v>Male</v>
          </cell>
          <cell r="F6724">
            <v>1</v>
          </cell>
          <cell r="G6724" t="str">
            <v>High School</v>
          </cell>
          <cell r="H6724">
            <v>3</v>
          </cell>
          <cell r="I6724">
            <v>75.599999999999994</v>
          </cell>
          <cell r="J6724" t="str">
            <v>Commercial</v>
          </cell>
          <cell r="K6724">
            <v>2</v>
          </cell>
          <cell r="L6724">
            <v>18580</v>
          </cell>
          <cell r="M6724">
            <v>7</v>
          </cell>
          <cell r="N6724">
            <v>1</v>
          </cell>
          <cell r="O6724" t="str">
            <v>Rural</v>
          </cell>
          <cell r="P6724">
            <v>2</v>
          </cell>
          <cell r="Q6724">
            <v>0</v>
          </cell>
          <cell r="R6724">
            <v>0</v>
          </cell>
        </row>
        <row r="6725">
          <cell r="A6725">
            <v>8496</v>
          </cell>
          <cell r="B6725">
            <v>42</v>
          </cell>
          <cell r="C6725" t="str">
            <v>Married</v>
          </cell>
          <cell r="D6725">
            <v>2</v>
          </cell>
          <cell r="E6725" t="str">
            <v>Male</v>
          </cell>
          <cell r="F6725">
            <v>1</v>
          </cell>
          <cell r="G6725" t="str">
            <v>High School</v>
          </cell>
          <cell r="H6725">
            <v>3</v>
          </cell>
          <cell r="I6725">
            <v>75.599999999999994</v>
          </cell>
          <cell r="J6725" t="str">
            <v>Commercial</v>
          </cell>
          <cell r="K6725">
            <v>2</v>
          </cell>
          <cell r="L6725">
            <v>11530</v>
          </cell>
          <cell r="M6725">
            <v>1</v>
          </cell>
          <cell r="N6725">
            <v>8</v>
          </cell>
          <cell r="O6725" t="str">
            <v>Rural</v>
          </cell>
          <cell r="P6725">
            <v>2</v>
          </cell>
          <cell r="Q6725">
            <v>0</v>
          </cell>
          <cell r="R6725">
            <v>0</v>
          </cell>
        </row>
        <row r="6726">
          <cell r="A6726">
            <v>8498</v>
          </cell>
          <cell r="B6726">
            <v>54</v>
          </cell>
          <cell r="C6726" t="str">
            <v>Not Married</v>
          </cell>
          <cell r="D6726">
            <v>1</v>
          </cell>
          <cell r="E6726" t="str">
            <v>Female</v>
          </cell>
          <cell r="F6726">
            <v>2</v>
          </cell>
          <cell r="G6726" t="str">
            <v>Undergrad</v>
          </cell>
          <cell r="H6726">
            <v>2</v>
          </cell>
          <cell r="I6726">
            <v>59.5</v>
          </cell>
          <cell r="J6726" t="str">
            <v>Private</v>
          </cell>
          <cell r="K6726">
            <v>1</v>
          </cell>
          <cell r="L6726">
            <v>22280</v>
          </cell>
          <cell r="M6726">
            <v>1</v>
          </cell>
          <cell r="N6726">
            <v>8</v>
          </cell>
          <cell r="O6726" t="str">
            <v>Rural</v>
          </cell>
          <cell r="P6726">
            <v>2</v>
          </cell>
          <cell r="Q6726">
            <v>8238</v>
          </cell>
          <cell r="R6726">
            <v>2</v>
          </cell>
        </row>
        <row r="6727">
          <cell r="A6727">
            <v>8503</v>
          </cell>
          <cell r="B6727">
            <v>49</v>
          </cell>
          <cell r="C6727" t="str">
            <v>Married</v>
          </cell>
          <cell r="D6727">
            <v>2</v>
          </cell>
          <cell r="E6727" t="str">
            <v>Male</v>
          </cell>
          <cell r="F6727">
            <v>1</v>
          </cell>
          <cell r="G6727" t="str">
            <v>High School</v>
          </cell>
          <cell r="H6727">
            <v>3</v>
          </cell>
          <cell r="I6727">
            <v>78.900000000000006</v>
          </cell>
          <cell r="J6727" t="str">
            <v>Commercial</v>
          </cell>
          <cell r="K6727">
            <v>2</v>
          </cell>
          <cell r="L6727">
            <v>6560</v>
          </cell>
          <cell r="M6727">
            <v>1</v>
          </cell>
          <cell r="N6727">
            <v>5</v>
          </cell>
          <cell r="O6727" t="str">
            <v>Urban</v>
          </cell>
          <cell r="P6727">
            <v>1</v>
          </cell>
          <cell r="Q6727">
            <v>0</v>
          </cell>
          <cell r="R6727">
            <v>0</v>
          </cell>
        </row>
        <row r="6728">
          <cell r="A6728">
            <v>8504</v>
          </cell>
          <cell r="B6728">
            <v>39</v>
          </cell>
          <cell r="C6728" t="str">
            <v>Married</v>
          </cell>
          <cell r="D6728">
            <v>2</v>
          </cell>
          <cell r="E6728" t="str">
            <v>Female</v>
          </cell>
          <cell r="F6728">
            <v>2</v>
          </cell>
          <cell r="G6728" t="str">
            <v>Post-Grad</v>
          </cell>
          <cell r="H6728">
            <v>1</v>
          </cell>
          <cell r="I6728">
            <v>85.3</v>
          </cell>
          <cell r="J6728" t="str">
            <v>Private</v>
          </cell>
          <cell r="K6728">
            <v>1</v>
          </cell>
          <cell r="L6728">
            <v>5400</v>
          </cell>
          <cell r="M6728">
            <v>1</v>
          </cell>
          <cell r="N6728">
            <v>20</v>
          </cell>
          <cell r="O6728" t="str">
            <v>Urban</v>
          </cell>
          <cell r="P6728">
            <v>1</v>
          </cell>
          <cell r="Q6728">
            <v>5346</v>
          </cell>
          <cell r="R6728">
            <v>2</v>
          </cell>
        </row>
        <row r="6729">
          <cell r="A6729">
            <v>8505</v>
          </cell>
          <cell r="B6729">
            <v>50</v>
          </cell>
          <cell r="C6729" t="str">
            <v>Not Married</v>
          </cell>
          <cell r="D6729">
            <v>1</v>
          </cell>
          <cell r="E6729" t="str">
            <v>Female</v>
          </cell>
          <cell r="F6729">
            <v>2</v>
          </cell>
          <cell r="G6729" t="str">
            <v>Post-Grad</v>
          </cell>
          <cell r="H6729">
            <v>1</v>
          </cell>
          <cell r="I6729">
            <v>77.2</v>
          </cell>
          <cell r="J6729" t="str">
            <v>Private</v>
          </cell>
          <cell r="K6729">
            <v>1</v>
          </cell>
          <cell r="L6729">
            <v>6500</v>
          </cell>
          <cell r="M6729">
            <v>1</v>
          </cell>
          <cell r="N6729">
            <v>17</v>
          </cell>
          <cell r="O6729" t="str">
            <v>Rural</v>
          </cell>
          <cell r="P6729">
            <v>2</v>
          </cell>
          <cell r="Q6729">
            <v>0</v>
          </cell>
          <cell r="R6729">
            <v>0</v>
          </cell>
        </row>
        <row r="6730">
          <cell r="A6730">
            <v>8506</v>
          </cell>
          <cell r="B6730">
            <v>49</v>
          </cell>
          <cell r="C6730" t="str">
            <v>Not Married</v>
          </cell>
          <cell r="D6730">
            <v>1</v>
          </cell>
          <cell r="E6730" t="str">
            <v>Female</v>
          </cell>
          <cell r="F6730">
            <v>2</v>
          </cell>
          <cell r="G6730" t="str">
            <v>Post-Grad</v>
          </cell>
          <cell r="H6730">
            <v>1</v>
          </cell>
          <cell r="I6730">
            <v>61.2</v>
          </cell>
          <cell r="J6730" t="str">
            <v>Private</v>
          </cell>
          <cell r="K6730">
            <v>1</v>
          </cell>
          <cell r="L6730">
            <v>6670</v>
          </cell>
          <cell r="M6730">
            <v>16</v>
          </cell>
          <cell r="N6730">
            <v>14</v>
          </cell>
          <cell r="O6730" t="str">
            <v>Urban</v>
          </cell>
          <cell r="P6730">
            <v>1</v>
          </cell>
          <cell r="Q6730">
            <v>26178</v>
          </cell>
          <cell r="R6730">
            <v>2</v>
          </cell>
        </row>
        <row r="6731">
          <cell r="A6731">
            <v>8507</v>
          </cell>
          <cell r="B6731">
            <v>48</v>
          </cell>
          <cell r="C6731" t="str">
            <v>Married</v>
          </cell>
          <cell r="D6731">
            <v>2</v>
          </cell>
          <cell r="E6731" t="str">
            <v>Male</v>
          </cell>
          <cell r="F6731">
            <v>1</v>
          </cell>
          <cell r="G6731" t="str">
            <v>High School</v>
          </cell>
          <cell r="H6731">
            <v>3</v>
          </cell>
          <cell r="I6731">
            <v>61.2</v>
          </cell>
          <cell r="J6731" t="str">
            <v>Commercial</v>
          </cell>
          <cell r="K6731">
            <v>2</v>
          </cell>
          <cell r="L6731">
            <v>11450</v>
          </cell>
          <cell r="M6731">
            <v>6</v>
          </cell>
          <cell r="N6731">
            <v>8</v>
          </cell>
          <cell r="O6731" t="str">
            <v>Urban</v>
          </cell>
          <cell r="P6731">
            <v>1</v>
          </cell>
          <cell r="Q6731">
            <v>0</v>
          </cell>
          <cell r="R6731">
            <v>0</v>
          </cell>
        </row>
        <row r="6732">
          <cell r="A6732">
            <v>8508</v>
          </cell>
          <cell r="B6732">
            <v>55</v>
          </cell>
          <cell r="C6732" t="str">
            <v>Married</v>
          </cell>
          <cell r="D6732">
            <v>2</v>
          </cell>
          <cell r="E6732" t="str">
            <v>Female</v>
          </cell>
          <cell r="F6732">
            <v>2</v>
          </cell>
          <cell r="G6732" t="str">
            <v>Post-Grad</v>
          </cell>
          <cell r="H6732">
            <v>1</v>
          </cell>
          <cell r="I6732">
            <v>8</v>
          </cell>
          <cell r="J6732" t="str">
            <v>Private</v>
          </cell>
          <cell r="K6732">
            <v>1</v>
          </cell>
          <cell r="L6732">
            <v>11430</v>
          </cell>
          <cell r="M6732">
            <v>4</v>
          </cell>
          <cell r="N6732">
            <v>10</v>
          </cell>
          <cell r="O6732" t="str">
            <v>Urban</v>
          </cell>
          <cell r="P6732">
            <v>1</v>
          </cell>
          <cell r="Q6732">
            <v>8592</v>
          </cell>
          <cell r="R6732">
            <v>2</v>
          </cell>
        </row>
        <row r="6733">
          <cell r="A6733">
            <v>8509</v>
          </cell>
          <cell r="B6733">
            <v>47</v>
          </cell>
          <cell r="C6733" t="str">
            <v>Not Married</v>
          </cell>
          <cell r="D6733">
            <v>1</v>
          </cell>
          <cell r="E6733" t="str">
            <v>Male</v>
          </cell>
          <cell r="F6733">
            <v>1</v>
          </cell>
          <cell r="G6733" t="str">
            <v>Post-Grad</v>
          </cell>
          <cell r="H6733">
            <v>1</v>
          </cell>
          <cell r="I6733">
            <v>14.5</v>
          </cell>
          <cell r="J6733" t="str">
            <v>Commercial</v>
          </cell>
          <cell r="K6733">
            <v>2</v>
          </cell>
          <cell r="L6733">
            <v>36260</v>
          </cell>
          <cell r="M6733">
            <v>6</v>
          </cell>
          <cell r="N6733">
            <v>13</v>
          </cell>
          <cell r="O6733" t="str">
            <v>Urban</v>
          </cell>
          <cell r="P6733">
            <v>1</v>
          </cell>
          <cell r="Q6733">
            <v>9196</v>
          </cell>
          <cell r="R6733">
            <v>4</v>
          </cell>
        </row>
        <row r="6734">
          <cell r="A6734">
            <v>8510</v>
          </cell>
          <cell r="B6734">
            <v>48</v>
          </cell>
          <cell r="C6734" t="str">
            <v>Not Married</v>
          </cell>
          <cell r="D6734">
            <v>1</v>
          </cell>
          <cell r="E6734" t="str">
            <v>Male</v>
          </cell>
          <cell r="F6734">
            <v>1</v>
          </cell>
          <cell r="G6734" t="str">
            <v>Post-Grad</v>
          </cell>
          <cell r="H6734">
            <v>1</v>
          </cell>
          <cell r="I6734">
            <v>29</v>
          </cell>
          <cell r="J6734" t="str">
            <v>Private</v>
          </cell>
          <cell r="K6734">
            <v>1</v>
          </cell>
          <cell r="L6734">
            <v>32140</v>
          </cell>
          <cell r="M6734">
            <v>1</v>
          </cell>
          <cell r="N6734">
            <v>21</v>
          </cell>
          <cell r="O6734" t="str">
            <v>Urban</v>
          </cell>
          <cell r="P6734">
            <v>1</v>
          </cell>
          <cell r="Q6734">
            <v>0</v>
          </cell>
          <cell r="R6734">
            <v>0</v>
          </cell>
        </row>
        <row r="6735">
          <cell r="A6735">
            <v>8511</v>
          </cell>
          <cell r="B6735">
            <v>58</v>
          </cell>
          <cell r="C6735" t="str">
            <v>Married</v>
          </cell>
          <cell r="D6735">
            <v>2</v>
          </cell>
          <cell r="E6735" t="str">
            <v>Male</v>
          </cell>
          <cell r="F6735">
            <v>1</v>
          </cell>
          <cell r="G6735" t="str">
            <v>High School</v>
          </cell>
          <cell r="H6735">
            <v>3</v>
          </cell>
          <cell r="I6735">
            <v>91.7</v>
          </cell>
          <cell r="J6735" t="str">
            <v>Commercial</v>
          </cell>
          <cell r="K6735">
            <v>2</v>
          </cell>
          <cell r="L6735">
            <v>25530</v>
          </cell>
          <cell r="M6735">
            <v>1</v>
          </cell>
          <cell r="N6735">
            <v>1</v>
          </cell>
          <cell r="O6735" t="str">
            <v>Rural</v>
          </cell>
          <cell r="P6735">
            <v>2</v>
          </cell>
          <cell r="Q6735">
            <v>0</v>
          </cell>
          <cell r="R6735">
            <v>0</v>
          </cell>
        </row>
        <row r="6736">
          <cell r="A6736">
            <v>8512</v>
          </cell>
          <cell r="B6736">
            <v>57</v>
          </cell>
          <cell r="C6736" t="str">
            <v>Not Married</v>
          </cell>
          <cell r="D6736">
            <v>1</v>
          </cell>
          <cell r="E6736" t="str">
            <v>Male</v>
          </cell>
          <cell r="F6736">
            <v>1</v>
          </cell>
          <cell r="G6736" t="str">
            <v>Post-Grad</v>
          </cell>
          <cell r="H6736">
            <v>1</v>
          </cell>
          <cell r="I6736">
            <v>46.7</v>
          </cell>
          <cell r="J6736" t="str">
            <v>Private</v>
          </cell>
          <cell r="K6736">
            <v>1</v>
          </cell>
          <cell r="L6736">
            <v>12950</v>
          </cell>
          <cell r="M6736">
            <v>4</v>
          </cell>
          <cell r="N6736">
            <v>12</v>
          </cell>
          <cell r="O6736" t="str">
            <v>Urban</v>
          </cell>
          <cell r="P6736">
            <v>1</v>
          </cell>
          <cell r="Q6736">
            <v>0</v>
          </cell>
          <cell r="R6736">
            <v>0</v>
          </cell>
        </row>
        <row r="6737">
          <cell r="A6737">
            <v>8513</v>
          </cell>
          <cell r="B6737">
            <v>34</v>
          </cell>
          <cell r="C6737" t="str">
            <v>Married</v>
          </cell>
          <cell r="D6737">
            <v>2</v>
          </cell>
          <cell r="E6737" t="str">
            <v>Female</v>
          </cell>
          <cell r="F6737">
            <v>2</v>
          </cell>
          <cell r="G6737" t="str">
            <v>High School</v>
          </cell>
          <cell r="H6737">
            <v>3</v>
          </cell>
          <cell r="I6737">
            <v>61.2</v>
          </cell>
          <cell r="J6737" t="str">
            <v>Private</v>
          </cell>
          <cell r="K6737">
            <v>1</v>
          </cell>
          <cell r="L6737">
            <v>22090</v>
          </cell>
          <cell r="M6737">
            <v>19</v>
          </cell>
          <cell r="N6737">
            <v>6</v>
          </cell>
          <cell r="O6737" t="str">
            <v>Rural</v>
          </cell>
          <cell r="P6737">
            <v>2</v>
          </cell>
          <cell r="Q6737">
            <v>0</v>
          </cell>
          <cell r="R6737">
            <v>0</v>
          </cell>
        </row>
        <row r="6738">
          <cell r="A6738">
            <v>8514</v>
          </cell>
          <cell r="B6738">
            <v>58</v>
          </cell>
          <cell r="C6738" t="str">
            <v>Married</v>
          </cell>
          <cell r="D6738">
            <v>2</v>
          </cell>
          <cell r="E6738" t="str">
            <v>Male</v>
          </cell>
          <cell r="F6738">
            <v>1</v>
          </cell>
          <cell r="G6738" t="str">
            <v>High School</v>
          </cell>
          <cell r="H6738">
            <v>3</v>
          </cell>
          <cell r="I6738">
            <v>57.9</v>
          </cell>
          <cell r="J6738" t="str">
            <v>Private</v>
          </cell>
          <cell r="K6738">
            <v>1</v>
          </cell>
          <cell r="L6738">
            <v>19480</v>
          </cell>
          <cell r="M6738">
            <v>13</v>
          </cell>
          <cell r="N6738">
            <v>1</v>
          </cell>
          <cell r="O6738" t="str">
            <v>Urban</v>
          </cell>
          <cell r="P6738">
            <v>1</v>
          </cell>
          <cell r="Q6738">
            <v>0</v>
          </cell>
          <cell r="R6738">
            <v>0</v>
          </cell>
        </row>
        <row r="6739">
          <cell r="A6739">
            <v>8515</v>
          </cell>
          <cell r="B6739">
            <v>27</v>
          </cell>
          <cell r="C6739" t="str">
            <v>Not Married</v>
          </cell>
          <cell r="D6739">
            <v>1</v>
          </cell>
          <cell r="E6739" t="str">
            <v>Female</v>
          </cell>
          <cell r="F6739">
            <v>2</v>
          </cell>
          <cell r="G6739" t="str">
            <v>High School</v>
          </cell>
          <cell r="H6739">
            <v>3</v>
          </cell>
          <cell r="I6739">
            <v>53.1</v>
          </cell>
          <cell r="J6739" t="str">
            <v>Private</v>
          </cell>
          <cell r="K6739">
            <v>1</v>
          </cell>
          <cell r="L6739">
            <v>8620</v>
          </cell>
          <cell r="M6739">
            <v>1</v>
          </cell>
          <cell r="N6739">
            <v>9</v>
          </cell>
          <cell r="O6739" t="str">
            <v>Urban</v>
          </cell>
          <cell r="P6739">
            <v>1</v>
          </cell>
          <cell r="Q6739">
            <v>3700</v>
          </cell>
          <cell r="R6739">
            <v>2</v>
          </cell>
        </row>
        <row r="6740">
          <cell r="A6740">
            <v>8516</v>
          </cell>
          <cell r="B6740">
            <v>39</v>
          </cell>
          <cell r="C6740" t="str">
            <v>Not Married</v>
          </cell>
          <cell r="D6740">
            <v>1</v>
          </cell>
          <cell r="E6740" t="str">
            <v>Female</v>
          </cell>
          <cell r="F6740">
            <v>2</v>
          </cell>
          <cell r="G6740" t="str">
            <v>Undergrad</v>
          </cell>
          <cell r="H6740">
            <v>2</v>
          </cell>
          <cell r="I6740">
            <v>32.200000000000003</v>
          </cell>
          <cell r="J6740" t="str">
            <v>Private</v>
          </cell>
          <cell r="K6740">
            <v>1</v>
          </cell>
          <cell r="L6740">
            <v>17560</v>
          </cell>
          <cell r="M6740">
            <v>6</v>
          </cell>
          <cell r="N6740">
            <v>11</v>
          </cell>
          <cell r="O6740" t="str">
            <v>Urban</v>
          </cell>
          <cell r="P6740">
            <v>1</v>
          </cell>
          <cell r="Q6740">
            <v>0</v>
          </cell>
          <cell r="R6740">
            <v>0</v>
          </cell>
        </row>
        <row r="6741">
          <cell r="A6741">
            <v>8517</v>
          </cell>
          <cell r="B6741">
            <v>50</v>
          </cell>
          <cell r="C6741" t="str">
            <v>Not Married</v>
          </cell>
          <cell r="D6741">
            <v>1</v>
          </cell>
          <cell r="E6741" t="str">
            <v>Female</v>
          </cell>
          <cell r="F6741">
            <v>2</v>
          </cell>
          <cell r="G6741" t="str">
            <v>Post-Grad</v>
          </cell>
          <cell r="H6741">
            <v>1</v>
          </cell>
          <cell r="I6741">
            <v>8</v>
          </cell>
          <cell r="J6741" t="str">
            <v>Private</v>
          </cell>
          <cell r="K6741">
            <v>1</v>
          </cell>
          <cell r="L6741">
            <v>17620</v>
          </cell>
          <cell r="M6741">
            <v>3</v>
          </cell>
          <cell r="N6741">
            <v>0</v>
          </cell>
          <cell r="O6741" t="str">
            <v>Rural</v>
          </cell>
          <cell r="P6741">
            <v>2</v>
          </cell>
          <cell r="Q6741">
            <v>0</v>
          </cell>
          <cell r="R6741">
            <v>0</v>
          </cell>
        </row>
        <row r="6742">
          <cell r="A6742">
            <v>8519</v>
          </cell>
          <cell r="B6742">
            <v>43</v>
          </cell>
          <cell r="C6742" t="str">
            <v>Married</v>
          </cell>
          <cell r="D6742">
            <v>2</v>
          </cell>
          <cell r="E6742" t="str">
            <v>Male</v>
          </cell>
          <cell r="F6742">
            <v>1</v>
          </cell>
          <cell r="G6742" t="str">
            <v>High School</v>
          </cell>
          <cell r="H6742">
            <v>3</v>
          </cell>
          <cell r="I6742">
            <v>48.3</v>
          </cell>
          <cell r="J6742" t="str">
            <v>Commercial</v>
          </cell>
          <cell r="K6742">
            <v>2</v>
          </cell>
          <cell r="L6742">
            <v>33110</v>
          </cell>
          <cell r="M6742">
            <v>1</v>
          </cell>
          <cell r="N6742">
            <v>4</v>
          </cell>
          <cell r="O6742" t="str">
            <v>Urban</v>
          </cell>
          <cell r="P6742">
            <v>1</v>
          </cell>
          <cell r="Q6742">
            <v>610</v>
          </cell>
          <cell r="R6742">
            <v>4</v>
          </cell>
        </row>
        <row r="6743">
          <cell r="A6743">
            <v>8521</v>
          </cell>
          <cell r="B6743">
            <v>42</v>
          </cell>
          <cell r="C6743" t="str">
            <v>Married</v>
          </cell>
          <cell r="D6743">
            <v>2</v>
          </cell>
          <cell r="E6743" t="str">
            <v>Female</v>
          </cell>
          <cell r="F6743">
            <v>2</v>
          </cell>
          <cell r="G6743" t="str">
            <v>High School</v>
          </cell>
          <cell r="H6743">
            <v>3</v>
          </cell>
          <cell r="I6743">
            <v>103</v>
          </cell>
          <cell r="J6743" t="str">
            <v>Private</v>
          </cell>
          <cell r="K6743">
            <v>1</v>
          </cell>
          <cell r="L6743">
            <v>11780</v>
          </cell>
          <cell r="M6743">
            <v>1</v>
          </cell>
          <cell r="N6743">
            <v>11</v>
          </cell>
          <cell r="O6743" t="str">
            <v>Urban</v>
          </cell>
          <cell r="P6743">
            <v>1</v>
          </cell>
          <cell r="Q6743">
            <v>0</v>
          </cell>
          <cell r="R6743">
            <v>0</v>
          </cell>
        </row>
        <row r="6744">
          <cell r="A6744">
            <v>8522</v>
          </cell>
          <cell r="B6744">
            <v>45</v>
          </cell>
          <cell r="C6744" t="str">
            <v>Married</v>
          </cell>
          <cell r="D6744">
            <v>2</v>
          </cell>
          <cell r="E6744" t="str">
            <v>Male</v>
          </cell>
          <cell r="F6744">
            <v>1</v>
          </cell>
          <cell r="G6744" t="str">
            <v>High School</v>
          </cell>
          <cell r="H6744">
            <v>3</v>
          </cell>
          <cell r="I6744">
            <v>62.8</v>
          </cell>
          <cell r="J6744" t="str">
            <v>Private</v>
          </cell>
          <cell r="K6744">
            <v>1</v>
          </cell>
          <cell r="L6744">
            <v>7970</v>
          </cell>
          <cell r="M6744">
            <v>6</v>
          </cell>
          <cell r="N6744">
            <v>6</v>
          </cell>
          <cell r="O6744" t="str">
            <v>Urban</v>
          </cell>
          <cell r="P6744">
            <v>1</v>
          </cell>
          <cell r="Q6744">
            <v>10037</v>
          </cell>
          <cell r="R6744">
            <v>3</v>
          </cell>
        </row>
        <row r="6745">
          <cell r="A6745">
            <v>8524</v>
          </cell>
          <cell r="B6745">
            <v>54</v>
          </cell>
          <cell r="C6745" t="str">
            <v>Married</v>
          </cell>
          <cell r="D6745">
            <v>2</v>
          </cell>
          <cell r="E6745" t="str">
            <v>Male</v>
          </cell>
          <cell r="F6745">
            <v>1</v>
          </cell>
          <cell r="G6745" t="str">
            <v>Undergrad</v>
          </cell>
          <cell r="H6745">
            <v>2</v>
          </cell>
          <cell r="I6745">
            <v>35.4</v>
          </cell>
          <cell r="J6745" t="str">
            <v>Commercial</v>
          </cell>
          <cell r="K6745">
            <v>2</v>
          </cell>
          <cell r="L6745">
            <v>40900</v>
          </cell>
          <cell r="M6745">
            <v>1</v>
          </cell>
          <cell r="N6745">
            <v>11</v>
          </cell>
          <cell r="O6745" t="str">
            <v>Urban</v>
          </cell>
          <cell r="P6745">
            <v>1</v>
          </cell>
          <cell r="Q6745">
            <v>7103</v>
          </cell>
          <cell r="R6745">
            <v>2</v>
          </cell>
        </row>
        <row r="6746">
          <cell r="A6746">
            <v>8526</v>
          </cell>
          <cell r="B6746">
            <v>43</v>
          </cell>
          <cell r="C6746" t="str">
            <v>Married</v>
          </cell>
          <cell r="D6746">
            <v>2</v>
          </cell>
          <cell r="E6746" t="str">
            <v>Male</v>
          </cell>
          <cell r="F6746">
            <v>1</v>
          </cell>
          <cell r="G6746" t="str">
            <v>Post-Grad</v>
          </cell>
          <cell r="H6746">
            <v>1</v>
          </cell>
          <cell r="I6746">
            <v>48.3</v>
          </cell>
          <cell r="J6746" t="str">
            <v>Commercial</v>
          </cell>
          <cell r="K6746">
            <v>2</v>
          </cell>
          <cell r="L6746">
            <v>28610</v>
          </cell>
          <cell r="M6746">
            <v>13</v>
          </cell>
          <cell r="N6746">
            <v>12</v>
          </cell>
          <cell r="O6746" t="str">
            <v>Urban</v>
          </cell>
          <cell r="P6746">
            <v>1</v>
          </cell>
          <cell r="Q6746">
            <v>0</v>
          </cell>
          <cell r="R6746">
            <v>0</v>
          </cell>
        </row>
        <row r="6747">
          <cell r="A6747">
            <v>8527</v>
          </cell>
          <cell r="B6747">
            <v>39</v>
          </cell>
          <cell r="C6747" t="str">
            <v>Not Married</v>
          </cell>
          <cell r="D6747">
            <v>1</v>
          </cell>
          <cell r="E6747" t="str">
            <v>Male</v>
          </cell>
          <cell r="F6747">
            <v>1</v>
          </cell>
          <cell r="G6747" t="str">
            <v>High School</v>
          </cell>
          <cell r="H6747">
            <v>3</v>
          </cell>
          <cell r="I6747">
            <v>61.2</v>
          </cell>
          <cell r="J6747" t="str">
            <v>Private</v>
          </cell>
          <cell r="K6747">
            <v>1</v>
          </cell>
          <cell r="L6747">
            <v>8330</v>
          </cell>
          <cell r="M6747">
            <v>1</v>
          </cell>
          <cell r="N6747">
            <v>7</v>
          </cell>
          <cell r="O6747" t="str">
            <v>Urban</v>
          </cell>
          <cell r="P6747">
            <v>1</v>
          </cell>
          <cell r="Q6747">
            <v>0</v>
          </cell>
          <cell r="R6747">
            <v>0</v>
          </cell>
        </row>
        <row r="6748">
          <cell r="A6748">
            <v>8528</v>
          </cell>
          <cell r="B6748">
            <v>57</v>
          </cell>
          <cell r="C6748" t="str">
            <v>Not Married</v>
          </cell>
          <cell r="D6748">
            <v>1</v>
          </cell>
          <cell r="E6748" t="str">
            <v>Male</v>
          </cell>
          <cell r="F6748">
            <v>1</v>
          </cell>
          <cell r="G6748" t="str">
            <v>Post-Grad</v>
          </cell>
          <cell r="H6748">
            <v>1</v>
          </cell>
          <cell r="I6748">
            <v>83.7</v>
          </cell>
          <cell r="J6748" t="str">
            <v>Commercial</v>
          </cell>
          <cell r="K6748">
            <v>2</v>
          </cell>
          <cell r="L6748">
            <v>24370</v>
          </cell>
          <cell r="M6748">
            <v>6</v>
          </cell>
          <cell r="N6748">
            <v>11</v>
          </cell>
          <cell r="O6748" t="str">
            <v>Urban</v>
          </cell>
          <cell r="P6748">
            <v>1</v>
          </cell>
          <cell r="Q6748">
            <v>10457</v>
          </cell>
          <cell r="R6748">
            <v>2</v>
          </cell>
        </row>
        <row r="6749">
          <cell r="A6749">
            <v>8529</v>
          </cell>
          <cell r="B6749">
            <v>29</v>
          </cell>
          <cell r="C6749" t="str">
            <v>Married</v>
          </cell>
          <cell r="D6749">
            <v>2</v>
          </cell>
          <cell r="E6749" t="str">
            <v>Male</v>
          </cell>
          <cell r="F6749">
            <v>1</v>
          </cell>
          <cell r="G6749" t="str">
            <v>High School</v>
          </cell>
          <cell r="H6749">
            <v>3</v>
          </cell>
          <cell r="I6749">
            <v>27.4</v>
          </cell>
          <cell r="J6749" t="str">
            <v>Commercial</v>
          </cell>
          <cell r="K6749">
            <v>2</v>
          </cell>
          <cell r="L6749">
            <v>6850</v>
          </cell>
          <cell r="M6749">
            <v>7</v>
          </cell>
          <cell r="N6749">
            <v>7</v>
          </cell>
          <cell r="O6749" t="str">
            <v>Urban</v>
          </cell>
          <cell r="P6749">
            <v>1</v>
          </cell>
          <cell r="Q6749">
            <v>40703</v>
          </cell>
          <cell r="R6749">
            <v>2</v>
          </cell>
        </row>
        <row r="6750">
          <cell r="A6750">
            <v>8530</v>
          </cell>
          <cell r="B6750">
            <v>42</v>
          </cell>
          <cell r="C6750" t="str">
            <v>Married</v>
          </cell>
          <cell r="D6750">
            <v>2</v>
          </cell>
          <cell r="E6750" t="str">
            <v>Male</v>
          </cell>
          <cell r="F6750">
            <v>1</v>
          </cell>
          <cell r="G6750" t="str">
            <v>Undergrad</v>
          </cell>
          <cell r="H6750">
            <v>2</v>
          </cell>
          <cell r="I6750">
            <v>8</v>
          </cell>
          <cell r="J6750" t="str">
            <v>Commercial</v>
          </cell>
          <cell r="K6750">
            <v>2</v>
          </cell>
          <cell r="L6750">
            <v>18840</v>
          </cell>
          <cell r="M6750">
            <v>7</v>
          </cell>
          <cell r="N6750">
            <v>9</v>
          </cell>
          <cell r="O6750" t="str">
            <v>Urban</v>
          </cell>
          <cell r="P6750">
            <v>1</v>
          </cell>
          <cell r="Q6750">
            <v>8835</v>
          </cell>
          <cell r="R6750">
            <v>2</v>
          </cell>
        </row>
        <row r="6751">
          <cell r="A6751">
            <v>8531</v>
          </cell>
          <cell r="B6751">
            <v>45</v>
          </cell>
          <cell r="C6751" t="str">
            <v>Not Married</v>
          </cell>
          <cell r="D6751">
            <v>1</v>
          </cell>
          <cell r="E6751" t="str">
            <v>Male</v>
          </cell>
          <cell r="F6751">
            <v>1</v>
          </cell>
          <cell r="G6751" t="str">
            <v>Post-Grad</v>
          </cell>
          <cell r="H6751">
            <v>1</v>
          </cell>
          <cell r="I6751">
            <v>53.1</v>
          </cell>
          <cell r="J6751" t="str">
            <v>Private</v>
          </cell>
          <cell r="K6751">
            <v>1</v>
          </cell>
          <cell r="L6751">
            <v>19920</v>
          </cell>
          <cell r="M6751">
            <v>6</v>
          </cell>
          <cell r="N6751">
            <v>11</v>
          </cell>
          <cell r="O6751" t="str">
            <v>Rural</v>
          </cell>
          <cell r="P6751">
            <v>2</v>
          </cell>
          <cell r="Q6751">
            <v>0</v>
          </cell>
          <cell r="R6751">
            <v>0</v>
          </cell>
        </row>
        <row r="6752">
          <cell r="A6752">
            <v>8533</v>
          </cell>
          <cell r="B6752">
            <v>53</v>
          </cell>
          <cell r="C6752" t="str">
            <v>Married</v>
          </cell>
          <cell r="D6752">
            <v>2</v>
          </cell>
          <cell r="E6752" t="str">
            <v>Female</v>
          </cell>
          <cell r="F6752">
            <v>2</v>
          </cell>
          <cell r="G6752" t="str">
            <v>Undergrad</v>
          </cell>
          <cell r="H6752">
            <v>2</v>
          </cell>
          <cell r="I6752">
            <v>17.7</v>
          </cell>
          <cell r="J6752" t="str">
            <v>Commercial</v>
          </cell>
          <cell r="K6752">
            <v>2</v>
          </cell>
          <cell r="L6752">
            <v>25540</v>
          </cell>
          <cell r="M6752">
            <v>1</v>
          </cell>
          <cell r="N6752">
            <v>10</v>
          </cell>
          <cell r="O6752" t="str">
            <v>Urban</v>
          </cell>
          <cell r="P6752">
            <v>1</v>
          </cell>
          <cell r="Q6752">
            <v>1037</v>
          </cell>
          <cell r="R6752">
            <v>1</v>
          </cell>
        </row>
        <row r="6753">
          <cell r="A6753">
            <v>8534</v>
          </cell>
          <cell r="B6753">
            <v>48</v>
          </cell>
          <cell r="C6753" t="str">
            <v>Not Married</v>
          </cell>
          <cell r="D6753">
            <v>1</v>
          </cell>
          <cell r="E6753" t="str">
            <v>Female</v>
          </cell>
          <cell r="F6753">
            <v>2</v>
          </cell>
          <cell r="G6753" t="str">
            <v>Post-Grad</v>
          </cell>
          <cell r="H6753">
            <v>1</v>
          </cell>
          <cell r="I6753">
            <v>40.200000000000003</v>
          </cell>
          <cell r="J6753" t="str">
            <v>Commercial</v>
          </cell>
          <cell r="K6753">
            <v>2</v>
          </cell>
          <cell r="L6753">
            <v>38290</v>
          </cell>
          <cell r="M6753">
            <v>3</v>
          </cell>
          <cell r="N6753">
            <v>18</v>
          </cell>
          <cell r="O6753" t="str">
            <v>Urban</v>
          </cell>
          <cell r="P6753">
            <v>1</v>
          </cell>
          <cell r="Q6753">
            <v>14968</v>
          </cell>
          <cell r="R6753">
            <v>1</v>
          </cell>
        </row>
        <row r="6754">
          <cell r="A6754">
            <v>8536</v>
          </cell>
          <cell r="B6754">
            <v>24</v>
          </cell>
          <cell r="C6754" t="str">
            <v>Not Married</v>
          </cell>
          <cell r="D6754">
            <v>1</v>
          </cell>
          <cell r="E6754" t="str">
            <v>Female</v>
          </cell>
          <cell r="F6754">
            <v>2</v>
          </cell>
          <cell r="G6754" t="str">
            <v>High School</v>
          </cell>
          <cell r="H6754">
            <v>3</v>
          </cell>
          <cell r="I6754">
            <v>25.7</v>
          </cell>
          <cell r="J6754" t="str">
            <v>Commercial</v>
          </cell>
          <cell r="K6754">
            <v>2</v>
          </cell>
          <cell r="L6754">
            <v>22330</v>
          </cell>
          <cell r="M6754">
            <v>1</v>
          </cell>
          <cell r="N6754">
            <v>1</v>
          </cell>
          <cell r="O6754" t="str">
            <v>Urban</v>
          </cell>
          <cell r="P6754">
            <v>1</v>
          </cell>
          <cell r="Q6754">
            <v>0</v>
          </cell>
          <cell r="R6754">
            <v>0</v>
          </cell>
        </row>
        <row r="6755">
          <cell r="A6755">
            <v>8537</v>
          </cell>
          <cell r="B6755">
            <v>63</v>
          </cell>
          <cell r="C6755" t="str">
            <v>Married</v>
          </cell>
          <cell r="D6755">
            <v>2</v>
          </cell>
          <cell r="E6755" t="str">
            <v>Female</v>
          </cell>
          <cell r="F6755">
            <v>2</v>
          </cell>
          <cell r="G6755" t="str">
            <v>Post-Grad</v>
          </cell>
          <cell r="H6755">
            <v>1</v>
          </cell>
          <cell r="I6755">
            <v>45.1</v>
          </cell>
          <cell r="J6755" t="str">
            <v>Private</v>
          </cell>
          <cell r="K6755">
            <v>1</v>
          </cell>
          <cell r="L6755">
            <v>15700</v>
          </cell>
          <cell r="M6755">
            <v>13</v>
          </cell>
          <cell r="N6755">
            <v>19</v>
          </cell>
          <cell r="O6755" t="str">
            <v>Urban</v>
          </cell>
          <cell r="P6755">
            <v>1</v>
          </cell>
          <cell r="Q6755">
            <v>0</v>
          </cell>
          <cell r="R6755">
            <v>0</v>
          </cell>
        </row>
        <row r="6756">
          <cell r="A6756">
            <v>8538</v>
          </cell>
          <cell r="B6756">
            <v>42</v>
          </cell>
          <cell r="C6756" t="str">
            <v>Married</v>
          </cell>
          <cell r="D6756">
            <v>2</v>
          </cell>
          <cell r="E6756" t="str">
            <v>Female</v>
          </cell>
          <cell r="F6756">
            <v>2</v>
          </cell>
          <cell r="G6756" t="str">
            <v>High School</v>
          </cell>
          <cell r="H6756">
            <v>3</v>
          </cell>
          <cell r="I6756">
            <v>125.5</v>
          </cell>
          <cell r="J6756" t="str">
            <v>Commercial</v>
          </cell>
          <cell r="K6756">
            <v>2</v>
          </cell>
          <cell r="L6756">
            <v>38870</v>
          </cell>
          <cell r="M6756">
            <v>1</v>
          </cell>
          <cell r="N6756">
            <v>7</v>
          </cell>
          <cell r="O6756" t="str">
            <v>Rural</v>
          </cell>
          <cell r="P6756">
            <v>2</v>
          </cell>
          <cell r="Q6756">
            <v>0</v>
          </cell>
          <cell r="R6756">
            <v>0</v>
          </cell>
        </row>
        <row r="6757">
          <cell r="A6757">
            <v>8539</v>
          </cell>
          <cell r="B6757">
            <v>41</v>
          </cell>
          <cell r="C6757" t="str">
            <v>Not Married</v>
          </cell>
          <cell r="D6757">
            <v>1</v>
          </cell>
          <cell r="E6757" t="str">
            <v>Female</v>
          </cell>
          <cell r="F6757">
            <v>2</v>
          </cell>
          <cell r="G6757" t="str">
            <v>High School</v>
          </cell>
          <cell r="H6757">
            <v>3</v>
          </cell>
          <cell r="I6757">
            <v>70.8</v>
          </cell>
          <cell r="J6757" t="str">
            <v>Private</v>
          </cell>
          <cell r="K6757">
            <v>1</v>
          </cell>
          <cell r="L6757">
            <v>1500</v>
          </cell>
          <cell r="M6757">
            <v>6</v>
          </cell>
          <cell r="N6757">
            <v>5</v>
          </cell>
          <cell r="O6757" t="str">
            <v>Rural</v>
          </cell>
          <cell r="P6757">
            <v>2</v>
          </cell>
          <cell r="Q6757">
            <v>0</v>
          </cell>
          <cell r="R6757">
            <v>0</v>
          </cell>
        </row>
        <row r="6758">
          <cell r="A6758">
            <v>8540</v>
          </cell>
          <cell r="B6758">
            <v>55</v>
          </cell>
          <cell r="C6758" t="str">
            <v>Not Married</v>
          </cell>
          <cell r="D6758">
            <v>1</v>
          </cell>
          <cell r="E6758" t="str">
            <v>Male</v>
          </cell>
          <cell r="F6758">
            <v>1</v>
          </cell>
          <cell r="G6758" t="str">
            <v>Undergrad</v>
          </cell>
          <cell r="H6758">
            <v>2</v>
          </cell>
          <cell r="I6758">
            <v>62.8</v>
          </cell>
          <cell r="J6758" t="str">
            <v>Commercial</v>
          </cell>
          <cell r="K6758">
            <v>2</v>
          </cell>
          <cell r="L6758">
            <v>9310</v>
          </cell>
          <cell r="M6758">
            <v>1</v>
          </cell>
          <cell r="N6758">
            <v>14</v>
          </cell>
          <cell r="O6758" t="str">
            <v>Urban</v>
          </cell>
          <cell r="P6758">
            <v>1</v>
          </cell>
          <cell r="Q6758">
            <v>0</v>
          </cell>
          <cell r="R6758">
            <v>0</v>
          </cell>
        </row>
        <row r="6759">
          <cell r="A6759">
            <v>8541</v>
          </cell>
          <cell r="B6759">
            <v>49</v>
          </cell>
          <cell r="C6759" t="str">
            <v>Married</v>
          </cell>
          <cell r="D6759">
            <v>2</v>
          </cell>
          <cell r="E6759" t="str">
            <v>Male</v>
          </cell>
          <cell r="F6759">
            <v>1</v>
          </cell>
          <cell r="G6759" t="str">
            <v>High School</v>
          </cell>
          <cell r="H6759">
            <v>3</v>
          </cell>
          <cell r="I6759">
            <v>66</v>
          </cell>
          <cell r="J6759" t="str">
            <v>Private</v>
          </cell>
          <cell r="K6759">
            <v>1</v>
          </cell>
          <cell r="L6759">
            <v>6000</v>
          </cell>
          <cell r="M6759">
            <v>4</v>
          </cell>
          <cell r="N6759">
            <v>6</v>
          </cell>
          <cell r="O6759" t="str">
            <v>Rural</v>
          </cell>
          <cell r="P6759">
            <v>2</v>
          </cell>
          <cell r="Q6759">
            <v>0</v>
          </cell>
          <cell r="R6759">
            <v>0</v>
          </cell>
        </row>
        <row r="6760">
          <cell r="A6760">
            <v>8542</v>
          </cell>
          <cell r="B6760">
            <v>41</v>
          </cell>
          <cell r="C6760" t="str">
            <v>Married</v>
          </cell>
          <cell r="D6760">
            <v>2</v>
          </cell>
          <cell r="E6760" t="str">
            <v>Female</v>
          </cell>
          <cell r="F6760">
            <v>2</v>
          </cell>
          <cell r="G6760" t="str">
            <v>High School</v>
          </cell>
          <cell r="H6760">
            <v>3</v>
          </cell>
          <cell r="I6760">
            <v>48.3</v>
          </cell>
          <cell r="J6760" t="str">
            <v>Private</v>
          </cell>
          <cell r="K6760">
            <v>1</v>
          </cell>
          <cell r="L6760">
            <v>13520</v>
          </cell>
          <cell r="M6760">
            <v>1</v>
          </cell>
          <cell r="N6760">
            <v>1</v>
          </cell>
          <cell r="O6760" t="str">
            <v>Urban</v>
          </cell>
          <cell r="P6760">
            <v>1</v>
          </cell>
          <cell r="Q6760">
            <v>3469</v>
          </cell>
          <cell r="R6760">
            <v>2</v>
          </cell>
        </row>
        <row r="6761">
          <cell r="A6761">
            <v>8544</v>
          </cell>
          <cell r="B6761">
            <v>46</v>
          </cell>
          <cell r="C6761" t="str">
            <v>Not Married</v>
          </cell>
          <cell r="D6761">
            <v>1</v>
          </cell>
          <cell r="E6761" t="str">
            <v>Male</v>
          </cell>
          <cell r="F6761">
            <v>1</v>
          </cell>
          <cell r="G6761" t="str">
            <v>Undergrad</v>
          </cell>
          <cell r="H6761">
            <v>2</v>
          </cell>
          <cell r="I6761">
            <v>8</v>
          </cell>
          <cell r="J6761" t="str">
            <v>Commercial</v>
          </cell>
          <cell r="K6761">
            <v>2</v>
          </cell>
          <cell r="L6761">
            <v>24860</v>
          </cell>
          <cell r="M6761">
            <v>6</v>
          </cell>
          <cell r="N6761">
            <v>13</v>
          </cell>
          <cell r="O6761" t="str">
            <v>Urban</v>
          </cell>
          <cell r="P6761">
            <v>1</v>
          </cell>
          <cell r="Q6761">
            <v>3777</v>
          </cell>
          <cell r="R6761">
            <v>1</v>
          </cell>
        </row>
        <row r="6762">
          <cell r="A6762">
            <v>8545</v>
          </cell>
          <cell r="B6762">
            <v>40</v>
          </cell>
          <cell r="C6762" t="str">
            <v>Married</v>
          </cell>
          <cell r="D6762">
            <v>2</v>
          </cell>
          <cell r="E6762" t="str">
            <v>Male</v>
          </cell>
          <cell r="F6762">
            <v>1</v>
          </cell>
          <cell r="G6762" t="str">
            <v>Post-Grad</v>
          </cell>
          <cell r="H6762">
            <v>1</v>
          </cell>
          <cell r="I6762">
            <v>25.7</v>
          </cell>
          <cell r="J6762" t="str">
            <v>Commercial</v>
          </cell>
          <cell r="K6762">
            <v>2</v>
          </cell>
          <cell r="L6762">
            <v>29600</v>
          </cell>
          <cell r="M6762">
            <v>1</v>
          </cell>
          <cell r="N6762">
            <v>5</v>
          </cell>
          <cell r="O6762" t="str">
            <v>Urban</v>
          </cell>
          <cell r="P6762">
            <v>1</v>
          </cell>
          <cell r="Q6762">
            <v>0</v>
          </cell>
          <cell r="R6762">
            <v>0</v>
          </cell>
        </row>
        <row r="6763">
          <cell r="A6763">
            <v>8546</v>
          </cell>
          <cell r="B6763">
            <v>37</v>
          </cell>
          <cell r="C6763" t="str">
            <v>Married</v>
          </cell>
          <cell r="D6763">
            <v>2</v>
          </cell>
          <cell r="E6763" t="str">
            <v>Female</v>
          </cell>
          <cell r="F6763">
            <v>2</v>
          </cell>
          <cell r="G6763" t="str">
            <v>Post-Grad</v>
          </cell>
          <cell r="H6763">
            <v>1</v>
          </cell>
          <cell r="I6763">
            <v>22.5</v>
          </cell>
          <cell r="J6763" t="str">
            <v>Private</v>
          </cell>
          <cell r="K6763">
            <v>1</v>
          </cell>
          <cell r="L6763">
            <v>13500</v>
          </cell>
          <cell r="M6763">
            <v>1</v>
          </cell>
          <cell r="N6763">
            <v>13</v>
          </cell>
          <cell r="O6763" t="str">
            <v>Urban</v>
          </cell>
          <cell r="P6763">
            <v>1</v>
          </cell>
          <cell r="Q6763">
            <v>0</v>
          </cell>
          <cell r="R6763">
            <v>0</v>
          </cell>
        </row>
        <row r="6764">
          <cell r="A6764">
            <v>8547</v>
          </cell>
          <cell r="B6764">
            <v>40</v>
          </cell>
          <cell r="C6764" t="str">
            <v>Not Married</v>
          </cell>
          <cell r="D6764">
            <v>1</v>
          </cell>
          <cell r="E6764" t="str">
            <v>Female</v>
          </cell>
          <cell r="F6764">
            <v>2</v>
          </cell>
          <cell r="G6764" t="str">
            <v>Post-Grad</v>
          </cell>
          <cell r="H6764">
            <v>1</v>
          </cell>
          <cell r="I6764">
            <v>33.799999999999997</v>
          </cell>
          <cell r="J6764" t="str">
            <v>Private</v>
          </cell>
          <cell r="K6764">
            <v>1</v>
          </cell>
          <cell r="L6764">
            <v>19520</v>
          </cell>
          <cell r="M6764">
            <v>4</v>
          </cell>
          <cell r="N6764">
            <v>19</v>
          </cell>
          <cell r="O6764" t="str">
            <v>Urban</v>
          </cell>
          <cell r="P6764">
            <v>1</v>
          </cell>
          <cell r="Q6764">
            <v>0</v>
          </cell>
          <cell r="R6764">
            <v>0</v>
          </cell>
        </row>
        <row r="6765">
          <cell r="A6765">
            <v>8548</v>
          </cell>
          <cell r="B6765">
            <v>39</v>
          </cell>
          <cell r="C6765" t="str">
            <v>Not Married</v>
          </cell>
          <cell r="D6765">
            <v>1</v>
          </cell>
          <cell r="E6765" t="str">
            <v>Female</v>
          </cell>
          <cell r="F6765">
            <v>2</v>
          </cell>
          <cell r="G6765" t="str">
            <v>High School</v>
          </cell>
          <cell r="H6765">
            <v>3</v>
          </cell>
          <cell r="I6765">
            <v>70.8</v>
          </cell>
          <cell r="J6765" t="str">
            <v>Private</v>
          </cell>
          <cell r="K6765">
            <v>1</v>
          </cell>
          <cell r="L6765">
            <v>7010</v>
          </cell>
          <cell r="M6765">
            <v>1</v>
          </cell>
          <cell r="N6765">
            <v>6</v>
          </cell>
          <cell r="O6765" t="str">
            <v>Rural</v>
          </cell>
          <cell r="P6765">
            <v>2</v>
          </cell>
          <cell r="Q6765">
            <v>0</v>
          </cell>
          <cell r="R6765">
            <v>0</v>
          </cell>
        </row>
        <row r="6766">
          <cell r="A6766">
            <v>8549</v>
          </cell>
          <cell r="B6766">
            <v>53</v>
          </cell>
          <cell r="C6766" t="str">
            <v>Married</v>
          </cell>
          <cell r="D6766">
            <v>2</v>
          </cell>
          <cell r="E6766" t="str">
            <v>Male</v>
          </cell>
          <cell r="F6766">
            <v>1</v>
          </cell>
          <cell r="G6766" t="str">
            <v>High School</v>
          </cell>
          <cell r="H6766">
            <v>3</v>
          </cell>
          <cell r="I6766">
            <v>72.400000000000006</v>
          </cell>
          <cell r="J6766" t="str">
            <v>Private</v>
          </cell>
          <cell r="K6766">
            <v>1</v>
          </cell>
          <cell r="L6766">
            <v>13540</v>
          </cell>
          <cell r="M6766">
            <v>4</v>
          </cell>
          <cell r="N6766">
            <v>1</v>
          </cell>
          <cell r="O6766" t="str">
            <v>Urban</v>
          </cell>
          <cell r="P6766">
            <v>1</v>
          </cell>
          <cell r="Q6766">
            <v>10345</v>
          </cell>
          <cell r="R6766">
            <v>2</v>
          </cell>
        </row>
        <row r="6767">
          <cell r="A6767">
            <v>8550</v>
          </cell>
          <cell r="B6767">
            <v>42</v>
          </cell>
          <cell r="C6767" t="str">
            <v>Married</v>
          </cell>
          <cell r="D6767">
            <v>2</v>
          </cell>
          <cell r="E6767" t="str">
            <v>Female</v>
          </cell>
          <cell r="F6767">
            <v>2</v>
          </cell>
          <cell r="G6767" t="str">
            <v>High School</v>
          </cell>
          <cell r="H6767">
            <v>3</v>
          </cell>
          <cell r="I6767">
            <v>106.2</v>
          </cell>
          <cell r="J6767" t="str">
            <v>Private</v>
          </cell>
          <cell r="K6767">
            <v>1</v>
          </cell>
          <cell r="L6767">
            <v>15380</v>
          </cell>
          <cell r="M6767">
            <v>6</v>
          </cell>
          <cell r="N6767">
            <v>0</v>
          </cell>
          <cell r="O6767" t="str">
            <v>Rural</v>
          </cell>
          <cell r="P6767">
            <v>2</v>
          </cell>
          <cell r="Q6767">
            <v>0</v>
          </cell>
          <cell r="R6767">
            <v>0</v>
          </cell>
        </row>
        <row r="6768">
          <cell r="A6768">
            <v>8551</v>
          </cell>
          <cell r="B6768">
            <v>58</v>
          </cell>
          <cell r="C6768" t="str">
            <v>Married</v>
          </cell>
          <cell r="D6768">
            <v>2</v>
          </cell>
          <cell r="E6768" t="str">
            <v>Female</v>
          </cell>
          <cell r="F6768">
            <v>2</v>
          </cell>
          <cell r="G6768" t="str">
            <v>High School</v>
          </cell>
          <cell r="H6768">
            <v>3</v>
          </cell>
          <cell r="I6768">
            <v>27.4</v>
          </cell>
          <cell r="J6768" t="str">
            <v>Private</v>
          </cell>
          <cell r="K6768">
            <v>1</v>
          </cell>
          <cell r="L6768">
            <v>7960</v>
          </cell>
          <cell r="M6768">
            <v>4</v>
          </cell>
          <cell r="N6768">
            <v>1</v>
          </cell>
          <cell r="O6768" t="str">
            <v>Urban</v>
          </cell>
          <cell r="P6768">
            <v>1</v>
          </cell>
          <cell r="Q6768">
            <v>4351</v>
          </cell>
          <cell r="R6768">
            <v>3</v>
          </cell>
        </row>
        <row r="6769">
          <cell r="A6769">
            <v>8552</v>
          </cell>
          <cell r="B6769">
            <v>41</v>
          </cell>
          <cell r="C6769" t="str">
            <v>Not Married</v>
          </cell>
          <cell r="D6769">
            <v>1</v>
          </cell>
          <cell r="E6769" t="str">
            <v>Male</v>
          </cell>
          <cell r="F6769">
            <v>1</v>
          </cell>
          <cell r="G6769" t="str">
            <v>High School</v>
          </cell>
          <cell r="H6769">
            <v>3</v>
          </cell>
          <cell r="I6769">
            <v>43.5</v>
          </cell>
          <cell r="J6769" t="str">
            <v>Commercial</v>
          </cell>
          <cell r="K6769">
            <v>2</v>
          </cell>
          <cell r="L6769">
            <v>9280</v>
          </cell>
          <cell r="M6769">
            <v>6</v>
          </cell>
          <cell r="N6769">
            <v>1</v>
          </cell>
          <cell r="O6769" t="str">
            <v>Rural</v>
          </cell>
          <cell r="P6769">
            <v>2</v>
          </cell>
          <cell r="Q6769">
            <v>0</v>
          </cell>
          <cell r="R6769">
            <v>0</v>
          </cell>
        </row>
        <row r="6770">
          <cell r="A6770">
            <v>8553</v>
          </cell>
          <cell r="B6770">
            <v>30</v>
          </cell>
          <cell r="C6770" t="str">
            <v>Not Married</v>
          </cell>
          <cell r="D6770">
            <v>1</v>
          </cell>
          <cell r="E6770" t="str">
            <v>Female</v>
          </cell>
          <cell r="F6770">
            <v>2</v>
          </cell>
          <cell r="G6770" t="str">
            <v>High School</v>
          </cell>
          <cell r="H6770">
            <v>3</v>
          </cell>
          <cell r="I6770">
            <v>64.400000000000006</v>
          </cell>
          <cell r="J6770" t="str">
            <v>Private</v>
          </cell>
          <cell r="K6770">
            <v>1</v>
          </cell>
          <cell r="L6770">
            <v>5820</v>
          </cell>
          <cell r="M6770">
            <v>7</v>
          </cell>
          <cell r="N6770">
            <v>8</v>
          </cell>
          <cell r="O6770" t="str">
            <v>Urban</v>
          </cell>
          <cell r="P6770">
            <v>1</v>
          </cell>
          <cell r="Q6770">
            <v>0</v>
          </cell>
          <cell r="R6770">
            <v>0</v>
          </cell>
        </row>
        <row r="6771">
          <cell r="A6771">
            <v>8555</v>
          </cell>
          <cell r="B6771">
            <v>37</v>
          </cell>
          <cell r="C6771" t="str">
            <v>Married</v>
          </cell>
          <cell r="D6771">
            <v>2</v>
          </cell>
          <cell r="E6771" t="str">
            <v>Male</v>
          </cell>
          <cell r="F6771">
            <v>1</v>
          </cell>
          <cell r="G6771" t="str">
            <v>Post-Grad</v>
          </cell>
          <cell r="H6771">
            <v>1</v>
          </cell>
          <cell r="I6771">
            <v>33.799999999999997</v>
          </cell>
          <cell r="J6771" t="str">
            <v>Private</v>
          </cell>
          <cell r="K6771">
            <v>1</v>
          </cell>
          <cell r="L6771">
            <v>19440</v>
          </cell>
          <cell r="M6771">
            <v>1</v>
          </cell>
          <cell r="N6771">
            <v>16</v>
          </cell>
          <cell r="O6771" t="str">
            <v>Urban</v>
          </cell>
          <cell r="P6771">
            <v>1</v>
          </cell>
          <cell r="Q6771">
            <v>0</v>
          </cell>
          <cell r="R6771">
            <v>0</v>
          </cell>
        </row>
        <row r="6772">
          <cell r="A6772">
            <v>8556</v>
          </cell>
          <cell r="B6772">
            <v>43</v>
          </cell>
          <cell r="C6772" t="str">
            <v>Not Married</v>
          </cell>
          <cell r="D6772">
            <v>1</v>
          </cell>
          <cell r="E6772" t="str">
            <v>Female</v>
          </cell>
          <cell r="F6772">
            <v>2</v>
          </cell>
          <cell r="G6772" t="str">
            <v>Post-Grad</v>
          </cell>
          <cell r="H6772">
            <v>1</v>
          </cell>
          <cell r="I6772">
            <v>9.6999999999999993</v>
          </cell>
          <cell r="J6772" t="str">
            <v>Commercial</v>
          </cell>
          <cell r="K6772">
            <v>2</v>
          </cell>
          <cell r="L6772">
            <v>36460</v>
          </cell>
          <cell r="M6772">
            <v>1</v>
          </cell>
          <cell r="N6772">
            <v>0</v>
          </cell>
          <cell r="O6772" t="str">
            <v>Urban</v>
          </cell>
          <cell r="P6772">
            <v>1</v>
          </cell>
          <cell r="Q6772">
            <v>4289</v>
          </cell>
          <cell r="R6772">
            <v>2</v>
          </cell>
        </row>
        <row r="6773">
          <cell r="A6773">
            <v>8557</v>
          </cell>
          <cell r="B6773">
            <v>30</v>
          </cell>
          <cell r="C6773" t="str">
            <v>Married</v>
          </cell>
          <cell r="D6773">
            <v>2</v>
          </cell>
          <cell r="E6773" t="str">
            <v>Male</v>
          </cell>
          <cell r="F6773">
            <v>1</v>
          </cell>
          <cell r="G6773" t="str">
            <v>Undergrad</v>
          </cell>
          <cell r="H6773">
            <v>2</v>
          </cell>
          <cell r="I6773">
            <v>53.1</v>
          </cell>
          <cell r="J6773" t="str">
            <v>Commercial</v>
          </cell>
          <cell r="K6773">
            <v>2</v>
          </cell>
          <cell r="L6773">
            <v>14890</v>
          </cell>
          <cell r="M6773">
            <v>1</v>
          </cell>
          <cell r="N6773">
            <v>9</v>
          </cell>
          <cell r="O6773" t="str">
            <v>Rural</v>
          </cell>
          <cell r="P6773">
            <v>2</v>
          </cell>
          <cell r="Q6773">
            <v>0</v>
          </cell>
          <cell r="R6773">
            <v>0</v>
          </cell>
        </row>
        <row r="6774">
          <cell r="A6774">
            <v>8558</v>
          </cell>
          <cell r="B6774">
            <v>47</v>
          </cell>
          <cell r="C6774" t="str">
            <v>Married</v>
          </cell>
          <cell r="D6774">
            <v>2</v>
          </cell>
          <cell r="E6774" t="str">
            <v>Male</v>
          </cell>
          <cell r="F6774">
            <v>1</v>
          </cell>
          <cell r="G6774" t="str">
            <v>High School</v>
          </cell>
          <cell r="H6774">
            <v>3</v>
          </cell>
          <cell r="I6774">
            <v>82.1</v>
          </cell>
          <cell r="J6774" t="str">
            <v>Private</v>
          </cell>
          <cell r="K6774">
            <v>1</v>
          </cell>
          <cell r="L6774">
            <v>15940</v>
          </cell>
          <cell r="M6774">
            <v>10</v>
          </cell>
          <cell r="N6774">
            <v>1</v>
          </cell>
          <cell r="O6774" t="str">
            <v>Urban</v>
          </cell>
          <cell r="P6774">
            <v>1</v>
          </cell>
          <cell r="Q6774">
            <v>22195</v>
          </cell>
          <cell r="R6774">
            <v>1</v>
          </cell>
        </row>
        <row r="6775">
          <cell r="A6775">
            <v>8559</v>
          </cell>
          <cell r="B6775">
            <v>44</v>
          </cell>
          <cell r="C6775" t="str">
            <v>Married</v>
          </cell>
          <cell r="D6775">
            <v>2</v>
          </cell>
          <cell r="E6775" t="str">
            <v>Female</v>
          </cell>
          <cell r="F6775">
            <v>2</v>
          </cell>
          <cell r="G6775" t="str">
            <v>High School</v>
          </cell>
          <cell r="H6775">
            <v>3</v>
          </cell>
          <cell r="I6775">
            <v>67.599999999999994</v>
          </cell>
          <cell r="J6775" t="str">
            <v>Private</v>
          </cell>
          <cell r="K6775">
            <v>1</v>
          </cell>
          <cell r="L6775">
            <v>10750</v>
          </cell>
          <cell r="M6775">
            <v>1</v>
          </cell>
          <cell r="N6775">
            <v>8</v>
          </cell>
          <cell r="O6775" t="str">
            <v>Urban</v>
          </cell>
          <cell r="P6775">
            <v>1</v>
          </cell>
          <cell r="Q6775">
            <v>6733</v>
          </cell>
          <cell r="R6775">
            <v>1</v>
          </cell>
        </row>
        <row r="6776">
          <cell r="A6776">
            <v>8562</v>
          </cell>
          <cell r="B6776">
            <v>52</v>
          </cell>
          <cell r="C6776" t="str">
            <v>Not Married</v>
          </cell>
          <cell r="D6776">
            <v>1</v>
          </cell>
          <cell r="E6776" t="str">
            <v>Male</v>
          </cell>
          <cell r="F6776">
            <v>1</v>
          </cell>
          <cell r="G6776" t="str">
            <v>Post-Grad</v>
          </cell>
          <cell r="H6776">
            <v>1</v>
          </cell>
          <cell r="I6776">
            <v>32.200000000000003</v>
          </cell>
          <cell r="J6776" t="str">
            <v>Private</v>
          </cell>
          <cell r="K6776">
            <v>1</v>
          </cell>
          <cell r="L6776">
            <v>6700</v>
          </cell>
          <cell r="M6776">
            <v>4</v>
          </cell>
          <cell r="N6776">
            <v>14</v>
          </cell>
          <cell r="O6776" t="str">
            <v>Urban</v>
          </cell>
          <cell r="P6776">
            <v>1</v>
          </cell>
          <cell r="Q6776">
            <v>4663</v>
          </cell>
          <cell r="R6776">
            <v>2</v>
          </cell>
        </row>
        <row r="6777">
          <cell r="A6777">
            <v>8564</v>
          </cell>
          <cell r="B6777">
            <v>48</v>
          </cell>
          <cell r="C6777" t="str">
            <v>Not Married</v>
          </cell>
          <cell r="D6777">
            <v>1</v>
          </cell>
          <cell r="E6777" t="str">
            <v>Female</v>
          </cell>
          <cell r="F6777">
            <v>2</v>
          </cell>
          <cell r="G6777" t="str">
            <v>Undergrad</v>
          </cell>
          <cell r="H6777">
            <v>2</v>
          </cell>
          <cell r="I6777">
            <v>40.200000000000003</v>
          </cell>
          <cell r="J6777" t="str">
            <v>Private</v>
          </cell>
          <cell r="K6777">
            <v>1</v>
          </cell>
          <cell r="L6777">
            <v>17220</v>
          </cell>
          <cell r="M6777">
            <v>1</v>
          </cell>
          <cell r="N6777">
            <v>12</v>
          </cell>
          <cell r="O6777" t="str">
            <v>Urban</v>
          </cell>
          <cell r="P6777">
            <v>1</v>
          </cell>
          <cell r="Q6777">
            <v>5765</v>
          </cell>
          <cell r="R6777">
            <v>2</v>
          </cell>
        </row>
        <row r="6778">
          <cell r="A6778">
            <v>8565</v>
          </cell>
          <cell r="B6778">
            <v>58</v>
          </cell>
          <cell r="C6778" t="str">
            <v>Married</v>
          </cell>
          <cell r="D6778">
            <v>2</v>
          </cell>
          <cell r="E6778" t="str">
            <v>Female</v>
          </cell>
          <cell r="F6778">
            <v>2</v>
          </cell>
          <cell r="G6778" t="str">
            <v>High School</v>
          </cell>
          <cell r="H6778">
            <v>3</v>
          </cell>
          <cell r="I6778">
            <v>48.3</v>
          </cell>
          <cell r="J6778" t="str">
            <v>Commercial</v>
          </cell>
          <cell r="K6778">
            <v>2</v>
          </cell>
          <cell r="L6778">
            <v>13040</v>
          </cell>
          <cell r="M6778">
            <v>1</v>
          </cell>
          <cell r="N6778">
            <v>5</v>
          </cell>
          <cell r="O6778" t="str">
            <v>Rural</v>
          </cell>
          <cell r="P6778">
            <v>2</v>
          </cell>
          <cell r="Q6778">
            <v>19582</v>
          </cell>
          <cell r="R6778">
            <v>1</v>
          </cell>
        </row>
        <row r="6779">
          <cell r="A6779">
            <v>8567</v>
          </cell>
          <cell r="B6779">
            <v>36</v>
          </cell>
          <cell r="C6779" t="str">
            <v>Married</v>
          </cell>
          <cell r="D6779">
            <v>2</v>
          </cell>
          <cell r="E6779" t="str">
            <v>Female</v>
          </cell>
          <cell r="F6779">
            <v>2</v>
          </cell>
          <cell r="G6779" t="str">
            <v>Post-Grad</v>
          </cell>
          <cell r="H6779">
            <v>1</v>
          </cell>
          <cell r="I6779">
            <v>70.8</v>
          </cell>
          <cell r="J6779" t="str">
            <v>Private</v>
          </cell>
          <cell r="K6779">
            <v>1</v>
          </cell>
          <cell r="L6779">
            <v>19790</v>
          </cell>
          <cell r="M6779">
            <v>6</v>
          </cell>
          <cell r="N6779">
            <v>18</v>
          </cell>
          <cell r="O6779" t="str">
            <v>Urban</v>
          </cell>
          <cell r="P6779">
            <v>1</v>
          </cell>
          <cell r="Q6779">
            <v>0</v>
          </cell>
          <cell r="R6779">
            <v>0</v>
          </cell>
        </row>
        <row r="6780">
          <cell r="A6780">
            <v>8568</v>
          </cell>
          <cell r="B6780">
            <v>46</v>
          </cell>
          <cell r="C6780" t="str">
            <v>Not Married</v>
          </cell>
          <cell r="D6780">
            <v>1</v>
          </cell>
          <cell r="E6780" t="str">
            <v>Male</v>
          </cell>
          <cell r="F6780">
            <v>1</v>
          </cell>
          <cell r="G6780" t="str">
            <v>High School</v>
          </cell>
          <cell r="H6780">
            <v>3</v>
          </cell>
          <cell r="I6780">
            <v>56.3</v>
          </cell>
          <cell r="J6780" t="str">
            <v>Commercial</v>
          </cell>
          <cell r="K6780">
            <v>2</v>
          </cell>
          <cell r="L6780">
            <v>12020</v>
          </cell>
          <cell r="M6780">
            <v>1</v>
          </cell>
          <cell r="N6780">
            <v>6</v>
          </cell>
          <cell r="O6780" t="str">
            <v>Urban</v>
          </cell>
          <cell r="P6780">
            <v>1</v>
          </cell>
          <cell r="Q6780">
            <v>42789</v>
          </cell>
          <cell r="R6780">
            <v>2</v>
          </cell>
        </row>
        <row r="6781">
          <cell r="A6781">
            <v>8569</v>
          </cell>
          <cell r="B6781">
            <v>42</v>
          </cell>
          <cell r="C6781" t="str">
            <v>Married</v>
          </cell>
          <cell r="D6781">
            <v>2</v>
          </cell>
          <cell r="E6781" t="str">
            <v>Male</v>
          </cell>
          <cell r="F6781">
            <v>1</v>
          </cell>
          <cell r="G6781" t="str">
            <v>High School</v>
          </cell>
          <cell r="H6781">
            <v>3</v>
          </cell>
          <cell r="I6781">
            <v>57.9</v>
          </cell>
          <cell r="J6781" t="str">
            <v>Commercial</v>
          </cell>
          <cell r="K6781">
            <v>2</v>
          </cell>
          <cell r="L6781">
            <v>10830</v>
          </cell>
          <cell r="M6781">
            <v>1</v>
          </cell>
          <cell r="N6781">
            <v>7</v>
          </cell>
          <cell r="O6781" t="str">
            <v>Urban</v>
          </cell>
          <cell r="P6781">
            <v>1</v>
          </cell>
          <cell r="Q6781">
            <v>0</v>
          </cell>
          <cell r="R6781">
            <v>0</v>
          </cell>
        </row>
        <row r="6782">
          <cell r="A6782">
            <v>8571</v>
          </cell>
          <cell r="B6782">
            <v>39</v>
          </cell>
          <cell r="C6782" t="str">
            <v>Not Married</v>
          </cell>
          <cell r="D6782">
            <v>1</v>
          </cell>
          <cell r="E6782" t="str">
            <v>Male</v>
          </cell>
          <cell r="F6782">
            <v>1</v>
          </cell>
          <cell r="G6782" t="str">
            <v>High School</v>
          </cell>
          <cell r="H6782">
            <v>3</v>
          </cell>
          <cell r="I6782">
            <v>59.5</v>
          </cell>
          <cell r="J6782" t="str">
            <v>Commercial</v>
          </cell>
          <cell r="K6782">
            <v>2</v>
          </cell>
          <cell r="L6782">
            <v>24120</v>
          </cell>
          <cell r="M6782">
            <v>1</v>
          </cell>
          <cell r="N6782">
            <v>5</v>
          </cell>
          <cell r="O6782" t="str">
            <v>Rural</v>
          </cell>
          <cell r="P6782">
            <v>2</v>
          </cell>
          <cell r="Q6782">
            <v>8436</v>
          </cell>
          <cell r="R6782">
            <v>1</v>
          </cell>
        </row>
        <row r="6783">
          <cell r="A6783">
            <v>8573</v>
          </cell>
          <cell r="B6783">
            <v>52</v>
          </cell>
          <cell r="C6783" t="str">
            <v>Married</v>
          </cell>
          <cell r="D6783">
            <v>2</v>
          </cell>
          <cell r="E6783" t="str">
            <v>Male</v>
          </cell>
          <cell r="F6783">
            <v>1</v>
          </cell>
          <cell r="G6783" t="str">
            <v>High School</v>
          </cell>
          <cell r="H6783">
            <v>3</v>
          </cell>
          <cell r="I6783">
            <v>40.200000000000003</v>
          </cell>
          <cell r="J6783" t="str">
            <v>Commercial</v>
          </cell>
          <cell r="K6783">
            <v>2</v>
          </cell>
          <cell r="L6783">
            <v>9710</v>
          </cell>
          <cell r="M6783">
            <v>7</v>
          </cell>
          <cell r="N6783">
            <v>1</v>
          </cell>
          <cell r="O6783" t="str">
            <v>Urban</v>
          </cell>
          <cell r="P6783">
            <v>1</v>
          </cell>
          <cell r="Q6783">
            <v>6359</v>
          </cell>
          <cell r="R6783">
            <v>2</v>
          </cell>
        </row>
        <row r="6784">
          <cell r="A6784">
            <v>8574</v>
          </cell>
          <cell r="B6784">
            <v>43</v>
          </cell>
          <cell r="C6784" t="str">
            <v>Married</v>
          </cell>
          <cell r="D6784">
            <v>2</v>
          </cell>
          <cell r="E6784" t="str">
            <v>Female</v>
          </cell>
          <cell r="F6784">
            <v>2</v>
          </cell>
          <cell r="G6784" t="str">
            <v>Undergrad</v>
          </cell>
          <cell r="H6784">
            <v>2</v>
          </cell>
          <cell r="I6784">
            <v>51.5</v>
          </cell>
          <cell r="J6784" t="str">
            <v>Private</v>
          </cell>
          <cell r="K6784">
            <v>1</v>
          </cell>
          <cell r="L6784">
            <v>11510</v>
          </cell>
          <cell r="M6784">
            <v>10</v>
          </cell>
          <cell r="N6784">
            <v>0</v>
          </cell>
          <cell r="O6784" t="str">
            <v>Urban</v>
          </cell>
          <cell r="P6784">
            <v>1</v>
          </cell>
          <cell r="Q6784">
            <v>0</v>
          </cell>
          <cell r="R6784">
            <v>0</v>
          </cell>
        </row>
        <row r="6785">
          <cell r="A6785">
            <v>8575</v>
          </cell>
          <cell r="B6785">
            <v>49</v>
          </cell>
          <cell r="C6785" t="str">
            <v>Married</v>
          </cell>
          <cell r="D6785">
            <v>2</v>
          </cell>
          <cell r="E6785" t="str">
            <v>Female</v>
          </cell>
          <cell r="F6785">
            <v>2</v>
          </cell>
          <cell r="G6785" t="str">
            <v>High School</v>
          </cell>
          <cell r="H6785">
            <v>3</v>
          </cell>
          <cell r="I6785">
            <v>25.7</v>
          </cell>
          <cell r="J6785" t="str">
            <v>Commercial</v>
          </cell>
          <cell r="K6785">
            <v>2</v>
          </cell>
          <cell r="L6785">
            <v>12660</v>
          </cell>
          <cell r="M6785">
            <v>6</v>
          </cell>
          <cell r="N6785">
            <v>5</v>
          </cell>
          <cell r="O6785" t="str">
            <v>Rural</v>
          </cell>
          <cell r="P6785">
            <v>2</v>
          </cell>
          <cell r="Q6785">
            <v>0</v>
          </cell>
          <cell r="R6785">
            <v>0</v>
          </cell>
        </row>
        <row r="6786">
          <cell r="A6786">
            <v>8576</v>
          </cell>
          <cell r="B6786">
            <v>34</v>
          </cell>
          <cell r="C6786" t="str">
            <v>Married</v>
          </cell>
          <cell r="D6786">
            <v>2</v>
          </cell>
          <cell r="E6786" t="str">
            <v>Male</v>
          </cell>
          <cell r="F6786">
            <v>1</v>
          </cell>
          <cell r="G6786" t="str">
            <v>High School</v>
          </cell>
          <cell r="H6786">
            <v>3</v>
          </cell>
          <cell r="I6786">
            <v>8</v>
          </cell>
          <cell r="J6786" t="str">
            <v>Commercial</v>
          </cell>
          <cell r="K6786">
            <v>2</v>
          </cell>
          <cell r="L6786">
            <v>34700</v>
          </cell>
          <cell r="M6786">
            <v>11</v>
          </cell>
          <cell r="N6786">
            <v>6</v>
          </cell>
          <cell r="O6786" t="str">
            <v>Rural</v>
          </cell>
          <cell r="P6786">
            <v>2</v>
          </cell>
          <cell r="Q6786">
            <v>0</v>
          </cell>
          <cell r="R6786">
            <v>0</v>
          </cell>
        </row>
        <row r="6787">
          <cell r="A6787">
            <v>8577</v>
          </cell>
          <cell r="B6787">
            <v>53</v>
          </cell>
          <cell r="C6787" t="str">
            <v>Married</v>
          </cell>
          <cell r="D6787">
            <v>2</v>
          </cell>
          <cell r="E6787" t="str">
            <v>Female</v>
          </cell>
          <cell r="F6787">
            <v>2</v>
          </cell>
          <cell r="G6787" t="str">
            <v>Undergrad</v>
          </cell>
          <cell r="H6787">
            <v>2</v>
          </cell>
          <cell r="I6787">
            <v>27.4</v>
          </cell>
          <cell r="J6787" t="str">
            <v>Private</v>
          </cell>
          <cell r="K6787">
            <v>1</v>
          </cell>
          <cell r="L6787">
            <v>14690</v>
          </cell>
          <cell r="M6787">
            <v>13</v>
          </cell>
          <cell r="N6787">
            <v>14</v>
          </cell>
          <cell r="O6787" t="str">
            <v>Urban</v>
          </cell>
          <cell r="P6787">
            <v>1</v>
          </cell>
          <cell r="Q6787">
            <v>0</v>
          </cell>
          <cell r="R6787">
            <v>0</v>
          </cell>
        </row>
        <row r="6788">
          <cell r="A6788">
            <v>8578</v>
          </cell>
          <cell r="B6788">
            <v>25</v>
          </cell>
          <cell r="C6788" t="str">
            <v>Not Married</v>
          </cell>
          <cell r="D6788">
            <v>1</v>
          </cell>
          <cell r="E6788" t="str">
            <v>Male</v>
          </cell>
          <cell r="F6788">
            <v>1</v>
          </cell>
          <cell r="G6788" t="str">
            <v>High School</v>
          </cell>
          <cell r="H6788">
            <v>3</v>
          </cell>
          <cell r="I6788">
            <v>45.1</v>
          </cell>
          <cell r="J6788" t="str">
            <v>Private</v>
          </cell>
          <cell r="K6788">
            <v>1</v>
          </cell>
          <cell r="L6788">
            <v>18850</v>
          </cell>
          <cell r="M6788">
            <v>7</v>
          </cell>
          <cell r="N6788">
            <v>1</v>
          </cell>
          <cell r="O6788" t="str">
            <v>Urban</v>
          </cell>
          <cell r="P6788">
            <v>1</v>
          </cell>
          <cell r="Q6788">
            <v>0</v>
          </cell>
          <cell r="R6788">
            <v>0</v>
          </cell>
        </row>
        <row r="6789">
          <cell r="A6789">
            <v>8579</v>
          </cell>
          <cell r="B6789">
            <v>44</v>
          </cell>
          <cell r="C6789" t="str">
            <v>Married</v>
          </cell>
          <cell r="D6789">
            <v>2</v>
          </cell>
          <cell r="E6789" t="str">
            <v>Female</v>
          </cell>
          <cell r="F6789">
            <v>2</v>
          </cell>
          <cell r="G6789" t="str">
            <v>Undergrad</v>
          </cell>
          <cell r="H6789">
            <v>2</v>
          </cell>
          <cell r="I6789">
            <v>49.9</v>
          </cell>
          <cell r="J6789" t="str">
            <v>Private</v>
          </cell>
          <cell r="K6789">
            <v>1</v>
          </cell>
          <cell r="L6789">
            <v>26420</v>
          </cell>
          <cell r="M6789">
            <v>3</v>
          </cell>
          <cell r="N6789">
            <v>5</v>
          </cell>
          <cell r="O6789" t="str">
            <v>Urban</v>
          </cell>
          <cell r="P6789">
            <v>1</v>
          </cell>
          <cell r="Q6789">
            <v>0</v>
          </cell>
          <cell r="R6789">
            <v>0</v>
          </cell>
        </row>
        <row r="6790">
          <cell r="A6790">
            <v>8580</v>
          </cell>
          <cell r="B6790">
            <v>38</v>
          </cell>
          <cell r="C6790" t="str">
            <v>Not Married</v>
          </cell>
          <cell r="D6790">
            <v>1</v>
          </cell>
          <cell r="E6790" t="str">
            <v>Female</v>
          </cell>
          <cell r="F6790">
            <v>2</v>
          </cell>
          <cell r="G6790" t="str">
            <v>High School</v>
          </cell>
          <cell r="H6790">
            <v>3</v>
          </cell>
          <cell r="I6790">
            <v>33.799999999999997</v>
          </cell>
          <cell r="J6790" t="str">
            <v>Private</v>
          </cell>
          <cell r="K6790">
            <v>1</v>
          </cell>
          <cell r="L6790">
            <v>16370</v>
          </cell>
          <cell r="M6790">
            <v>10</v>
          </cell>
          <cell r="N6790">
            <v>1</v>
          </cell>
          <cell r="O6790" t="str">
            <v>Urban</v>
          </cell>
          <cell r="P6790">
            <v>1</v>
          </cell>
          <cell r="Q6790">
            <v>0</v>
          </cell>
          <cell r="R6790">
            <v>0</v>
          </cell>
        </row>
        <row r="6791">
          <cell r="A6791">
            <v>8581</v>
          </cell>
          <cell r="B6791">
            <v>38</v>
          </cell>
          <cell r="C6791" t="str">
            <v>Married</v>
          </cell>
          <cell r="D6791">
            <v>2</v>
          </cell>
          <cell r="E6791" t="str">
            <v>Male</v>
          </cell>
          <cell r="F6791">
            <v>1</v>
          </cell>
          <cell r="G6791" t="str">
            <v>High School</v>
          </cell>
          <cell r="H6791">
            <v>3</v>
          </cell>
          <cell r="I6791">
            <v>62.8</v>
          </cell>
          <cell r="J6791" t="str">
            <v>Commercial</v>
          </cell>
          <cell r="K6791">
            <v>2</v>
          </cell>
          <cell r="L6791">
            <v>5620</v>
          </cell>
          <cell r="M6791">
            <v>1</v>
          </cell>
          <cell r="N6791">
            <v>1</v>
          </cell>
          <cell r="O6791" t="str">
            <v>Urban</v>
          </cell>
          <cell r="P6791">
            <v>1</v>
          </cell>
          <cell r="Q6791">
            <v>0</v>
          </cell>
          <cell r="R6791">
            <v>0</v>
          </cell>
        </row>
        <row r="6792">
          <cell r="A6792">
            <v>8584</v>
          </cell>
          <cell r="B6792">
            <v>42</v>
          </cell>
          <cell r="C6792" t="str">
            <v>Not Married</v>
          </cell>
          <cell r="D6792">
            <v>1</v>
          </cell>
          <cell r="E6792" t="str">
            <v>Female</v>
          </cell>
          <cell r="F6792">
            <v>2</v>
          </cell>
          <cell r="G6792" t="str">
            <v>High School</v>
          </cell>
          <cell r="H6792">
            <v>3</v>
          </cell>
          <cell r="I6792">
            <v>57.9</v>
          </cell>
          <cell r="J6792" t="str">
            <v>Commercial</v>
          </cell>
          <cell r="K6792">
            <v>2</v>
          </cell>
          <cell r="L6792">
            <v>24500</v>
          </cell>
          <cell r="M6792">
            <v>1</v>
          </cell>
          <cell r="N6792">
            <v>10</v>
          </cell>
          <cell r="O6792" t="str">
            <v>Rural</v>
          </cell>
          <cell r="P6792">
            <v>2</v>
          </cell>
          <cell r="Q6792">
            <v>0</v>
          </cell>
          <cell r="R6792">
            <v>0</v>
          </cell>
        </row>
        <row r="6793">
          <cell r="A6793">
            <v>8585</v>
          </cell>
          <cell r="B6793">
            <v>34</v>
          </cell>
          <cell r="C6793" t="str">
            <v>Not Married</v>
          </cell>
          <cell r="D6793">
            <v>1</v>
          </cell>
          <cell r="E6793" t="str">
            <v>Female</v>
          </cell>
          <cell r="F6793">
            <v>2</v>
          </cell>
          <cell r="G6793" t="str">
            <v>High School</v>
          </cell>
          <cell r="H6793">
            <v>3</v>
          </cell>
          <cell r="I6793">
            <v>45.1</v>
          </cell>
          <cell r="J6793" t="str">
            <v>Private</v>
          </cell>
          <cell r="K6793">
            <v>1</v>
          </cell>
          <cell r="L6793">
            <v>20070</v>
          </cell>
          <cell r="M6793">
            <v>3</v>
          </cell>
          <cell r="N6793">
            <v>8</v>
          </cell>
          <cell r="O6793" t="str">
            <v>Urban</v>
          </cell>
          <cell r="P6793">
            <v>1</v>
          </cell>
          <cell r="Q6793">
            <v>0</v>
          </cell>
          <cell r="R6793">
            <v>0</v>
          </cell>
        </row>
        <row r="6794">
          <cell r="A6794">
            <v>8586</v>
          </cell>
          <cell r="B6794">
            <v>38</v>
          </cell>
          <cell r="C6794" t="str">
            <v>Not Married</v>
          </cell>
          <cell r="D6794">
            <v>1</v>
          </cell>
          <cell r="E6794" t="str">
            <v>Female</v>
          </cell>
          <cell r="F6794">
            <v>2</v>
          </cell>
          <cell r="G6794" t="str">
            <v>High School</v>
          </cell>
          <cell r="H6794">
            <v>3</v>
          </cell>
          <cell r="I6794">
            <v>41.8</v>
          </cell>
          <cell r="J6794" t="str">
            <v>Private</v>
          </cell>
          <cell r="K6794">
            <v>1</v>
          </cell>
          <cell r="L6794">
            <v>6210</v>
          </cell>
          <cell r="M6794">
            <v>4</v>
          </cell>
          <cell r="N6794">
            <v>8</v>
          </cell>
          <cell r="O6794" t="str">
            <v>Urban</v>
          </cell>
          <cell r="P6794">
            <v>1</v>
          </cell>
          <cell r="Q6794">
            <v>24066</v>
          </cell>
          <cell r="R6794">
            <v>1</v>
          </cell>
        </row>
        <row r="6795">
          <cell r="A6795">
            <v>8588</v>
          </cell>
          <cell r="B6795">
            <v>33</v>
          </cell>
          <cell r="C6795" t="str">
            <v>Married</v>
          </cell>
          <cell r="D6795">
            <v>2</v>
          </cell>
          <cell r="E6795" t="str">
            <v>Female</v>
          </cell>
          <cell r="F6795">
            <v>2</v>
          </cell>
          <cell r="G6795" t="str">
            <v>Undergrad</v>
          </cell>
          <cell r="H6795">
            <v>2</v>
          </cell>
          <cell r="I6795">
            <v>8</v>
          </cell>
          <cell r="J6795" t="str">
            <v>Private</v>
          </cell>
          <cell r="K6795">
            <v>1</v>
          </cell>
          <cell r="L6795">
            <v>25300</v>
          </cell>
          <cell r="M6795">
            <v>8</v>
          </cell>
          <cell r="N6795">
            <v>7</v>
          </cell>
          <cell r="O6795" t="str">
            <v>Urban</v>
          </cell>
          <cell r="P6795">
            <v>1</v>
          </cell>
          <cell r="Q6795">
            <v>1552</v>
          </cell>
          <cell r="R6795">
            <v>1</v>
          </cell>
        </row>
        <row r="6796">
          <cell r="A6796">
            <v>8589</v>
          </cell>
          <cell r="B6796">
            <v>56</v>
          </cell>
          <cell r="C6796" t="str">
            <v>Married</v>
          </cell>
          <cell r="D6796">
            <v>2</v>
          </cell>
          <cell r="E6796" t="str">
            <v>Male</v>
          </cell>
          <cell r="F6796">
            <v>1</v>
          </cell>
          <cell r="G6796" t="str">
            <v>Post-Grad</v>
          </cell>
          <cell r="H6796">
            <v>1</v>
          </cell>
          <cell r="I6796">
            <v>41.8</v>
          </cell>
          <cell r="J6796" t="str">
            <v>Commercial</v>
          </cell>
          <cell r="K6796">
            <v>2</v>
          </cell>
          <cell r="L6796">
            <v>34170</v>
          </cell>
          <cell r="M6796">
            <v>10</v>
          </cell>
          <cell r="N6796">
            <v>15</v>
          </cell>
          <cell r="O6796" t="str">
            <v>Urban</v>
          </cell>
          <cell r="P6796">
            <v>1</v>
          </cell>
          <cell r="Q6796">
            <v>0</v>
          </cell>
          <cell r="R6796">
            <v>0</v>
          </cell>
        </row>
        <row r="6797">
          <cell r="A6797">
            <v>8590</v>
          </cell>
          <cell r="B6797">
            <v>49</v>
          </cell>
          <cell r="C6797" t="str">
            <v>Not Married</v>
          </cell>
          <cell r="D6797">
            <v>1</v>
          </cell>
          <cell r="E6797" t="str">
            <v>Female</v>
          </cell>
          <cell r="F6797">
            <v>2</v>
          </cell>
          <cell r="G6797" t="str">
            <v>High School</v>
          </cell>
          <cell r="H6797">
            <v>3</v>
          </cell>
          <cell r="I6797">
            <v>8</v>
          </cell>
          <cell r="J6797" t="str">
            <v>Private</v>
          </cell>
          <cell r="K6797">
            <v>1</v>
          </cell>
          <cell r="L6797">
            <v>10880</v>
          </cell>
          <cell r="M6797">
            <v>4</v>
          </cell>
          <cell r="N6797">
            <v>10</v>
          </cell>
          <cell r="O6797" t="str">
            <v>Urban</v>
          </cell>
          <cell r="P6797">
            <v>1</v>
          </cell>
          <cell r="Q6797">
            <v>0</v>
          </cell>
          <cell r="R6797">
            <v>0</v>
          </cell>
        </row>
        <row r="6798">
          <cell r="A6798">
            <v>8591</v>
          </cell>
          <cell r="B6798">
            <v>34</v>
          </cell>
          <cell r="C6798" t="str">
            <v>Married</v>
          </cell>
          <cell r="D6798">
            <v>2</v>
          </cell>
          <cell r="E6798" t="str">
            <v>Female</v>
          </cell>
          <cell r="F6798">
            <v>2</v>
          </cell>
          <cell r="G6798" t="str">
            <v>High School</v>
          </cell>
          <cell r="H6798">
            <v>3</v>
          </cell>
          <cell r="I6798">
            <v>56.3</v>
          </cell>
          <cell r="J6798" t="str">
            <v>Private</v>
          </cell>
          <cell r="K6798">
            <v>1</v>
          </cell>
          <cell r="L6798">
            <v>19020</v>
          </cell>
          <cell r="M6798">
            <v>13</v>
          </cell>
          <cell r="N6798">
            <v>7</v>
          </cell>
          <cell r="O6798" t="str">
            <v>Urban</v>
          </cell>
          <cell r="P6798">
            <v>1</v>
          </cell>
          <cell r="Q6798">
            <v>0</v>
          </cell>
          <cell r="R6798">
            <v>0</v>
          </cell>
        </row>
        <row r="6799">
          <cell r="A6799">
            <v>8594</v>
          </cell>
          <cell r="B6799">
            <v>46</v>
          </cell>
          <cell r="C6799" t="str">
            <v>Married</v>
          </cell>
          <cell r="D6799">
            <v>2</v>
          </cell>
          <cell r="E6799" t="str">
            <v>Female</v>
          </cell>
          <cell r="F6799">
            <v>2</v>
          </cell>
          <cell r="G6799" t="str">
            <v>High School</v>
          </cell>
          <cell r="H6799">
            <v>3</v>
          </cell>
          <cell r="I6799">
            <v>24.1</v>
          </cell>
          <cell r="J6799" t="str">
            <v>Private</v>
          </cell>
          <cell r="K6799">
            <v>1</v>
          </cell>
          <cell r="L6799">
            <v>2040</v>
          </cell>
          <cell r="M6799">
            <v>1</v>
          </cell>
          <cell r="N6799">
            <v>8</v>
          </cell>
          <cell r="O6799" t="str">
            <v>Rural</v>
          </cell>
          <cell r="P6799">
            <v>2</v>
          </cell>
          <cell r="Q6799">
            <v>0</v>
          </cell>
          <cell r="R6799">
            <v>0</v>
          </cell>
        </row>
        <row r="6800">
          <cell r="A6800">
            <v>8595</v>
          </cell>
          <cell r="B6800">
            <v>32</v>
          </cell>
          <cell r="C6800" t="str">
            <v>Married</v>
          </cell>
          <cell r="D6800">
            <v>2</v>
          </cell>
          <cell r="E6800" t="str">
            <v>Male</v>
          </cell>
          <cell r="F6800">
            <v>1</v>
          </cell>
          <cell r="G6800" t="str">
            <v>High School</v>
          </cell>
          <cell r="H6800">
            <v>3</v>
          </cell>
          <cell r="I6800">
            <v>54.7</v>
          </cell>
          <cell r="J6800" t="str">
            <v>Private</v>
          </cell>
          <cell r="K6800">
            <v>1</v>
          </cell>
          <cell r="L6800">
            <v>13250</v>
          </cell>
          <cell r="M6800">
            <v>1</v>
          </cell>
          <cell r="N6800">
            <v>1</v>
          </cell>
          <cell r="O6800" t="str">
            <v>Urban</v>
          </cell>
          <cell r="P6800">
            <v>1</v>
          </cell>
          <cell r="Q6800">
            <v>35363</v>
          </cell>
          <cell r="R6800">
            <v>1</v>
          </cell>
        </row>
        <row r="6801">
          <cell r="A6801">
            <v>8596</v>
          </cell>
          <cell r="B6801">
            <v>45</v>
          </cell>
          <cell r="C6801" t="str">
            <v>Not Married</v>
          </cell>
          <cell r="D6801">
            <v>1</v>
          </cell>
          <cell r="E6801" t="str">
            <v>Male</v>
          </cell>
          <cell r="F6801">
            <v>1</v>
          </cell>
          <cell r="G6801" t="str">
            <v>High School</v>
          </cell>
          <cell r="H6801">
            <v>3</v>
          </cell>
          <cell r="I6801">
            <v>48.3</v>
          </cell>
          <cell r="J6801" t="str">
            <v>Commercial</v>
          </cell>
          <cell r="K6801">
            <v>2</v>
          </cell>
          <cell r="L6801">
            <v>12100</v>
          </cell>
          <cell r="M6801">
            <v>6</v>
          </cell>
          <cell r="N6801">
            <v>5</v>
          </cell>
          <cell r="O6801" t="str">
            <v>Urban</v>
          </cell>
          <cell r="P6801">
            <v>1</v>
          </cell>
          <cell r="Q6801">
            <v>9030</v>
          </cell>
          <cell r="R6801">
            <v>1</v>
          </cell>
        </row>
        <row r="6802">
          <cell r="A6802">
            <v>8597</v>
          </cell>
          <cell r="B6802">
            <v>45</v>
          </cell>
          <cell r="C6802" t="str">
            <v>Married</v>
          </cell>
          <cell r="D6802">
            <v>2</v>
          </cell>
          <cell r="E6802" t="str">
            <v>Male</v>
          </cell>
          <cell r="F6802">
            <v>1</v>
          </cell>
          <cell r="G6802" t="str">
            <v>High School</v>
          </cell>
          <cell r="H6802">
            <v>3</v>
          </cell>
          <cell r="I6802">
            <v>37</v>
          </cell>
          <cell r="J6802" t="str">
            <v>Commercial</v>
          </cell>
          <cell r="K6802">
            <v>2</v>
          </cell>
          <cell r="L6802">
            <v>19260</v>
          </cell>
          <cell r="M6802">
            <v>1</v>
          </cell>
          <cell r="N6802">
            <v>5</v>
          </cell>
          <cell r="O6802" t="str">
            <v>Urban</v>
          </cell>
          <cell r="P6802">
            <v>1</v>
          </cell>
          <cell r="Q6802">
            <v>4578</v>
          </cell>
          <cell r="R6802">
            <v>1</v>
          </cell>
        </row>
        <row r="6803">
          <cell r="A6803">
            <v>8598</v>
          </cell>
          <cell r="B6803">
            <v>41</v>
          </cell>
          <cell r="C6803" t="str">
            <v>Not Married</v>
          </cell>
          <cell r="D6803">
            <v>1</v>
          </cell>
          <cell r="E6803" t="str">
            <v>Female</v>
          </cell>
          <cell r="F6803">
            <v>2</v>
          </cell>
          <cell r="G6803" t="str">
            <v>High School</v>
          </cell>
          <cell r="H6803">
            <v>3</v>
          </cell>
          <cell r="I6803">
            <v>11.3</v>
          </cell>
          <cell r="J6803" t="str">
            <v>Private</v>
          </cell>
          <cell r="K6803">
            <v>1</v>
          </cell>
          <cell r="L6803">
            <v>7270</v>
          </cell>
          <cell r="M6803">
            <v>1</v>
          </cell>
          <cell r="N6803">
            <v>6</v>
          </cell>
          <cell r="O6803" t="str">
            <v>Urban</v>
          </cell>
          <cell r="P6803">
            <v>1</v>
          </cell>
          <cell r="Q6803">
            <v>0</v>
          </cell>
          <cell r="R6803">
            <v>0</v>
          </cell>
        </row>
        <row r="6804">
          <cell r="A6804">
            <v>8599</v>
          </cell>
          <cell r="B6804">
            <v>56</v>
          </cell>
          <cell r="C6804" t="str">
            <v>Married</v>
          </cell>
          <cell r="D6804">
            <v>2</v>
          </cell>
          <cell r="E6804" t="str">
            <v>Male</v>
          </cell>
          <cell r="F6804">
            <v>1</v>
          </cell>
          <cell r="G6804" t="str">
            <v>High School</v>
          </cell>
          <cell r="H6804">
            <v>3</v>
          </cell>
          <cell r="I6804">
            <v>90.1</v>
          </cell>
          <cell r="J6804" t="str">
            <v>Private</v>
          </cell>
          <cell r="K6804">
            <v>1</v>
          </cell>
          <cell r="L6804">
            <v>14430</v>
          </cell>
          <cell r="M6804">
            <v>7</v>
          </cell>
          <cell r="N6804">
            <v>6</v>
          </cell>
          <cell r="O6804" t="str">
            <v>Urban</v>
          </cell>
          <cell r="P6804">
            <v>1</v>
          </cell>
          <cell r="Q6804">
            <v>8586</v>
          </cell>
          <cell r="R6804">
            <v>1</v>
          </cell>
        </row>
        <row r="6805">
          <cell r="A6805">
            <v>8600</v>
          </cell>
          <cell r="B6805">
            <v>49</v>
          </cell>
          <cell r="C6805" t="str">
            <v>Not Married</v>
          </cell>
          <cell r="D6805">
            <v>1</v>
          </cell>
          <cell r="E6805" t="str">
            <v>Female</v>
          </cell>
          <cell r="F6805">
            <v>2</v>
          </cell>
          <cell r="G6805" t="str">
            <v>Undergrad</v>
          </cell>
          <cell r="H6805">
            <v>2</v>
          </cell>
          <cell r="I6805">
            <v>45.1</v>
          </cell>
          <cell r="J6805" t="str">
            <v>Private</v>
          </cell>
          <cell r="K6805">
            <v>1</v>
          </cell>
          <cell r="L6805">
            <v>28620</v>
          </cell>
          <cell r="M6805">
            <v>1</v>
          </cell>
          <cell r="N6805">
            <v>12</v>
          </cell>
          <cell r="O6805" t="str">
            <v>Urban</v>
          </cell>
          <cell r="P6805">
            <v>1</v>
          </cell>
          <cell r="Q6805">
            <v>0</v>
          </cell>
          <cell r="R6805">
            <v>0</v>
          </cell>
        </row>
        <row r="6806">
          <cell r="A6806">
            <v>8601</v>
          </cell>
          <cell r="B6806">
            <v>40</v>
          </cell>
          <cell r="C6806" t="str">
            <v>Not Married</v>
          </cell>
          <cell r="D6806">
            <v>1</v>
          </cell>
          <cell r="E6806" t="str">
            <v>Female</v>
          </cell>
          <cell r="F6806">
            <v>2</v>
          </cell>
          <cell r="G6806" t="str">
            <v>High School</v>
          </cell>
          <cell r="H6806">
            <v>3</v>
          </cell>
          <cell r="I6806">
            <v>17.7</v>
          </cell>
          <cell r="J6806" t="str">
            <v>Private</v>
          </cell>
          <cell r="K6806">
            <v>1</v>
          </cell>
          <cell r="L6806">
            <v>8210</v>
          </cell>
          <cell r="M6806">
            <v>7</v>
          </cell>
          <cell r="N6806">
            <v>1</v>
          </cell>
          <cell r="O6806" t="str">
            <v>Urban</v>
          </cell>
          <cell r="P6806">
            <v>1</v>
          </cell>
          <cell r="Q6806">
            <v>0</v>
          </cell>
          <cell r="R6806">
            <v>0</v>
          </cell>
        </row>
        <row r="6807">
          <cell r="A6807">
            <v>8602</v>
          </cell>
          <cell r="B6807">
            <v>43</v>
          </cell>
          <cell r="C6807" t="str">
            <v>Married</v>
          </cell>
          <cell r="D6807">
            <v>2</v>
          </cell>
          <cell r="E6807" t="str">
            <v>Female</v>
          </cell>
          <cell r="F6807">
            <v>2</v>
          </cell>
          <cell r="G6807" t="str">
            <v>High School</v>
          </cell>
          <cell r="H6807">
            <v>3</v>
          </cell>
          <cell r="I6807">
            <v>29</v>
          </cell>
          <cell r="J6807" t="str">
            <v>Commercial</v>
          </cell>
          <cell r="K6807">
            <v>2</v>
          </cell>
          <cell r="L6807">
            <v>14770</v>
          </cell>
          <cell r="M6807">
            <v>1</v>
          </cell>
          <cell r="N6807">
            <v>1</v>
          </cell>
          <cell r="O6807" t="str">
            <v>Urban</v>
          </cell>
          <cell r="P6807">
            <v>1</v>
          </cell>
          <cell r="Q6807">
            <v>7456</v>
          </cell>
          <cell r="R6807">
            <v>2</v>
          </cell>
        </row>
        <row r="6808">
          <cell r="A6808">
            <v>8603</v>
          </cell>
          <cell r="B6808">
            <v>54</v>
          </cell>
          <cell r="C6808" t="str">
            <v>Married</v>
          </cell>
          <cell r="D6808">
            <v>2</v>
          </cell>
          <cell r="E6808" t="str">
            <v>Male</v>
          </cell>
          <cell r="F6808">
            <v>1</v>
          </cell>
          <cell r="G6808" t="str">
            <v>High School</v>
          </cell>
          <cell r="H6808">
            <v>3</v>
          </cell>
          <cell r="I6808">
            <v>56.3</v>
          </cell>
          <cell r="J6808" t="str">
            <v>Commercial</v>
          </cell>
          <cell r="K6808">
            <v>2</v>
          </cell>
          <cell r="L6808">
            <v>15870</v>
          </cell>
          <cell r="M6808">
            <v>1</v>
          </cell>
          <cell r="N6808">
            <v>1</v>
          </cell>
          <cell r="O6808" t="str">
            <v>Urban</v>
          </cell>
          <cell r="P6808">
            <v>1</v>
          </cell>
          <cell r="Q6808">
            <v>8877</v>
          </cell>
          <cell r="R6808">
            <v>1</v>
          </cell>
        </row>
        <row r="6809">
          <cell r="A6809">
            <v>8604</v>
          </cell>
          <cell r="B6809">
            <v>47</v>
          </cell>
          <cell r="C6809" t="str">
            <v>Married</v>
          </cell>
          <cell r="D6809">
            <v>2</v>
          </cell>
          <cell r="E6809" t="str">
            <v>Male</v>
          </cell>
          <cell r="F6809">
            <v>1</v>
          </cell>
          <cell r="G6809" t="str">
            <v>Undergrad</v>
          </cell>
          <cell r="H6809">
            <v>2</v>
          </cell>
          <cell r="I6809">
            <v>83.7</v>
          </cell>
          <cell r="J6809" t="str">
            <v>Commercial</v>
          </cell>
          <cell r="K6809">
            <v>2</v>
          </cell>
          <cell r="L6809">
            <v>26410</v>
          </cell>
          <cell r="M6809">
            <v>13</v>
          </cell>
          <cell r="N6809">
            <v>13</v>
          </cell>
          <cell r="O6809" t="str">
            <v>Urban</v>
          </cell>
          <cell r="P6809">
            <v>1</v>
          </cell>
          <cell r="Q6809">
            <v>0</v>
          </cell>
          <cell r="R6809">
            <v>0</v>
          </cell>
        </row>
        <row r="6810">
          <cell r="A6810">
            <v>8605</v>
          </cell>
          <cell r="B6810">
            <v>34</v>
          </cell>
          <cell r="C6810" t="str">
            <v>Not Married</v>
          </cell>
          <cell r="D6810">
            <v>1</v>
          </cell>
          <cell r="E6810" t="str">
            <v>Male</v>
          </cell>
          <cell r="F6810">
            <v>1</v>
          </cell>
          <cell r="G6810" t="str">
            <v>High School</v>
          </cell>
          <cell r="H6810">
            <v>3</v>
          </cell>
          <cell r="I6810">
            <v>14.5</v>
          </cell>
          <cell r="J6810" t="str">
            <v>Commercial</v>
          </cell>
          <cell r="K6810">
            <v>2</v>
          </cell>
          <cell r="L6810">
            <v>4940</v>
          </cell>
          <cell r="M6810">
            <v>6</v>
          </cell>
          <cell r="N6810">
            <v>8</v>
          </cell>
          <cell r="O6810" t="str">
            <v>Urban</v>
          </cell>
          <cell r="P6810">
            <v>1</v>
          </cell>
          <cell r="Q6810">
            <v>0</v>
          </cell>
          <cell r="R6810">
            <v>0</v>
          </cell>
        </row>
        <row r="6811">
          <cell r="A6811">
            <v>8606</v>
          </cell>
          <cell r="B6811">
            <v>41</v>
          </cell>
          <cell r="C6811" t="str">
            <v>Married</v>
          </cell>
          <cell r="D6811">
            <v>2</v>
          </cell>
          <cell r="E6811" t="str">
            <v>Female</v>
          </cell>
          <cell r="F6811">
            <v>2</v>
          </cell>
          <cell r="G6811" t="str">
            <v>Undergrad</v>
          </cell>
          <cell r="H6811">
            <v>2</v>
          </cell>
          <cell r="I6811">
            <v>8</v>
          </cell>
          <cell r="J6811" t="str">
            <v>Private</v>
          </cell>
          <cell r="K6811">
            <v>1</v>
          </cell>
          <cell r="L6811">
            <v>16040</v>
          </cell>
          <cell r="M6811">
            <v>3</v>
          </cell>
          <cell r="N6811">
            <v>9</v>
          </cell>
          <cell r="O6811" t="str">
            <v>Urban</v>
          </cell>
          <cell r="P6811">
            <v>1</v>
          </cell>
          <cell r="Q6811">
            <v>0</v>
          </cell>
          <cell r="R6811">
            <v>0</v>
          </cell>
        </row>
        <row r="6812">
          <cell r="A6812">
            <v>8608</v>
          </cell>
          <cell r="B6812">
            <v>56</v>
          </cell>
          <cell r="C6812" t="str">
            <v>Not Married</v>
          </cell>
          <cell r="D6812">
            <v>1</v>
          </cell>
          <cell r="E6812" t="str">
            <v>Female</v>
          </cell>
          <cell r="F6812">
            <v>2</v>
          </cell>
          <cell r="G6812" t="str">
            <v>Post-Grad</v>
          </cell>
          <cell r="H6812">
            <v>1</v>
          </cell>
          <cell r="I6812">
            <v>29</v>
          </cell>
          <cell r="J6812" t="str">
            <v>Private</v>
          </cell>
          <cell r="K6812">
            <v>1</v>
          </cell>
          <cell r="L6812">
            <v>13600</v>
          </cell>
          <cell r="M6812">
            <v>4</v>
          </cell>
          <cell r="N6812">
            <v>17</v>
          </cell>
          <cell r="O6812" t="str">
            <v>Urban</v>
          </cell>
          <cell r="P6812">
            <v>1</v>
          </cell>
          <cell r="Q6812">
            <v>0</v>
          </cell>
          <cell r="R6812">
            <v>0</v>
          </cell>
        </row>
        <row r="6813">
          <cell r="A6813">
            <v>8611</v>
          </cell>
          <cell r="B6813">
            <v>41</v>
          </cell>
          <cell r="C6813" t="str">
            <v>Married</v>
          </cell>
          <cell r="D6813">
            <v>2</v>
          </cell>
          <cell r="E6813" t="str">
            <v>Male</v>
          </cell>
          <cell r="F6813">
            <v>1</v>
          </cell>
          <cell r="G6813" t="str">
            <v>Post-Grad</v>
          </cell>
          <cell r="H6813">
            <v>1</v>
          </cell>
          <cell r="I6813">
            <v>25.7</v>
          </cell>
          <cell r="J6813" t="str">
            <v>Private</v>
          </cell>
          <cell r="K6813">
            <v>1</v>
          </cell>
          <cell r="L6813">
            <v>17050</v>
          </cell>
          <cell r="M6813">
            <v>1</v>
          </cell>
          <cell r="N6813">
            <v>14</v>
          </cell>
          <cell r="O6813" t="str">
            <v>Urban</v>
          </cell>
          <cell r="P6813">
            <v>1</v>
          </cell>
          <cell r="Q6813">
            <v>0</v>
          </cell>
          <cell r="R6813">
            <v>0</v>
          </cell>
        </row>
        <row r="6814">
          <cell r="A6814">
            <v>8612</v>
          </cell>
          <cell r="B6814">
            <v>30</v>
          </cell>
          <cell r="C6814" t="str">
            <v>Married</v>
          </cell>
          <cell r="D6814">
            <v>2</v>
          </cell>
          <cell r="E6814" t="str">
            <v>Male</v>
          </cell>
          <cell r="F6814">
            <v>1</v>
          </cell>
          <cell r="G6814" t="str">
            <v>High School</v>
          </cell>
          <cell r="H6814">
            <v>3</v>
          </cell>
          <cell r="I6814">
            <v>83.7</v>
          </cell>
          <cell r="J6814" t="str">
            <v>Commercial</v>
          </cell>
          <cell r="K6814">
            <v>2</v>
          </cell>
          <cell r="L6814">
            <v>30810</v>
          </cell>
          <cell r="M6814">
            <v>6</v>
          </cell>
          <cell r="N6814">
            <v>9</v>
          </cell>
          <cell r="O6814" t="str">
            <v>Urban</v>
          </cell>
          <cell r="P6814">
            <v>1</v>
          </cell>
          <cell r="Q6814">
            <v>2630</v>
          </cell>
          <cell r="R6814">
            <v>2</v>
          </cell>
        </row>
        <row r="6815">
          <cell r="A6815">
            <v>8613</v>
          </cell>
          <cell r="B6815">
            <v>44</v>
          </cell>
          <cell r="C6815" t="str">
            <v>Not Married</v>
          </cell>
          <cell r="D6815">
            <v>1</v>
          </cell>
          <cell r="E6815" t="str">
            <v>Male</v>
          </cell>
          <cell r="F6815">
            <v>1</v>
          </cell>
          <cell r="G6815" t="str">
            <v>High School</v>
          </cell>
          <cell r="H6815">
            <v>3</v>
          </cell>
          <cell r="I6815">
            <v>17.7</v>
          </cell>
          <cell r="J6815" t="str">
            <v>Private</v>
          </cell>
          <cell r="K6815">
            <v>1</v>
          </cell>
          <cell r="L6815">
            <v>16550</v>
          </cell>
          <cell r="M6815">
            <v>1</v>
          </cell>
          <cell r="N6815">
            <v>13</v>
          </cell>
          <cell r="O6815" t="str">
            <v>Urban</v>
          </cell>
          <cell r="P6815">
            <v>1</v>
          </cell>
          <cell r="Q6815">
            <v>3584</v>
          </cell>
          <cell r="R6815">
            <v>2</v>
          </cell>
        </row>
        <row r="6816">
          <cell r="A6816">
            <v>8615</v>
          </cell>
          <cell r="B6816">
            <v>48</v>
          </cell>
          <cell r="C6816" t="str">
            <v>Married</v>
          </cell>
          <cell r="D6816">
            <v>2</v>
          </cell>
          <cell r="E6816" t="str">
            <v>Male</v>
          </cell>
          <cell r="F6816">
            <v>1</v>
          </cell>
          <cell r="G6816" t="str">
            <v>High School</v>
          </cell>
          <cell r="H6816">
            <v>3</v>
          </cell>
          <cell r="I6816">
            <v>75.599999999999994</v>
          </cell>
          <cell r="J6816" t="str">
            <v>Private</v>
          </cell>
          <cell r="K6816">
            <v>1</v>
          </cell>
          <cell r="L6816">
            <v>1500</v>
          </cell>
          <cell r="M6816">
            <v>1</v>
          </cell>
          <cell r="N6816">
            <v>1</v>
          </cell>
          <cell r="O6816" t="str">
            <v>Urban</v>
          </cell>
          <cell r="P6816">
            <v>1</v>
          </cell>
          <cell r="Q6816">
            <v>0</v>
          </cell>
          <cell r="R6816">
            <v>0</v>
          </cell>
        </row>
        <row r="6817">
          <cell r="A6817">
            <v>8617</v>
          </cell>
          <cell r="B6817">
            <v>46</v>
          </cell>
          <cell r="C6817" t="str">
            <v>Not Married</v>
          </cell>
          <cell r="D6817">
            <v>1</v>
          </cell>
          <cell r="E6817" t="str">
            <v>Female</v>
          </cell>
          <cell r="F6817">
            <v>2</v>
          </cell>
          <cell r="G6817" t="str">
            <v>Post-Grad</v>
          </cell>
          <cell r="H6817">
            <v>1</v>
          </cell>
          <cell r="I6817">
            <v>91.7</v>
          </cell>
          <cell r="J6817" t="str">
            <v>Private</v>
          </cell>
          <cell r="K6817">
            <v>1</v>
          </cell>
          <cell r="L6817">
            <v>12010</v>
          </cell>
          <cell r="M6817">
            <v>6</v>
          </cell>
          <cell r="N6817">
            <v>17</v>
          </cell>
          <cell r="O6817" t="str">
            <v>Urban</v>
          </cell>
          <cell r="P6817">
            <v>1</v>
          </cell>
          <cell r="Q6817">
            <v>0</v>
          </cell>
          <cell r="R6817">
            <v>0</v>
          </cell>
        </row>
        <row r="6818">
          <cell r="A6818">
            <v>8618</v>
          </cell>
          <cell r="B6818">
            <v>42</v>
          </cell>
          <cell r="C6818" t="str">
            <v>Not Married</v>
          </cell>
          <cell r="D6818">
            <v>1</v>
          </cell>
          <cell r="E6818" t="str">
            <v>Male</v>
          </cell>
          <cell r="F6818">
            <v>1</v>
          </cell>
          <cell r="G6818" t="str">
            <v>Post-Grad</v>
          </cell>
          <cell r="H6818">
            <v>1</v>
          </cell>
          <cell r="I6818">
            <v>115.9</v>
          </cell>
          <cell r="J6818" t="str">
            <v>Private</v>
          </cell>
          <cell r="K6818">
            <v>1</v>
          </cell>
          <cell r="L6818">
            <v>13760</v>
          </cell>
          <cell r="M6818">
            <v>6</v>
          </cell>
          <cell r="N6818">
            <v>16</v>
          </cell>
          <cell r="O6818" t="str">
            <v>Urban</v>
          </cell>
          <cell r="P6818">
            <v>1</v>
          </cell>
          <cell r="Q6818">
            <v>2209</v>
          </cell>
          <cell r="R6818">
            <v>3</v>
          </cell>
        </row>
        <row r="6819">
          <cell r="A6819">
            <v>8619</v>
          </cell>
          <cell r="B6819">
            <v>36</v>
          </cell>
          <cell r="C6819" t="str">
            <v>Not Married</v>
          </cell>
          <cell r="D6819">
            <v>1</v>
          </cell>
          <cell r="E6819" t="str">
            <v>Female</v>
          </cell>
          <cell r="F6819">
            <v>2</v>
          </cell>
          <cell r="G6819" t="str">
            <v>High School</v>
          </cell>
          <cell r="H6819">
            <v>3</v>
          </cell>
          <cell r="I6819">
            <v>54.7</v>
          </cell>
          <cell r="J6819" t="str">
            <v>Private</v>
          </cell>
          <cell r="K6819">
            <v>1</v>
          </cell>
          <cell r="L6819">
            <v>9200</v>
          </cell>
          <cell r="M6819">
            <v>1</v>
          </cell>
          <cell r="N6819">
            <v>1</v>
          </cell>
          <cell r="O6819" t="str">
            <v>Urban</v>
          </cell>
          <cell r="P6819">
            <v>1</v>
          </cell>
          <cell r="Q6819">
            <v>4633</v>
          </cell>
          <cell r="R6819">
            <v>1</v>
          </cell>
        </row>
        <row r="6820">
          <cell r="A6820">
            <v>8620</v>
          </cell>
          <cell r="B6820">
            <v>50</v>
          </cell>
          <cell r="C6820" t="str">
            <v>Married</v>
          </cell>
          <cell r="D6820">
            <v>2</v>
          </cell>
          <cell r="E6820" t="str">
            <v>Male</v>
          </cell>
          <cell r="F6820">
            <v>1</v>
          </cell>
          <cell r="G6820" t="str">
            <v>Post-Grad</v>
          </cell>
          <cell r="H6820">
            <v>1</v>
          </cell>
          <cell r="I6820">
            <v>64.400000000000006</v>
          </cell>
          <cell r="J6820" t="str">
            <v>Commercial</v>
          </cell>
          <cell r="K6820">
            <v>2</v>
          </cell>
          <cell r="L6820">
            <v>24550</v>
          </cell>
          <cell r="M6820">
            <v>1</v>
          </cell>
          <cell r="N6820">
            <v>20</v>
          </cell>
          <cell r="O6820" t="str">
            <v>Urban</v>
          </cell>
          <cell r="P6820">
            <v>1</v>
          </cell>
          <cell r="Q6820">
            <v>15917</v>
          </cell>
          <cell r="R6820">
            <v>2</v>
          </cell>
        </row>
        <row r="6821">
          <cell r="A6821">
            <v>8621</v>
          </cell>
          <cell r="B6821">
            <v>45</v>
          </cell>
          <cell r="C6821" t="str">
            <v>Married</v>
          </cell>
          <cell r="D6821">
            <v>2</v>
          </cell>
          <cell r="E6821" t="str">
            <v>Female</v>
          </cell>
          <cell r="F6821">
            <v>2</v>
          </cell>
          <cell r="G6821" t="str">
            <v>High School</v>
          </cell>
          <cell r="H6821">
            <v>3</v>
          </cell>
          <cell r="I6821">
            <v>49.9</v>
          </cell>
          <cell r="J6821" t="str">
            <v>Private</v>
          </cell>
          <cell r="K6821">
            <v>1</v>
          </cell>
          <cell r="L6821">
            <v>6000</v>
          </cell>
          <cell r="M6821">
            <v>9</v>
          </cell>
          <cell r="N6821">
            <v>7</v>
          </cell>
          <cell r="O6821" t="str">
            <v>Urban</v>
          </cell>
          <cell r="P6821">
            <v>1</v>
          </cell>
          <cell r="Q6821">
            <v>0</v>
          </cell>
          <cell r="R6821">
            <v>0</v>
          </cell>
        </row>
        <row r="6822">
          <cell r="A6822">
            <v>8625</v>
          </cell>
          <cell r="B6822">
            <v>34</v>
          </cell>
          <cell r="C6822" t="str">
            <v>Married</v>
          </cell>
          <cell r="D6822">
            <v>2</v>
          </cell>
          <cell r="E6822" t="str">
            <v>Female</v>
          </cell>
          <cell r="F6822">
            <v>2</v>
          </cell>
          <cell r="G6822" t="str">
            <v>High School</v>
          </cell>
          <cell r="H6822">
            <v>3</v>
          </cell>
          <cell r="I6822">
            <v>38.6</v>
          </cell>
          <cell r="J6822" t="str">
            <v>Commercial</v>
          </cell>
          <cell r="K6822">
            <v>2</v>
          </cell>
          <cell r="L6822">
            <v>1780</v>
          </cell>
          <cell r="M6822">
            <v>1</v>
          </cell>
          <cell r="N6822">
            <v>3</v>
          </cell>
          <cell r="O6822" t="str">
            <v>Urban</v>
          </cell>
          <cell r="P6822">
            <v>1</v>
          </cell>
          <cell r="Q6822">
            <v>2989</v>
          </cell>
          <cell r="R6822">
            <v>3</v>
          </cell>
        </row>
        <row r="6823">
          <cell r="A6823">
            <v>8626</v>
          </cell>
          <cell r="B6823">
            <v>57</v>
          </cell>
          <cell r="C6823" t="str">
            <v>Married</v>
          </cell>
          <cell r="D6823">
            <v>2</v>
          </cell>
          <cell r="E6823" t="str">
            <v>Female</v>
          </cell>
          <cell r="F6823">
            <v>2</v>
          </cell>
          <cell r="G6823" t="str">
            <v>High School</v>
          </cell>
          <cell r="H6823">
            <v>3</v>
          </cell>
          <cell r="I6823">
            <v>46.7</v>
          </cell>
          <cell r="J6823" t="str">
            <v>Private</v>
          </cell>
          <cell r="K6823">
            <v>1</v>
          </cell>
          <cell r="L6823">
            <v>7200</v>
          </cell>
          <cell r="M6823">
            <v>10</v>
          </cell>
          <cell r="N6823">
            <v>5</v>
          </cell>
          <cell r="O6823" t="str">
            <v>Urban</v>
          </cell>
          <cell r="P6823">
            <v>1</v>
          </cell>
          <cell r="Q6823">
            <v>0</v>
          </cell>
          <cell r="R6823">
            <v>0</v>
          </cell>
        </row>
        <row r="6824">
          <cell r="A6824">
            <v>8627</v>
          </cell>
          <cell r="B6824">
            <v>51</v>
          </cell>
          <cell r="C6824" t="str">
            <v>Married</v>
          </cell>
          <cell r="D6824">
            <v>2</v>
          </cell>
          <cell r="E6824" t="str">
            <v>Male</v>
          </cell>
          <cell r="F6824">
            <v>1</v>
          </cell>
          <cell r="G6824" t="str">
            <v>High School</v>
          </cell>
          <cell r="H6824">
            <v>3</v>
          </cell>
          <cell r="I6824">
            <v>66</v>
          </cell>
          <cell r="J6824" t="str">
            <v>Commercial</v>
          </cell>
          <cell r="K6824">
            <v>2</v>
          </cell>
          <cell r="L6824">
            <v>6000</v>
          </cell>
          <cell r="M6824">
            <v>10</v>
          </cell>
          <cell r="N6824">
            <v>1</v>
          </cell>
          <cell r="O6824" t="str">
            <v>Urban</v>
          </cell>
          <cell r="P6824">
            <v>1</v>
          </cell>
          <cell r="Q6824">
            <v>8060</v>
          </cell>
          <cell r="R6824">
            <v>2</v>
          </cell>
        </row>
        <row r="6825">
          <cell r="A6825">
            <v>8628</v>
          </cell>
          <cell r="B6825">
            <v>40</v>
          </cell>
          <cell r="C6825" t="str">
            <v>Not Married</v>
          </cell>
          <cell r="D6825">
            <v>1</v>
          </cell>
          <cell r="E6825" t="str">
            <v>Female</v>
          </cell>
          <cell r="F6825">
            <v>2</v>
          </cell>
          <cell r="G6825" t="str">
            <v>Undergrad</v>
          </cell>
          <cell r="H6825">
            <v>2</v>
          </cell>
          <cell r="I6825">
            <v>35.4</v>
          </cell>
          <cell r="J6825" t="str">
            <v>Commercial</v>
          </cell>
          <cell r="K6825">
            <v>2</v>
          </cell>
          <cell r="L6825">
            <v>20250</v>
          </cell>
          <cell r="M6825">
            <v>1</v>
          </cell>
          <cell r="N6825">
            <v>9</v>
          </cell>
          <cell r="O6825" t="str">
            <v>Rural</v>
          </cell>
          <cell r="P6825">
            <v>2</v>
          </cell>
          <cell r="Q6825">
            <v>0</v>
          </cell>
          <cell r="R6825">
            <v>0</v>
          </cell>
        </row>
        <row r="6826">
          <cell r="A6826">
            <v>8629</v>
          </cell>
          <cell r="B6826">
            <v>56</v>
          </cell>
          <cell r="C6826" t="str">
            <v>Married</v>
          </cell>
          <cell r="D6826">
            <v>2</v>
          </cell>
          <cell r="E6826" t="str">
            <v>Male</v>
          </cell>
          <cell r="F6826">
            <v>1</v>
          </cell>
          <cell r="G6826" t="str">
            <v>Undergrad</v>
          </cell>
          <cell r="H6826">
            <v>2</v>
          </cell>
          <cell r="I6826">
            <v>70.8</v>
          </cell>
          <cell r="J6826" t="str">
            <v>Private</v>
          </cell>
          <cell r="K6826">
            <v>1</v>
          </cell>
          <cell r="L6826">
            <v>16300</v>
          </cell>
          <cell r="M6826">
            <v>6</v>
          </cell>
          <cell r="N6826">
            <v>7</v>
          </cell>
          <cell r="O6826" t="str">
            <v>Urban</v>
          </cell>
          <cell r="P6826">
            <v>1</v>
          </cell>
          <cell r="Q6826">
            <v>0</v>
          </cell>
          <cell r="R6826">
            <v>0</v>
          </cell>
        </row>
        <row r="6827">
          <cell r="A6827">
            <v>8630</v>
          </cell>
          <cell r="B6827">
            <v>56</v>
          </cell>
          <cell r="C6827" t="str">
            <v>Married</v>
          </cell>
          <cell r="D6827">
            <v>2</v>
          </cell>
          <cell r="E6827" t="str">
            <v>Male</v>
          </cell>
          <cell r="F6827">
            <v>1</v>
          </cell>
          <cell r="G6827" t="str">
            <v>Post-Grad</v>
          </cell>
          <cell r="H6827">
            <v>1</v>
          </cell>
          <cell r="I6827">
            <v>41.8</v>
          </cell>
          <cell r="J6827" t="str">
            <v>Commercial</v>
          </cell>
          <cell r="K6827">
            <v>2</v>
          </cell>
          <cell r="L6827">
            <v>26330</v>
          </cell>
          <cell r="M6827">
            <v>13</v>
          </cell>
          <cell r="N6827">
            <v>10</v>
          </cell>
          <cell r="O6827" t="str">
            <v>Urban</v>
          </cell>
          <cell r="P6827">
            <v>1</v>
          </cell>
          <cell r="Q6827">
            <v>2683</v>
          </cell>
          <cell r="R6827">
            <v>5</v>
          </cell>
        </row>
        <row r="6828">
          <cell r="A6828">
            <v>8631</v>
          </cell>
          <cell r="B6828">
            <v>56</v>
          </cell>
          <cell r="C6828" t="str">
            <v>Not Married</v>
          </cell>
          <cell r="D6828">
            <v>1</v>
          </cell>
          <cell r="E6828" t="str">
            <v>Female</v>
          </cell>
          <cell r="F6828">
            <v>2</v>
          </cell>
          <cell r="G6828" t="str">
            <v>Post-Grad</v>
          </cell>
          <cell r="H6828">
            <v>1</v>
          </cell>
          <cell r="I6828">
            <v>22.5</v>
          </cell>
          <cell r="J6828" t="str">
            <v>Private</v>
          </cell>
          <cell r="K6828">
            <v>1</v>
          </cell>
          <cell r="L6828">
            <v>15000</v>
          </cell>
          <cell r="M6828">
            <v>6</v>
          </cell>
          <cell r="N6828">
            <v>15</v>
          </cell>
          <cell r="O6828" t="str">
            <v>Urban</v>
          </cell>
          <cell r="P6828">
            <v>1</v>
          </cell>
          <cell r="Q6828">
            <v>0</v>
          </cell>
          <cell r="R6828">
            <v>0</v>
          </cell>
        </row>
        <row r="6829">
          <cell r="A6829">
            <v>8632</v>
          </cell>
          <cell r="B6829">
            <v>42</v>
          </cell>
          <cell r="C6829" t="str">
            <v>Married</v>
          </cell>
          <cell r="D6829">
            <v>2</v>
          </cell>
          <cell r="E6829" t="str">
            <v>Male</v>
          </cell>
          <cell r="F6829">
            <v>1</v>
          </cell>
          <cell r="G6829" t="str">
            <v>High School</v>
          </cell>
          <cell r="H6829">
            <v>3</v>
          </cell>
          <cell r="I6829">
            <v>16.100000000000001</v>
          </cell>
          <cell r="J6829" t="str">
            <v>Private</v>
          </cell>
          <cell r="K6829">
            <v>1</v>
          </cell>
          <cell r="L6829">
            <v>19590</v>
          </cell>
          <cell r="M6829">
            <v>13</v>
          </cell>
          <cell r="N6829">
            <v>1</v>
          </cell>
          <cell r="O6829" t="str">
            <v>Urban</v>
          </cell>
          <cell r="P6829">
            <v>1</v>
          </cell>
          <cell r="Q6829">
            <v>0</v>
          </cell>
          <cell r="R6829">
            <v>0</v>
          </cell>
        </row>
        <row r="6830">
          <cell r="A6830">
            <v>8634</v>
          </cell>
          <cell r="B6830">
            <v>28</v>
          </cell>
          <cell r="C6830" t="str">
            <v>Married</v>
          </cell>
          <cell r="D6830">
            <v>2</v>
          </cell>
          <cell r="E6830" t="str">
            <v>Female</v>
          </cell>
          <cell r="F6830">
            <v>2</v>
          </cell>
          <cell r="G6830" t="str">
            <v>High School</v>
          </cell>
          <cell r="H6830">
            <v>3</v>
          </cell>
          <cell r="I6830">
            <v>85.3</v>
          </cell>
          <cell r="J6830" t="str">
            <v>Private</v>
          </cell>
          <cell r="K6830">
            <v>1</v>
          </cell>
          <cell r="L6830">
            <v>18260</v>
          </cell>
          <cell r="M6830">
            <v>6</v>
          </cell>
          <cell r="N6830">
            <v>1</v>
          </cell>
          <cell r="O6830" t="str">
            <v>Urban</v>
          </cell>
          <cell r="P6830">
            <v>1</v>
          </cell>
          <cell r="Q6830">
            <v>8353</v>
          </cell>
          <cell r="R6830">
            <v>2</v>
          </cell>
        </row>
        <row r="6831">
          <cell r="A6831">
            <v>8635</v>
          </cell>
          <cell r="B6831">
            <v>26</v>
          </cell>
          <cell r="C6831" t="str">
            <v>Not Married</v>
          </cell>
          <cell r="D6831">
            <v>1</v>
          </cell>
          <cell r="E6831" t="str">
            <v>Female</v>
          </cell>
          <cell r="F6831">
            <v>2</v>
          </cell>
          <cell r="G6831" t="str">
            <v>Undergrad</v>
          </cell>
          <cell r="H6831">
            <v>2</v>
          </cell>
          <cell r="I6831">
            <v>104.6</v>
          </cell>
          <cell r="J6831" t="str">
            <v>Commercial</v>
          </cell>
          <cell r="K6831">
            <v>2</v>
          </cell>
          <cell r="L6831">
            <v>26330</v>
          </cell>
          <cell r="M6831">
            <v>3</v>
          </cell>
          <cell r="N6831">
            <v>8</v>
          </cell>
          <cell r="O6831" t="str">
            <v>Urban</v>
          </cell>
          <cell r="P6831">
            <v>1</v>
          </cell>
          <cell r="Q6831">
            <v>5756</v>
          </cell>
          <cell r="R6831">
            <v>2</v>
          </cell>
        </row>
        <row r="6832">
          <cell r="A6832">
            <v>8636</v>
          </cell>
          <cell r="B6832">
            <v>33</v>
          </cell>
          <cell r="C6832" t="str">
            <v>Not Married</v>
          </cell>
          <cell r="D6832">
            <v>1</v>
          </cell>
          <cell r="E6832" t="str">
            <v>Female</v>
          </cell>
          <cell r="F6832">
            <v>2</v>
          </cell>
          <cell r="G6832" t="str">
            <v>Undergrad</v>
          </cell>
          <cell r="H6832">
            <v>2</v>
          </cell>
          <cell r="I6832">
            <v>12.9</v>
          </cell>
          <cell r="J6832" t="str">
            <v>Commercial</v>
          </cell>
          <cell r="K6832">
            <v>2</v>
          </cell>
          <cell r="L6832">
            <v>14460</v>
          </cell>
          <cell r="M6832">
            <v>1</v>
          </cell>
          <cell r="N6832">
            <v>9</v>
          </cell>
          <cell r="O6832" t="str">
            <v>Urban</v>
          </cell>
          <cell r="P6832">
            <v>1</v>
          </cell>
          <cell r="Q6832">
            <v>9347</v>
          </cell>
          <cell r="R6832">
            <v>1</v>
          </cell>
        </row>
        <row r="6833">
          <cell r="A6833">
            <v>8637</v>
          </cell>
          <cell r="B6833">
            <v>49</v>
          </cell>
          <cell r="C6833" t="str">
            <v>Married</v>
          </cell>
          <cell r="D6833">
            <v>2</v>
          </cell>
          <cell r="E6833" t="str">
            <v>Male</v>
          </cell>
          <cell r="F6833">
            <v>1</v>
          </cell>
          <cell r="G6833" t="str">
            <v>Post-Grad</v>
          </cell>
          <cell r="H6833">
            <v>1</v>
          </cell>
          <cell r="I6833">
            <v>75.599999999999994</v>
          </cell>
          <cell r="J6833" t="str">
            <v>Commercial</v>
          </cell>
          <cell r="K6833">
            <v>2</v>
          </cell>
          <cell r="L6833">
            <v>33870</v>
          </cell>
          <cell r="M6833">
            <v>1</v>
          </cell>
          <cell r="N6833">
            <v>7</v>
          </cell>
          <cell r="O6833" t="str">
            <v>Urban</v>
          </cell>
          <cell r="P6833">
            <v>1</v>
          </cell>
          <cell r="Q6833">
            <v>0</v>
          </cell>
          <cell r="R6833">
            <v>0</v>
          </cell>
        </row>
        <row r="6834">
          <cell r="A6834">
            <v>8638</v>
          </cell>
          <cell r="B6834">
            <v>41</v>
          </cell>
          <cell r="C6834" t="str">
            <v>Married</v>
          </cell>
          <cell r="D6834">
            <v>2</v>
          </cell>
          <cell r="E6834" t="str">
            <v>Male</v>
          </cell>
          <cell r="F6834">
            <v>1</v>
          </cell>
          <cell r="G6834" t="str">
            <v>Post-Grad</v>
          </cell>
          <cell r="H6834">
            <v>1</v>
          </cell>
          <cell r="I6834">
            <v>19.3</v>
          </cell>
          <cell r="J6834" t="str">
            <v>Private</v>
          </cell>
          <cell r="K6834">
            <v>1</v>
          </cell>
          <cell r="L6834">
            <v>15430</v>
          </cell>
          <cell r="M6834">
            <v>1</v>
          </cell>
          <cell r="N6834">
            <v>20</v>
          </cell>
          <cell r="O6834" t="str">
            <v>Urban</v>
          </cell>
          <cell r="P6834">
            <v>1</v>
          </cell>
          <cell r="Q6834">
            <v>0</v>
          </cell>
          <cell r="R6834">
            <v>0</v>
          </cell>
        </row>
        <row r="6835">
          <cell r="A6835">
            <v>8639</v>
          </cell>
          <cell r="B6835">
            <v>41</v>
          </cell>
          <cell r="C6835" t="str">
            <v>Married</v>
          </cell>
          <cell r="D6835">
            <v>2</v>
          </cell>
          <cell r="E6835" t="str">
            <v>Male</v>
          </cell>
          <cell r="F6835">
            <v>1</v>
          </cell>
          <cell r="G6835" t="str">
            <v>High School</v>
          </cell>
          <cell r="H6835">
            <v>3</v>
          </cell>
          <cell r="I6835">
            <v>75.599999999999994</v>
          </cell>
          <cell r="J6835" t="str">
            <v>Private</v>
          </cell>
          <cell r="K6835">
            <v>1</v>
          </cell>
          <cell r="L6835">
            <v>18800</v>
          </cell>
          <cell r="M6835">
            <v>1</v>
          </cell>
          <cell r="N6835">
            <v>1</v>
          </cell>
          <cell r="O6835" t="str">
            <v>Rural</v>
          </cell>
          <cell r="P6835">
            <v>2</v>
          </cell>
          <cell r="Q6835">
            <v>0</v>
          </cell>
          <cell r="R6835">
            <v>0</v>
          </cell>
        </row>
        <row r="6836">
          <cell r="A6836">
            <v>8640</v>
          </cell>
          <cell r="B6836">
            <v>59</v>
          </cell>
          <cell r="C6836" t="str">
            <v>Married</v>
          </cell>
          <cell r="D6836">
            <v>2</v>
          </cell>
          <cell r="E6836" t="str">
            <v>Male</v>
          </cell>
          <cell r="F6836">
            <v>1</v>
          </cell>
          <cell r="G6836" t="str">
            <v>Undergrad</v>
          </cell>
          <cell r="H6836">
            <v>2</v>
          </cell>
          <cell r="I6836">
            <v>72.400000000000006</v>
          </cell>
          <cell r="J6836" t="str">
            <v>Commercial</v>
          </cell>
          <cell r="K6836">
            <v>2</v>
          </cell>
          <cell r="L6836">
            <v>7400</v>
          </cell>
          <cell r="M6836">
            <v>3</v>
          </cell>
          <cell r="N6836">
            <v>11</v>
          </cell>
          <cell r="O6836" t="str">
            <v>Urban</v>
          </cell>
          <cell r="P6836">
            <v>1</v>
          </cell>
          <cell r="Q6836">
            <v>3903</v>
          </cell>
          <cell r="R6836">
            <v>4</v>
          </cell>
        </row>
        <row r="6837">
          <cell r="A6837">
            <v>8642</v>
          </cell>
          <cell r="B6837">
            <v>51</v>
          </cell>
          <cell r="C6837" t="str">
            <v>Married</v>
          </cell>
          <cell r="D6837">
            <v>2</v>
          </cell>
          <cell r="E6837" t="str">
            <v>Male</v>
          </cell>
          <cell r="F6837">
            <v>1</v>
          </cell>
          <cell r="G6837" t="str">
            <v>Post-Grad</v>
          </cell>
          <cell r="H6837">
            <v>1</v>
          </cell>
          <cell r="I6837">
            <v>45.1</v>
          </cell>
          <cell r="J6837" t="str">
            <v>Private</v>
          </cell>
          <cell r="K6837">
            <v>1</v>
          </cell>
          <cell r="L6837">
            <v>12880</v>
          </cell>
          <cell r="M6837">
            <v>4</v>
          </cell>
          <cell r="N6837">
            <v>10</v>
          </cell>
          <cell r="O6837" t="str">
            <v>Urban</v>
          </cell>
          <cell r="P6837">
            <v>1</v>
          </cell>
          <cell r="Q6837">
            <v>0</v>
          </cell>
          <cell r="R6837">
            <v>0</v>
          </cell>
        </row>
        <row r="6838">
          <cell r="A6838">
            <v>8643</v>
          </cell>
          <cell r="B6838">
            <v>40</v>
          </cell>
          <cell r="C6838" t="str">
            <v>Married</v>
          </cell>
          <cell r="D6838">
            <v>2</v>
          </cell>
          <cell r="E6838" t="str">
            <v>Female</v>
          </cell>
          <cell r="F6838">
            <v>2</v>
          </cell>
          <cell r="G6838" t="str">
            <v>Post-Grad</v>
          </cell>
          <cell r="H6838">
            <v>1</v>
          </cell>
          <cell r="I6838">
            <v>38.6</v>
          </cell>
          <cell r="J6838" t="str">
            <v>Private</v>
          </cell>
          <cell r="K6838">
            <v>1</v>
          </cell>
          <cell r="L6838">
            <v>13790</v>
          </cell>
          <cell r="M6838">
            <v>1</v>
          </cell>
          <cell r="N6838">
            <v>14</v>
          </cell>
          <cell r="O6838" t="str">
            <v>Urban</v>
          </cell>
          <cell r="P6838">
            <v>1</v>
          </cell>
          <cell r="Q6838">
            <v>0</v>
          </cell>
          <cell r="R6838">
            <v>0</v>
          </cell>
        </row>
        <row r="6839">
          <cell r="A6839">
            <v>8645</v>
          </cell>
          <cell r="B6839">
            <v>48</v>
          </cell>
          <cell r="C6839" t="str">
            <v>Married</v>
          </cell>
          <cell r="D6839">
            <v>2</v>
          </cell>
          <cell r="E6839" t="str">
            <v>Male</v>
          </cell>
          <cell r="F6839">
            <v>1</v>
          </cell>
          <cell r="G6839" t="str">
            <v>High School</v>
          </cell>
          <cell r="H6839">
            <v>3</v>
          </cell>
          <cell r="I6839">
            <v>14.5</v>
          </cell>
          <cell r="J6839" t="str">
            <v>Commercial</v>
          </cell>
          <cell r="K6839">
            <v>2</v>
          </cell>
          <cell r="L6839">
            <v>12050</v>
          </cell>
          <cell r="M6839">
            <v>3</v>
          </cell>
          <cell r="N6839">
            <v>1</v>
          </cell>
          <cell r="O6839" t="str">
            <v>Urban</v>
          </cell>
          <cell r="P6839">
            <v>1</v>
          </cell>
          <cell r="Q6839">
            <v>2878</v>
          </cell>
          <cell r="R6839">
            <v>1</v>
          </cell>
        </row>
        <row r="6840">
          <cell r="A6840">
            <v>8646</v>
          </cell>
          <cell r="B6840">
            <v>38</v>
          </cell>
          <cell r="C6840" t="str">
            <v>Not Married</v>
          </cell>
          <cell r="D6840">
            <v>1</v>
          </cell>
          <cell r="E6840" t="str">
            <v>Female</v>
          </cell>
          <cell r="F6840">
            <v>2</v>
          </cell>
          <cell r="G6840" t="str">
            <v>Undergrad</v>
          </cell>
          <cell r="H6840">
            <v>2</v>
          </cell>
          <cell r="I6840">
            <v>37</v>
          </cell>
          <cell r="J6840" t="str">
            <v>Private</v>
          </cell>
          <cell r="K6840">
            <v>1</v>
          </cell>
          <cell r="L6840">
            <v>11300</v>
          </cell>
          <cell r="M6840">
            <v>10</v>
          </cell>
          <cell r="N6840">
            <v>11</v>
          </cell>
          <cell r="O6840" t="str">
            <v>Urban</v>
          </cell>
          <cell r="P6840">
            <v>1</v>
          </cell>
          <cell r="Q6840">
            <v>2353</v>
          </cell>
          <cell r="R6840">
            <v>3</v>
          </cell>
        </row>
        <row r="6841">
          <cell r="A6841">
            <v>8647</v>
          </cell>
          <cell r="B6841">
            <v>37</v>
          </cell>
          <cell r="C6841" t="str">
            <v>Married</v>
          </cell>
          <cell r="D6841">
            <v>2</v>
          </cell>
          <cell r="E6841" t="str">
            <v>Male</v>
          </cell>
          <cell r="F6841">
            <v>1</v>
          </cell>
          <cell r="G6841" t="str">
            <v>Post-Grad</v>
          </cell>
          <cell r="H6841">
            <v>1</v>
          </cell>
          <cell r="I6841">
            <v>56.3</v>
          </cell>
          <cell r="J6841" t="str">
            <v>Private</v>
          </cell>
          <cell r="K6841">
            <v>1</v>
          </cell>
          <cell r="L6841">
            <v>14210</v>
          </cell>
          <cell r="M6841">
            <v>10</v>
          </cell>
          <cell r="N6841">
            <v>0</v>
          </cell>
          <cell r="O6841" t="str">
            <v>Urban</v>
          </cell>
          <cell r="P6841">
            <v>1</v>
          </cell>
          <cell r="Q6841">
            <v>7101</v>
          </cell>
          <cell r="R6841">
            <v>2</v>
          </cell>
        </row>
        <row r="6842">
          <cell r="A6842">
            <v>8648</v>
          </cell>
          <cell r="B6842">
            <v>57</v>
          </cell>
          <cell r="C6842" t="str">
            <v>Not Married</v>
          </cell>
          <cell r="D6842">
            <v>1</v>
          </cell>
          <cell r="E6842" t="str">
            <v>Female</v>
          </cell>
          <cell r="F6842">
            <v>2</v>
          </cell>
          <cell r="G6842" t="str">
            <v>Post-Grad</v>
          </cell>
          <cell r="H6842">
            <v>1</v>
          </cell>
          <cell r="I6842">
            <v>43.5</v>
          </cell>
          <cell r="J6842" t="str">
            <v>Private</v>
          </cell>
          <cell r="K6842">
            <v>1</v>
          </cell>
          <cell r="L6842">
            <v>27280</v>
          </cell>
          <cell r="M6842">
            <v>4</v>
          </cell>
          <cell r="N6842">
            <v>0</v>
          </cell>
          <cell r="O6842" t="str">
            <v>Urban</v>
          </cell>
          <cell r="P6842">
            <v>1</v>
          </cell>
          <cell r="Q6842">
            <v>0</v>
          </cell>
          <cell r="R6842">
            <v>0</v>
          </cell>
        </row>
        <row r="6843">
          <cell r="A6843">
            <v>8650</v>
          </cell>
          <cell r="B6843">
            <v>43</v>
          </cell>
          <cell r="C6843" t="str">
            <v>Married</v>
          </cell>
          <cell r="D6843">
            <v>2</v>
          </cell>
          <cell r="E6843" t="str">
            <v>Female</v>
          </cell>
          <cell r="F6843">
            <v>2</v>
          </cell>
          <cell r="G6843" t="str">
            <v>Undergrad</v>
          </cell>
          <cell r="H6843">
            <v>2</v>
          </cell>
          <cell r="I6843">
            <v>37</v>
          </cell>
          <cell r="J6843" t="str">
            <v>Private</v>
          </cell>
          <cell r="K6843">
            <v>1</v>
          </cell>
          <cell r="L6843">
            <v>10140</v>
          </cell>
          <cell r="M6843">
            <v>1</v>
          </cell>
          <cell r="N6843">
            <v>0</v>
          </cell>
          <cell r="O6843" t="str">
            <v>Rural</v>
          </cell>
          <cell r="P6843">
            <v>2</v>
          </cell>
          <cell r="Q6843">
            <v>0</v>
          </cell>
          <cell r="R6843">
            <v>0</v>
          </cell>
        </row>
        <row r="6844">
          <cell r="A6844">
            <v>8651</v>
          </cell>
          <cell r="B6844">
            <v>62</v>
          </cell>
          <cell r="C6844" t="str">
            <v>Not Married</v>
          </cell>
          <cell r="D6844">
            <v>1</v>
          </cell>
          <cell r="E6844" t="str">
            <v>Male</v>
          </cell>
          <cell r="F6844">
            <v>1</v>
          </cell>
          <cell r="G6844" t="str">
            <v>Undergrad</v>
          </cell>
          <cell r="H6844">
            <v>2</v>
          </cell>
          <cell r="I6844">
            <v>93.3</v>
          </cell>
          <cell r="J6844" t="str">
            <v>Private</v>
          </cell>
          <cell r="K6844">
            <v>1</v>
          </cell>
          <cell r="L6844">
            <v>18060</v>
          </cell>
          <cell r="M6844">
            <v>6</v>
          </cell>
          <cell r="N6844">
            <v>8</v>
          </cell>
          <cell r="O6844" t="str">
            <v>Urban</v>
          </cell>
          <cell r="P6844">
            <v>1</v>
          </cell>
          <cell r="Q6844">
            <v>0</v>
          </cell>
          <cell r="R6844">
            <v>0</v>
          </cell>
        </row>
        <row r="6845">
          <cell r="A6845">
            <v>8652</v>
          </cell>
          <cell r="B6845">
            <v>46</v>
          </cell>
          <cell r="C6845" t="str">
            <v>Married</v>
          </cell>
          <cell r="D6845">
            <v>2</v>
          </cell>
          <cell r="E6845" t="str">
            <v>Male</v>
          </cell>
          <cell r="F6845">
            <v>1</v>
          </cell>
          <cell r="G6845" t="str">
            <v>High School</v>
          </cell>
          <cell r="H6845">
            <v>3</v>
          </cell>
          <cell r="I6845">
            <v>53.1</v>
          </cell>
          <cell r="J6845" t="str">
            <v>Private</v>
          </cell>
          <cell r="K6845">
            <v>1</v>
          </cell>
          <cell r="L6845">
            <v>12720</v>
          </cell>
          <cell r="M6845">
            <v>1</v>
          </cell>
          <cell r="N6845">
            <v>0</v>
          </cell>
          <cell r="O6845" t="str">
            <v>Urban</v>
          </cell>
          <cell r="P6845">
            <v>1</v>
          </cell>
          <cell r="Q6845">
            <v>7872</v>
          </cell>
          <cell r="R6845">
            <v>1</v>
          </cell>
        </row>
        <row r="6846">
          <cell r="A6846">
            <v>8654</v>
          </cell>
          <cell r="B6846">
            <v>48</v>
          </cell>
          <cell r="C6846" t="str">
            <v>Not Married</v>
          </cell>
          <cell r="D6846">
            <v>1</v>
          </cell>
          <cell r="E6846" t="str">
            <v>Male</v>
          </cell>
          <cell r="F6846">
            <v>1</v>
          </cell>
          <cell r="G6846" t="str">
            <v>High School</v>
          </cell>
          <cell r="H6846">
            <v>3</v>
          </cell>
          <cell r="I6846">
            <v>54.7</v>
          </cell>
          <cell r="J6846" t="str">
            <v>Commercial</v>
          </cell>
          <cell r="K6846">
            <v>2</v>
          </cell>
          <cell r="L6846">
            <v>22550</v>
          </cell>
          <cell r="M6846">
            <v>1</v>
          </cell>
          <cell r="N6846">
            <v>0</v>
          </cell>
          <cell r="O6846" t="str">
            <v>Rural</v>
          </cell>
          <cell r="P6846">
            <v>2</v>
          </cell>
          <cell r="Q6846">
            <v>0</v>
          </cell>
          <cell r="R6846">
            <v>0</v>
          </cell>
        </row>
        <row r="6847">
          <cell r="A6847">
            <v>8655</v>
          </cell>
          <cell r="B6847">
            <v>46</v>
          </cell>
          <cell r="C6847" t="str">
            <v>Married</v>
          </cell>
          <cell r="D6847">
            <v>2</v>
          </cell>
          <cell r="E6847" t="str">
            <v>Female</v>
          </cell>
          <cell r="F6847">
            <v>2</v>
          </cell>
          <cell r="G6847" t="str">
            <v>High School</v>
          </cell>
          <cell r="H6847">
            <v>3</v>
          </cell>
          <cell r="I6847">
            <v>8</v>
          </cell>
          <cell r="J6847" t="str">
            <v>Commercial</v>
          </cell>
          <cell r="K6847">
            <v>2</v>
          </cell>
          <cell r="L6847">
            <v>30300</v>
          </cell>
          <cell r="M6847">
            <v>1</v>
          </cell>
          <cell r="N6847">
            <v>9</v>
          </cell>
          <cell r="O6847" t="str">
            <v>Urban</v>
          </cell>
          <cell r="P6847">
            <v>1</v>
          </cell>
          <cell r="Q6847">
            <v>7071</v>
          </cell>
          <cell r="R6847">
            <v>1</v>
          </cell>
        </row>
        <row r="6848">
          <cell r="A6848">
            <v>8656</v>
          </cell>
          <cell r="B6848">
            <v>41</v>
          </cell>
          <cell r="C6848" t="str">
            <v>Not Married</v>
          </cell>
          <cell r="D6848">
            <v>1</v>
          </cell>
          <cell r="E6848" t="str">
            <v>Female</v>
          </cell>
          <cell r="F6848">
            <v>2</v>
          </cell>
          <cell r="G6848" t="str">
            <v>Undergrad</v>
          </cell>
          <cell r="H6848">
            <v>2</v>
          </cell>
          <cell r="I6848">
            <v>104.6</v>
          </cell>
          <cell r="J6848" t="str">
            <v>Commercial</v>
          </cell>
          <cell r="K6848">
            <v>2</v>
          </cell>
          <cell r="L6848">
            <v>10110</v>
          </cell>
          <cell r="M6848">
            <v>5</v>
          </cell>
          <cell r="N6848">
            <v>13</v>
          </cell>
          <cell r="O6848" t="str">
            <v>Rural</v>
          </cell>
          <cell r="P6848">
            <v>2</v>
          </cell>
          <cell r="Q6848">
            <v>0</v>
          </cell>
          <cell r="R6848">
            <v>0</v>
          </cell>
        </row>
        <row r="6849">
          <cell r="A6849">
            <v>8659</v>
          </cell>
          <cell r="B6849">
            <v>48</v>
          </cell>
          <cell r="C6849" t="str">
            <v>Married</v>
          </cell>
          <cell r="D6849">
            <v>2</v>
          </cell>
          <cell r="E6849" t="str">
            <v>Male</v>
          </cell>
          <cell r="F6849">
            <v>1</v>
          </cell>
          <cell r="G6849" t="str">
            <v>High School</v>
          </cell>
          <cell r="H6849">
            <v>3</v>
          </cell>
          <cell r="I6849">
            <v>70.8</v>
          </cell>
          <cell r="J6849" t="str">
            <v>Private</v>
          </cell>
          <cell r="K6849">
            <v>1</v>
          </cell>
          <cell r="L6849">
            <v>6720</v>
          </cell>
          <cell r="M6849">
            <v>13</v>
          </cell>
          <cell r="N6849">
            <v>6</v>
          </cell>
          <cell r="O6849" t="str">
            <v>Urban</v>
          </cell>
          <cell r="P6849">
            <v>1</v>
          </cell>
          <cell r="Q6849">
            <v>5525</v>
          </cell>
          <cell r="R6849">
            <v>2</v>
          </cell>
        </row>
        <row r="6850">
          <cell r="A6850">
            <v>8660</v>
          </cell>
          <cell r="B6850">
            <v>61</v>
          </cell>
          <cell r="C6850" t="str">
            <v>Married</v>
          </cell>
          <cell r="D6850">
            <v>2</v>
          </cell>
          <cell r="E6850" t="str">
            <v>Male</v>
          </cell>
          <cell r="F6850">
            <v>1</v>
          </cell>
          <cell r="G6850" t="str">
            <v>High School</v>
          </cell>
          <cell r="H6850">
            <v>3</v>
          </cell>
          <cell r="I6850">
            <v>85.3</v>
          </cell>
          <cell r="J6850" t="str">
            <v>Private</v>
          </cell>
          <cell r="K6850">
            <v>1</v>
          </cell>
          <cell r="L6850">
            <v>20040</v>
          </cell>
          <cell r="M6850">
            <v>13</v>
          </cell>
          <cell r="N6850">
            <v>8</v>
          </cell>
          <cell r="O6850" t="str">
            <v>Urban</v>
          </cell>
          <cell r="P6850">
            <v>1</v>
          </cell>
          <cell r="Q6850">
            <v>0</v>
          </cell>
          <cell r="R6850">
            <v>0</v>
          </cell>
        </row>
        <row r="6851">
          <cell r="A6851">
            <v>8661</v>
          </cell>
          <cell r="B6851">
            <v>48</v>
          </cell>
          <cell r="C6851" t="str">
            <v>Married</v>
          </cell>
          <cell r="D6851">
            <v>2</v>
          </cell>
          <cell r="E6851" t="str">
            <v>Female</v>
          </cell>
          <cell r="F6851">
            <v>2</v>
          </cell>
          <cell r="G6851" t="str">
            <v>Undergrad</v>
          </cell>
          <cell r="H6851">
            <v>2</v>
          </cell>
          <cell r="I6851">
            <v>46.7</v>
          </cell>
          <cell r="J6851" t="str">
            <v>Commercial</v>
          </cell>
          <cell r="K6851">
            <v>2</v>
          </cell>
          <cell r="L6851">
            <v>18940</v>
          </cell>
          <cell r="M6851">
            <v>3</v>
          </cell>
          <cell r="N6851">
            <v>1</v>
          </cell>
          <cell r="O6851" t="str">
            <v>Urban</v>
          </cell>
          <cell r="P6851">
            <v>1</v>
          </cell>
          <cell r="Q6851">
            <v>0</v>
          </cell>
          <cell r="R6851">
            <v>0</v>
          </cell>
        </row>
        <row r="6852">
          <cell r="A6852">
            <v>8662</v>
          </cell>
          <cell r="B6852">
            <v>59</v>
          </cell>
          <cell r="C6852" t="str">
            <v>Married</v>
          </cell>
          <cell r="D6852">
            <v>2</v>
          </cell>
          <cell r="E6852" t="str">
            <v>Female</v>
          </cell>
          <cell r="F6852">
            <v>2</v>
          </cell>
          <cell r="G6852" t="str">
            <v>Undergrad</v>
          </cell>
          <cell r="H6852">
            <v>2</v>
          </cell>
          <cell r="I6852">
            <v>61.2</v>
          </cell>
          <cell r="J6852" t="str">
            <v>Private</v>
          </cell>
          <cell r="K6852">
            <v>1</v>
          </cell>
          <cell r="L6852">
            <v>11550</v>
          </cell>
          <cell r="M6852">
            <v>6</v>
          </cell>
          <cell r="N6852">
            <v>10</v>
          </cell>
          <cell r="O6852" t="str">
            <v>Urban</v>
          </cell>
          <cell r="P6852">
            <v>1</v>
          </cell>
          <cell r="Q6852">
            <v>4780</v>
          </cell>
          <cell r="R6852">
            <v>1</v>
          </cell>
        </row>
        <row r="6853">
          <cell r="A6853">
            <v>8664</v>
          </cell>
          <cell r="B6853">
            <v>52</v>
          </cell>
          <cell r="C6853" t="str">
            <v>Married</v>
          </cell>
          <cell r="D6853">
            <v>2</v>
          </cell>
          <cell r="E6853" t="str">
            <v>Female</v>
          </cell>
          <cell r="F6853">
            <v>2</v>
          </cell>
          <cell r="G6853" t="str">
            <v>Post-Grad</v>
          </cell>
          <cell r="H6853">
            <v>1</v>
          </cell>
          <cell r="I6853">
            <v>32.200000000000003</v>
          </cell>
          <cell r="J6853" t="str">
            <v>Private</v>
          </cell>
          <cell r="K6853">
            <v>1</v>
          </cell>
          <cell r="L6853">
            <v>26470</v>
          </cell>
          <cell r="M6853">
            <v>7</v>
          </cell>
          <cell r="N6853">
            <v>16</v>
          </cell>
          <cell r="O6853" t="str">
            <v>Urban</v>
          </cell>
          <cell r="P6853">
            <v>1</v>
          </cell>
          <cell r="Q6853">
            <v>0</v>
          </cell>
          <cell r="R6853">
            <v>0</v>
          </cell>
        </row>
        <row r="6854">
          <cell r="A6854">
            <v>8665</v>
          </cell>
          <cell r="B6854">
            <v>40</v>
          </cell>
          <cell r="C6854" t="str">
            <v>Married</v>
          </cell>
          <cell r="D6854">
            <v>2</v>
          </cell>
          <cell r="E6854" t="str">
            <v>Male</v>
          </cell>
          <cell r="F6854">
            <v>1</v>
          </cell>
          <cell r="G6854" t="str">
            <v>Undergrad</v>
          </cell>
          <cell r="H6854">
            <v>2</v>
          </cell>
          <cell r="I6854">
            <v>29</v>
          </cell>
          <cell r="J6854" t="str">
            <v>Private</v>
          </cell>
          <cell r="K6854">
            <v>1</v>
          </cell>
          <cell r="L6854">
            <v>17930</v>
          </cell>
          <cell r="M6854">
            <v>18</v>
          </cell>
          <cell r="N6854">
            <v>13</v>
          </cell>
          <cell r="O6854" t="str">
            <v>Urban</v>
          </cell>
          <cell r="P6854">
            <v>1</v>
          </cell>
          <cell r="Q6854">
            <v>0</v>
          </cell>
          <cell r="R6854">
            <v>0</v>
          </cell>
        </row>
        <row r="6855">
          <cell r="A6855">
            <v>8666</v>
          </cell>
          <cell r="B6855">
            <v>40</v>
          </cell>
          <cell r="C6855" t="str">
            <v>Married</v>
          </cell>
          <cell r="D6855">
            <v>2</v>
          </cell>
          <cell r="E6855" t="str">
            <v>Female</v>
          </cell>
          <cell r="F6855">
            <v>2</v>
          </cell>
          <cell r="G6855" t="str">
            <v>Post-Grad</v>
          </cell>
          <cell r="H6855">
            <v>1</v>
          </cell>
          <cell r="I6855">
            <v>40.200000000000003</v>
          </cell>
          <cell r="J6855" t="str">
            <v>Private</v>
          </cell>
          <cell r="K6855">
            <v>1</v>
          </cell>
          <cell r="L6855">
            <v>9090</v>
          </cell>
          <cell r="M6855">
            <v>1</v>
          </cell>
          <cell r="N6855">
            <v>18</v>
          </cell>
          <cell r="O6855" t="str">
            <v>Urban</v>
          </cell>
          <cell r="P6855">
            <v>1</v>
          </cell>
          <cell r="Q6855">
            <v>11865</v>
          </cell>
          <cell r="R6855">
            <v>2</v>
          </cell>
        </row>
        <row r="6856">
          <cell r="A6856">
            <v>8667</v>
          </cell>
          <cell r="B6856">
            <v>47</v>
          </cell>
          <cell r="C6856" t="str">
            <v>Not Married</v>
          </cell>
          <cell r="D6856">
            <v>1</v>
          </cell>
          <cell r="E6856" t="str">
            <v>Male</v>
          </cell>
          <cell r="F6856">
            <v>1</v>
          </cell>
          <cell r="G6856" t="str">
            <v>High School</v>
          </cell>
          <cell r="H6856">
            <v>3</v>
          </cell>
          <cell r="I6856">
            <v>8</v>
          </cell>
          <cell r="J6856" t="str">
            <v>Private</v>
          </cell>
          <cell r="K6856">
            <v>1</v>
          </cell>
          <cell r="L6856">
            <v>22410</v>
          </cell>
          <cell r="M6856">
            <v>1</v>
          </cell>
          <cell r="N6856">
            <v>7</v>
          </cell>
          <cell r="O6856" t="str">
            <v>Rural</v>
          </cell>
          <cell r="P6856">
            <v>2</v>
          </cell>
          <cell r="Q6856">
            <v>0</v>
          </cell>
          <cell r="R6856">
            <v>0</v>
          </cell>
        </row>
        <row r="6857">
          <cell r="A6857">
            <v>8668</v>
          </cell>
          <cell r="B6857">
            <v>68</v>
          </cell>
          <cell r="C6857" t="str">
            <v>Married</v>
          </cell>
          <cell r="D6857">
            <v>2</v>
          </cell>
          <cell r="E6857" t="str">
            <v>Male</v>
          </cell>
          <cell r="F6857">
            <v>1</v>
          </cell>
          <cell r="G6857" t="str">
            <v>Post-Grad</v>
          </cell>
          <cell r="H6857">
            <v>1</v>
          </cell>
          <cell r="I6857">
            <v>49.9</v>
          </cell>
          <cell r="J6857" t="str">
            <v>Private</v>
          </cell>
          <cell r="K6857">
            <v>1</v>
          </cell>
          <cell r="L6857">
            <v>4590</v>
          </cell>
          <cell r="M6857">
            <v>1</v>
          </cell>
          <cell r="N6857">
            <v>0</v>
          </cell>
          <cell r="O6857" t="str">
            <v>Urban</v>
          </cell>
          <cell r="P6857">
            <v>1</v>
          </cell>
          <cell r="Q6857">
            <v>0</v>
          </cell>
          <cell r="R6857">
            <v>0</v>
          </cell>
        </row>
        <row r="6858">
          <cell r="A6858">
            <v>8669</v>
          </cell>
          <cell r="B6858">
            <v>38</v>
          </cell>
          <cell r="C6858" t="str">
            <v>Not Married</v>
          </cell>
          <cell r="D6858">
            <v>1</v>
          </cell>
          <cell r="E6858" t="str">
            <v>Male</v>
          </cell>
          <cell r="F6858">
            <v>1</v>
          </cell>
          <cell r="G6858" t="str">
            <v>High School</v>
          </cell>
          <cell r="H6858">
            <v>3</v>
          </cell>
          <cell r="I6858">
            <v>56.3</v>
          </cell>
          <cell r="J6858" t="str">
            <v>Commercial</v>
          </cell>
          <cell r="K6858">
            <v>2</v>
          </cell>
          <cell r="L6858">
            <v>19340</v>
          </cell>
          <cell r="M6858">
            <v>1</v>
          </cell>
          <cell r="N6858">
            <v>1</v>
          </cell>
          <cell r="O6858" t="str">
            <v>Rural</v>
          </cell>
          <cell r="P6858">
            <v>2</v>
          </cell>
          <cell r="Q6858">
            <v>0</v>
          </cell>
          <cell r="R6858">
            <v>0</v>
          </cell>
        </row>
        <row r="6859">
          <cell r="A6859">
            <v>8670</v>
          </cell>
          <cell r="B6859">
            <v>65</v>
          </cell>
          <cell r="C6859" t="str">
            <v>Married</v>
          </cell>
          <cell r="D6859">
            <v>2</v>
          </cell>
          <cell r="E6859" t="str">
            <v>Male</v>
          </cell>
          <cell r="F6859">
            <v>1</v>
          </cell>
          <cell r="G6859" t="str">
            <v>Post-Grad</v>
          </cell>
          <cell r="H6859">
            <v>1</v>
          </cell>
          <cell r="I6859">
            <v>62.8</v>
          </cell>
          <cell r="J6859" t="str">
            <v>Private</v>
          </cell>
          <cell r="K6859">
            <v>1</v>
          </cell>
          <cell r="L6859">
            <v>28440</v>
          </cell>
          <cell r="M6859">
            <v>4</v>
          </cell>
          <cell r="N6859">
            <v>11</v>
          </cell>
          <cell r="O6859" t="str">
            <v>Urban</v>
          </cell>
          <cell r="P6859">
            <v>1</v>
          </cell>
          <cell r="Q6859">
            <v>0</v>
          </cell>
          <cell r="R6859">
            <v>0</v>
          </cell>
        </row>
        <row r="6860">
          <cell r="A6860">
            <v>8671</v>
          </cell>
          <cell r="B6860">
            <v>39</v>
          </cell>
          <cell r="C6860" t="str">
            <v>Married</v>
          </cell>
          <cell r="D6860">
            <v>2</v>
          </cell>
          <cell r="E6860" t="str">
            <v>Male</v>
          </cell>
          <cell r="F6860">
            <v>1</v>
          </cell>
          <cell r="G6860" t="str">
            <v>Undergrad</v>
          </cell>
          <cell r="H6860">
            <v>2</v>
          </cell>
          <cell r="I6860">
            <v>38.6</v>
          </cell>
          <cell r="J6860" t="str">
            <v>Private</v>
          </cell>
          <cell r="K6860">
            <v>1</v>
          </cell>
          <cell r="L6860">
            <v>13190</v>
          </cell>
          <cell r="M6860">
            <v>11</v>
          </cell>
          <cell r="N6860">
            <v>11</v>
          </cell>
          <cell r="O6860" t="str">
            <v>Urban</v>
          </cell>
          <cell r="P6860">
            <v>1</v>
          </cell>
          <cell r="Q6860">
            <v>0</v>
          </cell>
          <cell r="R6860">
            <v>0</v>
          </cell>
        </row>
        <row r="6861">
          <cell r="A6861">
            <v>8673</v>
          </cell>
          <cell r="B6861">
            <v>41</v>
          </cell>
          <cell r="C6861" t="str">
            <v>Not Married</v>
          </cell>
          <cell r="D6861">
            <v>1</v>
          </cell>
          <cell r="E6861" t="str">
            <v>Male</v>
          </cell>
          <cell r="F6861">
            <v>1</v>
          </cell>
          <cell r="G6861" t="str">
            <v>Post-Grad</v>
          </cell>
          <cell r="H6861">
            <v>1</v>
          </cell>
          <cell r="I6861">
            <v>43.5</v>
          </cell>
          <cell r="J6861" t="str">
            <v>Private</v>
          </cell>
          <cell r="K6861">
            <v>1</v>
          </cell>
          <cell r="L6861">
            <v>7340</v>
          </cell>
          <cell r="M6861">
            <v>10</v>
          </cell>
          <cell r="N6861">
            <v>0</v>
          </cell>
          <cell r="O6861" t="str">
            <v>Urban</v>
          </cell>
          <cell r="P6861">
            <v>1</v>
          </cell>
          <cell r="Q6861">
            <v>0</v>
          </cell>
          <cell r="R6861">
            <v>0</v>
          </cell>
        </row>
        <row r="6862">
          <cell r="A6862">
            <v>8674</v>
          </cell>
          <cell r="B6862">
            <v>46</v>
          </cell>
          <cell r="C6862" t="str">
            <v>Not Married</v>
          </cell>
          <cell r="D6862">
            <v>1</v>
          </cell>
          <cell r="E6862" t="str">
            <v>Male</v>
          </cell>
          <cell r="F6862">
            <v>1</v>
          </cell>
          <cell r="G6862" t="str">
            <v>Post-Grad</v>
          </cell>
          <cell r="H6862">
            <v>1</v>
          </cell>
          <cell r="I6862">
            <v>24.1</v>
          </cell>
          <cell r="J6862" t="str">
            <v>Commercial</v>
          </cell>
          <cell r="K6862">
            <v>2</v>
          </cell>
          <cell r="L6862">
            <v>10410</v>
          </cell>
          <cell r="M6862">
            <v>6</v>
          </cell>
          <cell r="N6862">
            <v>19</v>
          </cell>
          <cell r="O6862" t="str">
            <v>Urban</v>
          </cell>
          <cell r="P6862">
            <v>1</v>
          </cell>
          <cell r="Q6862">
            <v>0</v>
          </cell>
          <cell r="R6862">
            <v>0</v>
          </cell>
        </row>
        <row r="6863">
          <cell r="A6863">
            <v>8675</v>
          </cell>
          <cell r="B6863">
            <v>52</v>
          </cell>
          <cell r="C6863" t="str">
            <v>Not Married</v>
          </cell>
          <cell r="D6863">
            <v>1</v>
          </cell>
          <cell r="E6863" t="str">
            <v>Male</v>
          </cell>
          <cell r="F6863">
            <v>1</v>
          </cell>
          <cell r="G6863" t="str">
            <v>High School</v>
          </cell>
          <cell r="H6863">
            <v>3</v>
          </cell>
          <cell r="I6863">
            <v>53.1</v>
          </cell>
          <cell r="J6863" t="str">
            <v>Private</v>
          </cell>
          <cell r="K6863">
            <v>1</v>
          </cell>
          <cell r="L6863">
            <v>9850</v>
          </cell>
          <cell r="M6863">
            <v>6</v>
          </cell>
          <cell r="N6863">
            <v>1</v>
          </cell>
          <cell r="O6863" t="str">
            <v>Rural</v>
          </cell>
          <cell r="P6863">
            <v>2</v>
          </cell>
          <cell r="Q6863">
            <v>0</v>
          </cell>
          <cell r="R6863">
            <v>0</v>
          </cell>
        </row>
        <row r="6864">
          <cell r="A6864">
            <v>8676</v>
          </cell>
          <cell r="B6864">
            <v>31</v>
          </cell>
          <cell r="C6864" t="str">
            <v>Married</v>
          </cell>
          <cell r="D6864">
            <v>2</v>
          </cell>
          <cell r="E6864" t="str">
            <v>Female</v>
          </cell>
          <cell r="F6864">
            <v>2</v>
          </cell>
          <cell r="G6864" t="str">
            <v>High School</v>
          </cell>
          <cell r="H6864">
            <v>3</v>
          </cell>
          <cell r="I6864">
            <v>62.8</v>
          </cell>
          <cell r="J6864" t="str">
            <v>Commercial</v>
          </cell>
          <cell r="K6864">
            <v>2</v>
          </cell>
          <cell r="L6864">
            <v>26220</v>
          </cell>
          <cell r="M6864">
            <v>4</v>
          </cell>
          <cell r="N6864">
            <v>1</v>
          </cell>
          <cell r="O6864" t="str">
            <v>Urban</v>
          </cell>
          <cell r="P6864">
            <v>1</v>
          </cell>
          <cell r="Q6864">
            <v>9960</v>
          </cell>
          <cell r="R6864">
            <v>2</v>
          </cell>
        </row>
        <row r="6865">
          <cell r="A6865">
            <v>8677</v>
          </cell>
          <cell r="B6865">
            <v>54</v>
          </cell>
          <cell r="C6865" t="str">
            <v>Married</v>
          </cell>
          <cell r="D6865">
            <v>2</v>
          </cell>
          <cell r="E6865" t="str">
            <v>Female</v>
          </cell>
          <cell r="F6865">
            <v>2</v>
          </cell>
          <cell r="G6865" t="str">
            <v>Post-Grad</v>
          </cell>
          <cell r="H6865">
            <v>1</v>
          </cell>
          <cell r="I6865">
            <v>69.2</v>
          </cell>
          <cell r="J6865" t="str">
            <v>Private</v>
          </cell>
          <cell r="K6865">
            <v>1</v>
          </cell>
          <cell r="L6865">
            <v>16710</v>
          </cell>
          <cell r="M6865">
            <v>10</v>
          </cell>
          <cell r="N6865">
            <v>16</v>
          </cell>
          <cell r="O6865" t="str">
            <v>Urban</v>
          </cell>
          <cell r="P6865">
            <v>1</v>
          </cell>
          <cell r="Q6865">
            <v>4086</v>
          </cell>
          <cell r="R6865">
            <v>4</v>
          </cell>
        </row>
        <row r="6866">
          <cell r="A6866">
            <v>8678</v>
          </cell>
          <cell r="B6866">
            <v>34</v>
          </cell>
          <cell r="C6866" t="str">
            <v>Married</v>
          </cell>
          <cell r="D6866">
            <v>2</v>
          </cell>
          <cell r="E6866" t="str">
            <v>Female</v>
          </cell>
          <cell r="F6866">
            <v>2</v>
          </cell>
          <cell r="G6866" t="str">
            <v>High School</v>
          </cell>
          <cell r="H6866">
            <v>3</v>
          </cell>
          <cell r="I6866">
            <v>45.1</v>
          </cell>
          <cell r="J6866" t="str">
            <v>Private</v>
          </cell>
          <cell r="K6866">
            <v>1</v>
          </cell>
          <cell r="L6866">
            <v>5340</v>
          </cell>
          <cell r="M6866">
            <v>13</v>
          </cell>
          <cell r="N6866">
            <v>1</v>
          </cell>
          <cell r="O6866" t="str">
            <v>Urban</v>
          </cell>
          <cell r="P6866">
            <v>1</v>
          </cell>
          <cell r="Q6866">
            <v>0</v>
          </cell>
          <cell r="R6866">
            <v>0</v>
          </cell>
        </row>
        <row r="6867">
          <cell r="A6867">
            <v>8679</v>
          </cell>
          <cell r="B6867">
            <v>46</v>
          </cell>
          <cell r="C6867" t="str">
            <v>Married</v>
          </cell>
          <cell r="D6867">
            <v>2</v>
          </cell>
          <cell r="E6867" t="str">
            <v>Male</v>
          </cell>
          <cell r="F6867">
            <v>1</v>
          </cell>
          <cell r="G6867" t="str">
            <v>High School</v>
          </cell>
          <cell r="H6867">
            <v>3</v>
          </cell>
          <cell r="I6867">
            <v>46.7</v>
          </cell>
          <cell r="J6867" t="str">
            <v>Private</v>
          </cell>
          <cell r="K6867">
            <v>1</v>
          </cell>
          <cell r="L6867">
            <v>10100</v>
          </cell>
          <cell r="M6867">
            <v>12</v>
          </cell>
          <cell r="N6867">
            <v>1</v>
          </cell>
          <cell r="O6867" t="str">
            <v>Urban</v>
          </cell>
          <cell r="P6867">
            <v>1</v>
          </cell>
          <cell r="Q6867">
            <v>0</v>
          </cell>
          <cell r="R6867">
            <v>0</v>
          </cell>
        </row>
        <row r="6868">
          <cell r="A6868">
            <v>8681</v>
          </cell>
          <cell r="B6868">
            <v>63</v>
          </cell>
          <cell r="C6868" t="str">
            <v>Married</v>
          </cell>
          <cell r="D6868">
            <v>2</v>
          </cell>
          <cell r="E6868" t="str">
            <v>Male</v>
          </cell>
          <cell r="F6868">
            <v>1</v>
          </cell>
          <cell r="G6868" t="str">
            <v>Post-Grad</v>
          </cell>
          <cell r="H6868">
            <v>1</v>
          </cell>
          <cell r="I6868">
            <v>45.1</v>
          </cell>
          <cell r="J6868" t="str">
            <v>Private</v>
          </cell>
          <cell r="K6868">
            <v>1</v>
          </cell>
          <cell r="L6868">
            <v>8840</v>
          </cell>
          <cell r="M6868">
            <v>6</v>
          </cell>
          <cell r="N6868">
            <v>22</v>
          </cell>
          <cell r="O6868" t="str">
            <v>Urban</v>
          </cell>
          <cell r="P6868">
            <v>1</v>
          </cell>
          <cell r="Q6868">
            <v>0</v>
          </cell>
          <cell r="R6868">
            <v>0</v>
          </cell>
        </row>
        <row r="6869">
          <cell r="A6869">
            <v>8682</v>
          </cell>
          <cell r="B6869">
            <v>50</v>
          </cell>
          <cell r="C6869" t="str">
            <v>Married</v>
          </cell>
          <cell r="D6869">
            <v>2</v>
          </cell>
          <cell r="E6869" t="str">
            <v>Female</v>
          </cell>
          <cell r="F6869">
            <v>2</v>
          </cell>
          <cell r="G6869" t="str">
            <v>Post-Grad</v>
          </cell>
          <cell r="H6869">
            <v>1</v>
          </cell>
          <cell r="I6869">
            <v>57.9</v>
          </cell>
          <cell r="J6869" t="str">
            <v>Private</v>
          </cell>
          <cell r="K6869">
            <v>1</v>
          </cell>
          <cell r="L6869">
            <v>16610</v>
          </cell>
          <cell r="M6869">
            <v>1</v>
          </cell>
          <cell r="N6869">
            <v>10</v>
          </cell>
          <cell r="O6869" t="str">
            <v>Urban</v>
          </cell>
          <cell r="P6869">
            <v>1</v>
          </cell>
          <cell r="Q6869">
            <v>0</v>
          </cell>
          <cell r="R6869">
            <v>0</v>
          </cell>
        </row>
        <row r="6870">
          <cell r="A6870">
            <v>8683</v>
          </cell>
          <cell r="B6870">
            <v>53</v>
          </cell>
          <cell r="C6870" t="str">
            <v>Not Married</v>
          </cell>
          <cell r="D6870">
            <v>1</v>
          </cell>
          <cell r="E6870" t="str">
            <v>Female</v>
          </cell>
          <cell r="F6870">
            <v>2</v>
          </cell>
          <cell r="G6870" t="str">
            <v>Undergrad</v>
          </cell>
          <cell r="H6870">
            <v>2</v>
          </cell>
          <cell r="I6870">
            <v>77.2</v>
          </cell>
          <cell r="J6870" t="str">
            <v>Private</v>
          </cell>
          <cell r="K6870">
            <v>1</v>
          </cell>
          <cell r="L6870">
            <v>18510</v>
          </cell>
          <cell r="M6870">
            <v>6</v>
          </cell>
          <cell r="N6870">
            <v>8</v>
          </cell>
          <cell r="O6870" t="str">
            <v>Urban</v>
          </cell>
          <cell r="P6870">
            <v>1</v>
          </cell>
          <cell r="Q6870">
            <v>0</v>
          </cell>
          <cell r="R6870">
            <v>0</v>
          </cell>
        </row>
        <row r="6871">
          <cell r="A6871">
            <v>8685</v>
          </cell>
          <cell r="B6871">
            <v>37</v>
          </cell>
          <cell r="C6871" t="str">
            <v>Married</v>
          </cell>
          <cell r="D6871">
            <v>2</v>
          </cell>
          <cell r="E6871" t="str">
            <v>Female</v>
          </cell>
          <cell r="F6871">
            <v>2</v>
          </cell>
          <cell r="G6871" t="str">
            <v>High School</v>
          </cell>
          <cell r="H6871">
            <v>3</v>
          </cell>
          <cell r="I6871">
            <v>32.200000000000003</v>
          </cell>
          <cell r="J6871" t="str">
            <v>Private</v>
          </cell>
          <cell r="K6871">
            <v>1</v>
          </cell>
          <cell r="L6871">
            <v>14750</v>
          </cell>
          <cell r="M6871">
            <v>1</v>
          </cell>
          <cell r="N6871">
            <v>9</v>
          </cell>
          <cell r="O6871" t="str">
            <v>Urban</v>
          </cell>
          <cell r="P6871">
            <v>1</v>
          </cell>
          <cell r="Q6871">
            <v>0</v>
          </cell>
          <cell r="R6871">
            <v>0</v>
          </cell>
        </row>
        <row r="6872">
          <cell r="A6872">
            <v>8686</v>
          </cell>
          <cell r="B6872">
            <v>45</v>
          </cell>
          <cell r="C6872" t="str">
            <v>Not Married</v>
          </cell>
          <cell r="D6872">
            <v>1</v>
          </cell>
          <cell r="E6872" t="str">
            <v>Male</v>
          </cell>
          <cell r="F6872">
            <v>1</v>
          </cell>
          <cell r="G6872" t="str">
            <v>Undergrad</v>
          </cell>
          <cell r="H6872">
            <v>2</v>
          </cell>
          <cell r="I6872">
            <v>27.4</v>
          </cell>
          <cell r="J6872" t="str">
            <v>Commercial</v>
          </cell>
          <cell r="K6872">
            <v>2</v>
          </cell>
          <cell r="L6872">
            <v>17160</v>
          </cell>
          <cell r="M6872">
            <v>3</v>
          </cell>
          <cell r="N6872">
            <v>1</v>
          </cell>
          <cell r="O6872" t="str">
            <v>Urban</v>
          </cell>
          <cell r="P6872">
            <v>1</v>
          </cell>
          <cell r="Q6872">
            <v>0</v>
          </cell>
          <cell r="R6872">
            <v>0</v>
          </cell>
        </row>
        <row r="6873">
          <cell r="A6873">
            <v>8689</v>
          </cell>
          <cell r="B6873">
            <v>43</v>
          </cell>
          <cell r="C6873" t="str">
            <v>Not Married</v>
          </cell>
          <cell r="D6873">
            <v>1</v>
          </cell>
          <cell r="E6873" t="str">
            <v>Female</v>
          </cell>
          <cell r="F6873">
            <v>2</v>
          </cell>
          <cell r="G6873" t="str">
            <v>Post-Grad</v>
          </cell>
          <cell r="H6873">
            <v>1</v>
          </cell>
          <cell r="I6873">
            <v>12.9</v>
          </cell>
          <cell r="J6873" t="str">
            <v>Private</v>
          </cell>
          <cell r="K6873">
            <v>1</v>
          </cell>
          <cell r="L6873">
            <v>21340</v>
          </cell>
          <cell r="M6873">
            <v>6</v>
          </cell>
          <cell r="N6873">
            <v>15</v>
          </cell>
          <cell r="O6873" t="str">
            <v>Urban</v>
          </cell>
          <cell r="P6873">
            <v>1</v>
          </cell>
          <cell r="Q6873">
            <v>0</v>
          </cell>
          <cell r="R6873">
            <v>0</v>
          </cell>
        </row>
        <row r="6874">
          <cell r="A6874">
            <v>8691</v>
          </cell>
          <cell r="B6874">
            <v>50</v>
          </cell>
          <cell r="C6874" t="str">
            <v>Married</v>
          </cell>
          <cell r="D6874">
            <v>2</v>
          </cell>
          <cell r="E6874" t="str">
            <v>Male</v>
          </cell>
          <cell r="F6874">
            <v>1</v>
          </cell>
          <cell r="G6874" t="str">
            <v>Post-Grad</v>
          </cell>
          <cell r="H6874">
            <v>1</v>
          </cell>
          <cell r="I6874">
            <v>45.1</v>
          </cell>
          <cell r="J6874" t="str">
            <v>Commercial</v>
          </cell>
          <cell r="K6874">
            <v>2</v>
          </cell>
          <cell r="L6874">
            <v>33130</v>
          </cell>
          <cell r="M6874">
            <v>6</v>
          </cell>
          <cell r="N6874">
            <v>8</v>
          </cell>
          <cell r="O6874" t="str">
            <v>Urban</v>
          </cell>
          <cell r="P6874">
            <v>1</v>
          </cell>
          <cell r="Q6874">
            <v>0</v>
          </cell>
          <cell r="R6874">
            <v>0</v>
          </cell>
        </row>
        <row r="6875">
          <cell r="A6875">
            <v>8692</v>
          </cell>
          <cell r="B6875">
            <v>46</v>
          </cell>
          <cell r="C6875" t="str">
            <v>Not Married</v>
          </cell>
          <cell r="D6875">
            <v>1</v>
          </cell>
          <cell r="E6875" t="str">
            <v>Male</v>
          </cell>
          <cell r="F6875">
            <v>1</v>
          </cell>
          <cell r="G6875" t="str">
            <v>Post-Grad</v>
          </cell>
          <cell r="H6875">
            <v>1</v>
          </cell>
          <cell r="I6875">
            <v>8</v>
          </cell>
          <cell r="J6875" t="str">
            <v>Private</v>
          </cell>
          <cell r="K6875">
            <v>1</v>
          </cell>
          <cell r="L6875">
            <v>16330</v>
          </cell>
          <cell r="M6875">
            <v>1</v>
          </cell>
          <cell r="N6875">
            <v>22</v>
          </cell>
          <cell r="O6875" t="str">
            <v>Urban</v>
          </cell>
          <cell r="P6875">
            <v>1</v>
          </cell>
          <cell r="Q6875">
            <v>0</v>
          </cell>
          <cell r="R6875">
            <v>0</v>
          </cell>
        </row>
        <row r="6876">
          <cell r="A6876">
            <v>8693</v>
          </cell>
          <cell r="B6876">
            <v>60</v>
          </cell>
          <cell r="C6876" t="str">
            <v>Married</v>
          </cell>
          <cell r="D6876">
            <v>2</v>
          </cell>
          <cell r="E6876" t="str">
            <v>Female</v>
          </cell>
          <cell r="F6876">
            <v>2</v>
          </cell>
          <cell r="G6876" t="str">
            <v>High School</v>
          </cell>
          <cell r="H6876">
            <v>3</v>
          </cell>
          <cell r="I6876">
            <v>54.7</v>
          </cell>
          <cell r="J6876" t="str">
            <v>Private</v>
          </cell>
          <cell r="K6876">
            <v>1</v>
          </cell>
          <cell r="L6876">
            <v>14560</v>
          </cell>
          <cell r="M6876">
            <v>1</v>
          </cell>
          <cell r="N6876">
            <v>9</v>
          </cell>
          <cell r="O6876" t="str">
            <v>Urban</v>
          </cell>
          <cell r="P6876">
            <v>1</v>
          </cell>
          <cell r="Q6876">
            <v>25947</v>
          </cell>
          <cell r="R6876">
            <v>1</v>
          </cell>
        </row>
        <row r="6877">
          <cell r="A6877">
            <v>8694</v>
          </cell>
          <cell r="B6877">
            <v>26</v>
          </cell>
          <cell r="C6877" t="str">
            <v>Married</v>
          </cell>
          <cell r="D6877">
            <v>2</v>
          </cell>
          <cell r="E6877" t="str">
            <v>Male</v>
          </cell>
          <cell r="F6877">
            <v>1</v>
          </cell>
          <cell r="G6877" t="str">
            <v>Post-Grad</v>
          </cell>
          <cell r="H6877">
            <v>1</v>
          </cell>
          <cell r="I6877">
            <v>56.3</v>
          </cell>
          <cell r="J6877" t="str">
            <v>Private</v>
          </cell>
          <cell r="K6877">
            <v>1</v>
          </cell>
          <cell r="L6877">
            <v>4100</v>
          </cell>
          <cell r="M6877">
            <v>7</v>
          </cell>
          <cell r="N6877">
            <v>17</v>
          </cell>
          <cell r="O6877" t="str">
            <v>Urban</v>
          </cell>
          <cell r="P6877">
            <v>1</v>
          </cell>
          <cell r="Q6877">
            <v>4364</v>
          </cell>
          <cell r="R6877">
            <v>5</v>
          </cell>
        </row>
        <row r="6878">
          <cell r="A6878">
            <v>8695</v>
          </cell>
          <cell r="B6878">
            <v>38</v>
          </cell>
          <cell r="C6878" t="str">
            <v>Not Married</v>
          </cell>
          <cell r="D6878">
            <v>1</v>
          </cell>
          <cell r="E6878" t="str">
            <v>Female</v>
          </cell>
          <cell r="F6878">
            <v>2</v>
          </cell>
          <cell r="G6878" t="str">
            <v>Post-Grad</v>
          </cell>
          <cell r="H6878">
            <v>1</v>
          </cell>
          <cell r="I6878">
            <v>90.1</v>
          </cell>
          <cell r="J6878" t="str">
            <v>Private</v>
          </cell>
          <cell r="K6878">
            <v>1</v>
          </cell>
          <cell r="L6878">
            <v>23710</v>
          </cell>
          <cell r="M6878">
            <v>1</v>
          </cell>
          <cell r="N6878">
            <v>10</v>
          </cell>
          <cell r="O6878" t="str">
            <v>Urban</v>
          </cell>
          <cell r="P6878">
            <v>1</v>
          </cell>
          <cell r="Q6878">
            <v>0</v>
          </cell>
          <cell r="R6878">
            <v>0</v>
          </cell>
        </row>
        <row r="6879">
          <cell r="A6879">
            <v>8696</v>
          </cell>
          <cell r="B6879">
            <v>44</v>
          </cell>
          <cell r="C6879" t="str">
            <v>Married</v>
          </cell>
          <cell r="D6879">
            <v>2</v>
          </cell>
          <cell r="E6879" t="str">
            <v>Male</v>
          </cell>
          <cell r="F6879">
            <v>1</v>
          </cell>
          <cell r="G6879" t="str">
            <v>Undergrad</v>
          </cell>
          <cell r="H6879">
            <v>2</v>
          </cell>
          <cell r="I6879">
            <v>38.6</v>
          </cell>
          <cell r="J6879" t="str">
            <v>Private</v>
          </cell>
          <cell r="K6879">
            <v>1</v>
          </cell>
          <cell r="L6879">
            <v>11180</v>
          </cell>
          <cell r="M6879">
            <v>10</v>
          </cell>
          <cell r="N6879">
            <v>1</v>
          </cell>
          <cell r="O6879" t="str">
            <v>Urban</v>
          </cell>
          <cell r="P6879">
            <v>1</v>
          </cell>
          <cell r="Q6879">
            <v>0</v>
          </cell>
          <cell r="R6879">
            <v>0</v>
          </cell>
        </row>
        <row r="6880">
          <cell r="A6880">
            <v>8697</v>
          </cell>
          <cell r="B6880">
            <v>43</v>
          </cell>
          <cell r="C6880" t="str">
            <v>Married</v>
          </cell>
          <cell r="D6880">
            <v>2</v>
          </cell>
          <cell r="E6880" t="str">
            <v>Female</v>
          </cell>
          <cell r="F6880">
            <v>2</v>
          </cell>
          <cell r="G6880" t="str">
            <v>High School</v>
          </cell>
          <cell r="H6880">
            <v>3</v>
          </cell>
          <cell r="I6880">
            <v>88.5</v>
          </cell>
          <cell r="J6880" t="str">
            <v>Private</v>
          </cell>
          <cell r="K6880">
            <v>1</v>
          </cell>
          <cell r="L6880">
            <v>15020</v>
          </cell>
          <cell r="M6880">
            <v>3</v>
          </cell>
          <cell r="N6880">
            <v>0</v>
          </cell>
          <cell r="O6880" t="str">
            <v>Urban</v>
          </cell>
          <cell r="P6880">
            <v>1</v>
          </cell>
          <cell r="Q6880">
            <v>8884</v>
          </cell>
          <cell r="R6880">
            <v>1</v>
          </cell>
        </row>
        <row r="6881">
          <cell r="A6881">
            <v>8698</v>
          </cell>
          <cell r="B6881">
            <v>52</v>
          </cell>
          <cell r="C6881" t="str">
            <v>Married</v>
          </cell>
          <cell r="D6881">
            <v>2</v>
          </cell>
          <cell r="E6881" t="str">
            <v>Female</v>
          </cell>
          <cell r="F6881">
            <v>2</v>
          </cell>
          <cell r="G6881" t="str">
            <v>High School</v>
          </cell>
          <cell r="H6881">
            <v>3</v>
          </cell>
          <cell r="I6881">
            <v>35.4</v>
          </cell>
          <cell r="J6881" t="str">
            <v>Private</v>
          </cell>
          <cell r="K6881">
            <v>1</v>
          </cell>
          <cell r="L6881">
            <v>1500</v>
          </cell>
          <cell r="M6881">
            <v>1</v>
          </cell>
          <cell r="N6881">
            <v>5</v>
          </cell>
          <cell r="O6881" t="str">
            <v>Urban</v>
          </cell>
          <cell r="P6881">
            <v>1</v>
          </cell>
          <cell r="Q6881">
            <v>6997</v>
          </cell>
          <cell r="R6881">
            <v>3</v>
          </cell>
        </row>
        <row r="6882">
          <cell r="A6882">
            <v>8699</v>
          </cell>
          <cell r="B6882">
            <v>33</v>
          </cell>
          <cell r="C6882" t="str">
            <v>Married</v>
          </cell>
          <cell r="D6882">
            <v>2</v>
          </cell>
          <cell r="E6882" t="str">
            <v>Female</v>
          </cell>
          <cell r="F6882">
            <v>2</v>
          </cell>
          <cell r="G6882" t="str">
            <v>Post-Grad</v>
          </cell>
          <cell r="H6882">
            <v>1</v>
          </cell>
          <cell r="I6882">
            <v>20.9</v>
          </cell>
          <cell r="J6882" t="str">
            <v>Private</v>
          </cell>
          <cell r="K6882">
            <v>1</v>
          </cell>
          <cell r="L6882">
            <v>10820</v>
          </cell>
          <cell r="M6882">
            <v>1</v>
          </cell>
          <cell r="N6882">
            <v>13</v>
          </cell>
          <cell r="O6882" t="str">
            <v>Urban</v>
          </cell>
          <cell r="P6882">
            <v>1</v>
          </cell>
          <cell r="Q6882">
            <v>0</v>
          </cell>
          <cell r="R6882">
            <v>0</v>
          </cell>
        </row>
        <row r="6883">
          <cell r="A6883">
            <v>8700</v>
          </cell>
          <cell r="B6883">
            <v>41</v>
          </cell>
          <cell r="C6883" t="str">
            <v>Married</v>
          </cell>
          <cell r="D6883">
            <v>2</v>
          </cell>
          <cell r="E6883" t="str">
            <v>Male</v>
          </cell>
          <cell r="F6883">
            <v>1</v>
          </cell>
          <cell r="G6883" t="str">
            <v>High School</v>
          </cell>
          <cell r="H6883">
            <v>3</v>
          </cell>
          <cell r="I6883">
            <v>27.4</v>
          </cell>
          <cell r="J6883" t="str">
            <v>Private</v>
          </cell>
          <cell r="K6883">
            <v>1</v>
          </cell>
          <cell r="L6883">
            <v>14130</v>
          </cell>
          <cell r="M6883">
            <v>6</v>
          </cell>
          <cell r="N6883">
            <v>7</v>
          </cell>
          <cell r="O6883" t="str">
            <v>Urban</v>
          </cell>
          <cell r="P6883">
            <v>1</v>
          </cell>
          <cell r="Q6883">
            <v>0</v>
          </cell>
          <cell r="R6883">
            <v>0</v>
          </cell>
        </row>
        <row r="6884">
          <cell r="A6884">
            <v>8701</v>
          </cell>
          <cell r="B6884">
            <v>50</v>
          </cell>
          <cell r="C6884" t="str">
            <v>Married</v>
          </cell>
          <cell r="D6884">
            <v>2</v>
          </cell>
          <cell r="E6884" t="str">
            <v>Female</v>
          </cell>
          <cell r="F6884">
            <v>2</v>
          </cell>
          <cell r="G6884" t="str">
            <v>High School</v>
          </cell>
          <cell r="H6884">
            <v>3</v>
          </cell>
          <cell r="I6884">
            <v>43.5</v>
          </cell>
          <cell r="J6884" t="str">
            <v>Private</v>
          </cell>
          <cell r="K6884">
            <v>1</v>
          </cell>
          <cell r="L6884">
            <v>1500</v>
          </cell>
          <cell r="M6884">
            <v>1</v>
          </cell>
          <cell r="N6884">
            <v>7</v>
          </cell>
          <cell r="O6884" t="str">
            <v>Urban</v>
          </cell>
          <cell r="P6884">
            <v>1</v>
          </cell>
          <cell r="Q6884">
            <v>10709</v>
          </cell>
          <cell r="R6884">
            <v>3</v>
          </cell>
        </row>
        <row r="6885">
          <cell r="A6885">
            <v>8702</v>
          </cell>
          <cell r="B6885">
            <v>44</v>
          </cell>
          <cell r="C6885" t="str">
            <v>Married</v>
          </cell>
          <cell r="D6885">
            <v>2</v>
          </cell>
          <cell r="E6885" t="str">
            <v>Male</v>
          </cell>
          <cell r="F6885">
            <v>1</v>
          </cell>
          <cell r="G6885" t="str">
            <v>High School</v>
          </cell>
          <cell r="H6885">
            <v>3</v>
          </cell>
          <cell r="I6885">
            <v>83.7</v>
          </cell>
          <cell r="J6885" t="str">
            <v>Private</v>
          </cell>
          <cell r="K6885">
            <v>1</v>
          </cell>
          <cell r="L6885">
            <v>21400</v>
          </cell>
          <cell r="M6885">
            <v>4</v>
          </cell>
          <cell r="N6885">
            <v>1</v>
          </cell>
          <cell r="O6885" t="str">
            <v>Urban</v>
          </cell>
          <cell r="P6885">
            <v>1</v>
          </cell>
          <cell r="Q6885">
            <v>0</v>
          </cell>
          <cell r="R6885">
            <v>0</v>
          </cell>
        </row>
        <row r="6886">
          <cell r="A6886">
            <v>8703</v>
          </cell>
          <cell r="B6886">
            <v>25</v>
          </cell>
          <cell r="C6886" t="str">
            <v>Married</v>
          </cell>
          <cell r="D6886">
            <v>2</v>
          </cell>
          <cell r="E6886" t="str">
            <v>Female</v>
          </cell>
          <cell r="F6886">
            <v>2</v>
          </cell>
          <cell r="G6886" t="str">
            <v>High School</v>
          </cell>
          <cell r="H6886">
            <v>3</v>
          </cell>
          <cell r="I6886">
            <v>27.4</v>
          </cell>
          <cell r="J6886" t="str">
            <v>Private</v>
          </cell>
          <cell r="K6886">
            <v>1</v>
          </cell>
          <cell r="L6886">
            <v>17350</v>
          </cell>
          <cell r="M6886">
            <v>6</v>
          </cell>
          <cell r="N6886">
            <v>5</v>
          </cell>
          <cell r="O6886" t="str">
            <v>Urban</v>
          </cell>
          <cell r="P6886">
            <v>1</v>
          </cell>
          <cell r="Q6886">
            <v>1430</v>
          </cell>
          <cell r="R6886">
            <v>2</v>
          </cell>
        </row>
        <row r="6887">
          <cell r="A6887">
            <v>8704</v>
          </cell>
          <cell r="B6887">
            <v>47</v>
          </cell>
          <cell r="C6887" t="str">
            <v>Married</v>
          </cell>
          <cell r="D6887">
            <v>2</v>
          </cell>
          <cell r="E6887" t="str">
            <v>Female</v>
          </cell>
          <cell r="F6887">
            <v>2</v>
          </cell>
          <cell r="G6887" t="str">
            <v>High School</v>
          </cell>
          <cell r="H6887">
            <v>3</v>
          </cell>
          <cell r="I6887">
            <v>64.400000000000006</v>
          </cell>
          <cell r="J6887" t="str">
            <v>Commercial</v>
          </cell>
          <cell r="K6887">
            <v>2</v>
          </cell>
          <cell r="L6887">
            <v>17650</v>
          </cell>
          <cell r="M6887">
            <v>3</v>
          </cell>
          <cell r="N6887">
            <v>1</v>
          </cell>
          <cell r="O6887" t="str">
            <v>Urban</v>
          </cell>
          <cell r="P6887">
            <v>1</v>
          </cell>
          <cell r="Q6887">
            <v>0</v>
          </cell>
          <cell r="R6887">
            <v>0</v>
          </cell>
        </row>
        <row r="6888">
          <cell r="A6888">
            <v>8705</v>
          </cell>
          <cell r="B6888">
            <v>46</v>
          </cell>
          <cell r="C6888" t="str">
            <v>Not Married</v>
          </cell>
          <cell r="D6888">
            <v>1</v>
          </cell>
          <cell r="E6888" t="str">
            <v>Male</v>
          </cell>
          <cell r="F6888">
            <v>1</v>
          </cell>
          <cell r="G6888" t="str">
            <v>Undergrad</v>
          </cell>
          <cell r="H6888">
            <v>2</v>
          </cell>
          <cell r="I6888">
            <v>12.9</v>
          </cell>
          <cell r="J6888" t="str">
            <v>Commercial</v>
          </cell>
          <cell r="K6888">
            <v>2</v>
          </cell>
          <cell r="L6888">
            <v>10040</v>
          </cell>
          <cell r="M6888">
            <v>11</v>
          </cell>
          <cell r="N6888">
            <v>7</v>
          </cell>
          <cell r="O6888" t="str">
            <v>Urban</v>
          </cell>
          <cell r="P6888">
            <v>1</v>
          </cell>
          <cell r="Q6888">
            <v>0</v>
          </cell>
          <cell r="R6888">
            <v>0</v>
          </cell>
        </row>
        <row r="6889">
          <cell r="A6889">
            <v>8706</v>
          </cell>
          <cell r="B6889">
            <v>29</v>
          </cell>
          <cell r="C6889" t="str">
            <v>Married</v>
          </cell>
          <cell r="D6889">
            <v>2</v>
          </cell>
          <cell r="E6889" t="str">
            <v>Female</v>
          </cell>
          <cell r="F6889">
            <v>2</v>
          </cell>
          <cell r="G6889" t="str">
            <v>Undergrad</v>
          </cell>
          <cell r="H6889">
            <v>2</v>
          </cell>
          <cell r="I6889">
            <v>48.3</v>
          </cell>
          <cell r="J6889" t="str">
            <v>Private</v>
          </cell>
          <cell r="K6889">
            <v>1</v>
          </cell>
          <cell r="L6889">
            <v>9550</v>
          </cell>
          <cell r="M6889">
            <v>3</v>
          </cell>
          <cell r="N6889">
            <v>13</v>
          </cell>
          <cell r="O6889" t="str">
            <v>Urban</v>
          </cell>
          <cell r="P6889">
            <v>1</v>
          </cell>
          <cell r="Q6889">
            <v>8589</v>
          </cell>
          <cell r="R6889">
            <v>3</v>
          </cell>
        </row>
        <row r="6890">
          <cell r="A6890">
            <v>8707</v>
          </cell>
          <cell r="B6890">
            <v>43</v>
          </cell>
          <cell r="C6890" t="str">
            <v>Married</v>
          </cell>
          <cell r="D6890">
            <v>2</v>
          </cell>
          <cell r="E6890" t="str">
            <v>Male</v>
          </cell>
          <cell r="F6890">
            <v>1</v>
          </cell>
          <cell r="G6890" t="str">
            <v>High School</v>
          </cell>
          <cell r="H6890">
            <v>3</v>
          </cell>
          <cell r="I6890">
            <v>43.5</v>
          </cell>
          <cell r="J6890" t="str">
            <v>Commercial</v>
          </cell>
          <cell r="K6890">
            <v>2</v>
          </cell>
          <cell r="L6890">
            <v>7500</v>
          </cell>
          <cell r="M6890">
            <v>1</v>
          </cell>
          <cell r="N6890">
            <v>5</v>
          </cell>
          <cell r="O6890" t="str">
            <v>Urban</v>
          </cell>
          <cell r="P6890">
            <v>1</v>
          </cell>
          <cell r="Q6890">
            <v>7888</v>
          </cell>
          <cell r="R6890">
            <v>2</v>
          </cell>
        </row>
        <row r="6891">
          <cell r="A6891">
            <v>8708</v>
          </cell>
          <cell r="B6891">
            <v>40</v>
          </cell>
          <cell r="C6891" t="str">
            <v>Not Married</v>
          </cell>
          <cell r="D6891">
            <v>1</v>
          </cell>
          <cell r="E6891" t="str">
            <v>Female</v>
          </cell>
          <cell r="F6891">
            <v>2</v>
          </cell>
          <cell r="G6891" t="str">
            <v>Post-Grad</v>
          </cell>
          <cell r="H6891">
            <v>1</v>
          </cell>
          <cell r="I6891">
            <v>107.8</v>
          </cell>
          <cell r="J6891" t="str">
            <v>Private</v>
          </cell>
          <cell r="K6891">
            <v>1</v>
          </cell>
          <cell r="L6891">
            <v>30080</v>
          </cell>
          <cell r="M6891">
            <v>6</v>
          </cell>
          <cell r="N6891">
            <v>14</v>
          </cell>
          <cell r="O6891" t="str">
            <v>Urban</v>
          </cell>
          <cell r="P6891">
            <v>1</v>
          </cell>
          <cell r="Q6891">
            <v>0</v>
          </cell>
          <cell r="R6891">
            <v>0</v>
          </cell>
        </row>
        <row r="6892">
          <cell r="A6892">
            <v>8709</v>
          </cell>
          <cell r="B6892">
            <v>39</v>
          </cell>
          <cell r="C6892" t="str">
            <v>Married</v>
          </cell>
          <cell r="D6892">
            <v>2</v>
          </cell>
          <cell r="E6892" t="str">
            <v>Male</v>
          </cell>
          <cell r="F6892">
            <v>1</v>
          </cell>
          <cell r="G6892" t="str">
            <v>High School</v>
          </cell>
          <cell r="H6892">
            <v>3</v>
          </cell>
          <cell r="I6892">
            <v>40.200000000000003</v>
          </cell>
          <cell r="J6892" t="str">
            <v>Commercial</v>
          </cell>
          <cell r="K6892">
            <v>2</v>
          </cell>
          <cell r="L6892">
            <v>5400</v>
          </cell>
          <cell r="M6892">
            <v>1</v>
          </cell>
          <cell r="N6892">
            <v>5</v>
          </cell>
          <cell r="O6892" t="str">
            <v>Urban</v>
          </cell>
          <cell r="P6892">
            <v>1</v>
          </cell>
          <cell r="Q6892">
            <v>0</v>
          </cell>
          <cell r="R6892">
            <v>0</v>
          </cell>
        </row>
        <row r="6893">
          <cell r="A6893">
            <v>8710</v>
          </cell>
          <cell r="B6893">
            <v>32</v>
          </cell>
          <cell r="C6893" t="str">
            <v>Married</v>
          </cell>
          <cell r="D6893">
            <v>2</v>
          </cell>
          <cell r="E6893" t="str">
            <v>Male</v>
          </cell>
          <cell r="F6893">
            <v>1</v>
          </cell>
          <cell r="G6893" t="str">
            <v>High School</v>
          </cell>
          <cell r="H6893">
            <v>3</v>
          </cell>
          <cell r="I6893">
            <v>8</v>
          </cell>
          <cell r="J6893" t="str">
            <v>Commercial</v>
          </cell>
          <cell r="K6893">
            <v>2</v>
          </cell>
          <cell r="L6893">
            <v>8450</v>
          </cell>
          <cell r="M6893">
            <v>6</v>
          </cell>
          <cell r="N6893">
            <v>1</v>
          </cell>
          <cell r="O6893" t="str">
            <v>Urban</v>
          </cell>
          <cell r="P6893">
            <v>1</v>
          </cell>
          <cell r="Q6893">
            <v>0</v>
          </cell>
          <cell r="R6893">
            <v>0</v>
          </cell>
        </row>
        <row r="6894">
          <cell r="A6894">
            <v>8711</v>
          </cell>
          <cell r="B6894">
            <v>42</v>
          </cell>
          <cell r="C6894" t="str">
            <v>Married</v>
          </cell>
          <cell r="D6894">
            <v>2</v>
          </cell>
          <cell r="E6894" t="str">
            <v>Male</v>
          </cell>
          <cell r="F6894">
            <v>1</v>
          </cell>
          <cell r="G6894" t="str">
            <v>High School</v>
          </cell>
          <cell r="H6894">
            <v>3</v>
          </cell>
          <cell r="I6894">
            <v>59.5</v>
          </cell>
          <cell r="J6894" t="str">
            <v>Private</v>
          </cell>
          <cell r="K6894">
            <v>1</v>
          </cell>
          <cell r="L6894">
            <v>12720</v>
          </cell>
          <cell r="M6894">
            <v>14</v>
          </cell>
          <cell r="N6894">
            <v>1</v>
          </cell>
          <cell r="O6894" t="str">
            <v>Rural</v>
          </cell>
          <cell r="P6894">
            <v>2</v>
          </cell>
          <cell r="Q6894">
            <v>0</v>
          </cell>
          <cell r="R6894">
            <v>0</v>
          </cell>
        </row>
        <row r="6895">
          <cell r="A6895">
            <v>8713</v>
          </cell>
          <cell r="B6895">
            <v>47</v>
          </cell>
          <cell r="C6895" t="str">
            <v>Married</v>
          </cell>
          <cell r="D6895">
            <v>2</v>
          </cell>
          <cell r="E6895" t="str">
            <v>Female</v>
          </cell>
          <cell r="F6895">
            <v>2</v>
          </cell>
          <cell r="G6895" t="str">
            <v>Post-Grad</v>
          </cell>
          <cell r="H6895">
            <v>1</v>
          </cell>
          <cell r="I6895">
            <v>80.5</v>
          </cell>
          <cell r="J6895" t="str">
            <v>Commercial</v>
          </cell>
          <cell r="K6895">
            <v>2</v>
          </cell>
          <cell r="L6895">
            <v>37170</v>
          </cell>
          <cell r="M6895">
            <v>6</v>
          </cell>
          <cell r="N6895">
            <v>15</v>
          </cell>
          <cell r="O6895" t="str">
            <v>Rural</v>
          </cell>
          <cell r="P6895">
            <v>2</v>
          </cell>
          <cell r="Q6895">
            <v>0</v>
          </cell>
          <cell r="R6895">
            <v>0</v>
          </cell>
        </row>
        <row r="6896">
          <cell r="A6896">
            <v>8714</v>
          </cell>
          <cell r="B6896">
            <v>40</v>
          </cell>
          <cell r="C6896" t="str">
            <v>Not Married</v>
          </cell>
          <cell r="D6896">
            <v>1</v>
          </cell>
          <cell r="E6896" t="str">
            <v>Female</v>
          </cell>
          <cell r="F6896">
            <v>2</v>
          </cell>
          <cell r="G6896" t="str">
            <v>High School</v>
          </cell>
          <cell r="H6896">
            <v>3</v>
          </cell>
          <cell r="I6896">
            <v>70.8</v>
          </cell>
          <cell r="J6896" t="str">
            <v>Commercial</v>
          </cell>
          <cell r="K6896">
            <v>2</v>
          </cell>
          <cell r="L6896">
            <v>5820</v>
          </cell>
          <cell r="M6896">
            <v>9</v>
          </cell>
          <cell r="N6896">
            <v>7</v>
          </cell>
          <cell r="O6896" t="str">
            <v>Urban</v>
          </cell>
          <cell r="P6896">
            <v>1</v>
          </cell>
          <cell r="Q6896">
            <v>4306</v>
          </cell>
          <cell r="R6896">
            <v>3</v>
          </cell>
        </row>
        <row r="6897">
          <cell r="A6897">
            <v>8715</v>
          </cell>
          <cell r="B6897">
            <v>39</v>
          </cell>
          <cell r="C6897" t="str">
            <v>Married</v>
          </cell>
          <cell r="D6897">
            <v>2</v>
          </cell>
          <cell r="E6897" t="str">
            <v>Male</v>
          </cell>
          <cell r="F6897">
            <v>1</v>
          </cell>
          <cell r="G6897" t="str">
            <v>High School</v>
          </cell>
          <cell r="H6897">
            <v>3</v>
          </cell>
          <cell r="I6897">
            <v>54.7</v>
          </cell>
          <cell r="J6897" t="str">
            <v>Commercial</v>
          </cell>
          <cell r="K6897">
            <v>2</v>
          </cell>
          <cell r="L6897">
            <v>13940</v>
          </cell>
          <cell r="M6897">
            <v>3</v>
          </cell>
          <cell r="N6897">
            <v>9</v>
          </cell>
          <cell r="O6897" t="str">
            <v>Urban</v>
          </cell>
          <cell r="P6897">
            <v>1</v>
          </cell>
          <cell r="Q6897">
            <v>6743</v>
          </cell>
          <cell r="R6897">
            <v>2</v>
          </cell>
        </row>
        <row r="6898">
          <cell r="A6898">
            <v>8716</v>
          </cell>
          <cell r="B6898">
            <v>48</v>
          </cell>
          <cell r="C6898" t="str">
            <v>Married</v>
          </cell>
          <cell r="D6898">
            <v>2</v>
          </cell>
          <cell r="E6898" t="str">
            <v>Male</v>
          </cell>
          <cell r="F6898">
            <v>1</v>
          </cell>
          <cell r="G6898" t="str">
            <v>High School</v>
          </cell>
          <cell r="H6898">
            <v>3</v>
          </cell>
          <cell r="I6898">
            <v>29</v>
          </cell>
          <cell r="J6898" t="str">
            <v>Commercial</v>
          </cell>
          <cell r="K6898">
            <v>2</v>
          </cell>
          <cell r="L6898">
            <v>23340</v>
          </cell>
          <cell r="M6898">
            <v>13</v>
          </cell>
          <cell r="N6898">
            <v>1</v>
          </cell>
          <cell r="O6898" t="str">
            <v>Urban</v>
          </cell>
          <cell r="P6898">
            <v>1</v>
          </cell>
          <cell r="Q6898">
            <v>979</v>
          </cell>
          <cell r="R6898">
            <v>1</v>
          </cell>
        </row>
        <row r="6899">
          <cell r="A6899">
            <v>8718</v>
          </cell>
          <cell r="B6899">
            <v>40</v>
          </cell>
          <cell r="C6899" t="str">
            <v>Not Married</v>
          </cell>
          <cell r="D6899">
            <v>1</v>
          </cell>
          <cell r="E6899" t="str">
            <v>Female</v>
          </cell>
          <cell r="F6899">
            <v>2</v>
          </cell>
          <cell r="G6899" t="str">
            <v>High School</v>
          </cell>
          <cell r="H6899">
            <v>3</v>
          </cell>
          <cell r="I6899">
            <v>91.7</v>
          </cell>
          <cell r="J6899" t="str">
            <v>Private</v>
          </cell>
          <cell r="K6899">
            <v>1</v>
          </cell>
          <cell r="L6899">
            <v>8710</v>
          </cell>
          <cell r="M6899">
            <v>10</v>
          </cell>
          <cell r="N6899">
            <v>1</v>
          </cell>
          <cell r="O6899" t="str">
            <v>Rural</v>
          </cell>
          <cell r="P6899">
            <v>2</v>
          </cell>
          <cell r="Q6899">
            <v>0</v>
          </cell>
          <cell r="R6899">
            <v>0</v>
          </cell>
        </row>
        <row r="6900">
          <cell r="A6900">
            <v>8719</v>
          </cell>
          <cell r="B6900">
            <v>43</v>
          </cell>
          <cell r="C6900" t="str">
            <v>Married</v>
          </cell>
          <cell r="D6900">
            <v>2</v>
          </cell>
          <cell r="E6900" t="str">
            <v>Female</v>
          </cell>
          <cell r="F6900">
            <v>2</v>
          </cell>
          <cell r="G6900" t="str">
            <v>Undergrad</v>
          </cell>
          <cell r="H6900">
            <v>2</v>
          </cell>
          <cell r="I6900">
            <v>77.2</v>
          </cell>
          <cell r="J6900" t="str">
            <v>Commercial</v>
          </cell>
          <cell r="K6900">
            <v>2</v>
          </cell>
          <cell r="L6900">
            <v>10420</v>
          </cell>
          <cell r="M6900">
            <v>1</v>
          </cell>
          <cell r="N6900">
            <v>12</v>
          </cell>
          <cell r="O6900" t="str">
            <v>Urban</v>
          </cell>
          <cell r="P6900">
            <v>1</v>
          </cell>
          <cell r="Q6900">
            <v>41971</v>
          </cell>
          <cell r="R6900">
            <v>1</v>
          </cell>
        </row>
        <row r="6901">
          <cell r="A6901">
            <v>8720</v>
          </cell>
          <cell r="B6901">
            <v>39</v>
          </cell>
          <cell r="C6901" t="str">
            <v>Not Married</v>
          </cell>
          <cell r="D6901">
            <v>1</v>
          </cell>
          <cell r="E6901" t="str">
            <v>Female</v>
          </cell>
          <cell r="F6901">
            <v>2</v>
          </cell>
          <cell r="G6901" t="str">
            <v>Undergrad</v>
          </cell>
          <cell r="H6901">
            <v>2</v>
          </cell>
          <cell r="I6901">
            <v>165.8</v>
          </cell>
          <cell r="J6901" t="str">
            <v>Private</v>
          </cell>
          <cell r="K6901">
            <v>1</v>
          </cell>
          <cell r="L6901">
            <v>5400</v>
          </cell>
          <cell r="M6901">
            <v>1</v>
          </cell>
          <cell r="N6901">
            <v>13</v>
          </cell>
          <cell r="O6901" t="str">
            <v>Rural</v>
          </cell>
          <cell r="P6901">
            <v>2</v>
          </cell>
          <cell r="Q6901">
            <v>0</v>
          </cell>
          <cell r="R6901">
            <v>0</v>
          </cell>
        </row>
        <row r="6902">
          <cell r="A6902">
            <v>8721</v>
          </cell>
          <cell r="B6902">
            <v>34</v>
          </cell>
          <cell r="C6902" t="str">
            <v>Married</v>
          </cell>
          <cell r="D6902">
            <v>2</v>
          </cell>
          <cell r="E6902" t="str">
            <v>Female</v>
          </cell>
          <cell r="F6902">
            <v>2</v>
          </cell>
          <cell r="G6902" t="str">
            <v>High School</v>
          </cell>
          <cell r="H6902">
            <v>3</v>
          </cell>
          <cell r="I6902">
            <v>74</v>
          </cell>
          <cell r="J6902" t="str">
            <v>Private</v>
          </cell>
          <cell r="K6902">
            <v>1</v>
          </cell>
          <cell r="L6902">
            <v>14420</v>
          </cell>
          <cell r="M6902">
            <v>6</v>
          </cell>
          <cell r="N6902">
            <v>1</v>
          </cell>
          <cell r="O6902" t="str">
            <v>Rural</v>
          </cell>
          <cell r="P6902">
            <v>2</v>
          </cell>
          <cell r="Q6902">
            <v>0</v>
          </cell>
          <cell r="R6902">
            <v>0</v>
          </cell>
        </row>
        <row r="6903">
          <cell r="A6903">
            <v>8722</v>
          </cell>
          <cell r="B6903">
            <v>55</v>
          </cell>
          <cell r="C6903" t="str">
            <v>Not Married</v>
          </cell>
          <cell r="D6903">
            <v>1</v>
          </cell>
          <cell r="E6903" t="str">
            <v>Female</v>
          </cell>
          <cell r="F6903">
            <v>2</v>
          </cell>
          <cell r="G6903" t="str">
            <v>Post-Grad</v>
          </cell>
          <cell r="H6903">
            <v>1</v>
          </cell>
          <cell r="I6903">
            <v>48.3</v>
          </cell>
          <cell r="J6903" t="str">
            <v>Private</v>
          </cell>
          <cell r="K6903">
            <v>1</v>
          </cell>
          <cell r="L6903">
            <v>22620</v>
          </cell>
          <cell r="M6903">
            <v>1</v>
          </cell>
          <cell r="N6903">
            <v>16</v>
          </cell>
          <cell r="O6903" t="str">
            <v>Urban</v>
          </cell>
          <cell r="P6903">
            <v>1</v>
          </cell>
          <cell r="Q6903">
            <v>0</v>
          </cell>
          <cell r="R6903">
            <v>0</v>
          </cell>
        </row>
        <row r="6904">
          <cell r="A6904">
            <v>8723</v>
          </cell>
          <cell r="B6904">
            <v>45</v>
          </cell>
          <cell r="C6904" t="str">
            <v>Not Married</v>
          </cell>
          <cell r="D6904">
            <v>1</v>
          </cell>
          <cell r="E6904" t="str">
            <v>Male</v>
          </cell>
          <cell r="F6904">
            <v>1</v>
          </cell>
          <cell r="G6904" t="str">
            <v>Undergrad</v>
          </cell>
          <cell r="H6904">
            <v>2</v>
          </cell>
          <cell r="I6904">
            <v>20.9</v>
          </cell>
          <cell r="J6904" t="str">
            <v>Commercial</v>
          </cell>
          <cell r="K6904">
            <v>2</v>
          </cell>
          <cell r="L6904">
            <v>8810</v>
          </cell>
          <cell r="M6904">
            <v>6</v>
          </cell>
          <cell r="N6904">
            <v>1</v>
          </cell>
          <cell r="O6904" t="str">
            <v>Urban</v>
          </cell>
          <cell r="P6904">
            <v>1</v>
          </cell>
          <cell r="Q6904">
            <v>1055</v>
          </cell>
          <cell r="R6904">
            <v>3</v>
          </cell>
        </row>
        <row r="6905">
          <cell r="A6905">
            <v>8724</v>
          </cell>
          <cell r="B6905">
            <v>50</v>
          </cell>
          <cell r="C6905" t="str">
            <v>Married</v>
          </cell>
          <cell r="D6905">
            <v>2</v>
          </cell>
          <cell r="E6905" t="str">
            <v>Female</v>
          </cell>
          <cell r="F6905">
            <v>2</v>
          </cell>
          <cell r="G6905" t="str">
            <v>Post-Grad</v>
          </cell>
          <cell r="H6905">
            <v>1</v>
          </cell>
          <cell r="I6905">
            <v>43.5</v>
          </cell>
          <cell r="J6905" t="str">
            <v>Private</v>
          </cell>
          <cell r="K6905">
            <v>1</v>
          </cell>
          <cell r="L6905">
            <v>2590</v>
          </cell>
          <cell r="M6905">
            <v>1</v>
          </cell>
          <cell r="N6905">
            <v>9</v>
          </cell>
          <cell r="O6905" t="str">
            <v>Urban</v>
          </cell>
          <cell r="P6905">
            <v>1</v>
          </cell>
          <cell r="Q6905">
            <v>5559</v>
          </cell>
          <cell r="R6905">
            <v>1</v>
          </cell>
        </row>
        <row r="6906">
          <cell r="A6906">
            <v>8725</v>
          </cell>
          <cell r="B6906">
            <v>50</v>
          </cell>
          <cell r="C6906" t="str">
            <v>Married</v>
          </cell>
          <cell r="D6906">
            <v>2</v>
          </cell>
          <cell r="E6906" t="str">
            <v>Male</v>
          </cell>
          <cell r="F6906">
            <v>1</v>
          </cell>
          <cell r="G6906" t="str">
            <v>High School</v>
          </cell>
          <cell r="H6906">
            <v>3</v>
          </cell>
          <cell r="I6906">
            <v>32.200000000000003</v>
          </cell>
          <cell r="J6906" t="str">
            <v>Commercial</v>
          </cell>
          <cell r="K6906">
            <v>2</v>
          </cell>
          <cell r="L6906">
            <v>18440</v>
          </cell>
          <cell r="M6906">
            <v>6</v>
          </cell>
          <cell r="N6906">
            <v>1</v>
          </cell>
          <cell r="O6906" t="str">
            <v>Rural</v>
          </cell>
          <cell r="P6906">
            <v>2</v>
          </cell>
          <cell r="Q6906">
            <v>0</v>
          </cell>
          <cell r="R6906">
            <v>0</v>
          </cell>
        </row>
        <row r="6907">
          <cell r="A6907">
            <v>8726</v>
          </cell>
          <cell r="B6907">
            <v>66</v>
          </cell>
          <cell r="C6907" t="str">
            <v>Married</v>
          </cell>
          <cell r="D6907">
            <v>2</v>
          </cell>
          <cell r="E6907" t="str">
            <v>Male</v>
          </cell>
          <cell r="F6907">
            <v>1</v>
          </cell>
          <cell r="G6907" t="str">
            <v>Undergrad</v>
          </cell>
          <cell r="H6907">
            <v>2</v>
          </cell>
          <cell r="I6907">
            <v>53.1</v>
          </cell>
          <cell r="J6907" t="str">
            <v>Private</v>
          </cell>
          <cell r="K6907">
            <v>1</v>
          </cell>
          <cell r="L6907">
            <v>24100</v>
          </cell>
          <cell r="M6907">
            <v>4</v>
          </cell>
          <cell r="N6907">
            <v>9</v>
          </cell>
          <cell r="O6907" t="str">
            <v>Urban</v>
          </cell>
          <cell r="P6907">
            <v>1</v>
          </cell>
          <cell r="Q6907">
            <v>0</v>
          </cell>
          <cell r="R6907">
            <v>0</v>
          </cell>
        </row>
        <row r="6908">
          <cell r="A6908">
            <v>8727</v>
          </cell>
          <cell r="B6908">
            <v>40</v>
          </cell>
          <cell r="C6908" t="str">
            <v>Married</v>
          </cell>
          <cell r="D6908">
            <v>2</v>
          </cell>
          <cell r="E6908" t="str">
            <v>Male</v>
          </cell>
          <cell r="F6908">
            <v>1</v>
          </cell>
          <cell r="G6908" t="str">
            <v>Undergrad</v>
          </cell>
          <cell r="H6908">
            <v>2</v>
          </cell>
          <cell r="I6908">
            <v>69.2</v>
          </cell>
          <cell r="J6908" t="str">
            <v>Commercial</v>
          </cell>
          <cell r="K6908">
            <v>2</v>
          </cell>
          <cell r="L6908">
            <v>11180</v>
          </cell>
          <cell r="M6908">
            <v>1</v>
          </cell>
          <cell r="N6908">
            <v>9</v>
          </cell>
          <cell r="O6908" t="str">
            <v>Rural</v>
          </cell>
          <cell r="P6908">
            <v>2</v>
          </cell>
          <cell r="Q6908">
            <v>0</v>
          </cell>
          <cell r="R6908">
            <v>0</v>
          </cell>
        </row>
        <row r="6909">
          <cell r="A6909">
            <v>8728</v>
          </cell>
          <cell r="B6909">
            <v>58</v>
          </cell>
          <cell r="C6909" t="str">
            <v>Married</v>
          </cell>
          <cell r="D6909">
            <v>2</v>
          </cell>
          <cell r="E6909" t="str">
            <v>Female</v>
          </cell>
          <cell r="F6909">
            <v>2</v>
          </cell>
          <cell r="G6909" t="str">
            <v>High School</v>
          </cell>
          <cell r="H6909">
            <v>3</v>
          </cell>
          <cell r="I6909">
            <v>72.400000000000006</v>
          </cell>
          <cell r="J6909" t="str">
            <v>Commercial</v>
          </cell>
          <cell r="K6909">
            <v>2</v>
          </cell>
          <cell r="L6909">
            <v>28690</v>
          </cell>
          <cell r="M6909">
            <v>10</v>
          </cell>
          <cell r="N6909">
            <v>0</v>
          </cell>
          <cell r="O6909" t="str">
            <v>Urban</v>
          </cell>
          <cell r="P6909">
            <v>1</v>
          </cell>
          <cell r="Q6909">
            <v>11068</v>
          </cell>
          <cell r="R6909">
            <v>3</v>
          </cell>
        </row>
        <row r="6910">
          <cell r="A6910">
            <v>8729</v>
          </cell>
          <cell r="B6910">
            <v>45</v>
          </cell>
          <cell r="C6910" t="str">
            <v>Married</v>
          </cell>
          <cell r="D6910">
            <v>2</v>
          </cell>
          <cell r="E6910" t="str">
            <v>Female</v>
          </cell>
          <cell r="F6910">
            <v>2</v>
          </cell>
          <cell r="G6910" t="str">
            <v>High School</v>
          </cell>
          <cell r="H6910">
            <v>3</v>
          </cell>
          <cell r="I6910">
            <v>43.5</v>
          </cell>
          <cell r="J6910" t="str">
            <v>Private</v>
          </cell>
          <cell r="K6910">
            <v>1</v>
          </cell>
          <cell r="L6910">
            <v>17670</v>
          </cell>
          <cell r="M6910">
            <v>10</v>
          </cell>
          <cell r="N6910">
            <v>8</v>
          </cell>
          <cell r="O6910" t="str">
            <v>Rural</v>
          </cell>
          <cell r="P6910">
            <v>2</v>
          </cell>
          <cell r="Q6910">
            <v>0</v>
          </cell>
          <cell r="R6910">
            <v>0</v>
          </cell>
        </row>
        <row r="6911">
          <cell r="A6911">
            <v>8731</v>
          </cell>
          <cell r="B6911">
            <v>46</v>
          </cell>
          <cell r="C6911" t="str">
            <v>Not Married</v>
          </cell>
          <cell r="D6911">
            <v>1</v>
          </cell>
          <cell r="E6911" t="str">
            <v>Male</v>
          </cell>
          <cell r="F6911">
            <v>1</v>
          </cell>
          <cell r="G6911" t="str">
            <v>Undergrad</v>
          </cell>
          <cell r="H6911">
            <v>2</v>
          </cell>
          <cell r="I6911">
            <v>24.1</v>
          </cell>
          <cell r="J6911" t="str">
            <v>Private</v>
          </cell>
          <cell r="K6911">
            <v>1</v>
          </cell>
          <cell r="L6911">
            <v>26090</v>
          </cell>
          <cell r="M6911">
            <v>1</v>
          </cell>
          <cell r="N6911">
            <v>9</v>
          </cell>
          <cell r="O6911" t="str">
            <v>Urban</v>
          </cell>
          <cell r="P6911">
            <v>1</v>
          </cell>
          <cell r="Q6911">
            <v>2934</v>
          </cell>
          <cell r="R6911">
            <v>4</v>
          </cell>
        </row>
        <row r="6912">
          <cell r="A6912">
            <v>8732</v>
          </cell>
          <cell r="B6912">
            <v>57</v>
          </cell>
          <cell r="C6912" t="str">
            <v>Married</v>
          </cell>
          <cell r="D6912">
            <v>2</v>
          </cell>
          <cell r="E6912" t="str">
            <v>Female</v>
          </cell>
          <cell r="F6912">
            <v>2</v>
          </cell>
          <cell r="G6912" t="str">
            <v>Post-Grad</v>
          </cell>
          <cell r="H6912">
            <v>1</v>
          </cell>
          <cell r="I6912">
            <v>85.3</v>
          </cell>
          <cell r="J6912" t="str">
            <v>Private</v>
          </cell>
          <cell r="K6912">
            <v>1</v>
          </cell>
          <cell r="L6912">
            <v>41440</v>
          </cell>
          <cell r="M6912">
            <v>1</v>
          </cell>
          <cell r="N6912">
            <v>13</v>
          </cell>
          <cell r="O6912" t="str">
            <v>Urban</v>
          </cell>
          <cell r="P6912">
            <v>1</v>
          </cell>
          <cell r="Q6912">
            <v>1277</v>
          </cell>
          <cell r="R6912">
            <v>3</v>
          </cell>
        </row>
        <row r="6913">
          <cell r="A6913">
            <v>8733</v>
          </cell>
          <cell r="B6913">
            <v>48</v>
          </cell>
          <cell r="C6913" t="str">
            <v>Married</v>
          </cell>
          <cell r="D6913">
            <v>2</v>
          </cell>
          <cell r="E6913" t="str">
            <v>Male</v>
          </cell>
          <cell r="F6913">
            <v>1</v>
          </cell>
          <cell r="G6913" t="str">
            <v>High School</v>
          </cell>
          <cell r="H6913">
            <v>3</v>
          </cell>
          <cell r="I6913">
            <v>12.9</v>
          </cell>
          <cell r="J6913" t="str">
            <v>Commercial</v>
          </cell>
          <cell r="K6913">
            <v>2</v>
          </cell>
          <cell r="L6913">
            <v>13520</v>
          </cell>
          <cell r="M6913">
            <v>7</v>
          </cell>
          <cell r="N6913">
            <v>1</v>
          </cell>
          <cell r="O6913" t="str">
            <v>Urban</v>
          </cell>
          <cell r="P6913">
            <v>1</v>
          </cell>
          <cell r="Q6913">
            <v>0</v>
          </cell>
          <cell r="R6913">
            <v>0</v>
          </cell>
        </row>
        <row r="6914">
          <cell r="A6914">
            <v>8734</v>
          </cell>
          <cell r="B6914">
            <v>46</v>
          </cell>
          <cell r="C6914" t="str">
            <v>Married</v>
          </cell>
          <cell r="D6914">
            <v>2</v>
          </cell>
          <cell r="E6914" t="str">
            <v>Male</v>
          </cell>
          <cell r="F6914">
            <v>1</v>
          </cell>
          <cell r="G6914" t="str">
            <v>High School</v>
          </cell>
          <cell r="H6914">
            <v>3</v>
          </cell>
          <cell r="I6914">
            <v>56.3</v>
          </cell>
          <cell r="J6914" t="str">
            <v>Commercial</v>
          </cell>
          <cell r="K6914">
            <v>2</v>
          </cell>
          <cell r="L6914">
            <v>9090</v>
          </cell>
          <cell r="M6914">
            <v>3</v>
          </cell>
          <cell r="N6914">
            <v>1</v>
          </cell>
          <cell r="O6914" t="str">
            <v>Rural</v>
          </cell>
          <cell r="P6914">
            <v>2</v>
          </cell>
          <cell r="Q6914">
            <v>6583</v>
          </cell>
          <cell r="R6914">
            <v>2</v>
          </cell>
        </row>
        <row r="6915">
          <cell r="A6915">
            <v>8735</v>
          </cell>
          <cell r="B6915">
            <v>37</v>
          </cell>
          <cell r="C6915" t="str">
            <v>Not Married</v>
          </cell>
          <cell r="D6915">
            <v>1</v>
          </cell>
          <cell r="E6915" t="str">
            <v>Male</v>
          </cell>
          <cell r="F6915">
            <v>1</v>
          </cell>
          <cell r="G6915" t="str">
            <v>Undergrad</v>
          </cell>
          <cell r="H6915">
            <v>2</v>
          </cell>
          <cell r="I6915">
            <v>56.3</v>
          </cell>
          <cell r="J6915" t="str">
            <v>Commercial</v>
          </cell>
          <cell r="K6915">
            <v>2</v>
          </cell>
          <cell r="L6915">
            <v>11140</v>
          </cell>
          <cell r="M6915">
            <v>9</v>
          </cell>
          <cell r="N6915">
            <v>9</v>
          </cell>
          <cell r="O6915" t="str">
            <v>Rural</v>
          </cell>
          <cell r="P6915">
            <v>2</v>
          </cell>
          <cell r="Q6915">
            <v>0</v>
          </cell>
          <cell r="R6915">
            <v>0</v>
          </cell>
        </row>
        <row r="6916">
          <cell r="A6916">
            <v>8736</v>
          </cell>
          <cell r="B6916">
            <v>52</v>
          </cell>
          <cell r="C6916" t="str">
            <v>Married</v>
          </cell>
          <cell r="D6916">
            <v>2</v>
          </cell>
          <cell r="E6916" t="str">
            <v>Male</v>
          </cell>
          <cell r="F6916">
            <v>1</v>
          </cell>
          <cell r="G6916" t="str">
            <v>Undergrad</v>
          </cell>
          <cell r="H6916">
            <v>2</v>
          </cell>
          <cell r="I6916">
            <v>62.8</v>
          </cell>
          <cell r="J6916" t="str">
            <v>Private</v>
          </cell>
          <cell r="K6916">
            <v>1</v>
          </cell>
          <cell r="L6916">
            <v>11220</v>
          </cell>
          <cell r="M6916">
            <v>8</v>
          </cell>
          <cell r="N6916">
            <v>14</v>
          </cell>
          <cell r="O6916" t="str">
            <v>Urban</v>
          </cell>
          <cell r="P6916">
            <v>1</v>
          </cell>
          <cell r="Q6916">
            <v>0</v>
          </cell>
          <cell r="R6916">
            <v>0</v>
          </cell>
        </row>
        <row r="6917">
          <cell r="A6917">
            <v>8737</v>
          </cell>
          <cell r="B6917">
            <v>43</v>
          </cell>
          <cell r="C6917" t="str">
            <v>Married</v>
          </cell>
          <cell r="D6917">
            <v>2</v>
          </cell>
          <cell r="E6917" t="str">
            <v>Male</v>
          </cell>
          <cell r="F6917">
            <v>1</v>
          </cell>
          <cell r="G6917" t="str">
            <v>Post-Grad</v>
          </cell>
          <cell r="H6917">
            <v>1</v>
          </cell>
          <cell r="I6917">
            <v>53.1</v>
          </cell>
          <cell r="J6917" t="str">
            <v>Commercial</v>
          </cell>
          <cell r="K6917">
            <v>2</v>
          </cell>
          <cell r="L6917">
            <v>34800</v>
          </cell>
          <cell r="M6917">
            <v>1</v>
          </cell>
          <cell r="N6917">
            <v>12</v>
          </cell>
          <cell r="O6917" t="str">
            <v>Urban</v>
          </cell>
          <cell r="P6917">
            <v>1</v>
          </cell>
          <cell r="Q6917">
            <v>0</v>
          </cell>
          <cell r="R6917">
            <v>0</v>
          </cell>
        </row>
        <row r="6918">
          <cell r="A6918">
            <v>8738</v>
          </cell>
          <cell r="B6918">
            <v>30</v>
          </cell>
          <cell r="C6918" t="str">
            <v>Married</v>
          </cell>
          <cell r="D6918">
            <v>2</v>
          </cell>
          <cell r="E6918" t="str">
            <v>Female</v>
          </cell>
          <cell r="F6918">
            <v>2</v>
          </cell>
          <cell r="G6918" t="str">
            <v>Undergrad</v>
          </cell>
          <cell r="H6918">
            <v>2</v>
          </cell>
          <cell r="I6918">
            <v>93.3</v>
          </cell>
          <cell r="J6918" t="str">
            <v>Commercial</v>
          </cell>
          <cell r="K6918">
            <v>2</v>
          </cell>
          <cell r="L6918">
            <v>21550</v>
          </cell>
          <cell r="M6918">
            <v>14</v>
          </cell>
          <cell r="N6918">
            <v>12</v>
          </cell>
          <cell r="O6918" t="str">
            <v>Urban</v>
          </cell>
          <cell r="P6918">
            <v>1</v>
          </cell>
          <cell r="Q6918">
            <v>0</v>
          </cell>
          <cell r="R6918">
            <v>0</v>
          </cell>
        </row>
        <row r="6919">
          <cell r="A6919">
            <v>8740</v>
          </cell>
          <cell r="B6919">
            <v>49</v>
          </cell>
          <cell r="C6919" t="str">
            <v>Not Married</v>
          </cell>
          <cell r="D6919">
            <v>1</v>
          </cell>
          <cell r="E6919" t="str">
            <v>Female</v>
          </cell>
          <cell r="F6919">
            <v>2</v>
          </cell>
          <cell r="G6919" t="str">
            <v>Post-Grad</v>
          </cell>
          <cell r="H6919">
            <v>1</v>
          </cell>
          <cell r="I6919">
            <v>117.5</v>
          </cell>
          <cell r="J6919" t="str">
            <v>Commercial</v>
          </cell>
          <cell r="K6919">
            <v>2</v>
          </cell>
          <cell r="L6919">
            <v>30780</v>
          </cell>
          <cell r="M6919">
            <v>15</v>
          </cell>
          <cell r="N6919">
            <v>16</v>
          </cell>
          <cell r="O6919" t="str">
            <v>Urban</v>
          </cell>
          <cell r="P6919">
            <v>1</v>
          </cell>
          <cell r="Q6919">
            <v>795</v>
          </cell>
          <cell r="R6919">
            <v>3</v>
          </cell>
        </row>
        <row r="6920">
          <cell r="A6920">
            <v>8741</v>
          </cell>
          <cell r="B6920">
            <v>56</v>
          </cell>
          <cell r="C6920" t="str">
            <v>Married</v>
          </cell>
          <cell r="D6920">
            <v>2</v>
          </cell>
          <cell r="E6920" t="str">
            <v>Female</v>
          </cell>
          <cell r="F6920">
            <v>2</v>
          </cell>
          <cell r="G6920" t="str">
            <v>Post-Grad</v>
          </cell>
          <cell r="H6920">
            <v>1</v>
          </cell>
          <cell r="I6920">
            <v>59.5</v>
          </cell>
          <cell r="J6920" t="str">
            <v>Private</v>
          </cell>
          <cell r="K6920">
            <v>1</v>
          </cell>
          <cell r="L6920">
            <v>28300</v>
          </cell>
          <cell r="M6920">
            <v>6</v>
          </cell>
          <cell r="N6920">
            <v>7</v>
          </cell>
          <cell r="O6920" t="str">
            <v>Urban</v>
          </cell>
          <cell r="P6920">
            <v>1</v>
          </cell>
          <cell r="Q6920">
            <v>0</v>
          </cell>
          <cell r="R6920">
            <v>0</v>
          </cell>
        </row>
        <row r="6921">
          <cell r="A6921">
            <v>8742</v>
          </cell>
          <cell r="B6921">
            <v>30</v>
          </cell>
          <cell r="C6921" t="str">
            <v>Married</v>
          </cell>
          <cell r="D6921">
            <v>2</v>
          </cell>
          <cell r="E6921" t="str">
            <v>Male</v>
          </cell>
          <cell r="F6921">
            <v>1</v>
          </cell>
          <cell r="G6921" t="str">
            <v>High School</v>
          </cell>
          <cell r="H6921">
            <v>3</v>
          </cell>
          <cell r="I6921">
            <v>51.5</v>
          </cell>
          <cell r="J6921" t="str">
            <v>Commercial</v>
          </cell>
          <cell r="K6921">
            <v>2</v>
          </cell>
          <cell r="L6921">
            <v>21920</v>
          </cell>
          <cell r="M6921">
            <v>4</v>
          </cell>
          <cell r="N6921">
            <v>10</v>
          </cell>
          <cell r="O6921" t="str">
            <v>Urban</v>
          </cell>
          <cell r="P6921">
            <v>1</v>
          </cell>
          <cell r="Q6921">
            <v>0</v>
          </cell>
          <cell r="R6921">
            <v>0</v>
          </cell>
        </row>
        <row r="6922">
          <cell r="A6922">
            <v>8743</v>
          </cell>
          <cell r="B6922">
            <v>43</v>
          </cell>
          <cell r="C6922" t="str">
            <v>Not Married</v>
          </cell>
          <cell r="D6922">
            <v>1</v>
          </cell>
          <cell r="E6922" t="str">
            <v>Male</v>
          </cell>
          <cell r="F6922">
            <v>1</v>
          </cell>
          <cell r="G6922" t="str">
            <v>Post-Grad</v>
          </cell>
          <cell r="H6922">
            <v>1</v>
          </cell>
          <cell r="I6922">
            <v>12.9</v>
          </cell>
          <cell r="J6922" t="str">
            <v>Commercial</v>
          </cell>
          <cell r="K6922">
            <v>2</v>
          </cell>
          <cell r="L6922">
            <v>31080</v>
          </cell>
          <cell r="M6922">
            <v>4</v>
          </cell>
          <cell r="N6922">
            <v>13</v>
          </cell>
          <cell r="O6922" t="str">
            <v>Urban</v>
          </cell>
          <cell r="P6922">
            <v>1</v>
          </cell>
          <cell r="Q6922">
            <v>0</v>
          </cell>
          <cell r="R6922">
            <v>0</v>
          </cell>
        </row>
        <row r="6923">
          <cell r="A6923">
            <v>8745</v>
          </cell>
          <cell r="B6923">
            <v>49</v>
          </cell>
          <cell r="C6923" t="str">
            <v>Married</v>
          </cell>
          <cell r="D6923">
            <v>2</v>
          </cell>
          <cell r="E6923" t="str">
            <v>Male</v>
          </cell>
          <cell r="F6923">
            <v>1</v>
          </cell>
          <cell r="G6923" t="str">
            <v>High School</v>
          </cell>
          <cell r="H6923">
            <v>3</v>
          </cell>
          <cell r="I6923">
            <v>61.2</v>
          </cell>
          <cell r="J6923" t="str">
            <v>Private</v>
          </cell>
          <cell r="K6923">
            <v>1</v>
          </cell>
          <cell r="L6923">
            <v>15930</v>
          </cell>
          <cell r="M6923">
            <v>1</v>
          </cell>
          <cell r="N6923">
            <v>8</v>
          </cell>
          <cell r="O6923" t="str">
            <v>Urban</v>
          </cell>
          <cell r="P6923">
            <v>1</v>
          </cell>
          <cell r="Q6923">
            <v>1116</v>
          </cell>
          <cell r="R6923">
            <v>3</v>
          </cell>
        </row>
        <row r="6924">
          <cell r="A6924">
            <v>8746</v>
          </cell>
          <cell r="B6924">
            <v>36</v>
          </cell>
          <cell r="C6924" t="str">
            <v>Married</v>
          </cell>
          <cell r="D6924">
            <v>2</v>
          </cell>
          <cell r="E6924" t="str">
            <v>Male</v>
          </cell>
          <cell r="F6924">
            <v>1</v>
          </cell>
          <cell r="G6924" t="str">
            <v>High School</v>
          </cell>
          <cell r="H6924">
            <v>3</v>
          </cell>
          <cell r="I6924">
            <v>59.5</v>
          </cell>
          <cell r="J6924" t="str">
            <v>Private</v>
          </cell>
          <cell r="K6924">
            <v>1</v>
          </cell>
          <cell r="L6924">
            <v>9360</v>
          </cell>
          <cell r="M6924">
            <v>7</v>
          </cell>
          <cell r="N6924">
            <v>1</v>
          </cell>
          <cell r="O6924" t="str">
            <v>Rural</v>
          </cell>
          <cell r="P6924">
            <v>2</v>
          </cell>
          <cell r="Q6924">
            <v>0</v>
          </cell>
          <cell r="R6924">
            <v>0</v>
          </cell>
        </row>
        <row r="6925">
          <cell r="A6925">
            <v>8749</v>
          </cell>
          <cell r="B6925">
            <v>52</v>
          </cell>
          <cell r="C6925" t="str">
            <v>Married</v>
          </cell>
          <cell r="D6925">
            <v>2</v>
          </cell>
          <cell r="E6925" t="str">
            <v>Male</v>
          </cell>
          <cell r="F6925">
            <v>1</v>
          </cell>
          <cell r="G6925" t="str">
            <v>High School</v>
          </cell>
          <cell r="H6925">
            <v>3</v>
          </cell>
          <cell r="I6925">
            <v>67.599999999999994</v>
          </cell>
          <cell r="J6925" t="str">
            <v>Commercial</v>
          </cell>
          <cell r="K6925">
            <v>2</v>
          </cell>
          <cell r="L6925">
            <v>16540</v>
          </cell>
          <cell r="M6925">
            <v>10</v>
          </cell>
          <cell r="N6925">
            <v>10</v>
          </cell>
          <cell r="O6925" t="str">
            <v>Rural</v>
          </cell>
          <cell r="P6925">
            <v>2</v>
          </cell>
          <cell r="Q6925">
            <v>0</v>
          </cell>
          <cell r="R6925">
            <v>0</v>
          </cell>
        </row>
        <row r="6926">
          <cell r="A6926">
            <v>8750</v>
          </cell>
          <cell r="B6926">
            <v>48</v>
          </cell>
          <cell r="C6926" t="str">
            <v>Not Married</v>
          </cell>
          <cell r="D6926">
            <v>1</v>
          </cell>
          <cell r="E6926" t="str">
            <v>Male</v>
          </cell>
          <cell r="F6926">
            <v>1</v>
          </cell>
          <cell r="G6926" t="str">
            <v>Post-Grad</v>
          </cell>
          <cell r="H6926">
            <v>1</v>
          </cell>
          <cell r="I6926">
            <v>53.1</v>
          </cell>
          <cell r="J6926" t="str">
            <v>Commercial</v>
          </cell>
          <cell r="K6926">
            <v>2</v>
          </cell>
          <cell r="L6926">
            <v>6300</v>
          </cell>
          <cell r="M6926">
            <v>1</v>
          </cell>
          <cell r="N6926">
            <v>13</v>
          </cell>
          <cell r="O6926" t="str">
            <v>Urban</v>
          </cell>
          <cell r="P6926">
            <v>1</v>
          </cell>
          <cell r="Q6926">
            <v>1953</v>
          </cell>
          <cell r="R6926">
            <v>3</v>
          </cell>
        </row>
        <row r="6927">
          <cell r="A6927">
            <v>8752</v>
          </cell>
          <cell r="B6927">
            <v>46</v>
          </cell>
          <cell r="C6927" t="str">
            <v>Not Married</v>
          </cell>
          <cell r="D6927">
            <v>1</v>
          </cell>
          <cell r="E6927" t="str">
            <v>Female</v>
          </cell>
          <cell r="F6927">
            <v>2</v>
          </cell>
          <cell r="G6927" t="str">
            <v>Undergrad</v>
          </cell>
          <cell r="H6927">
            <v>2</v>
          </cell>
          <cell r="I6927">
            <v>49.9</v>
          </cell>
          <cell r="J6927" t="str">
            <v>Private</v>
          </cell>
          <cell r="K6927">
            <v>1</v>
          </cell>
          <cell r="L6927">
            <v>30930</v>
          </cell>
          <cell r="M6927">
            <v>1</v>
          </cell>
          <cell r="N6927">
            <v>11</v>
          </cell>
          <cell r="O6927" t="str">
            <v>Urban</v>
          </cell>
          <cell r="P6927">
            <v>1</v>
          </cell>
          <cell r="Q6927">
            <v>0</v>
          </cell>
          <cell r="R6927">
            <v>0</v>
          </cell>
        </row>
        <row r="6928">
          <cell r="A6928">
            <v>8753</v>
          </cell>
          <cell r="B6928">
            <v>52</v>
          </cell>
          <cell r="C6928" t="str">
            <v>Married</v>
          </cell>
          <cell r="D6928">
            <v>2</v>
          </cell>
          <cell r="E6928" t="str">
            <v>Male</v>
          </cell>
          <cell r="F6928">
            <v>1</v>
          </cell>
          <cell r="G6928" t="str">
            <v>Undergrad</v>
          </cell>
          <cell r="H6928">
            <v>2</v>
          </cell>
          <cell r="I6928">
            <v>99.8</v>
          </cell>
          <cell r="J6928" t="str">
            <v>Commercial</v>
          </cell>
          <cell r="K6928">
            <v>2</v>
          </cell>
          <cell r="L6928">
            <v>21920</v>
          </cell>
          <cell r="M6928">
            <v>3</v>
          </cell>
          <cell r="N6928">
            <v>1</v>
          </cell>
          <cell r="O6928" t="str">
            <v>Urban</v>
          </cell>
          <cell r="P6928">
            <v>1</v>
          </cell>
          <cell r="Q6928">
            <v>0</v>
          </cell>
          <cell r="R6928">
            <v>0</v>
          </cell>
        </row>
        <row r="6929">
          <cell r="A6929">
            <v>8754</v>
          </cell>
          <cell r="B6929">
            <v>63</v>
          </cell>
          <cell r="C6929" t="str">
            <v>Married</v>
          </cell>
          <cell r="D6929">
            <v>2</v>
          </cell>
          <cell r="E6929" t="str">
            <v>Male</v>
          </cell>
          <cell r="F6929">
            <v>1</v>
          </cell>
          <cell r="G6929" t="str">
            <v>Post-Grad</v>
          </cell>
          <cell r="H6929">
            <v>1</v>
          </cell>
          <cell r="I6929">
            <v>106.2</v>
          </cell>
          <cell r="J6929" t="str">
            <v>Private</v>
          </cell>
          <cell r="K6929">
            <v>1</v>
          </cell>
          <cell r="L6929">
            <v>20370</v>
          </cell>
          <cell r="M6929">
            <v>1</v>
          </cell>
          <cell r="N6929">
            <v>5</v>
          </cell>
          <cell r="O6929" t="str">
            <v>Urban</v>
          </cell>
          <cell r="P6929">
            <v>1</v>
          </cell>
          <cell r="Q6929">
            <v>5721</v>
          </cell>
          <cell r="R6929">
            <v>3</v>
          </cell>
        </row>
        <row r="6930">
          <cell r="A6930">
            <v>8755</v>
          </cell>
          <cell r="B6930">
            <v>51</v>
          </cell>
          <cell r="C6930" t="str">
            <v>Married</v>
          </cell>
          <cell r="D6930">
            <v>2</v>
          </cell>
          <cell r="E6930" t="str">
            <v>Male</v>
          </cell>
          <cell r="F6930">
            <v>1</v>
          </cell>
          <cell r="G6930" t="str">
            <v>Post-Grad</v>
          </cell>
          <cell r="H6930">
            <v>1</v>
          </cell>
          <cell r="I6930">
            <v>75.599999999999994</v>
          </cell>
          <cell r="J6930" t="str">
            <v>Commercial</v>
          </cell>
          <cell r="K6930">
            <v>2</v>
          </cell>
          <cell r="L6930">
            <v>12040</v>
          </cell>
          <cell r="M6930">
            <v>17</v>
          </cell>
          <cell r="N6930">
            <v>16</v>
          </cell>
          <cell r="O6930" t="str">
            <v>Urban</v>
          </cell>
          <cell r="P6930">
            <v>1</v>
          </cell>
          <cell r="Q6930">
            <v>4938</v>
          </cell>
          <cell r="R6930">
            <v>1</v>
          </cell>
        </row>
        <row r="6931">
          <cell r="A6931">
            <v>8756</v>
          </cell>
          <cell r="B6931">
            <v>56</v>
          </cell>
          <cell r="C6931" t="str">
            <v>Married</v>
          </cell>
          <cell r="D6931">
            <v>2</v>
          </cell>
          <cell r="E6931" t="str">
            <v>Male</v>
          </cell>
          <cell r="F6931">
            <v>1</v>
          </cell>
          <cell r="G6931" t="str">
            <v>Post-Grad</v>
          </cell>
          <cell r="H6931">
            <v>1</v>
          </cell>
          <cell r="I6931">
            <v>41.8</v>
          </cell>
          <cell r="J6931" t="str">
            <v>Commercial</v>
          </cell>
          <cell r="K6931">
            <v>2</v>
          </cell>
          <cell r="L6931">
            <v>69740</v>
          </cell>
          <cell r="M6931">
            <v>1</v>
          </cell>
          <cell r="N6931">
            <v>15</v>
          </cell>
          <cell r="O6931" t="str">
            <v>Urban</v>
          </cell>
          <cell r="P6931">
            <v>1</v>
          </cell>
          <cell r="Q6931">
            <v>0</v>
          </cell>
          <cell r="R6931">
            <v>0</v>
          </cell>
        </row>
        <row r="6932">
          <cell r="A6932">
            <v>8757</v>
          </cell>
          <cell r="B6932">
            <v>39</v>
          </cell>
          <cell r="C6932" t="str">
            <v>Married</v>
          </cell>
          <cell r="D6932">
            <v>2</v>
          </cell>
          <cell r="E6932" t="str">
            <v>Male</v>
          </cell>
          <cell r="F6932">
            <v>1</v>
          </cell>
          <cell r="G6932" t="str">
            <v>High School</v>
          </cell>
          <cell r="H6932">
            <v>3</v>
          </cell>
          <cell r="I6932">
            <v>35.4</v>
          </cell>
          <cell r="J6932" t="str">
            <v>Private</v>
          </cell>
          <cell r="K6932">
            <v>1</v>
          </cell>
          <cell r="L6932">
            <v>15340</v>
          </cell>
          <cell r="M6932">
            <v>1</v>
          </cell>
          <cell r="N6932">
            <v>6</v>
          </cell>
          <cell r="O6932" t="str">
            <v>Rural</v>
          </cell>
          <cell r="P6932">
            <v>2</v>
          </cell>
          <cell r="Q6932">
            <v>0</v>
          </cell>
          <cell r="R6932">
            <v>0</v>
          </cell>
        </row>
        <row r="6933">
          <cell r="A6933">
            <v>8759</v>
          </cell>
          <cell r="B6933">
            <v>40</v>
          </cell>
          <cell r="C6933" t="str">
            <v>Not Married</v>
          </cell>
          <cell r="D6933">
            <v>1</v>
          </cell>
          <cell r="E6933" t="str">
            <v>Male</v>
          </cell>
          <cell r="F6933">
            <v>1</v>
          </cell>
          <cell r="G6933" t="str">
            <v>High School</v>
          </cell>
          <cell r="H6933">
            <v>3</v>
          </cell>
          <cell r="I6933">
            <v>27.4</v>
          </cell>
          <cell r="J6933" t="str">
            <v>Commercial</v>
          </cell>
          <cell r="K6933">
            <v>2</v>
          </cell>
          <cell r="L6933">
            <v>30570</v>
          </cell>
          <cell r="M6933">
            <v>6</v>
          </cell>
          <cell r="N6933">
            <v>1</v>
          </cell>
          <cell r="O6933" t="str">
            <v>Urban</v>
          </cell>
          <cell r="P6933">
            <v>1</v>
          </cell>
          <cell r="Q6933">
            <v>1000</v>
          </cell>
          <cell r="R6933">
            <v>1</v>
          </cell>
        </row>
        <row r="6934">
          <cell r="A6934">
            <v>8760</v>
          </cell>
          <cell r="B6934">
            <v>45</v>
          </cell>
          <cell r="C6934" t="str">
            <v>Not Married</v>
          </cell>
          <cell r="D6934">
            <v>1</v>
          </cell>
          <cell r="E6934" t="str">
            <v>Female</v>
          </cell>
          <cell r="F6934">
            <v>2</v>
          </cell>
          <cell r="G6934" t="str">
            <v>Post-Grad</v>
          </cell>
          <cell r="H6934">
            <v>1</v>
          </cell>
          <cell r="I6934">
            <v>41.8</v>
          </cell>
          <cell r="J6934" t="str">
            <v>Commercial</v>
          </cell>
          <cell r="K6934">
            <v>2</v>
          </cell>
          <cell r="L6934">
            <v>39900</v>
          </cell>
          <cell r="M6934">
            <v>6</v>
          </cell>
          <cell r="N6934">
            <v>17</v>
          </cell>
          <cell r="O6934" t="str">
            <v>Urban</v>
          </cell>
          <cell r="P6934">
            <v>1</v>
          </cell>
          <cell r="Q6934">
            <v>0</v>
          </cell>
          <cell r="R6934">
            <v>0</v>
          </cell>
        </row>
        <row r="6935">
          <cell r="A6935">
            <v>8762</v>
          </cell>
          <cell r="B6935">
            <v>55</v>
          </cell>
          <cell r="C6935" t="str">
            <v>Not Married</v>
          </cell>
          <cell r="D6935">
            <v>1</v>
          </cell>
          <cell r="E6935" t="str">
            <v>Male</v>
          </cell>
          <cell r="F6935">
            <v>1</v>
          </cell>
          <cell r="G6935" t="str">
            <v>Undergrad</v>
          </cell>
          <cell r="H6935">
            <v>2</v>
          </cell>
          <cell r="I6935">
            <v>56.3</v>
          </cell>
          <cell r="J6935" t="str">
            <v>Commercial</v>
          </cell>
          <cell r="K6935">
            <v>2</v>
          </cell>
          <cell r="L6935">
            <v>25590</v>
          </cell>
          <cell r="M6935">
            <v>1</v>
          </cell>
          <cell r="N6935">
            <v>0</v>
          </cell>
          <cell r="O6935" t="str">
            <v>Rural</v>
          </cell>
          <cell r="P6935">
            <v>2</v>
          </cell>
          <cell r="Q6935">
            <v>0</v>
          </cell>
          <cell r="R6935">
            <v>0</v>
          </cell>
        </row>
        <row r="6936">
          <cell r="A6936">
            <v>8766</v>
          </cell>
          <cell r="B6936">
            <v>47</v>
          </cell>
          <cell r="C6936" t="str">
            <v>Not Married</v>
          </cell>
          <cell r="D6936">
            <v>1</v>
          </cell>
          <cell r="E6936" t="str">
            <v>Female</v>
          </cell>
          <cell r="F6936">
            <v>2</v>
          </cell>
          <cell r="G6936" t="str">
            <v>High School</v>
          </cell>
          <cell r="H6936">
            <v>3</v>
          </cell>
          <cell r="I6936">
            <v>45.1</v>
          </cell>
          <cell r="J6936" t="str">
            <v>Commercial</v>
          </cell>
          <cell r="K6936">
            <v>2</v>
          </cell>
          <cell r="L6936">
            <v>28890</v>
          </cell>
          <cell r="M6936">
            <v>6</v>
          </cell>
          <cell r="N6936">
            <v>7</v>
          </cell>
          <cell r="O6936" t="str">
            <v>Urban</v>
          </cell>
          <cell r="P6936">
            <v>1</v>
          </cell>
          <cell r="Q6936">
            <v>0</v>
          </cell>
          <cell r="R6936">
            <v>0</v>
          </cell>
        </row>
        <row r="6937">
          <cell r="A6937">
            <v>8767</v>
          </cell>
          <cell r="B6937">
            <v>38</v>
          </cell>
          <cell r="C6937" t="str">
            <v>Married</v>
          </cell>
          <cell r="D6937">
            <v>2</v>
          </cell>
          <cell r="E6937" t="str">
            <v>Female</v>
          </cell>
          <cell r="F6937">
            <v>2</v>
          </cell>
          <cell r="G6937" t="str">
            <v>High School</v>
          </cell>
          <cell r="H6937">
            <v>3</v>
          </cell>
          <cell r="I6937">
            <v>29</v>
          </cell>
          <cell r="J6937" t="str">
            <v>Commercial</v>
          </cell>
          <cell r="K6937">
            <v>2</v>
          </cell>
          <cell r="L6937">
            <v>12660</v>
          </cell>
          <cell r="M6937">
            <v>1</v>
          </cell>
          <cell r="N6937">
            <v>5</v>
          </cell>
          <cell r="O6937" t="str">
            <v>Urban</v>
          </cell>
          <cell r="P6937">
            <v>1</v>
          </cell>
          <cell r="Q6937">
            <v>0</v>
          </cell>
          <cell r="R6937">
            <v>0</v>
          </cell>
        </row>
        <row r="6938">
          <cell r="A6938">
            <v>8768</v>
          </cell>
          <cell r="B6938">
            <v>39</v>
          </cell>
          <cell r="C6938" t="str">
            <v>Married</v>
          </cell>
          <cell r="D6938">
            <v>2</v>
          </cell>
          <cell r="E6938" t="str">
            <v>Male</v>
          </cell>
          <cell r="F6938">
            <v>1</v>
          </cell>
          <cell r="G6938" t="str">
            <v>High School</v>
          </cell>
          <cell r="H6938">
            <v>3</v>
          </cell>
          <cell r="I6938">
            <v>29</v>
          </cell>
          <cell r="J6938" t="str">
            <v>Private</v>
          </cell>
          <cell r="K6938">
            <v>1</v>
          </cell>
          <cell r="L6938">
            <v>4960</v>
          </cell>
          <cell r="M6938">
            <v>10</v>
          </cell>
          <cell r="N6938">
            <v>1</v>
          </cell>
          <cell r="O6938" t="str">
            <v>Urban</v>
          </cell>
          <cell r="P6938">
            <v>1</v>
          </cell>
          <cell r="Q6938">
            <v>0</v>
          </cell>
          <cell r="R6938">
            <v>0</v>
          </cell>
        </row>
        <row r="6939">
          <cell r="A6939">
            <v>8769</v>
          </cell>
          <cell r="B6939">
            <v>53</v>
          </cell>
          <cell r="C6939" t="str">
            <v>Married</v>
          </cell>
          <cell r="D6939">
            <v>2</v>
          </cell>
          <cell r="E6939" t="str">
            <v>Female</v>
          </cell>
          <cell r="F6939">
            <v>2</v>
          </cell>
          <cell r="G6939" t="str">
            <v>Undergrad</v>
          </cell>
          <cell r="H6939">
            <v>2</v>
          </cell>
          <cell r="I6939">
            <v>27.4</v>
          </cell>
          <cell r="J6939" t="str">
            <v>Commercial</v>
          </cell>
          <cell r="K6939">
            <v>2</v>
          </cell>
          <cell r="L6939">
            <v>27060</v>
          </cell>
          <cell r="M6939">
            <v>6</v>
          </cell>
          <cell r="N6939">
            <v>11</v>
          </cell>
          <cell r="O6939" t="str">
            <v>Urban</v>
          </cell>
          <cell r="P6939">
            <v>1</v>
          </cell>
          <cell r="Q6939">
            <v>15315</v>
          </cell>
          <cell r="R6939">
            <v>2</v>
          </cell>
        </row>
        <row r="6940">
          <cell r="A6940">
            <v>8770</v>
          </cell>
          <cell r="B6940">
            <v>48</v>
          </cell>
          <cell r="C6940" t="str">
            <v>Married</v>
          </cell>
          <cell r="D6940">
            <v>2</v>
          </cell>
          <cell r="E6940" t="str">
            <v>Male</v>
          </cell>
          <cell r="F6940">
            <v>1</v>
          </cell>
          <cell r="G6940" t="str">
            <v>High School</v>
          </cell>
          <cell r="H6940">
            <v>3</v>
          </cell>
          <cell r="I6940">
            <v>62.8</v>
          </cell>
          <cell r="J6940" t="str">
            <v>Commercial</v>
          </cell>
          <cell r="K6940">
            <v>2</v>
          </cell>
          <cell r="L6940">
            <v>12090</v>
          </cell>
          <cell r="M6940">
            <v>6</v>
          </cell>
          <cell r="N6940">
            <v>1</v>
          </cell>
          <cell r="O6940" t="str">
            <v>Rural</v>
          </cell>
          <cell r="P6940">
            <v>2</v>
          </cell>
          <cell r="Q6940">
            <v>0</v>
          </cell>
          <cell r="R6940">
            <v>0</v>
          </cell>
        </row>
        <row r="6941">
          <cell r="A6941">
            <v>8771</v>
          </cell>
          <cell r="B6941">
            <v>56</v>
          </cell>
          <cell r="C6941" t="str">
            <v>Married</v>
          </cell>
          <cell r="D6941">
            <v>2</v>
          </cell>
          <cell r="E6941" t="str">
            <v>Male</v>
          </cell>
          <cell r="F6941">
            <v>1</v>
          </cell>
          <cell r="G6941" t="str">
            <v>Post-Grad</v>
          </cell>
          <cell r="H6941">
            <v>1</v>
          </cell>
          <cell r="I6941">
            <v>33.799999999999997</v>
          </cell>
          <cell r="J6941" t="str">
            <v>Commercial</v>
          </cell>
          <cell r="K6941">
            <v>2</v>
          </cell>
          <cell r="L6941">
            <v>25100</v>
          </cell>
          <cell r="M6941">
            <v>1</v>
          </cell>
          <cell r="N6941">
            <v>20</v>
          </cell>
          <cell r="O6941" t="str">
            <v>Urban</v>
          </cell>
          <cell r="P6941">
            <v>1</v>
          </cell>
          <cell r="Q6941">
            <v>0</v>
          </cell>
          <cell r="R6941">
            <v>0</v>
          </cell>
        </row>
        <row r="6942">
          <cell r="A6942">
            <v>8772</v>
          </cell>
          <cell r="B6942">
            <v>47</v>
          </cell>
          <cell r="C6942" t="str">
            <v>Not Married</v>
          </cell>
          <cell r="D6942">
            <v>1</v>
          </cell>
          <cell r="E6942" t="str">
            <v>Female</v>
          </cell>
          <cell r="F6942">
            <v>2</v>
          </cell>
          <cell r="G6942" t="str">
            <v>Undergrad</v>
          </cell>
          <cell r="H6942">
            <v>2</v>
          </cell>
          <cell r="I6942">
            <v>74</v>
          </cell>
          <cell r="J6942" t="str">
            <v>Private</v>
          </cell>
          <cell r="K6942">
            <v>1</v>
          </cell>
          <cell r="L6942">
            <v>15390</v>
          </cell>
          <cell r="M6942">
            <v>4</v>
          </cell>
          <cell r="N6942">
            <v>3</v>
          </cell>
          <cell r="O6942" t="str">
            <v>Urban</v>
          </cell>
          <cell r="P6942">
            <v>1</v>
          </cell>
          <cell r="Q6942">
            <v>33521</v>
          </cell>
          <cell r="R6942">
            <v>3</v>
          </cell>
        </row>
        <row r="6943">
          <cell r="A6943">
            <v>8774</v>
          </cell>
          <cell r="B6943">
            <v>45</v>
          </cell>
          <cell r="C6943" t="str">
            <v>Married</v>
          </cell>
          <cell r="D6943">
            <v>2</v>
          </cell>
          <cell r="E6943" t="str">
            <v>Female</v>
          </cell>
          <cell r="F6943">
            <v>2</v>
          </cell>
          <cell r="G6943" t="str">
            <v>Post-Grad</v>
          </cell>
          <cell r="H6943">
            <v>1</v>
          </cell>
          <cell r="I6943">
            <v>74</v>
          </cell>
          <cell r="J6943" t="str">
            <v>Private</v>
          </cell>
          <cell r="K6943">
            <v>1</v>
          </cell>
          <cell r="L6943">
            <v>21680</v>
          </cell>
          <cell r="M6943">
            <v>4</v>
          </cell>
          <cell r="N6943">
            <v>10</v>
          </cell>
          <cell r="O6943" t="str">
            <v>Urban</v>
          </cell>
          <cell r="P6943">
            <v>1</v>
          </cell>
          <cell r="Q6943">
            <v>10366</v>
          </cell>
          <cell r="R6943">
            <v>3</v>
          </cell>
        </row>
        <row r="6944">
          <cell r="A6944">
            <v>8775</v>
          </cell>
          <cell r="B6944">
            <v>39</v>
          </cell>
          <cell r="C6944" t="str">
            <v>Married</v>
          </cell>
          <cell r="D6944">
            <v>2</v>
          </cell>
          <cell r="E6944" t="str">
            <v>Male</v>
          </cell>
          <cell r="F6944">
            <v>1</v>
          </cell>
          <cell r="G6944" t="str">
            <v>High School</v>
          </cell>
          <cell r="H6944">
            <v>3</v>
          </cell>
          <cell r="I6944">
            <v>62.8</v>
          </cell>
          <cell r="J6944" t="str">
            <v>Private</v>
          </cell>
          <cell r="K6944">
            <v>1</v>
          </cell>
          <cell r="L6944">
            <v>9160</v>
          </cell>
          <cell r="M6944">
            <v>7</v>
          </cell>
          <cell r="N6944">
            <v>1</v>
          </cell>
          <cell r="O6944" t="str">
            <v>Urban</v>
          </cell>
          <cell r="P6944">
            <v>1</v>
          </cell>
          <cell r="Q6944">
            <v>0</v>
          </cell>
          <cell r="R6944">
            <v>0</v>
          </cell>
        </row>
        <row r="6945">
          <cell r="A6945">
            <v>8776</v>
          </cell>
          <cell r="B6945">
            <v>57</v>
          </cell>
          <cell r="C6945" t="str">
            <v>Married</v>
          </cell>
          <cell r="D6945">
            <v>2</v>
          </cell>
          <cell r="E6945" t="str">
            <v>Male</v>
          </cell>
          <cell r="F6945">
            <v>1</v>
          </cell>
          <cell r="G6945" t="str">
            <v>High School</v>
          </cell>
          <cell r="H6945">
            <v>3</v>
          </cell>
          <cell r="I6945">
            <v>8</v>
          </cell>
          <cell r="J6945" t="str">
            <v>Commercial</v>
          </cell>
          <cell r="K6945">
            <v>2</v>
          </cell>
          <cell r="L6945">
            <v>18970</v>
          </cell>
          <cell r="M6945">
            <v>1</v>
          </cell>
          <cell r="N6945">
            <v>5</v>
          </cell>
          <cell r="O6945" t="str">
            <v>Urban</v>
          </cell>
          <cell r="P6945">
            <v>1</v>
          </cell>
          <cell r="Q6945">
            <v>0</v>
          </cell>
          <cell r="R6945">
            <v>0</v>
          </cell>
        </row>
        <row r="6946">
          <cell r="A6946">
            <v>8777</v>
          </cell>
          <cell r="B6946">
            <v>39</v>
          </cell>
          <cell r="C6946" t="str">
            <v>Not Married</v>
          </cell>
          <cell r="D6946">
            <v>1</v>
          </cell>
          <cell r="E6946" t="str">
            <v>Female</v>
          </cell>
          <cell r="F6946">
            <v>2</v>
          </cell>
          <cell r="G6946" t="str">
            <v>Undergrad</v>
          </cell>
          <cell r="H6946">
            <v>2</v>
          </cell>
          <cell r="I6946">
            <v>20.9</v>
          </cell>
          <cell r="J6946" t="str">
            <v>Private</v>
          </cell>
          <cell r="K6946">
            <v>1</v>
          </cell>
          <cell r="L6946">
            <v>30840</v>
          </cell>
          <cell r="M6946">
            <v>1</v>
          </cell>
          <cell r="N6946">
            <v>14</v>
          </cell>
          <cell r="O6946" t="str">
            <v>Urban</v>
          </cell>
          <cell r="P6946">
            <v>1</v>
          </cell>
          <cell r="Q6946">
            <v>0</v>
          </cell>
          <cell r="R6946">
            <v>0</v>
          </cell>
        </row>
        <row r="6947">
          <cell r="A6947">
            <v>8778</v>
          </cell>
          <cell r="B6947">
            <v>52</v>
          </cell>
          <cell r="C6947" t="str">
            <v>Married</v>
          </cell>
          <cell r="D6947">
            <v>2</v>
          </cell>
          <cell r="E6947" t="str">
            <v>Female</v>
          </cell>
          <cell r="F6947">
            <v>2</v>
          </cell>
          <cell r="G6947" t="str">
            <v>Post-Grad</v>
          </cell>
          <cell r="H6947">
            <v>1</v>
          </cell>
          <cell r="I6947">
            <v>30.6</v>
          </cell>
          <cell r="J6947" t="str">
            <v>Private</v>
          </cell>
          <cell r="K6947">
            <v>1</v>
          </cell>
          <cell r="L6947">
            <v>18760</v>
          </cell>
          <cell r="M6947">
            <v>4</v>
          </cell>
          <cell r="N6947">
            <v>17</v>
          </cell>
          <cell r="O6947" t="str">
            <v>Urban</v>
          </cell>
          <cell r="P6947">
            <v>1</v>
          </cell>
          <cell r="Q6947">
            <v>0</v>
          </cell>
          <cell r="R6947">
            <v>0</v>
          </cell>
        </row>
        <row r="6948">
          <cell r="A6948">
            <v>8779</v>
          </cell>
          <cell r="B6948">
            <v>28</v>
          </cell>
          <cell r="C6948" t="str">
            <v>Married</v>
          </cell>
          <cell r="D6948">
            <v>2</v>
          </cell>
          <cell r="E6948" t="str">
            <v>Male</v>
          </cell>
          <cell r="F6948">
            <v>1</v>
          </cell>
          <cell r="G6948" t="str">
            <v>High School</v>
          </cell>
          <cell r="H6948">
            <v>3</v>
          </cell>
          <cell r="I6948">
            <v>56.3</v>
          </cell>
          <cell r="J6948" t="str">
            <v>Commercial</v>
          </cell>
          <cell r="K6948">
            <v>2</v>
          </cell>
          <cell r="L6948">
            <v>27240</v>
          </cell>
          <cell r="M6948">
            <v>1</v>
          </cell>
          <cell r="N6948">
            <v>7</v>
          </cell>
          <cell r="O6948" t="str">
            <v>Urban</v>
          </cell>
          <cell r="P6948">
            <v>1</v>
          </cell>
          <cell r="Q6948">
            <v>3460</v>
          </cell>
          <cell r="R6948">
            <v>2</v>
          </cell>
        </row>
        <row r="6949">
          <cell r="A6949">
            <v>8783</v>
          </cell>
          <cell r="B6949">
            <v>53</v>
          </cell>
          <cell r="C6949" t="str">
            <v>Not Married</v>
          </cell>
          <cell r="D6949">
            <v>1</v>
          </cell>
          <cell r="E6949" t="str">
            <v>Male</v>
          </cell>
          <cell r="F6949">
            <v>1</v>
          </cell>
          <cell r="G6949" t="str">
            <v>Post-Grad</v>
          </cell>
          <cell r="H6949">
            <v>1</v>
          </cell>
          <cell r="I6949">
            <v>30.6</v>
          </cell>
          <cell r="J6949" t="str">
            <v>Private</v>
          </cell>
          <cell r="K6949">
            <v>1</v>
          </cell>
          <cell r="L6949">
            <v>5920</v>
          </cell>
          <cell r="M6949">
            <v>4</v>
          </cell>
          <cell r="N6949">
            <v>17</v>
          </cell>
          <cell r="O6949" t="str">
            <v>Urban</v>
          </cell>
          <cell r="P6949">
            <v>1</v>
          </cell>
          <cell r="Q6949">
            <v>0</v>
          </cell>
          <cell r="R6949">
            <v>0</v>
          </cell>
        </row>
        <row r="6950">
          <cell r="A6950">
            <v>8784</v>
          </cell>
          <cell r="B6950">
            <v>27</v>
          </cell>
          <cell r="C6950" t="str">
            <v>Not Married</v>
          </cell>
          <cell r="D6950">
            <v>1</v>
          </cell>
          <cell r="E6950" t="str">
            <v>Female</v>
          </cell>
          <cell r="F6950">
            <v>2</v>
          </cell>
          <cell r="G6950" t="str">
            <v>High School</v>
          </cell>
          <cell r="H6950">
            <v>3</v>
          </cell>
          <cell r="I6950">
            <v>8</v>
          </cell>
          <cell r="J6950" t="str">
            <v>Private</v>
          </cell>
          <cell r="K6950">
            <v>1</v>
          </cell>
          <cell r="L6950">
            <v>13890</v>
          </cell>
          <cell r="M6950">
            <v>4</v>
          </cell>
          <cell r="N6950">
            <v>0</v>
          </cell>
          <cell r="O6950" t="str">
            <v>Urban</v>
          </cell>
          <cell r="P6950">
            <v>1</v>
          </cell>
          <cell r="Q6950">
            <v>6465</v>
          </cell>
          <cell r="R6950">
            <v>3</v>
          </cell>
        </row>
        <row r="6951">
          <cell r="A6951">
            <v>8787</v>
          </cell>
          <cell r="B6951">
            <v>47</v>
          </cell>
          <cell r="C6951" t="str">
            <v>Married</v>
          </cell>
          <cell r="D6951">
            <v>2</v>
          </cell>
          <cell r="E6951" t="str">
            <v>Female</v>
          </cell>
          <cell r="F6951">
            <v>2</v>
          </cell>
          <cell r="G6951" t="str">
            <v>High School</v>
          </cell>
          <cell r="H6951">
            <v>3</v>
          </cell>
          <cell r="I6951">
            <v>123.9</v>
          </cell>
          <cell r="J6951" t="str">
            <v>Commercial</v>
          </cell>
          <cell r="K6951">
            <v>2</v>
          </cell>
          <cell r="L6951">
            <v>17240</v>
          </cell>
          <cell r="M6951">
            <v>10</v>
          </cell>
          <cell r="N6951">
            <v>8</v>
          </cell>
          <cell r="O6951" t="str">
            <v>Rural</v>
          </cell>
          <cell r="P6951">
            <v>2</v>
          </cell>
          <cell r="Q6951">
            <v>0</v>
          </cell>
          <cell r="R6951">
            <v>0</v>
          </cell>
        </row>
        <row r="6952">
          <cell r="A6952">
            <v>8788</v>
          </cell>
          <cell r="B6952">
            <v>37</v>
          </cell>
          <cell r="C6952" t="str">
            <v>Not Married</v>
          </cell>
          <cell r="D6952">
            <v>1</v>
          </cell>
          <cell r="E6952" t="str">
            <v>Male</v>
          </cell>
          <cell r="F6952">
            <v>1</v>
          </cell>
          <cell r="G6952" t="str">
            <v>High School</v>
          </cell>
          <cell r="H6952">
            <v>3</v>
          </cell>
          <cell r="I6952">
            <v>12.9</v>
          </cell>
          <cell r="J6952" t="str">
            <v>Commercial</v>
          </cell>
          <cell r="K6952">
            <v>2</v>
          </cell>
          <cell r="L6952">
            <v>24660</v>
          </cell>
          <cell r="M6952">
            <v>7</v>
          </cell>
          <cell r="N6952">
            <v>10</v>
          </cell>
          <cell r="O6952" t="str">
            <v>Urban</v>
          </cell>
          <cell r="P6952">
            <v>1</v>
          </cell>
          <cell r="Q6952">
            <v>1511</v>
          </cell>
          <cell r="R6952">
            <v>3</v>
          </cell>
        </row>
        <row r="6953">
          <cell r="A6953">
            <v>8789</v>
          </cell>
          <cell r="B6953">
            <v>40</v>
          </cell>
          <cell r="C6953" t="str">
            <v>Not Married</v>
          </cell>
          <cell r="D6953">
            <v>1</v>
          </cell>
          <cell r="E6953" t="str">
            <v>Female</v>
          </cell>
          <cell r="F6953">
            <v>2</v>
          </cell>
          <cell r="G6953" t="str">
            <v>High School</v>
          </cell>
          <cell r="H6953">
            <v>3</v>
          </cell>
          <cell r="I6953">
            <v>67.599999999999994</v>
          </cell>
          <cell r="J6953" t="str">
            <v>Private</v>
          </cell>
          <cell r="K6953">
            <v>1</v>
          </cell>
          <cell r="L6953">
            <v>31430</v>
          </cell>
          <cell r="M6953">
            <v>7</v>
          </cell>
          <cell r="N6953">
            <v>1</v>
          </cell>
          <cell r="O6953" t="str">
            <v>Rural</v>
          </cell>
          <cell r="P6953">
            <v>2</v>
          </cell>
          <cell r="Q6953">
            <v>0</v>
          </cell>
          <cell r="R6953">
            <v>0</v>
          </cell>
        </row>
        <row r="6954">
          <cell r="A6954">
            <v>8790</v>
          </cell>
          <cell r="B6954">
            <v>48</v>
          </cell>
          <cell r="C6954" t="str">
            <v>Married</v>
          </cell>
          <cell r="D6954">
            <v>2</v>
          </cell>
          <cell r="E6954" t="str">
            <v>Male</v>
          </cell>
          <cell r="F6954">
            <v>1</v>
          </cell>
          <cell r="G6954" t="str">
            <v>High School</v>
          </cell>
          <cell r="H6954">
            <v>3</v>
          </cell>
          <cell r="I6954">
            <v>8</v>
          </cell>
          <cell r="J6954" t="str">
            <v>Private</v>
          </cell>
          <cell r="K6954">
            <v>1</v>
          </cell>
          <cell r="L6954">
            <v>13060</v>
          </cell>
          <cell r="M6954">
            <v>9</v>
          </cell>
          <cell r="N6954">
            <v>7</v>
          </cell>
          <cell r="O6954" t="str">
            <v>Urban</v>
          </cell>
          <cell r="P6954">
            <v>1</v>
          </cell>
          <cell r="Q6954">
            <v>0</v>
          </cell>
          <cell r="R6954">
            <v>0</v>
          </cell>
        </row>
        <row r="6955">
          <cell r="A6955">
            <v>8791</v>
          </cell>
          <cell r="B6955">
            <v>37</v>
          </cell>
          <cell r="C6955" t="str">
            <v>Married</v>
          </cell>
          <cell r="D6955">
            <v>2</v>
          </cell>
          <cell r="E6955" t="str">
            <v>Male</v>
          </cell>
          <cell r="F6955">
            <v>1</v>
          </cell>
          <cell r="G6955" t="str">
            <v>High School</v>
          </cell>
          <cell r="H6955">
            <v>3</v>
          </cell>
          <cell r="I6955">
            <v>48.3</v>
          </cell>
          <cell r="J6955" t="str">
            <v>Commercial</v>
          </cell>
          <cell r="K6955">
            <v>2</v>
          </cell>
          <cell r="L6955">
            <v>23830</v>
          </cell>
          <cell r="M6955">
            <v>3</v>
          </cell>
          <cell r="N6955">
            <v>1</v>
          </cell>
          <cell r="O6955" t="str">
            <v>Urban</v>
          </cell>
          <cell r="P6955">
            <v>1</v>
          </cell>
          <cell r="Q6955">
            <v>0</v>
          </cell>
          <cell r="R6955">
            <v>0</v>
          </cell>
        </row>
        <row r="6956">
          <cell r="A6956">
            <v>8792</v>
          </cell>
          <cell r="B6956">
            <v>56</v>
          </cell>
          <cell r="C6956" t="str">
            <v>Married</v>
          </cell>
          <cell r="D6956">
            <v>2</v>
          </cell>
          <cell r="E6956" t="str">
            <v>Female</v>
          </cell>
          <cell r="F6956">
            <v>2</v>
          </cell>
          <cell r="G6956" t="str">
            <v>High School</v>
          </cell>
          <cell r="H6956">
            <v>3</v>
          </cell>
          <cell r="I6956">
            <v>69.2</v>
          </cell>
          <cell r="J6956" t="str">
            <v>Private</v>
          </cell>
          <cell r="K6956">
            <v>1</v>
          </cell>
          <cell r="L6956">
            <v>9540</v>
          </cell>
          <cell r="M6956">
            <v>1</v>
          </cell>
          <cell r="N6956">
            <v>1</v>
          </cell>
          <cell r="O6956" t="str">
            <v>Rural</v>
          </cell>
          <cell r="P6956">
            <v>2</v>
          </cell>
          <cell r="Q6956">
            <v>0</v>
          </cell>
          <cell r="R6956">
            <v>0</v>
          </cell>
        </row>
        <row r="6957">
          <cell r="A6957">
            <v>8793</v>
          </cell>
          <cell r="B6957">
            <v>56</v>
          </cell>
          <cell r="C6957" t="str">
            <v>Married</v>
          </cell>
          <cell r="D6957">
            <v>2</v>
          </cell>
          <cell r="E6957" t="str">
            <v>Male</v>
          </cell>
          <cell r="F6957">
            <v>1</v>
          </cell>
          <cell r="G6957" t="str">
            <v>Post-Grad</v>
          </cell>
          <cell r="H6957">
            <v>1</v>
          </cell>
          <cell r="I6957">
            <v>64.400000000000006</v>
          </cell>
          <cell r="J6957" t="str">
            <v>Private</v>
          </cell>
          <cell r="K6957">
            <v>1</v>
          </cell>
          <cell r="L6957">
            <v>8030</v>
          </cell>
          <cell r="M6957">
            <v>4</v>
          </cell>
          <cell r="N6957">
            <v>12</v>
          </cell>
          <cell r="O6957" t="str">
            <v>Urban</v>
          </cell>
          <cell r="P6957">
            <v>1</v>
          </cell>
          <cell r="Q6957">
            <v>0</v>
          </cell>
          <cell r="R6957">
            <v>0</v>
          </cell>
        </row>
        <row r="6958">
          <cell r="A6958">
            <v>8794</v>
          </cell>
          <cell r="B6958">
            <v>45</v>
          </cell>
          <cell r="C6958" t="str">
            <v>Married</v>
          </cell>
          <cell r="D6958">
            <v>2</v>
          </cell>
          <cell r="E6958" t="str">
            <v>Male</v>
          </cell>
          <cell r="F6958">
            <v>1</v>
          </cell>
          <cell r="G6958" t="str">
            <v>High School</v>
          </cell>
          <cell r="H6958">
            <v>3</v>
          </cell>
          <cell r="I6958">
            <v>37</v>
          </cell>
          <cell r="J6958" t="str">
            <v>Private</v>
          </cell>
          <cell r="K6958">
            <v>1</v>
          </cell>
          <cell r="L6958">
            <v>16080</v>
          </cell>
          <cell r="M6958">
            <v>6</v>
          </cell>
          <cell r="N6958">
            <v>1</v>
          </cell>
          <cell r="O6958" t="str">
            <v>Urban</v>
          </cell>
          <cell r="P6958">
            <v>1</v>
          </cell>
          <cell r="Q6958">
            <v>683</v>
          </cell>
          <cell r="R6958">
            <v>3</v>
          </cell>
        </row>
        <row r="6959">
          <cell r="A6959">
            <v>8795</v>
          </cell>
          <cell r="B6959">
            <v>66</v>
          </cell>
          <cell r="C6959" t="str">
            <v>Married</v>
          </cell>
          <cell r="D6959">
            <v>2</v>
          </cell>
          <cell r="E6959" t="str">
            <v>Male</v>
          </cell>
          <cell r="F6959">
            <v>1</v>
          </cell>
          <cell r="G6959" t="str">
            <v>Undergrad</v>
          </cell>
          <cell r="H6959">
            <v>2</v>
          </cell>
          <cell r="I6959">
            <v>66</v>
          </cell>
          <cell r="J6959" t="str">
            <v>Private</v>
          </cell>
          <cell r="K6959">
            <v>1</v>
          </cell>
          <cell r="L6959">
            <v>31770</v>
          </cell>
          <cell r="M6959">
            <v>1</v>
          </cell>
          <cell r="N6959">
            <v>1</v>
          </cell>
          <cell r="O6959" t="str">
            <v>Urban</v>
          </cell>
          <cell r="P6959">
            <v>1</v>
          </cell>
          <cell r="Q6959">
            <v>4259</v>
          </cell>
          <cell r="R6959">
            <v>1</v>
          </cell>
        </row>
        <row r="6960">
          <cell r="A6960">
            <v>8796</v>
          </cell>
          <cell r="B6960">
            <v>37</v>
          </cell>
          <cell r="C6960" t="str">
            <v>Married</v>
          </cell>
          <cell r="D6960">
            <v>2</v>
          </cell>
          <cell r="E6960" t="str">
            <v>Female</v>
          </cell>
          <cell r="F6960">
            <v>2</v>
          </cell>
          <cell r="G6960" t="str">
            <v>High School</v>
          </cell>
          <cell r="H6960">
            <v>3</v>
          </cell>
          <cell r="I6960">
            <v>38.6</v>
          </cell>
          <cell r="J6960" t="str">
            <v>Private</v>
          </cell>
          <cell r="K6960">
            <v>1</v>
          </cell>
          <cell r="L6960">
            <v>8620</v>
          </cell>
          <cell r="M6960">
            <v>1</v>
          </cell>
          <cell r="N6960">
            <v>1</v>
          </cell>
          <cell r="O6960" t="str">
            <v>Urban</v>
          </cell>
          <cell r="P6960">
            <v>1</v>
          </cell>
          <cell r="Q6960">
            <v>5289</v>
          </cell>
          <cell r="R6960">
            <v>2</v>
          </cell>
        </row>
        <row r="6961">
          <cell r="A6961">
            <v>8798</v>
          </cell>
          <cell r="B6961">
            <v>37</v>
          </cell>
          <cell r="C6961" t="str">
            <v>Not Married</v>
          </cell>
          <cell r="D6961">
            <v>1</v>
          </cell>
          <cell r="E6961" t="str">
            <v>Male</v>
          </cell>
          <cell r="F6961">
            <v>1</v>
          </cell>
          <cell r="G6961" t="str">
            <v>Undergrad</v>
          </cell>
          <cell r="H6961">
            <v>2</v>
          </cell>
          <cell r="I6961">
            <v>46.7</v>
          </cell>
          <cell r="J6961" t="str">
            <v>Commercial</v>
          </cell>
          <cell r="K6961">
            <v>2</v>
          </cell>
          <cell r="L6961">
            <v>7360</v>
          </cell>
          <cell r="M6961">
            <v>1</v>
          </cell>
          <cell r="N6961">
            <v>13</v>
          </cell>
          <cell r="O6961" t="str">
            <v>Urban</v>
          </cell>
          <cell r="P6961">
            <v>1</v>
          </cell>
          <cell r="Q6961">
            <v>0</v>
          </cell>
          <cell r="R6961">
            <v>0</v>
          </cell>
        </row>
        <row r="6962">
          <cell r="A6962">
            <v>8800</v>
          </cell>
          <cell r="B6962">
            <v>43</v>
          </cell>
          <cell r="C6962" t="str">
            <v>Not Married</v>
          </cell>
          <cell r="D6962">
            <v>1</v>
          </cell>
          <cell r="E6962" t="str">
            <v>Female</v>
          </cell>
          <cell r="F6962">
            <v>2</v>
          </cell>
          <cell r="G6962" t="str">
            <v>Post-Grad</v>
          </cell>
          <cell r="H6962">
            <v>1</v>
          </cell>
          <cell r="I6962">
            <v>30.6</v>
          </cell>
          <cell r="J6962" t="str">
            <v>Private</v>
          </cell>
          <cell r="K6962">
            <v>1</v>
          </cell>
          <cell r="L6962">
            <v>26070</v>
          </cell>
          <cell r="M6962">
            <v>4</v>
          </cell>
          <cell r="N6962">
            <v>13</v>
          </cell>
          <cell r="O6962" t="str">
            <v>Urban</v>
          </cell>
          <cell r="P6962">
            <v>1</v>
          </cell>
          <cell r="Q6962">
            <v>0</v>
          </cell>
          <cell r="R6962">
            <v>0</v>
          </cell>
        </row>
        <row r="6963">
          <cell r="A6963">
            <v>8801</v>
          </cell>
          <cell r="B6963">
            <v>48</v>
          </cell>
          <cell r="C6963" t="str">
            <v>Not Married</v>
          </cell>
          <cell r="D6963">
            <v>1</v>
          </cell>
          <cell r="E6963" t="str">
            <v>Male</v>
          </cell>
          <cell r="F6963">
            <v>1</v>
          </cell>
          <cell r="G6963" t="str">
            <v>Undergrad</v>
          </cell>
          <cell r="H6963">
            <v>2</v>
          </cell>
          <cell r="I6963">
            <v>67.599999999999994</v>
          </cell>
          <cell r="J6963" t="str">
            <v>Private</v>
          </cell>
          <cell r="K6963">
            <v>1</v>
          </cell>
          <cell r="L6963">
            <v>10840</v>
          </cell>
          <cell r="M6963">
            <v>6</v>
          </cell>
          <cell r="N6963">
            <v>6</v>
          </cell>
          <cell r="O6963" t="str">
            <v>Rural</v>
          </cell>
          <cell r="P6963">
            <v>2</v>
          </cell>
          <cell r="Q6963">
            <v>0</v>
          </cell>
          <cell r="R6963">
            <v>0</v>
          </cell>
        </row>
        <row r="6964">
          <cell r="A6964">
            <v>8802</v>
          </cell>
          <cell r="B6964">
            <v>41</v>
          </cell>
          <cell r="C6964" t="str">
            <v>Married</v>
          </cell>
          <cell r="D6964">
            <v>2</v>
          </cell>
          <cell r="E6964" t="str">
            <v>Male</v>
          </cell>
          <cell r="F6964">
            <v>1</v>
          </cell>
          <cell r="G6964" t="str">
            <v>Post-Grad</v>
          </cell>
          <cell r="H6964">
            <v>1</v>
          </cell>
          <cell r="I6964">
            <v>46.7</v>
          </cell>
          <cell r="J6964" t="str">
            <v>Commercial</v>
          </cell>
          <cell r="K6964">
            <v>2</v>
          </cell>
          <cell r="L6964">
            <v>30840</v>
          </cell>
          <cell r="M6964">
            <v>1</v>
          </cell>
          <cell r="N6964">
            <v>18</v>
          </cell>
          <cell r="O6964" t="str">
            <v>Rural</v>
          </cell>
          <cell r="P6964">
            <v>2</v>
          </cell>
          <cell r="Q6964">
            <v>3487</v>
          </cell>
          <cell r="R6964">
            <v>2</v>
          </cell>
        </row>
        <row r="6965">
          <cell r="A6965">
            <v>8803</v>
          </cell>
          <cell r="B6965">
            <v>58</v>
          </cell>
          <cell r="C6965" t="str">
            <v>Not Married</v>
          </cell>
          <cell r="D6965">
            <v>1</v>
          </cell>
          <cell r="E6965" t="str">
            <v>Male</v>
          </cell>
          <cell r="F6965">
            <v>1</v>
          </cell>
          <cell r="G6965" t="str">
            <v>Undergrad</v>
          </cell>
          <cell r="H6965">
            <v>2</v>
          </cell>
          <cell r="I6965">
            <v>27.4</v>
          </cell>
          <cell r="J6965" t="str">
            <v>Commercial</v>
          </cell>
          <cell r="K6965">
            <v>2</v>
          </cell>
          <cell r="L6965">
            <v>17480</v>
          </cell>
          <cell r="M6965">
            <v>4</v>
          </cell>
          <cell r="N6965">
            <v>1</v>
          </cell>
          <cell r="O6965" t="str">
            <v>Rural</v>
          </cell>
          <cell r="P6965">
            <v>2</v>
          </cell>
          <cell r="Q6965">
            <v>0</v>
          </cell>
          <cell r="R6965">
            <v>0</v>
          </cell>
        </row>
        <row r="6966">
          <cell r="A6966">
            <v>8804</v>
          </cell>
          <cell r="B6966">
            <v>52</v>
          </cell>
          <cell r="C6966" t="str">
            <v>Not Married</v>
          </cell>
          <cell r="D6966">
            <v>1</v>
          </cell>
          <cell r="E6966" t="str">
            <v>Female</v>
          </cell>
          <cell r="F6966">
            <v>2</v>
          </cell>
          <cell r="G6966" t="str">
            <v>Post-Grad</v>
          </cell>
          <cell r="H6966">
            <v>1</v>
          </cell>
          <cell r="I6966">
            <v>48.3</v>
          </cell>
          <cell r="J6966" t="str">
            <v>Private</v>
          </cell>
          <cell r="K6966">
            <v>1</v>
          </cell>
          <cell r="L6966">
            <v>17390</v>
          </cell>
          <cell r="M6966">
            <v>10</v>
          </cell>
          <cell r="N6966">
            <v>15</v>
          </cell>
          <cell r="O6966" t="str">
            <v>Rural</v>
          </cell>
          <cell r="P6966">
            <v>2</v>
          </cell>
          <cell r="Q6966">
            <v>0</v>
          </cell>
          <cell r="R6966">
            <v>0</v>
          </cell>
        </row>
        <row r="6967">
          <cell r="A6967">
            <v>8805</v>
          </cell>
          <cell r="B6967">
            <v>44</v>
          </cell>
          <cell r="C6967" t="str">
            <v>Married</v>
          </cell>
          <cell r="D6967">
            <v>2</v>
          </cell>
          <cell r="E6967" t="str">
            <v>Female</v>
          </cell>
          <cell r="F6967">
            <v>2</v>
          </cell>
          <cell r="G6967" t="str">
            <v>High School</v>
          </cell>
          <cell r="H6967">
            <v>3</v>
          </cell>
          <cell r="I6967">
            <v>33.799999999999997</v>
          </cell>
          <cell r="J6967" t="str">
            <v>Private</v>
          </cell>
          <cell r="K6967">
            <v>1</v>
          </cell>
          <cell r="L6967">
            <v>15960</v>
          </cell>
          <cell r="M6967">
            <v>6</v>
          </cell>
          <cell r="N6967">
            <v>8</v>
          </cell>
          <cell r="O6967" t="str">
            <v>Urban</v>
          </cell>
          <cell r="P6967">
            <v>1</v>
          </cell>
          <cell r="Q6967">
            <v>0</v>
          </cell>
          <cell r="R6967">
            <v>0</v>
          </cell>
        </row>
        <row r="6968">
          <cell r="A6968">
            <v>8806</v>
          </cell>
          <cell r="B6968">
            <v>41</v>
          </cell>
          <cell r="C6968" t="str">
            <v>Not Married</v>
          </cell>
          <cell r="D6968">
            <v>1</v>
          </cell>
          <cell r="E6968" t="str">
            <v>Male</v>
          </cell>
          <cell r="F6968">
            <v>1</v>
          </cell>
          <cell r="G6968" t="str">
            <v>High School</v>
          </cell>
          <cell r="H6968">
            <v>3</v>
          </cell>
          <cell r="I6968">
            <v>54.7</v>
          </cell>
          <cell r="J6968" t="str">
            <v>Commercial</v>
          </cell>
          <cell r="K6968">
            <v>2</v>
          </cell>
          <cell r="L6968">
            <v>22670</v>
          </cell>
          <cell r="M6968">
            <v>1</v>
          </cell>
          <cell r="N6968">
            <v>1</v>
          </cell>
          <cell r="O6968" t="str">
            <v>Urban</v>
          </cell>
          <cell r="P6968">
            <v>1</v>
          </cell>
          <cell r="Q6968">
            <v>0</v>
          </cell>
          <cell r="R6968">
            <v>0</v>
          </cell>
        </row>
        <row r="6969">
          <cell r="A6969">
            <v>8808</v>
          </cell>
          <cell r="B6969">
            <v>38</v>
          </cell>
          <cell r="C6969" t="str">
            <v>Married</v>
          </cell>
          <cell r="D6969">
            <v>2</v>
          </cell>
          <cell r="E6969" t="str">
            <v>Female</v>
          </cell>
          <cell r="F6969">
            <v>2</v>
          </cell>
          <cell r="G6969" t="str">
            <v>High School</v>
          </cell>
          <cell r="H6969">
            <v>3</v>
          </cell>
          <cell r="I6969">
            <v>30.6</v>
          </cell>
          <cell r="J6969" t="str">
            <v>Commercial</v>
          </cell>
          <cell r="K6969">
            <v>2</v>
          </cell>
          <cell r="L6969">
            <v>24910</v>
          </cell>
          <cell r="M6969">
            <v>1</v>
          </cell>
          <cell r="N6969">
            <v>1</v>
          </cell>
          <cell r="O6969" t="str">
            <v>Urban</v>
          </cell>
          <cell r="P6969">
            <v>1</v>
          </cell>
          <cell r="Q6969">
            <v>2461</v>
          </cell>
          <cell r="R6969">
            <v>1</v>
          </cell>
        </row>
        <row r="6970">
          <cell r="A6970">
            <v>8809</v>
          </cell>
          <cell r="B6970">
            <v>44</v>
          </cell>
          <cell r="C6970" t="str">
            <v>Married</v>
          </cell>
          <cell r="D6970">
            <v>2</v>
          </cell>
          <cell r="E6970" t="str">
            <v>Male</v>
          </cell>
          <cell r="F6970">
            <v>1</v>
          </cell>
          <cell r="G6970" t="str">
            <v>High School</v>
          </cell>
          <cell r="H6970">
            <v>3</v>
          </cell>
          <cell r="I6970">
            <v>123.9</v>
          </cell>
          <cell r="J6970" t="str">
            <v>Private</v>
          </cell>
          <cell r="K6970">
            <v>1</v>
          </cell>
          <cell r="L6970">
            <v>8330</v>
          </cell>
          <cell r="M6970">
            <v>6</v>
          </cell>
          <cell r="N6970">
            <v>1</v>
          </cell>
          <cell r="O6970" t="str">
            <v>Urban</v>
          </cell>
          <cell r="P6970">
            <v>1</v>
          </cell>
          <cell r="Q6970">
            <v>3401</v>
          </cell>
          <cell r="R6970">
            <v>2</v>
          </cell>
        </row>
        <row r="6971">
          <cell r="A6971">
            <v>8810</v>
          </cell>
          <cell r="B6971">
            <v>29</v>
          </cell>
          <cell r="C6971" t="str">
            <v>Not Married</v>
          </cell>
          <cell r="D6971">
            <v>1</v>
          </cell>
          <cell r="E6971" t="str">
            <v>Female</v>
          </cell>
          <cell r="F6971">
            <v>2</v>
          </cell>
          <cell r="G6971" t="str">
            <v>High School</v>
          </cell>
          <cell r="H6971">
            <v>3</v>
          </cell>
          <cell r="I6971">
            <v>38.6</v>
          </cell>
          <cell r="J6971" t="str">
            <v>Private</v>
          </cell>
          <cell r="K6971">
            <v>1</v>
          </cell>
          <cell r="L6971">
            <v>7180</v>
          </cell>
          <cell r="M6971">
            <v>7</v>
          </cell>
          <cell r="N6971">
            <v>7</v>
          </cell>
          <cell r="O6971" t="str">
            <v>Urban</v>
          </cell>
          <cell r="P6971">
            <v>1</v>
          </cell>
          <cell r="Q6971">
            <v>1855</v>
          </cell>
          <cell r="R6971">
            <v>1</v>
          </cell>
        </row>
        <row r="6972">
          <cell r="A6972">
            <v>8811</v>
          </cell>
          <cell r="B6972">
            <v>34</v>
          </cell>
          <cell r="C6972" t="str">
            <v>Married</v>
          </cell>
          <cell r="D6972">
            <v>2</v>
          </cell>
          <cell r="E6972" t="str">
            <v>Female</v>
          </cell>
          <cell r="F6972">
            <v>2</v>
          </cell>
          <cell r="G6972" t="str">
            <v>High School</v>
          </cell>
          <cell r="H6972">
            <v>3</v>
          </cell>
          <cell r="I6972">
            <v>72.400000000000006</v>
          </cell>
          <cell r="J6972" t="str">
            <v>Private</v>
          </cell>
          <cell r="K6972">
            <v>1</v>
          </cell>
          <cell r="L6972">
            <v>7930</v>
          </cell>
          <cell r="M6972">
            <v>1</v>
          </cell>
          <cell r="N6972">
            <v>8</v>
          </cell>
          <cell r="O6972" t="str">
            <v>Urban</v>
          </cell>
          <cell r="P6972">
            <v>1</v>
          </cell>
          <cell r="Q6972">
            <v>0</v>
          </cell>
          <cell r="R6972">
            <v>0</v>
          </cell>
        </row>
        <row r="6973">
          <cell r="A6973">
            <v>8812</v>
          </cell>
          <cell r="B6973">
            <v>27</v>
          </cell>
          <cell r="C6973" t="str">
            <v>Married</v>
          </cell>
          <cell r="D6973">
            <v>2</v>
          </cell>
          <cell r="E6973" t="str">
            <v>Female</v>
          </cell>
          <cell r="F6973">
            <v>2</v>
          </cell>
          <cell r="G6973" t="str">
            <v>High School</v>
          </cell>
          <cell r="H6973">
            <v>3</v>
          </cell>
          <cell r="I6973">
            <v>96.6</v>
          </cell>
          <cell r="J6973" t="str">
            <v>Private</v>
          </cell>
          <cell r="K6973">
            <v>1</v>
          </cell>
          <cell r="L6973">
            <v>10050</v>
          </cell>
          <cell r="M6973">
            <v>10</v>
          </cell>
          <cell r="N6973">
            <v>1</v>
          </cell>
          <cell r="O6973" t="str">
            <v>Urban</v>
          </cell>
          <cell r="P6973">
            <v>1</v>
          </cell>
          <cell r="Q6973">
            <v>5433</v>
          </cell>
          <cell r="R6973">
            <v>3</v>
          </cell>
        </row>
        <row r="6974">
          <cell r="A6974">
            <v>8813</v>
          </cell>
          <cell r="B6974">
            <v>47</v>
          </cell>
          <cell r="C6974" t="str">
            <v>Married</v>
          </cell>
          <cell r="D6974">
            <v>2</v>
          </cell>
          <cell r="E6974" t="str">
            <v>Male</v>
          </cell>
          <cell r="F6974">
            <v>1</v>
          </cell>
          <cell r="G6974" t="str">
            <v>Undergrad</v>
          </cell>
          <cell r="H6974">
            <v>2</v>
          </cell>
          <cell r="I6974">
            <v>85.3</v>
          </cell>
          <cell r="J6974" t="str">
            <v>Commercial</v>
          </cell>
          <cell r="K6974">
            <v>2</v>
          </cell>
          <cell r="L6974">
            <v>18180</v>
          </cell>
          <cell r="M6974">
            <v>7</v>
          </cell>
          <cell r="N6974">
            <v>7</v>
          </cell>
          <cell r="O6974" t="str">
            <v>Urban</v>
          </cell>
          <cell r="P6974">
            <v>1</v>
          </cell>
          <cell r="Q6974">
            <v>4723</v>
          </cell>
          <cell r="R6974">
            <v>2</v>
          </cell>
        </row>
        <row r="6975">
          <cell r="A6975">
            <v>8814</v>
          </cell>
          <cell r="B6975">
            <v>42</v>
          </cell>
          <cell r="C6975" t="str">
            <v>Married</v>
          </cell>
          <cell r="D6975">
            <v>2</v>
          </cell>
          <cell r="E6975" t="str">
            <v>Female</v>
          </cell>
          <cell r="F6975">
            <v>2</v>
          </cell>
          <cell r="G6975" t="str">
            <v>High School</v>
          </cell>
          <cell r="H6975">
            <v>3</v>
          </cell>
          <cell r="I6975">
            <v>57.9</v>
          </cell>
          <cell r="J6975" t="str">
            <v>Private</v>
          </cell>
          <cell r="K6975">
            <v>1</v>
          </cell>
          <cell r="L6975">
            <v>12580</v>
          </cell>
          <cell r="M6975">
            <v>1</v>
          </cell>
          <cell r="N6975">
            <v>7</v>
          </cell>
          <cell r="O6975" t="str">
            <v>Urban</v>
          </cell>
          <cell r="P6975">
            <v>1</v>
          </cell>
          <cell r="Q6975">
            <v>0</v>
          </cell>
          <cell r="R6975">
            <v>0</v>
          </cell>
        </row>
        <row r="6976">
          <cell r="A6976">
            <v>8815</v>
          </cell>
          <cell r="B6976">
            <v>49</v>
          </cell>
          <cell r="C6976" t="str">
            <v>Not Married</v>
          </cell>
          <cell r="D6976">
            <v>1</v>
          </cell>
          <cell r="E6976" t="str">
            <v>Male</v>
          </cell>
          <cell r="F6976">
            <v>1</v>
          </cell>
          <cell r="G6976" t="str">
            <v>Undergrad</v>
          </cell>
          <cell r="H6976">
            <v>2</v>
          </cell>
          <cell r="I6976">
            <v>64.400000000000006</v>
          </cell>
          <cell r="J6976" t="str">
            <v>Private</v>
          </cell>
          <cell r="K6976">
            <v>1</v>
          </cell>
          <cell r="L6976">
            <v>12880</v>
          </cell>
          <cell r="M6976">
            <v>1</v>
          </cell>
          <cell r="N6976">
            <v>13</v>
          </cell>
          <cell r="O6976" t="str">
            <v>Urban</v>
          </cell>
          <cell r="P6976">
            <v>1</v>
          </cell>
          <cell r="Q6976">
            <v>763</v>
          </cell>
          <cell r="R6976">
            <v>2</v>
          </cell>
        </row>
        <row r="6977">
          <cell r="A6977">
            <v>8818</v>
          </cell>
          <cell r="B6977">
            <v>52</v>
          </cell>
          <cell r="C6977" t="str">
            <v>Married</v>
          </cell>
          <cell r="D6977">
            <v>2</v>
          </cell>
          <cell r="E6977" t="str">
            <v>Male</v>
          </cell>
          <cell r="F6977">
            <v>1</v>
          </cell>
          <cell r="G6977" t="str">
            <v>Post-Grad</v>
          </cell>
          <cell r="H6977">
            <v>1</v>
          </cell>
          <cell r="I6977">
            <v>40.200000000000003</v>
          </cell>
          <cell r="J6977" t="str">
            <v>Private</v>
          </cell>
          <cell r="K6977">
            <v>1</v>
          </cell>
          <cell r="L6977">
            <v>33810</v>
          </cell>
          <cell r="M6977">
            <v>1</v>
          </cell>
          <cell r="N6977">
            <v>16</v>
          </cell>
          <cell r="O6977" t="str">
            <v>Urban</v>
          </cell>
          <cell r="P6977">
            <v>1</v>
          </cell>
          <cell r="Q6977">
            <v>0</v>
          </cell>
          <cell r="R6977">
            <v>0</v>
          </cell>
        </row>
        <row r="6978">
          <cell r="A6978">
            <v>8819</v>
          </cell>
          <cell r="B6978">
            <v>47</v>
          </cell>
          <cell r="C6978" t="str">
            <v>Married</v>
          </cell>
          <cell r="D6978">
            <v>2</v>
          </cell>
          <cell r="E6978" t="str">
            <v>Male</v>
          </cell>
          <cell r="F6978">
            <v>1</v>
          </cell>
          <cell r="G6978" t="str">
            <v>High School</v>
          </cell>
          <cell r="H6978">
            <v>3</v>
          </cell>
          <cell r="I6978">
            <v>24.1</v>
          </cell>
          <cell r="J6978" t="str">
            <v>Private</v>
          </cell>
          <cell r="K6978">
            <v>1</v>
          </cell>
          <cell r="L6978">
            <v>6000</v>
          </cell>
          <cell r="M6978">
            <v>1</v>
          </cell>
          <cell r="N6978">
            <v>1</v>
          </cell>
          <cell r="O6978" t="str">
            <v>Urban</v>
          </cell>
          <cell r="P6978">
            <v>1</v>
          </cell>
          <cell r="Q6978">
            <v>0</v>
          </cell>
          <cell r="R6978">
            <v>0</v>
          </cell>
        </row>
        <row r="6979">
          <cell r="A6979">
            <v>8820</v>
          </cell>
          <cell r="B6979">
            <v>48</v>
          </cell>
          <cell r="C6979" t="str">
            <v>Married</v>
          </cell>
          <cell r="D6979">
            <v>2</v>
          </cell>
          <cell r="E6979" t="str">
            <v>Male</v>
          </cell>
          <cell r="F6979">
            <v>1</v>
          </cell>
          <cell r="G6979" t="str">
            <v>Undergrad</v>
          </cell>
          <cell r="H6979">
            <v>2</v>
          </cell>
          <cell r="I6979">
            <v>27.4</v>
          </cell>
          <cell r="J6979" t="str">
            <v>Commercial</v>
          </cell>
          <cell r="K6979">
            <v>2</v>
          </cell>
          <cell r="L6979">
            <v>20730</v>
          </cell>
          <cell r="M6979">
            <v>3</v>
          </cell>
          <cell r="N6979">
            <v>5</v>
          </cell>
          <cell r="O6979" t="str">
            <v>Urban</v>
          </cell>
          <cell r="P6979">
            <v>1</v>
          </cell>
          <cell r="Q6979">
            <v>0</v>
          </cell>
          <cell r="R6979">
            <v>0</v>
          </cell>
        </row>
        <row r="6980">
          <cell r="A6980">
            <v>8821</v>
          </cell>
          <cell r="B6980">
            <v>44</v>
          </cell>
          <cell r="C6980" t="str">
            <v>Not Married</v>
          </cell>
          <cell r="D6980">
            <v>1</v>
          </cell>
          <cell r="E6980" t="str">
            <v>Female</v>
          </cell>
          <cell r="F6980">
            <v>2</v>
          </cell>
          <cell r="G6980" t="str">
            <v>Undergrad</v>
          </cell>
          <cell r="H6980">
            <v>2</v>
          </cell>
          <cell r="I6980">
            <v>40.200000000000003</v>
          </cell>
          <cell r="J6980" t="str">
            <v>Private</v>
          </cell>
          <cell r="K6980">
            <v>1</v>
          </cell>
          <cell r="L6980">
            <v>6220</v>
          </cell>
          <cell r="M6980">
            <v>4</v>
          </cell>
          <cell r="N6980">
            <v>1</v>
          </cell>
          <cell r="O6980" t="str">
            <v>Urban</v>
          </cell>
          <cell r="P6980">
            <v>1</v>
          </cell>
          <cell r="Q6980">
            <v>0</v>
          </cell>
          <cell r="R6980">
            <v>0</v>
          </cell>
        </row>
        <row r="6981">
          <cell r="A6981">
            <v>8822</v>
          </cell>
          <cell r="B6981">
            <v>33</v>
          </cell>
          <cell r="C6981" t="str">
            <v>Married</v>
          </cell>
          <cell r="D6981">
            <v>2</v>
          </cell>
          <cell r="E6981" t="str">
            <v>Female</v>
          </cell>
          <cell r="F6981">
            <v>2</v>
          </cell>
          <cell r="G6981" t="str">
            <v>Post-Grad</v>
          </cell>
          <cell r="H6981">
            <v>1</v>
          </cell>
          <cell r="I6981">
            <v>101.4</v>
          </cell>
          <cell r="J6981" t="str">
            <v>Private</v>
          </cell>
          <cell r="K6981">
            <v>1</v>
          </cell>
          <cell r="L6981">
            <v>18960</v>
          </cell>
          <cell r="M6981">
            <v>1</v>
          </cell>
          <cell r="N6981">
            <v>11</v>
          </cell>
          <cell r="O6981" t="str">
            <v>Urban</v>
          </cell>
          <cell r="P6981">
            <v>1</v>
          </cell>
          <cell r="Q6981">
            <v>27679</v>
          </cell>
          <cell r="R6981">
            <v>1</v>
          </cell>
        </row>
        <row r="6982">
          <cell r="A6982">
            <v>8823</v>
          </cell>
          <cell r="B6982">
            <v>36</v>
          </cell>
          <cell r="C6982" t="str">
            <v>Married</v>
          </cell>
          <cell r="D6982">
            <v>2</v>
          </cell>
          <cell r="E6982" t="str">
            <v>Female</v>
          </cell>
          <cell r="F6982">
            <v>2</v>
          </cell>
          <cell r="G6982" t="str">
            <v>Undergrad</v>
          </cell>
          <cell r="H6982">
            <v>2</v>
          </cell>
          <cell r="I6982">
            <v>27.4</v>
          </cell>
          <cell r="J6982" t="str">
            <v>Commercial</v>
          </cell>
          <cell r="K6982">
            <v>2</v>
          </cell>
          <cell r="L6982">
            <v>14400</v>
          </cell>
          <cell r="M6982">
            <v>3</v>
          </cell>
          <cell r="N6982">
            <v>7</v>
          </cell>
          <cell r="O6982" t="str">
            <v>Urban</v>
          </cell>
          <cell r="P6982">
            <v>1</v>
          </cell>
          <cell r="Q6982">
            <v>29265</v>
          </cell>
          <cell r="R6982">
            <v>3</v>
          </cell>
        </row>
        <row r="6983">
          <cell r="A6983">
            <v>8824</v>
          </cell>
          <cell r="B6983">
            <v>47</v>
          </cell>
          <cell r="C6983" t="str">
            <v>Not Married</v>
          </cell>
          <cell r="D6983">
            <v>1</v>
          </cell>
          <cell r="E6983" t="str">
            <v>Female</v>
          </cell>
          <cell r="F6983">
            <v>2</v>
          </cell>
          <cell r="G6983" t="str">
            <v>Post-Grad</v>
          </cell>
          <cell r="H6983">
            <v>1</v>
          </cell>
          <cell r="I6983">
            <v>67.599999999999994</v>
          </cell>
          <cell r="J6983" t="str">
            <v>Private</v>
          </cell>
          <cell r="K6983">
            <v>1</v>
          </cell>
          <cell r="L6983">
            <v>6200</v>
          </cell>
          <cell r="M6983">
            <v>10</v>
          </cell>
          <cell r="N6983">
            <v>12</v>
          </cell>
          <cell r="O6983" t="str">
            <v>Urban</v>
          </cell>
          <cell r="P6983">
            <v>1</v>
          </cell>
          <cell r="Q6983">
            <v>5120</v>
          </cell>
          <cell r="R6983">
            <v>1</v>
          </cell>
        </row>
        <row r="6984">
          <cell r="A6984">
            <v>8825</v>
          </cell>
          <cell r="B6984">
            <v>45</v>
          </cell>
          <cell r="C6984" t="str">
            <v>Not Married</v>
          </cell>
          <cell r="D6984">
            <v>1</v>
          </cell>
          <cell r="E6984" t="str">
            <v>Male</v>
          </cell>
          <cell r="F6984">
            <v>1</v>
          </cell>
          <cell r="G6984" t="str">
            <v>Post-Grad</v>
          </cell>
          <cell r="H6984">
            <v>1</v>
          </cell>
          <cell r="I6984">
            <v>51.5</v>
          </cell>
          <cell r="J6984" t="str">
            <v>Private</v>
          </cell>
          <cell r="K6984">
            <v>1</v>
          </cell>
          <cell r="L6984">
            <v>31310</v>
          </cell>
          <cell r="M6984">
            <v>7</v>
          </cell>
          <cell r="N6984">
            <v>16</v>
          </cell>
          <cell r="O6984" t="str">
            <v>Urban</v>
          </cell>
          <cell r="P6984">
            <v>1</v>
          </cell>
          <cell r="Q6984">
            <v>0</v>
          </cell>
          <cell r="R6984">
            <v>0</v>
          </cell>
        </row>
        <row r="6985">
          <cell r="A6985">
            <v>8827</v>
          </cell>
          <cell r="B6985">
            <v>44</v>
          </cell>
          <cell r="C6985" t="str">
            <v>Married</v>
          </cell>
          <cell r="D6985">
            <v>2</v>
          </cell>
          <cell r="E6985" t="str">
            <v>Female</v>
          </cell>
          <cell r="F6985">
            <v>2</v>
          </cell>
          <cell r="G6985" t="str">
            <v>High School</v>
          </cell>
          <cell r="H6985">
            <v>3</v>
          </cell>
          <cell r="I6985">
            <v>24.1</v>
          </cell>
          <cell r="J6985" t="str">
            <v>Commercial</v>
          </cell>
          <cell r="K6985">
            <v>2</v>
          </cell>
          <cell r="L6985">
            <v>9980</v>
          </cell>
          <cell r="M6985">
            <v>4</v>
          </cell>
          <cell r="N6985">
            <v>12</v>
          </cell>
          <cell r="O6985" t="str">
            <v>Urban</v>
          </cell>
          <cell r="P6985">
            <v>1</v>
          </cell>
          <cell r="Q6985">
            <v>0</v>
          </cell>
          <cell r="R6985">
            <v>0</v>
          </cell>
        </row>
        <row r="6986">
          <cell r="A6986">
            <v>8828</v>
          </cell>
          <cell r="B6986">
            <v>38</v>
          </cell>
          <cell r="C6986" t="str">
            <v>Married</v>
          </cell>
          <cell r="D6986">
            <v>2</v>
          </cell>
          <cell r="E6986" t="str">
            <v>Female</v>
          </cell>
          <cell r="F6986">
            <v>2</v>
          </cell>
          <cell r="G6986" t="str">
            <v>Undergrad</v>
          </cell>
          <cell r="H6986">
            <v>2</v>
          </cell>
          <cell r="I6986">
            <v>8</v>
          </cell>
          <cell r="J6986" t="str">
            <v>Private</v>
          </cell>
          <cell r="K6986">
            <v>1</v>
          </cell>
          <cell r="L6986">
            <v>19940</v>
          </cell>
          <cell r="M6986">
            <v>16</v>
          </cell>
          <cell r="N6986">
            <v>14</v>
          </cell>
          <cell r="O6986" t="str">
            <v>Rural</v>
          </cell>
          <cell r="P6986">
            <v>2</v>
          </cell>
          <cell r="Q6986">
            <v>0</v>
          </cell>
          <cell r="R6986">
            <v>0</v>
          </cell>
        </row>
        <row r="6987">
          <cell r="A6987">
            <v>8829</v>
          </cell>
          <cell r="B6987">
            <v>35</v>
          </cell>
          <cell r="C6987" t="str">
            <v>Not Married</v>
          </cell>
          <cell r="D6987">
            <v>1</v>
          </cell>
          <cell r="E6987" t="str">
            <v>Female</v>
          </cell>
          <cell r="F6987">
            <v>2</v>
          </cell>
          <cell r="G6987" t="str">
            <v>Post-Grad</v>
          </cell>
          <cell r="H6987">
            <v>1</v>
          </cell>
          <cell r="I6987">
            <v>22.5</v>
          </cell>
          <cell r="J6987" t="str">
            <v>Private</v>
          </cell>
          <cell r="K6987">
            <v>1</v>
          </cell>
          <cell r="L6987">
            <v>5000</v>
          </cell>
          <cell r="M6987">
            <v>6</v>
          </cell>
          <cell r="N6987">
            <v>0</v>
          </cell>
          <cell r="O6987" t="str">
            <v>Urban</v>
          </cell>
          <cell r="P6987">
            <v>1</v>
          </cell>
          <cell r="Q6987">
            <v>0</v>
          </cell>
          <cell r="R6987">
            <v>0</v>
          </cell>
        </row>
        <row r="6988">
          <cell r="A6988">
            <v>8830</v>
          </cell>
          <cell r="B6988">
            <v>46</v>
          </cell>
          <cell r="C6988" t="str">
            <v>Married</v>
          </cell>
          <cell r="D6988">
            <v>2</v>
          </cell>
          <cell r="E6988" t="str">
            <v>Male</v>
          </cell>
          <cell r="F6988">
            <v>1</v>
          </cell>
          <cell r="G6988" t="str">
            <v>High School</v>
          </cell>
          <cell r="H6988">
            <v>3</v>
          </cell>
          <cell r="I6988">
            <v>61.2</v>
          </cell>
          <cell r="J6988" t="str">
            <v>Commercial</v>
          </cell>
          <cell r="K6988">
            <v>2</v>
          </cell>
          <cell r="L6988">
            <v>10220</v>
          </cell>
          <cell r="M6988">
            <v>6</v>
          </cell>
          <cell r="N6988">
            <v>1</v>
          </cell>
          <cell r="O6988" t="str">
            <v>Urban</v>
          </cell>
          <cell r="P6988">
            <v>1</v>
          </cell>
          <cell r="Q6988">
            <v>1868</v>
          </cell>
          <cell r="R6988">
            <v>1</v>
          </cell>
        </row>
        <row r="6989">
          <cell r="A6989">
            <v>8831</v>
          </cell>
          <cell r="B6989">
            <v>34</v>
          </cell>
          <cell r="C6989" t="str">
            <v>Not Married</v>
          </cell>
          <cell r="D6989">
            <v>1</v>
          </cell>
          <cell r="E6989" t="str">
            <v>Male</v>
          </cell>
          <cell r="F6989">
            <v>1</v>
          </cell>
          <cell r="G6989" t="str">
            <v>Undergrad</v>
          </cell>
          <cell r="H6989">
            <v>2</v>
          </cell>
          <cell r="I6989">
            <v>35.4</v>
          </cell>
          <cell r="J6989" t="str">
            <v>Private</v>
          </cell>
          <cell r="K6989">
            <v>1</v>
          </cell>
          <cell r="L6989">
            <v>5980</v>
          </cell>
          <cell r="M6989">
            <v>4</v>
          </cell>
          <cell r="N6989">
            <v>7</v>
          </cell>
          <cell r="O6989" t="str">
            <v>Urban</v>
          </cell>
          <cell r="P6989">
            <v>1</v>
          </cell>
          <cell r="Q6989">
            <v>6033</v>
          </cell>
          <cell r="R6989">
            <v>3</v>
          </cell>
        </row>
        <row r="6990">
          <cell r="A6990">
            <v>8832</v>
          </cell>
          <cell r="B6990">
            <v>51</v>
          </cell>
          <cell r="C6990" t="str">
            <v>Not Married</v>
          </cell>
          <cell r="D6990">
            <v>1</v>
          </cell>
          <cell r="E6990" t="str">
            <v>Female</v>
          </cell>
          <cell r="F6990">
            <v>2</v>
          </cell>
          <cell r="G6990" t="str">
            <v>Undergrad</v>
          </cell>
          <cell r="H6990">
            <v>2</v>
          </cell>
          <cell r="I6990">
            <v>49.9</v>
          </cell>
          <cell r="J6990" t="str">
            <v>Private</v>
          </cell>
          <cell r="K6990">
            <v>1</v>
          </cell>
          <cell r="L6990">
            <v>27240</v>
          </cell>
          <cell r="M6990">
            <v>10</v>
          </cell>
          <cell r="N6990">
            <v>10</v>
          </cell>
          <cell r="O6990" t="str">
            <v>Urban</v>
          </cell>
          <cell r="P6990">
            <v>1</v>
          </cell>
          <cell r="Q6990">
            <v>0</v>
          </cell>
          <cell r="R6990">
            <v>0</v>
          </cell>
        </row>
        <row r="6991">
          <cell r="A6991">
            <v>8836</v>
          </cell>
          <cell r="B6991">
            <v>59</v>
          </cell>
          <cell r="C6991" t="str">
            <v>Married</v>
          </cell>
          <cell r="D6991">
            <v>2</v>
          </cell>
          <cell r="E6991" t="str">
            <v>Male</v>
          </cell>
          <cell r="F6991">
            <v>1</v>
          </cell>
          <cell r="G6991" t="str">
            <v>Undergrad</v>
          </cell>
          <cell r="H6991">
            <v>2</v>
          </cell>
          <cell r="I6991">
            <v>16.100000000000001</v>
          </cell>
          <cell r="J6991" t="str">
            <v>Private</v>
          </cell>
          <cell r="K6991">
            <v>1</v>
          </cell>
          <cell r="L6991">
            <v>13490</v>
          </cell>
          <cell r="M6991">
            <v>1</v>
          </cell>
          <cell r="N6991">
            <v>11</v>
          </cell>
          <cell r="O6991" t="str">
            <v>Urban</v>
          </cell>
          <cell r="P6991">
            <v>1</v>
          </cell>
          <cell r="Q6991">
            <v>9287</v>
          </cell>
          <cell r="R6991">
            <v>3</v>
          </cell>
        </row>
        <row r="6992">
          <cell r="A6992">
            <v>8837</v>
          </cell>
          <cell r="B6992">
            <v>36</v>
          </cell>
          <cell r="C6992" t="str">
            <v>Not Married</v>
          </cell>
          <cell r="D6992">
            <v>1</v>
          </cell>
          <cell r="E6992" t="str">
            <v>Male</v>
          </cell>
          <cell r="F6992">
            <v>1</v>
          </cell>
          <cell r="G6992" t="str">
            <v>High School</v>
          </cell>
          <cell r="H6992">
            <v>3</v>
          </cell>
          <cell r="I6992">
            <v>57.9</v>
          </cell>
          <cell r="J6992" t="str">
            <v>Commercial</v>
          </cell>
          <cell r="K6992">
            <v>2</v>
          </cell>
          <cell r="L6992">
            <v>10660</v>
          </cell>
          <cell r="M6992">
            <v>10</v>
          </cell>
          <cell r="N6992">
            <v>1</v>
          </cell>
          <cell r="O6992" t="str">
            <v>Urban</v>
          </cell>
          <cell r="P6992">
            <v>1</v>
          </cell>
          <cell r="Q6992">
            <v>0</v>
          </cell>
          <cell r="R6992">
            <v>0</v>
          </cell>
        </row>
        <row r="6993">
          <cell r="A6993">
            <v>8838</v>
          </cell>
          <cell r="B6993">
            <v>29</v>
          </cell>
          <cell r="C6993" t="str">
            <v>Married</v>
          </cell>
          <cell r="D6993">
            <v>2</v>
          </cell>
          <cell r="E6993" t="str">
            <v>Male</v>
          </cell>
          <cell r="F6993">
            <v>1</v>
          </cell>
          <cell r="G6993" t="str">
            <v>High School</v>
          </cell>
          <cell r="H6993">
            <v>3</v>
          </cell>
          <cell r="I6993">
            <v>57.9</v>
          </cell>
          <cell r="J6993" t="str">
            <v>Private</v>
          </cell>
          <cell r="K6993">
            <v>1</v>
          </cell>
          <cell r="L6993">
            <v>10730</v>
          </cell>
          <cell r="M6993">
            <v>1</v>
          </cell>
          <cell r="N6993">
            <v>1</v>
          </cell>
          <cell r="O6993" t="str">
            <v>Urban</v>
          </cell>
          <cell r="P6993">
            <v>1</v>
          </cell>
          <cell r="Q6993">
            <v>0</v>
          </cell>
          <cell r="R6993">
            <v>0</v>
          </cell>
        </row>
        <row r="6994">
          <cell r="A6994">
            <v>8839</v>
          </cell>
          <cell r="B6994">
            <v>51</v>
          </cell>
          <cell r="C6994" t="str">
            <v>Not Married</v>
          </cell>
          <cell r="D6994">
            <v>1</v>
          </cell>
          <cell r="E6994" t="str">
            <v>Female</v>
          </cell>
          <cell r="F6994">
            <v>2</v>
          </cell>
          <cell r="G6994" t="str">
            <v>Undergrad</v>
          </cell>
          <cell r="H6994">
            <v>2</v>
          </cell>
          <cell r="I6994">
            <v>14.5</v>
          </cell>
          <cell r="J6994" t="str">
            <v>Private</v>
          </cell>
          <cell r="K6994">
            <v>1</v>
          </cell>
          <cell r="L6994">
            <v>18500</v>
          </cell>
          <cell r="M6994">
            <v>4</v>
          </cell>
          <cell r="N6994">
            <v>5</v>
          </cell>
          <cell r="O6994" t="str">
            <v>Urban</v>
          </cell>
          <cell r="P6994">
            <v>1</v>
          </cell>
          <cell r="Q6994">
            <v>5562</v>
          </cell>
          <cell r="R6994">
            <v>1</v>
          </cell>
        </row>
        <row r="6995">
          <cell r="A6995">
            <v>8841</v>
          </cell>
          <cell r="B6995">
            <v>54</v>
          </cell>
          <cell r="C6995" t="str">
            <v>Married</v>
          </cell>
          <cell r="D6995">
            <v>2</v>
          </cell>
          <cell r="E6995" t="str">
            <v>Female</v>
          </cell>
          <cell r="F6995">
            <v>2</v>
          </cell>
          <cell r="G6995" t="str">
            <v>Undergrad</v>
          </cell>
          <cell r="H6995">
            <v>2</v>
          </cell>
          <cell r="I6995">
            <v>53.1</v>
          </cell>
          <cell r="J6995" t="str">
            <v>Private</v>
          </cell>
          <cell r="K6995">
            <v>1</v>
          </cell>
          <cell r="L6995">
            <v>14260</v>
          </cell>
          <cell r="M6995">
            <v>15</v>
          </cell>
          <cell r="N6995">
            <v>13</v>
          </cell>
          <cell r="O6995" t="str">
            <v>Urban</v>
          </cell>
          <cell r="P6995">
            <v>1</v>
          </cell>
          <cell r="Q6995">
            <v>0</v>
          </cell>
          <cell r="R6995">
            <v>0</v>
          </cell>
        </row>
        <row r="6996">
          <cell r="A6996">
            <v>8842</v>
          </cell>
          <cell r="B6996">
            <v>41</v>
          </cell>
          <cell r="C6996" t="str">
            <v>Married</v>
          </cell>
          <cell r="D6996">
            <v>2</v>
          </cell>
          <cell r="E6996" t="str">
            <v>Female</v>
          </cell>
          <cell r="F6996">
            <v>2</v>
          </cell>
          <cell r="G6996" t="str">
            <v>Undergrad</v>
          </cell>
          <cell r="H6996">
            <v>2</v>
          </cell>
          <cell r="I6996">
            <v>62.8</v>
          </cell>
          <cell r="J6996" t="str">
            <v>Commercial</v>
          </cell>
          <cell r="K6996">
            <v>2</v>
          </cell>
          <cell r="L6996">
            <v>27240</v>
          </cell>
          <cell r="M6996">
            <v>4</v>
          </cell>
          <cell r="N6996">
            <v>0</v>
          </cell>
          <cell r="O6996" t="str">
            <v>Urban</v>
          </cell>
          <cell r="P6996">
            <v>1</v>
          </cell>
          <cell r="Q6996">
            <v>7776</v>
          </cell>
          <cell r="R6996">
            <v>2</v>
          </cell>
        </row>
        <row r="6997">
          <cell r="A6997">
            <v>8844</v>
          </cell>
          <cell r="B6997">
            <v>42</v>
          </cell>
          <cell r="C6997" t="str">
            <v>Married</v>
          </cell>
          <cell r="D6997">
            <v>2</v>
          </cell>
          <cell r="E6997" t="str">
            <v>Male</v>
          </cell>
          <cell r="F6997">
            <v>1</v>
          </cell>
          <cell r="G6997" t="str">
            <v>High School</v>
          </cell>
          <cell r="H6997">
            <v>3</v>
          </cell>
          <cell r="I6997">
            <v>11.3</v>
          </cell>
          <cell r="J6997" t="str">
            <v>Private</v>
          </cell>
          <cell r="K6997">
            <v>1</v>
          </cell>
          <cell r="L6997">
            <v>39420</v>
          </cell>
          <cell r="M6997">
            <v>4</v>
          </cell>
          <cell r="N6997">
            <v>1</v>
          </cell>
          <cell r="O6997" t="str">
            <v>Rural</v>
          </cell>
          <cell r="P6997">
            <v>2</v>
          </cell>
          <cell r="Q6997">
            <v>0</v>
          </cell>
          <cell r="R6997">
            <v>0</v>
          </cell>
        </row>
        <row r="6998">
          <cell r="A6998">
            <v>8845</v>
          </cell>
          <cell r="B6998">
            <v>50</v>
          </cell>
          <cell r="C6998" t="str">
            <v>Not Married</v>
          </cell>
          <cell r="D6998">
            <v>1</v>
          </cell>
          <cell r="E6998" t="str">
            <v>Female</v>
          </cell>
          <cell r="F6998">
            <v>2</v>
          </cell>
          <cell r="G6998" t="str">
            <v>High School</v>
          </cell>
          <cell r="H6998">
            <v>3</v>
          </cell>
          <cell r="I6998">
            <v>53.1</v>
          </cell>
          <cell r="J6998" t="str">
            <v>Private</v>
          </cell>
          <cell r="K6998">
            <v>1</v>
          </cell>
          <cell r="L6998">
            <v>4680</v>
          </cell>
          <cell r="M6998">
            <v>4</v>
          </cell>
          <cell r="N6998">
            <v>1</v>
          </cell>
          <cell r="O6998" t="str">
            <v>Rural</v>
          </cell>
          <cell r="P6998">
            <v>2</v>
          </cell>
          <cell r="Q6998">
            <v>6909</v>
          </cell>
          <cell r="R6998">
            <v>4</v>
          </cell>
        </row>
        <row r="6999">
          <cell r="A6999">
            <v>8846</v>
          </cell>
          <cell r="B6999">
            <v>42</v>
          </cell>
          <cell r="C6999" t="str">
            <v>Not Married</v>
          </cell>
          <cell r="D6999">
            <v>1</v>
          </cell>
          <cell r="E6999" t="str">
            <v>Female</v>
          </cell>
          <cell r="F6999">
            <v>2</v>
          </cell>
          <cell r="G6999" t="str">
            <v>Post-Grad</v>
          </cell>
          <cell r="H6999">
            <v>1</v>
          </cell>
          <cell r="I6999">
            <v>19.3</v>
          </cell>
          <cell r="J6999" t="str">
            <v>Private</v>
          </cell>
          <cell r="K6999">
            <v>1</v>
          </cell>
          <cell r="L6999">
            <v>10710</v>
          </cell>
          <cell r="M6999">
            <v>6</v>
          </cell>
          <cell r="N6999">
            <v>18</v>
          </cell>
          <cell r="O6999" t="str">
            <v>Urban</v>
          </cell>
          <cell r="P6999">
            <v>1</v>
          </cell>
          <cell r="Q6999">
            <v>7488</v>
          </cell>
          <cell r="R6999">
            <v>1</v>
          </cell>
        </row>
        <row r="7000">
          <cell r="A7000">
            <v>8847</v>
          </cell>
          <cell r="B7000">
            <v>33</v>
          </cell>
          <cell r="C7000" t="str">
            <v>Not Married</v>
          </cell>
          <cell r="D7000">
            <v>1</v>
          </cell>
          <cell r="E7000" t="str">
            <v>Female</v>
          </cell>
          <cell r="F7000">
            <v>2</v>
          </cell>
          <cell r="G7000" t="str">
            <v>Undergrad</v>
          </cell>
          <cell r="H7000">
            <v>2</v>
          </cell>
          <cell r="I7000">
            <v>8</v>
          </cell>
          <cell r="J7000" t="str">
            <v>Private</v>
          </cell>
          <cell r="K7000">
            <v>1</v>
          </cell>
          <cell r="L7000">
            <v>4800</v>
          </cell>
          <cell r="M7000">
            <v>9</v>
          </cell>
          <cell r="N7000">
            <v>0</v>
          </cell>
          <cell r="O7000" t="str">
            <v>Urban</v>
          </cell>
          <cell r="P7000">
            <v>1</v>
          </cell>
          <cell r="Q7000">
            <v>0</v>
          </cell>
          <cell r="R7000">
            <v>0</v>
          </cell>
        </row>
        <row r="7001">
          <cell r="A7001">
            <v>8848</v>
          </cell>
          <cell r="B7001">
            <v>46</v>
          </cell>
          <cell r="C7001" t="str">
            <v>Not Married</v>
          </cell>
          <cell r="D7001">
            <v>1</v>
          </cell>
          <cell r="E7001" t="str">
            <v>Male</v>
          </cell>
          <cell r="F7001">
            <v>1</v>
          </cell>
          <cell r="G7001" t="str">
            <v>Post-Grad</v>
          </cell>
          <cell r="H7001">
            <v>1</v>
          </cell>
          <cell r="I7001">
            <v>51.5</v>
          </cell>
          <cell r="J7001" t="str">
            <v>Commercial</v>
          </cell>
          <cell r="K7001">
            <v>2</v>
          </cell>
          <cell r="L7001">
            <v>18040</v>
          </cell>
          <cell r="M7001">
            <v>1</v>
          </cell>
          <cell r="N7001">
            <v>20</v>
          </cell>
          <cell r="O7001" t="str">
            <v>Urban</v>
          </cell>
          <cell r="P7001">
            <v>1</v>
          </cell>
          <cell r="Q7001">
            <v>1088</v>
          </cell>
          <cell r="R7001">
            <v>2</v>
          </cell>
        </row>
        <row r="7002">
          <cell r="A7002">
            <v>8850</v>
          </cell>
          <cell r="B7002">
            <v>34</v>
          </cell>
          <cell r="C7002" t="str">
            <v>Married</v>
          </cell>
          <cell r="D7002">
            <v>2</v>
          </cell>
          <cell r="E7002" t="str">
            <v>Male</v>
          </cell>
          <cell r="F7002">
            <v>1</v>
          </cell>
          <cell r="G7002" t="str">
            <v>Post-Grad</v>
          </cell>
          <cell r="H7002">
            <v>1</v>
          </cell>
          <cell r="I7002">
            <v>54.7</v>
          </cell>
          <cell r="J7002" t="str">
            <v>Private</v>
          </cell>
          <cell r="K7002">
            <v>1</v>
          </cell>
          <cell r="L7002">
            <v>11240</v>
          </cell>
          <cell r="M7002">
            <v>13</v>
          </cell>
          <cell r="N7002">
            <v>21</v>
          </cell>
          <cell r="O7002" t="str">
            <v>Urban</v>
          </cell>
          <cell r="P7002">
            <v>1</v>
          </cell>
          <cell r="Q7002">
            <v>0</v>
          </cell>
          <cell r="R7002">
            <v>0</v>
          </cell>
        </row>
        <row r="7003">
          <cell r="A7003">
            <v>8851</v>
          </cell>
          <cell r="B7003">
            <v>40</v>
          </cell>
          <cell r="C7003" t="str">
            <v>Not Married</v>
          </cell>
          <cell r="D7003">
            <v>1</v>
          </cell>
          <cell r="E7003" t="str">
            <v>Female</v>
          </cell>
          <cell r="F7003">
            <v>2</v>
          </cell>
          <cell r="G7003" t="str">
            <v>Undergrad</v>
          </cell>
          <cell r="H7003">
            <v>2</v>
          </cell>
          <cell r="I7003">
            <v>32.200000000000003</v>
          </cell>
          <cell r="J7003" t="str">
            <v>Private</v>
          </cell>
          <cell r="K7003">
            <v>1</v>
          </cell>
          <cell r="L7003">
            <v>21880</v>
          </cell>
          <cell r="M7003">
            <v>10</v>
          </cell>
          <cell r="N7003">
            <v>7</v>
          </cell>
          <cell r="O7003" t="str">
            <v>Urban</v>
          </cell>
          <cell r="P7003">
            <v>1</v>
          </cell>
          <cell r="Q7003">
            <v>702</v>
          </cell>
          <cell r="R7003">
            <v>3</v>
          </cell>
        </row>
        <row r="7004">
          <cell r="A7004">
            <v>8852</v>
          </cell>
          <cell r="B7004">
            <v>48</v>
          </cell>
          <cell r="C7004" t="str">
            <v>Not Married</v>
          </cell>
          <cell r="D7004">
            <v>1</v>
          </cell>
          <cell r="E7004" t="str">
            <v>Female</v>
          </cell>
          <cell r="F7004">
            <v>2</v>
          </cell>
          <cell r="G7004" t="str">
            <v>Undergrad</v>
          </cell>
          <cell r="H7004">
            <v>2</v>
          </cell>
          <cell r="I7004">
            <v>66</v>
          </cell>
          <cell r="J7004" t="str">
            <v>Private</v>
          </cell>
          <cell r="K7004">
            <v>1</v>
          </cell>
          <cell r="L7004">
            <v>21030</v>
          </cell>
          <cell r="M7004">
            <v>6</v>
          </cell>
          <cell r="N7004">
            <v>10</v>
          </cell>
          <cell r="O7004" t="str">
            <v>Urban</v>
          </cell>
          <cell r="P7004">
            <v>1</v>
          </cell>
          <cell r="Q7004">
            <v>0</v>
          </cell>
          <cell r="R7004">
            <v>0</v>
          </cell>
        </row>
        <row r="7005">
          <cell r="A7005">
            <v>8853</v>
          </cell>
          <cell r="B7005">
            <v>55</v>
          </cell>
          <cell r="C7005" t="str">
            <v>Married</v>
          </cell>
          <cell r="D7005">
            <v>2</v>
          </cell>
          <cell r="E7005" t="str">
            <v>Male</v>
          </cell>
          <cell r="F7005">
            <v>1</v>
          </cell>
          <cell r="G7005" t="str">
            <v>Post-Grad</v>
          </cell>
          <cell r="H7005">
            <v>1</v>
          </cell>
          <cell r="I7005">
            <v>29</v>
          </cell>
          <cell r="J7005" t="str">
            <v>Commercial</v>
          </cell>
          <cell r="K7005">
            <v>2</v>
          </cell>
          <cell r="L7005">
            <v>40420</v>
          </cell>
          <cell r="M7005">
            <v>1</v>
          </cell>
          <cell r="N7005">
            <v>17</v>
          </cell>
          <cell r="O7005" t="str">
            <v>Urban</v>
          </cell>
          <cell r="P7005">
            <v>1</v>
          </cell>
          <cell r="Q7005">
            <v>0</v>
          </cell>
          <cell r="R7005">
            <v>0</v>
          </cell>
        </row>
        <row r="7006">
          <cell r="A7006">
            <v>8854</v>
          </cell>
          <cell r="B7006">
            <v>43</v>
          </cell>
          <cell r="C7006" t="str">
            <v>Married</v>
          </cell>
          <cell r="D7006">
            <v>2</v>
          </cell>
          <cell r="E7006" t="str">
            <v>Female</v>
          </cell>
          <cell r="F7006">
            <v>2</v>
          </cell>
          <cell r="G7006" t="str">
            <v>Post-Grad</v>
          </cell>
          <cell r="H7006">
            <v>1</v>
          </cell>
          <cell r="I7006">
            <v>57.9</v>
          </cell>
          <cell r="J7006" t="str">
            <v>Private</v>
          </cell>
          <cell r="K7006">
            <v>1</v>
          </cell>
          <cell r="L7006">
            <v>5800</v>
          </cell>
          <cell r="M7006">
            <v>15</v>
          </cell>
          <cell r="N7006">
            <v>0</v>
          </cell>
          <cell r="O7006" t="str">
            <v>Urban</v>
          </cell>
          <cell r="P7006">
            <v>1</v>
          </cell>
          <cell r="Q7006">
            <v>0</v>
          </cell>
          <cell r="R7006">
            <v>0</v>
          </cell>
        </row>
        <row r="7007">
          <cell r="A7007">
            <v>8856</v>
          </cell>
          <cell r="B7007">
            <v>35</v>
          </cell>
          <cell r="C7007" t="str">
            <v>Not Married</v>
          </cell>
          <cell r="D7007">
            <v>1</v>
          </cell>
          <cell r="E7007" t="str">
            <v>Male</v>
          </cell>
          <cell r="F7007">
            <v>1</v>
          </cell>
          <cell r="G7007" t="str">
            <v>High School</v>
          </cell>
          <cell r="H7007">
            <v>3</v>
          </cell>
          <cell r="I7007">
            <v>9.6999999999999993</v>
          </cell>
          <cell r="J7007" t="str">
            <v>Commercial</v>
          </cell>
          <cell r="K7007">
            <v>2</v>
          </cell>
          <cell r="L7007">
            <v>24620</v>
          </cell>
          <cell r="M7007">
            <v>6</v>
          </cell>
          <cell r="N7007">
            <v>5</v>
          </cell>
          <cell r="O7007" t="str">
            <v>Urban</v>
          </cell>
          <cell r="P7007">
            <v>1</v>
          </cell>
          <cell r="Q7007">
            <v>52507</v>
          </cell>
          <cell r="R7007">
            <v>2</v>
          </cell>
        </row>
        <row r="7008">
          <cell r="A7008">
            <v>8857</v>
          </cell>
          <cell r="B7008">
            <v>43</v>
          </cell>
          <cell r="C7008" t="str">
            <v>Not Married</v>
          </cell>
          <cell r="D7008">
            <v>1</v>
          </cell>
          <cell r="E7008" t="str">
            <v>Male</v>
          </cell>
          <cell r="F7008">
            <v>1</v>
          </cell>
          <cell r="G7008" t="str">
            <v>High School</v>
          </cell>
          <cell r="H7008">
            <v>3</v>
          </cell>
          <cell r="I7008">
            <v>46.7</v>
          </cell>
          <cell r="J7008" t="str">
            <v>Commercial</v>
          </cell>
          <cell r="K7008">
            <v>2</v>
          </cell>
          <cell r="L7008">
            <v>7750</v>
          </cell>
          <cell r="M7008">
            <v>10</v>
          </cell>
          <cell r="N7008">
            <v>1</v>
          </cell>
          <cell r="O7008" t="str">
            <v>Urban</v>
          </cell>
          <cell r="P7008">
            <v>1</v>
          </cell>
          <cell r="Q7008">
            <v>2741</v>
          </cell>
          <cell r="R7008">
            <v>2</v>
          </cell>
        </row>
        <row r="7009">
          <cell r="A7009">
            <v>8858</v>
          </cell>
          <cell r="B7009">
            <v>36</v>
          </cell>
          <cell r="C7009" t="str">
            <v>Married</v>
          </cell>
          <cell r="D7009">
            <v>2</v>
          </cell>
          <cell r="E7009" t="str">
            <v>Male</v>
          </cell>
          <cell r="F7009">
            <v>1</v>
          </cell>
          <cell r="G7009" t="str">
            <v>High School</v>
          </cell>
          <cell r="H7009">
            <v>3</v>
          </cell>
          <cell r="I7009">
            <v>61.2</v>
          </cell>
          <cell r="J7009" t="str">
            <v>Commercial</v>
          </cell>
          <cell r="K7009">
            <v>2</v>
          </cell>
          <cell r="L7009">
            <v>6210</v>
          </cell>
          <cell r="M7009">
            <v>4</v>
          </cell>
          <cell r="N7009">
            <v>7</v>
          </cell>
          <cell r="O7009" t="str">
            <v>Rural</v>
          </cell>
          <cell r="P7009">
            <v>2</v>
          </cell>
          <cell r="Q7009">
            <v>7098</v>
          </cell>
          <cell r="R7009">
            <v>3</v>
          </cell>
        </row>
        <row r="7010">
          <cell r="A7010">
            <v>8859</v>
          </cell>
          <cell r="B7010">
            <v>57</v>
          </cell>
          <cell r="C7010" t="str">
            <v>Not Married</v>
          </cell>
          <cell r="D7010">
            <v>1</v>
          </cell>
          <cell r="E7010" t="str">
            <v>Male</v>
          </cell>
          <cell r="F7010">
            <v>1</v>
          </cell>
          <cell r="G7010" t="str">
            <v>Post-Grad</v>
          </cell>
          <cell r="H7010">
            <v>1</v>
          </cell>
          <cell r="I7010">
            <v>56.3</v>
          </cell>
          <cell r="J7010" t="str">
            <v>Commercial</v>
          </cell>
          <cell r="K7010">
            <v>2</v>
          </cell>
          <cell r="L7010">
            <v>7000</v>
          </cell>
          <cell r="M7010">
            <v>4</v>
          </cell>
          <cell r="N7010">
            <v>13</v>
          </cell>
          <cell r="O7010" t="str">
            <v>Urban</v>
          </cell>
          <cell r="P7010">
            <v>1</v>
          </cell>
          <cell r="Q7010">
            <v>0</v>
          </cell>
          <cell r="R7010">
            <v>0</v>
          </cell>
        </row>
        <row r="7011">
          <cell r="A7011">
            <v>8860</v>
          </cell>
          <cell r="B7011">
            <v>53</v>
          </cell>
          <cell r="C7011" t="str">
            <v>Married</v>
          </cell>
          <cell r="D7011">
            <v>2</v>
          </cell>
          <cell r="E7011" t="str">
            <v>Female</v>
          </cell>
          <cell r="F7011">
            <v>2</v>
          </cell>
          <cell r="G7011" t="str">
            <v>Post-Grad</v>
          </cell>
          <cell r="H7011">
            <v>1</v>
          </cell>
          <cell r="I7011">
            <v>29</v>
          </cell>
          <cell r="J7011" t="str">
            <v>Commercial</v>
          </cell>
          <cell r="K7011">
            <v>2</v>
          </cell>
          <cell r="L7011">
            <v>40880</v>
          </cell>
          <cell r="M7011">
            <v>1</v>
          </cell>
          <cell r="N7011">
            <v>23</v>
          </cell>
          <cell r="O7011" t="str">
            <v>Urban</v>
          </cell>
          <cell r="P7011">
            <v>1</v>
          </cell>
          <cell r="Q7011">
            <v>0</v>
          </cell>
          <cell r="R7011">
            <v>0</v>
          </cell>
        </row>
        <row r="7012">
          <cell r="A7012">
            <v>8863</v>
          </cell>
          <cell r="B7012">
            <v>37</v>
          </cell>
          <cell r="C7012" t="str">
            <v>Not Married</v>
          </cell>
          <cell r="D7012">
            <v>1</v>
          </cell>
          <cell r="E7012" t="str">
            <v>Female</v>
          </cell>
          <cell r="F7012">
            <v>2</v>
          </cell>
          <cell r="G7012" t="str">
            <v>High School</v>
          </cell>
          <cell r="H7012">
            <v>3</v>
          </cell>
          <cell r="I7012">
            <v>91.7</v>
          </cell>
          <cell r="J7012" t="str">
            <v>Private</v>
          </cell>
          <cell r="K7012">
            <v>1</v>
          </cell>
          <cell r="L7012">
            <v>17110</v>
          </cell>
          <cell r="M7012">
            <v>7</v>
          </cell>
          <cell r="N7012">
            <v>1</v>
          </cell>
          <cell r="O7012" t="str">
            <v>Rural</v>
          </cell>
          <cell r="P7012">
            <v>2</v>
          </cell>
          <cell r="Q7012">
            <v>0</v>
          </cell>
          <cell r="R7012">
            <v>0</v>
          </cell>
        </row>
        <row r="7013">
          <cell r="A7013">
            <v>8864</v>
          </cell>
          <cell r="B7013">
            <v>35</v>
          </cell>
          <cell r="C7013" t="str">
            <v>Married</v>
          </cell>
          <cell r="D7013">
            <v>2</v>
          </cell>
          <cell r="E7013" t="str">
            <v>Male</v>
          </cell>
          <cell r="F7013">
            <v>1</v>
          </cell>
          <cell r="G7013" t="str">
            <v>High School</v>
          </cell>
          <cell r="H7013">
            <v>3</v>
          </cell>
          <cell r="I7013">
            <v>56.3</v>
          </cell>
          <cell r="J7013" t="str">
            <v>Commercial</v>
          </cell>
          <cell r="K7013">
            <v>2</v>
          </cell>
          <cell r="L7013">
            <v>5430</v>
          </cell>
          <cell r="M7013">
            <v>1</v>
          </cell>
          <cell r="N7013">
            <v>1</v>
          </cell>
          <cell r="O7013" t="str">
            <v>Urban</v>
          </cell>
          <cell r="P7013">
            <v>1</v>
          </cell>
          <cell r="Q7013">
            <v>6570</v>
          </cell>
          <cell r="R7013">
            <v>2</v>
          </cell>
        </row>
        <row r="7014">
          <cell r="A7014">
            <v>8866</v>
          </cell>
          <cell r="B7014">
            <v>64</v>
          </cell>
          <cell r="C7014" t="str">
            <v>Married</v>
          </cell>
          <cell r="D7014">
            <v>2</v>
          </cell>
          <cell r="E7014" t="str">
            <v>Female</v>
          </cell>
          <cell r="F7014">
            <v>2</v>
          </cell>
          <cell r="G7014" t="str">
            <v>Post-Grad</v>
          </cell>
          <cell r="H7014">
            <v>1</v>
          </cell>
          <cell r="I7014">
            <v>41.8</v>
          </cell>
          <cell r="J7014" t="str">
            <v>Private</v>
          </cell>
          <cell r="K7014">
            <v>1</v>
          </cell>
          <cell r="L7014">
            <v>15560</v>
          </cell>
          <cell r="M7014">
            <v>16</v>
          </cell>
          <cell r="N7014">
            <v>9</v>
          </cell>
          <cell r="O7014" t="str">
            <v>Urban</v>
          </cell>
          <cell r="P7014">
            <v>1</v>
          </cell>
          <cell r="Q7014">
            <v>0</v>
          </cell>
          <cell r="R7014">
            <v>0</v>
          </cell>
        </row>
        <row r="7015">
          <cell r="A7015">
            <v>8867</v>
          </cell>
          <cell r="B7015">
            <v>55</v>
          </cell>
          <cell r="C7015" t="str">
            <v>Not Married</v>
          </cell>
          <cell r="D7015">
            <v>1</v>
          </cell>
          <cell r="E7015" t="str">
            <v>Female</v>
          </cell>
          <cell r="F7015">
            <v>2</v>
          </cell>
          <cell r="G7015" t="str">
            <v>High School</v>
          </cell>
          <cell r="H7015">
            <v>3</v>
          </cell>
          <cell r="I7015">
            <v>27.4</v>
          </cell>
          <cell r="J7015" t="str">
            <v>Private</v>
          </cell>
          <cell r="K7015">
            <v>1</v>
          </cell>
          <cell r="L7015">
            <v>22770</v>
          </cell>
          <cell r="M7015">
            <v>11</v>
          </cell>
          <cell r="N7015">
            <v>1</v>
          </cell>
          <cell r="O7015" t="str">
            <v>Urban</v>
          </cell>
          <cell r="P7015">
            <v>1</v>
          </cell>
          <cell r="Q7015">
            <v>0</v>
          </cell>
          <cell r="R7015">
            <v>0</v>
          </cell>
        </row>
        <row r="7016">
          <cell r="A7016">
            <v>8869</v>
          </cell>
          <cell r="B7016">
            <v>54</v>
          </cell>
          <cell r="C7016" t="str">
            <v>Not Married</v>
          </cell>
          <cell r="D7016">
            <v>1</v>
          </cell>
          <cell r="E7016" t="str">
            <v>Male</v>
          </cell>
          <cell r="F7016">
            <v>1</v>
          </cell>
          <cell r="G7016" t="str">
            <v>Undergrad</v>
          </cell>
          <cell r="H7016">
            <v>2</v>
          </cell>
          <cell r="I7016">
            <v>56.3</v>
          </cell>
          <cell r="J7016" t="str">
            <v>Private</v>
          </cell>
          <cell r="K7016">
            <v>1</v>
          </cell>
          <cell r="L7016">
            <v>11830</v>
          </cell>
          <cell r="M7016">
            <v>13</v>
          </cell>
          <cell r="N7016">
            <v>0</v>
          </cell>
          <cell r="O7016" t="str">
            <v>Urban</v>
          </cell>
          <cell r="P7016">
            <v>1</v>
          </cell>
          <cell r="Q7016">
            <v>0</v>
          </cell>
          <cell r="R7016">
            <v>0</v>
          </cell>
        </row>
        <row r="7017">
          <cell r="A7017">
            <v>8871</v>
          </cell>
          <cell r="B7017">
            <v>44</v>
          </cell>
          <cell r="C7017" t="str">
            <v>Not Married</v>
          </cell>
          <cell r="D7017">
            <v>1</v>
          </cell>
          <cell r="E7017" t="str">
            <v>Female</v>
          </cell>
          <cell r="F7017">
            <v>2</v>
          </cell>
          <cell r="G7017" t="str">
            <v>High School</v>
          </cell>
          <cell r="H7017">
            <v>3</v>
          </cell>
          <cell r="I7017">
            <v>96.6</v>
          </cell>
          <cell r="J7017" t="str">
            <v>Private</v>
          </cell>
          <cell r="K7017">
            <v>1</v>
          </cell>
          <cell r="L7017">
            <v>17370</v>
          </cell>
          <cell r="M7017">
            <v>4</v>
          </cell>
          <cell r="N7017">
            <v>7</v>
          </cell>
          <cell r="O7017" t="str">
            <v>Rural</v>
          </cell>
          <cell r="P7017">
            <v>2</v>
          </cell>
          <cell r="Q7017">
            <v>0</v>
          </cell>
          <cell r="R7017">
            <v>0</v>
          </cell>
        </row>
        <row r="7018">
          <cell r="A7018">
            <v>8872</v>
          </cell>
          <cell r="B7018">
            <v>52</v>
          </cell>
          <cell r="C7018" t="str">
            <v>Married</v>
          </cell>
          <cell r="D7018">
            <v>2</v>
          </cell>
          <cell r="E7018" t="str">
            <v>Male</v>
          </cell>
          <cell r="F7018">
            <v>1</v>
          </cell>
          <cell r="G7018" t="str">
            <v>Post-Grad</v>
          </cell>
          <cell r="H7018">
            <v>1</v>
          </cell>
          <cell r="I7018">
            <v>66</v>
          </cell>
          <cell r="J7018" t="str">
            <v>Private</v>
          </cell>
          <cell r="K7018">
            <v>1</v>
          </cell>
          <cell r="L7018">
            <v>13520</v>
          </cell>
          <cell r="M7018">
            <v>1</v>
          </cell>
          <cell r="N7018">
            <v>22</v>
          </cell>
          <cell r="O7018" t="str">
            <v>Urban</v>
          </cell>
          <cell r="P7018">
            <v>1</v>
          </cell>
          <cell r="Q7018">
            <v>0</v>
          </cell>
          <cell r="R7018">
            <v>0</v>
          </cell>
        </row>
        <row r="7019">
          <cell r="A7019">
            <v>8873</v>
          </cell>
          <cell r="B7019">
            <v>42</v>
          </cell>
          <cell r="C7019" t="str">
            <v>Married</v>
          </cell>
          <cell r="D7019">
            <v>2</v>
          </cell>
          <cell r="E7019" t="str">
            <v>Female</v>
          </cell>
          <cell r="F7019">
            <v>2</v>
          </cell>
          <cell r="G7019" t="str">
            <v>High School</v>
          </cell>
          <cell r="H7019">
            <v>3</v>
          </cell>
          <cell r="I7019">
            <v>77.2</v>
          </cell>
          <cell r="J7019" t="str">
            <v>Private</v>
          </cell>
          <cell r="K7019">
            <v>1</v>
          </cell>
          <cell r="L7019">
            <v>14390</v>
          </cell>
          <cell r="M7019">
            <v>6</v>
          </cell>
          <cell r="N7019">
            <v>1</v>
          </cell>
          <cell r="O7019" t="str">
            <v>Urban</v>
          </cell>
          <cell r="P7019">
            <v>1</v>
          </cell>
          <cell r="Q7019">
            <v>4448</v>
          </cell>
          <cell r="R7019">
            <v>3</v>
          </cell>
        </row>
        <row r="7020">
          <cell r="A7020">
            <v>8874</v>
          </cell>
          <cell r="B7020">
            <v>36</v>
          </cell>
          <cell r="C7020" t="str">
            <v>Married</v>
          </cell>
          <cell r="D7020">
            <v>2</v>
          </cell>
          <cell r="E7020" t="str">
            <v>Male</v>
          </cell>
          <cell r="F7020">
            <v>1</v>
          </cell>
          <cell r="G7020" t="str">
            <v>High School</v>
          </cell>
          <cell r="H7020">
            <v>3</v>
          </cell>
          <cell r="I7020">
            <v>56.3</v>
          </cell>
          <cell r="J7020" t="str">
            <v>Commercial</v>
          </cell>
          <cell r="K7020">
            <v>2</v>
          </cell>
          <cell r="L7020">
            <v>17990</v>
          </cell>
          <cell r="M7020">
            <v>10</v>
          </cell>
          <cell r="N7020">
            <v>1</v>
          </cell>
          <cell r="O7020" t="str">
            <v>Urban</v>
          </cell>
          <cell r="P7020">
            <v>1</v>
          </cell>
          <cell r="Q7020">
            <v>0</v>
          </cell>
          <cell r="R7020">
            <v>0</v>
          </cell>
        </row>
        <row r="7021">
          <cell r="A7021">
            <v>8875</v>
          </cell>
          <cell r="B7021">
            <v>52</v>
          </cell>
          <cell r="C7021" t="str">
            <v>Not Married</v>
          </cell>
          <cell r="D7021">
            <v>1</v>
          </cell>
          <cell r="E7021" t="str">
            <v>Female</v>
          </cell>
          <cell r="F7021">
            <v>2</v>
          </cell>
          <cell r="G7021" t="str">
            <v>Post-Grad</v>
          </cell>
          <cell r="H7021">
            <v>1</v>
          </cell>
          <cell r="I7021">
            <v>16.100000000000001</v>
          </cell>
          <cell r="J7021" t="str">
            <v>Private</v>
          </cell>
          <cell r="K7021">
            <v>1</v>
          </cell>
          <cell r="L7021">
            <v>27310</v>
          </cell>
          <cell r="M7021">
            <v>4</v>
          </cell>
          <cell r="N7021">
            <v>10</v>
          </cell>
          <cell r="O7021" t="str">
            <v>Urban</v>
          </cell>
          <cell r="P7021">
            <v>1</v>
          </cell>
          <cell r="Q7021">
            <v>0</v>
          </cell>
          <cell r="R7021">
            <v>0</v>
          </cell>
        </row>
        <row r="7022">
          <cell r="A7022">
            <v>8876</v>
          </cell>
          <cell r="B7022">
            <v>51</v>
          </cell>
          <cell r="C7022" t="str">
            <v>Married</v>
          </cell>
          <cell r="D7022">
            <v>2</v>
          </cell>
          <cell r="E7022" t="str">
            <v>Female</v>
          </cell>
          <cell r="F7022">
            <v>2</v>
          </cell>
          <cell r="G7022" t="str">
            <v>Post-Grad</v>
          </cell>
          <cell r="H7022">
            <v>1</v>
          </cell>
          <cell r="I7022">
            <v>41.8</v>
          </cell>
          <cell r="J7022" t="str">
            <v>Private</v>
          </cell>
          <cell r="K7022">
            <v>1</v>
          </cell>
          <cell r="L7022">
            <v>30230</v>
          </cell>
          <cell r="M7022">
            <v>1</v>
          </cell>
          <cell r="N7022">
            <v>14</v>
          </cell>
          <cell r="O7022" t="str">
            <v>Urban</v>
          </cell>
          <cell r="P7022">
            <v>1</v>
          </cell>
          <cell r="Q7022">
            <v>0</v>
          </cell>
          <cell r="R7022">
            <v>0</v>
          </cell>
        </row>
        <row r="7023">
          <cell r="A7023">
            <v>8877</v>
          </cell>
          <cell r="B7023">
            <v>60</v>
          </cell>
          <cell r="C7023" t="str">
            <v>Married</v>
          </cell>
          <cell r="D7023">
            <v>2</v>
          </cell>
          <cell r="E7023" t="str">
            <v>Female</v>
          </cell>
          <cell r="F7023">
            <v>2</v>
          </cell>
          <cell r="G7023" t="str">
            <v>High School</v>
          </cell>
          <cell r="H7023">
            <v>3</v>
          </cell>
          <cell r="I7023">
            <v>30.6</v>
          </cell>
          <cell r="J7023" t="str">
            <v>Commercial</v>
          </cell>
          <cell r="K7023">
            <v>2</v>
          </cell>
          <cell r="L7023">
            <v>34480</v>
          </cell>
          <cell r="M7023">
            <v>1</v>
          </cell>
          <cell r="N7023">
            <v>1</v>
          </cell>
          <cell r="O7023" t="str">
            <v>Urban</v>
          </cell>
          <cell r="P7023">
            <v>1</v>
          </cell>
          <cell r="Q7023">
            <v>0</v>
          </cell>
          <cell r="R7023">
            <v>0</v>
          </cell>
        </row>
        <row r="7024">
          <cell r="A7024">
            <v>8878</v>
          </cell>
          <cell r="B7024">
            <v>46</v>
          </cell>
          <cell r="C7024" t="str">
            <v>Married</v>
          </cell>
          <cell r="D7024">
            <v>2</v>
          </cell>
          <cell r="E7024" t="str">
            <v>Female</v>
          </cell>
          <cell r="F7024">
            <v>2</v>
          </cell>
          <cell r="G7024" t="str">
            <v>Undergrad</v>
          </cell>
          <cell r="H7024">
            <v>2</v>
          </cell>
          <cell r="I7024">
            <v>32.200000000000003</v>
          </cell>
          <cell r="J7024" t="str">
            <v>Private</v>
          </cell>
          <cell r="K7024">
            <v>1</v>
          </cell>
          <cell r="L7024">
            <v>13990</v>
          </cell>
          <cell r="M7024">
            <v>4</v>
          </cell>
          <cell r="N7024">
            <v>7</v>
          </cell>
          <cell r="O7024" t="str">
            <v>Urban</v>
          </cell>
          <cell r="P7024">
            <v>1</v>
          </cell>
          <cell r="Q7024">
            <v>7766</v>
          </cell>
          <cell r="R7024">
            <v>1</v>
          </cell>
        </row>
        <row r="7025">
          <cell r="A7025">
            <v>8879</v>
          </cell>
          <cell r="B7025">
            <v>46</v>
          </cell>
          <cell r="C7025" t="str">
            <v>Married</v>
          </cell>
          <cell r="D7025">
            <v>2</v>
          </cell>
          <cell r="E7025" t="str">
            <v>Male</v>
          </cell>
          <cell r="F7025">
            <v>1</v>
          </cell>
          <cell r="G7025" t="str">
            <v>Undergrad</v>
          </cell>
          <cell r="H7025">
            <v>2</v>
          </cell>
          <cell r="I7025">
            <v>80.5</v>
          </cell>
          <cell r="J7025" t="str">
            <v>Commercial</v>
          </cell>
          <cell r="K7025">
            <v>2</v>
          </cell>
          <cell r="L7025">
            <v>28360</v>
          </cell>
          <cell r="M7025">
            <v>6</v>
          </cell>
          <cell r="N7025">
            <v>1</v>
          </cell>
          <cell r="O7025" t="str">
            <v>Urban</v>
          </cell>
          <cell r="P7025">
            <v>1</v>
          </cell>
          <cell r="Q7025">
            <v>2913</v>
          </cell>
          <cell r="R7025">
            <v>2</v>
          </cell>
        </row>
        <row r="7026">
          <cell r="A7026">
            <v>8881</v>
          </cell>
          <cell r="B7026">
            <v>44</v>
          </cell>
          <cell r="C7026" t="str">
            <v>Not Married</v>
          </cell>
          <cell r="D7026">
            <v>1</v>
          </cell>
          <cell r="E7026" t="str">
            <v>Male</v>
          </cell>
          <cell r="F7026">
            <v>1</v>
          </cell>
          <cell r="G7026" t="str">
            <v>Post-Grad</v>
          </cell>
          <cell r="H7026">
            <v>1</v>
          </cell>
          <cell r="I7026">
            <v>67.599999999999994</v>
          </cell>
          <cell r="J7026" t="str">
            <v>Private</v>
          </cell>
          <cell r="K7026">
            <v>1</v>
          </cell>
          <cell r="L7026">
            <v>21130</v>
          </cell>
          <cell r="M7026">
            <v>13</v>
          </cell>
          <cell r="N7026">
            <v>19</v>
          </cell>
          <cell r="O7026" t="str">
            <v>Urban</v>
          </cell>
          <cell r="P7026">
            <v>1</v>
          </cell>
          <cell r="Q7026">
            <v>5747</v>
          </cell>
          <cell r="R7026">
            <v>3</v>
          </cell>
        </row>
        <row r="7027">
          <cell r="A7027">
            <v>8882</v>
          </cell>
          <cell r="B7027">
            <v>56</v>
          </cell>
          <cell r="C7027" t="str">
            <v>Married</v>
          </cell>
          <cell r="D7027">
            <v>2</v>
          </cell>
          <cell r="E7027" t="str">
            <v>Female</v>
          </cell>
          <cell r="F7027">
            <v>2</v>
          </cell>
          <cell r="G7027" t="str">
            <v>Undergrad</v>
          </cell>
          <cell r="H7027">
            <v>2</v>
          </cell>
          <cell r="I7027">
            <v>30.6</v>
          </cell>
          <cell r="J7027" t="str">
            <v>Private</v>
          </cell>
          <cell r="K7027">
            <v>1</v>
          </cell>
          <cell r="L7027">
            <v>7100</v>
          </cell>
          <cell r="M7027">
            <v>3</v>
          </cell>
          <cell r="N7027">
            <v>11</v>
          </cell>
          <cell r="O7027" t="str">
            <v>Urban</v>
          </cell>
          <cell r="P7027">
            <v>1</v>
          </cell>
          <cell r="Q7027">
            <v>0</v>
          </cell>
          <cell r="R7027">
            <v>0</v>
          </cell>
        </row>
        <row r="7028">
          <cell r="A7028">
            <v>8883</v>
          </cell>
          <cell r="B7028">
            <v>36</v>
          </cell>
          <cell r="C7028" t="str">
            <v>Married</v>
          </cell>
          <cell r="D7028">
            <v>2</v>
          </cell>
          <cell r="E7028" t="str">
            <v>Male</v>
          </cell>
          <cell r="F7028">
            <v>1</v>
          </cell>
          <cell r="G7028" t="str">
            <v>Post-Grad</v>
          </cell>
          <cell r="H7028">
            <v>1</v>
          </cell>
          <cell r="I7028">
            <v>78.900000000000006</v>
          </cell>
          <cell r="J7028" t="str">
            <v>Commercial</v>
          </cell>
          <cell r="K7028">
            <v>2</v>
          </cell>
          <cell r="L7028">
            <v>18480</v>
          </cell>
          <cell r="M7028">
            <v>10</v>
          </cell>
          <cell r="N7028">
            <v>18</v>
          </cell>
          <cell r="O7028" t="str">
            <v>Urban</v>
          </cell>
          <cell r="P7028">
            <v>1</v>
          </cell>
          <cell r="Q7028">
            <v>4426</v>
          </cell>
          <cell r="R7028">
            <v>1</v>
          </cell>
        </row>
        <row r="7029">
          <cell r="A7029">
            <v>8884</v>
          </cell>
          <cell r="B7029">
            <v>52</v>
          </cell>
          <cell r="C7029" t="str">
            <v>Married</v>
          </cell>
          <cell r="D7029">
            <v>2</v>
          </cell>
          <cell r="E7029" t="str">
            <v>Male</v>
          </cell>
          <cell r="F7029">
            <v>1</v>
          </cell>
          <cell r="G7029" t="str">
            <v>High School</v>
          </cell>
          <cell r="H7029">
            <v>3</v>
          </cell>
          <cell r="I7029">
            <v>70.8</v>
          </cell>
          <cell r="J7029" t="str">
            <v>Commercial</v>
          </cell>
          <cell r="K7029">
            <v>2</v>
          </cell>
          <cell r="L7029">
            <v>12000</v>
          </cell>
          <cell r="M7029">
            <v>1</v>
          </cell>
          <cell r="N7029">
            <v>1</v>
          </cell>
          <cell r="O7029" t="str">
            <v>Rural</v>
          </cell>
          <cell r="P7029">
            <v>2</v>
          </cell>
          <cell r="Q7029">
            <v>31448</v>
          </cell>
          <cell r="R7029">
            <v>3</v>
          </cell>
        </row>
        <row r="7030">
          <cell r="A7030">
            <v>8886</v>
          </cell>
          <cell r="B7030">
            <v>38</v>
          </cell>
          <cell r="C7030" t="str">
            <v>Married</v>
          </cell>
          <cell r="D7030">
            <v>2</v>
          </cell>
          <cell r="E7030" t="str">
            <v>Female</v>
          </cell>
          <cell r="F7030">
            <v>2</v>
          </cell>
          <cell r="G7030" t="str">
            <v>High School</v>
          </cell>
          <cell r="H7030">
            <v>3</v>
          </cell>
          <cell r="I7030">
            <v>99.8</v>
          </cell>
          <cell r="J7030" t="str">
            <v>Private</v>
          </cell>
          <cell r="K7030">
            <v>1</v>
          </cell>
          <cell r="L7030">
            <v>12850</v>
          </cell>
          <cell r="M7030">
            <v>6</v>
          </cell>
          <cell r="N7030">
            <v>1</v>
          </cell>
          <cell r="O7030" t="str">
            <v>Rural</v>
          </cell>
          <cell r="P7030">
            <v>2</v>
          </cell>
          <cell r="Q7030">
            <v>2562</v>
          </cell>
          <cell r="R7030">
            <v>1</v>
          </cell>
        </row>
        <row r="7031">
          <cell r="A7031">
            <v>8887</v>
          </cell>
          <cell r="B7031">
            <v>57</v>
          </cell>
          <cell r="C7031" t="str">
            <v>Married</v>
          </cell>
          <cell r="D7031">
            <v>2</v>
          </cell>
          <cell r="E7031" t="str">
            <v>Male</v>
          </cell>
          <cell r="F7031">
            <v>1</v>
          </cell>
          <cell r="G7031" t="str">
            <v>Undergrad</v>
          </cell>
          <cell r="H7031">
            <v>2</v>
          </cell>
          <cell r="I7031">
            <v>8</v>
          </cell>
          <cell r="J7031" t="str">
            <v>Commercial</v>
          </cell>
          <cell r="K7031">
            <v>2</v>
          </cell>
          <cell r="L7031">
            <v>31550</v>
          </cell>
          <cell r="M7031">
            <v>1</v>
          </cell>
          <cell r="N7031">
            <v>8</v>
          </cell>
          <cell r="O7031" t="str">
            <v>Urban</v>
          </cell>
          <cell r="P7031">
            <v>1</v>
          </cell>
          <cell r="Q7031">
            <v>4355</v>
          </cell>
          <cell r="R7031">
            <v>1</v>
          </cell>
        </row>
        <row r="7032">
          <cell r="A7032">
            <v>8888</v>
          </cell>
          <cell r="B7032">
            <v>44</v>
          </cell>
          <cell r="C7032" t="str">
            <v>Married</v>
          </cell>
          <cell r="D7032">
            <v>2</v>
          </cell>
          <cell r="E7032" t="str">
            <v>Male</v>
          </cell>
          <cell r="F7032">
            <v>1</v>
          </cell>
          <cell r="G7032" t="str">
            <v>Post-Grad</v>
          </cell>
          <cell r="H7032">
            <v>1</v>
          </cell>
          <cell r="I7032">
            <v>22.5</v>
          </cell>
          <cell r="J7032" t="str">
            <v>Commercial</v>
          </cell>
          <cell r="K7032">
            <v>2</v>
          </cell>
          <cell r="L7032">
            <v>21540</v>
          </cell>
          <cell r="M7032">
            <v>7</v>
          </cell>
          <cell r="N7032">
            <v>20</v>
          </cell>
          <cell r="O7032" t="str">
            <v>Urban</v>
          </cell>
          <cell r="P7032">
            <v>1</v>
          </cell>
          <cell r="Q7032">
            <v>0</v>
          </cell>
          <cell r="R7032">
            <v>0</v>
          </cell>
        </row>
        <row r="7033">
          <cell r="A7033">
            <v>8889</v>
          </cell>
          <cell r="B7033">
            <v>49</v>
          </cell>
          <cell r="C7033" t="str">
            <v>Married</v>
          </cell>
          <cell r="D7033">
            <v>2</v>
          </cell>
          <cell r="E7033" t="str">
            <v>Female</v>
          </cell>
          <cell r="F7033">
            <v>2</v>
          </cell>
          <cell r="G7033" t="str">
            <v>Post-Grad</v>
          </cell>
          <cell r="H7033">
            <v>1</v>
          </cell>
          <cell r="I7033">
            <v>45.1</v>
          </cell>
          <cell r="J7033" t="str">
            <v>Private</v>
          </cell>
          <cell r="K7033">
            <v>1</v>
          </cell>
          <cell r="L7033">
            <v>19560</v>
          </cell>
          <cell r="M7033">
            <v>6</v>
          </cell>
          <cell r="N7033">
            <v>0</v>
          </cell>
          <cell r="O7033" t="str">
            <v>Urban</v>
          </cell>
          <cell r="P7033">
            <v>1</v>
          </cell>
          <cell r="Q7033">
            <v>6893</v>
          </cell>
          <cell r="R7033">
            <v>3</v>
          </cell>
        </row>
        <row r="7034">
          <cell r="A7034">
            <v>8890</v>
          </cell>
          <cell r="B7034">
            <v>43</v>
          </cell>
          <cell r="C7034" t="str">
            <v>Married</v>
          </cell>
          <cell r="D7034">
            <v>2</v>
          </cell>
          <cell r="E7034" t="str">
            <v>Female</v>
          </cell>
          <cell r="F7034">
            <v>2</v>
          </cell>
          <cell r="G7034" t="str">
            <v>High School</v>
          </cell>
          <cell r="H7034">
            <v>3</v>
          </cell>
          <cell r="I7034">
            <v>35.4</v>
          </cell>
          <cell r="J7034" t="str">
            <v>Private</v>
          </cell>
          <cell r="K7034">
            <v>1</v>
          </cell>
          <cell r="L7034">
            <v>10780</v>
          </cell>
          <cell r="M7034">
            <v>1</v>
          </cell>
          <cell r="N7034">
            <v>1</v>
          </cell>
          <cell r="O7034" t="str">
            <v>Urban</v>
          </cell>
          <cell r="P7034">
            <v>1</v>
          </cell>
          <cell r="Q7034">
            <v>3534</v>
          </cell>
          <cell r="R7034">
            <v>3</v>
          </cell>
        </row>
        <row r="7035">
          <cell r="A7035">
            <v>8891</v>
          </cell>
          <cell r="B7035">
            <v>48</v>
          </cell>
          <cell r="C7035" t="str">
            <v>Not Married</v>
          </cell>
          <cell r="D7035">
            <v>1</v>
          </cell>
          <cell r="E7035" t="str">
            <v>Male</v>
          </cell>
          <cell r="F7035">
            <v>1</v>
          </cell>
          <cell r="G7035" t="str">
            <v>Undergrad</v>
          </cell>
          <cell r="H7035">
            <v>2</v>
          </cell>
          <cell r="I7035">
            <v>53.1</v>
          </cell>
          <cell r="J7035" t="str">
            <v>Commercial</v>
          </cell>
          <cell r="K7035">
            <v>2</v>
          </cell>
          <cell r="L7035">
            <v>6300</v>
          </cell>
          <cell r="M7035">
            <v>4</v>
          </cell>
          <cell r="N7035">
            <v>9</v>
          </cell>
          <cell r="O7035" t="str">
            <v>Urban</v>
          </cell>
          <cell r="P7035">
            <v>1</v>
          </cell>
          <cell r="Q7035">
            <v>3699</v>
          </cell>
          <cell r="R7035">
            <v>1</v>
          </cell>
        </row>
        <row r="7036">
          <cell r="A7036">
            <v>8892</v>
          </cell>
          <cell r="B7036">
            <v>51</v>
          </cell>
          <cell r="C7036" t="str">
            <v>Married</v>
          </cell>
          <cell r="D7036">
            <v>2</v>
          </cell>
          <cell r="E7036" t="str">
            <v>Female</v>
          </cell>
          <cell r="F7036">
            <v>2</v>
          </cell>
          <cell r="G7036" t="str">
            <v>Post-Grad</v>
          </cell>
          <cell r="H7036">
            <v>1</v>
          </cell>
          <cell r="I7036">
            <v>43.5</v>
          </cell>
          <cell r="J7036" t="str">
            <v>Private</v>
          </cell>
          <cell r="K7036">
            <v>1</v>
          </cell>
          <cell r="L7036">
            <v>18480</v>
          </cell>
          <cell r="M7036">
            <v>4</v>
          </cell>
          <cell r="N7036">
            <v>14</v>
          </cell>
          <cell r="O7036" t="str">
            <v>Urban</v>
          </cell>
          <cell r="P7036">
            <v>1</v>
          </cell>
          <cell r="Q7036">
            <v>0</v>
          </cell>
          <cell r="R7036">
            <v>0</v>
          </cell>
        </row>
        <row r="7037">
          <cell r="A7037">
            <v>8893</v>
          </cell>
          <cell r="B7037">
            <v>36</v>
          </cell>
          <cell r="C7037" t="str">
            <v>Not Married</v>
          </cell>
          <cell r="D7037">
            <v>1</v>
          </cell>
          <cell r="E7037" t="str">
            <v>Male</v>
          </cell>
          <cell r="F7037">
            <v>1</v>
          </cell>
          <cell r="G7037" t="str">
            <v>Undergrad</v>
          </cell>
          <cell r="H7037">
            <v>2</v>
          </cell>
          <cell r="I7037">
            <v>59.5</v>
          </cell>
          <cell r="J7037" t="str">
            <v>Commercial</v>
          </cell>
          <cell r="K7037">
            <v>2</v>
          </cell>
          <cell r="L7037">
            <v>33210</v>
          </cell>
          <cell r="M7037">
            <v>7</v>
          </cell>
          <cell r="N7037">
            <v>1</v>
          </cell>
          <cell r="O7037" t="str">
            <v>Urban</v>
          </cell>
          <cell r="P7037">
            <v>1</v>
          </cell>
          <cell r="Q7037">
            <v>0</v>
          </cell>
          <cell r="R7037">
            <v>0</v>
          </cell>
        </row>
        <row r="7038">
          <cell r="A7038">
            <v>8896</v>
          </cell>
          <cell r="B7038">
            <v>47</v>
          </cell>
          <cell r="C7038" t="str">
            <v>Not Married</v>
          </cell>
          <cell r="D7038">
            <v>1</v>
          </cell>
          <cell r="E7038" t="str">
            <v>Female</v>
          </cell>
          <cell r="F7038">
            <v>2</v>
          </cell>
          <cell r="G7038" t="str">
            <v>Post-Grad</v>
          </cell>
          <cell r="H7038">
            <v>1</v>
          </cell>
          <cell r="I7038">
            <v>27.4</v>
          </cell>
          <cell r="J7038" t="str">
            <v>Private</v>
          </cell>
          <cell r="K7038">
            <v>1</v>
          </cell>
          <cell r="L7038">
            <v>6200</v>
          </cell>
          <cell r="M7038">
            <v>1</v>
          </cell>
          <cell r="N7038">
            <v>17</v>
          </cell>
          <cell r="O7038" t="str">
            <v>Urban</v>
          </cell>
          <cell r="P7038">
            <v>1</v>
          </cell>
          <cell r="Q7038">
            <v>0</v>
          </cell>
          <cell r="R7038">
            <v>0</v>
          </cell>
        </row>
        <row r="7039">
          <cell r="A7039">
            <v>8897</v>
          </cell>
          <cell r="B7039">
            <v>59</v>
          </cell>
          <cell r="C7039" t="str">
            <v>Married</v>
          </cell>
          <cell r="D7039">
            <v>2</v>
          </cell>
          <cell r="E7039" t="str">
            <v>Female</v>
          </cell>
          <cell r="F7039">
            <v>2</v>
          </cell>
          <cell r="G7039" t="str">
            <v>High School</v>
          </cell>
          <cell r="H7039">
            <v>3</v>
          </cell>
          <cell r="I7039">
            <v>38.6</v>
          </cell>
          <cell r="J7039" t="str">
            <v>Commercial</v>
          </cell>
          <cell r="K7039">
            <v>2</v>
          </cell>
          <cell r="L7039">
            <v>8390</v>
          </cell>
          <cell r="M7039">
            <v>1</v>
          </cell>
          <cell r="N7039">
            <v>9</v>
          </cell>
          <cell r="O7039" t="str">
            <v>Urban</v>
          </cell>
          <cell r="P7039">
            <v>1</v>
          </cell>
          <cell r="Q7039">
            <v>9019</v>
          </cell>
          <cell r="R7039">
            <v>3</v>
          </cell>
        </row>
        <row r="7040">
          <cell r="A7040">
            <v>8898</v>
          </cell>
          <cell r="B7040">
            <v>45</v>
          </cell>
          <cell r="C7040" t="str">
            <v>Not Married</v>
          </cell>
          <cell r="D7040">
            <v>1</v>
          </cell>
          <cell r="E7040" t="str">
            <v>Female</v>
          </cell>
          <cell r="F7040">
            <v>2</v>
          </cell>
          <cell r="G7040" t="str">
            <v>Undergrad</v>
          </cell>
          <cell r="H7040">
            <v>2</v>
          </cell>
          <cell r="I7040">
            <v>96.6</v>
          </cell>
          <cell r="J7040" t="str">
            <v>Private</v>
          </cell>
          <cell r="K7040">
            <v>1</v>
          </cell>
          <cell r="L7040">
            <v>9690</v>
          </cell>
          <cell r="M7040">
            <v>9</v>
          </cell>
          <cell r="N7040">
            <v>12</v>
          </cell>
          <cell r="O7040" t="str">
            <v>Urban</v>
          </cell>
          <cell r="P7040">
            <v>1</v>
          </cell>
          <cell r="Q7040">
            <v>34514</v>
          </cell>
          <cell r="R7040">
            <v>1</v>
          </cell>
        </row>
        <row r="7041">
          <cell r="A7041">
            <v>8900</v>
          </cell>
          <cell r="B7041">
            <v>43</v>
          </cell>
          <cell r="C7041" t="str">
            <v>Married</v>
          </cell>
          <cell r="D7041">
            <v>2</v>
          </cell>
          <cell r="E7041" t="str">
            <v>Female</v>
          </cell>
          <cell r="F7041">
            <v>2</v>
          </cell>
          <cell r="G7041" t="str">
            <v>High School</v>
          </cell>
          <cell r="H7041">
            <v>3</v>
          </cell>
          <cell r="I7041">
            <v>72.400000000000006</v>
          </cell>
          <cell r="J7041" t="str">
            <v>Commercial</v>
          </cell>
          <cell r="K7041">
            <v>2</v>
          </cell>
          <cell r="L7041">
            <v>19680</v>
          </cell>
          <cell r="M7041">
            <v>4</v>
          </cell>
          <cell r="N7041">
            <v>9</v>
          </cell>
          <cell r="O7041" t="str">
            <v>Rural</v>
          </cell>
          <cell r="P7041">
            <v>2</v>
          </cell>
          <cell r="Q7041">
            <v>2870</v>
          </cell>
          <cell r="R7041">
            <v>2</v>
          </cell>
        </row>
        <row r="7042">
          <cell r="A7042">
            <v>8901</v>
          </cell>
          <cell r="B7042">
            <v>50</v>
          </cell>
          <cell r="C7042" t="str">
            <v>Married</v>
          </cell>
          <cell r="D7042">
            <v>2</v>
          </cell>
          <cell r="E7042" t="str">
            <v>Female</v>
          </cell>
          <cell r="F7042">
            <v>2</v>
          </cell>
          <cell r="G7042" t="str">
            <v>Post-Grad</v>
          </cell>
          <cell r="H7042">
            <v>1</v>
          </cell>
          <cell r="I7042">
            <v>24.1</v>
          </cell>
          <cell r="J7042" t="str">
            <v>Private</v>
          </cell>
          <cell r="K7042">
            <v>1</v>
          </cell>
          <cell r="L7042">
            <v>17600</v>
          </cell>
          <cell r="M7042">
            <v>3</v>
          </cell>
          <cell r="N7042">
            <v>21</v>
          </cell>
          <cell r="O7042" t="str">
            <v>Urban</v>
          </cell>
          <cell r="P7042">
            <v>1</v>
          </cell>
          <cell r="Q7042">
            <v>5217</v>
          </cell>
          <cell r="R7042">
            <v>1</v>
          </cell>
        </row>
        <row r="7043">
          <cell r="A7043">
            <v>8902</v>
          </cell>
          <cell r="B7043">
            <v>38</v>
          </cell>
          <cell r="C7043" t="str">
            <v>Not Married</v>
          </cell>
          <cell r="D7043">
            <v>1</v>
          </cell>
          <cell r="E7043" t="str">
            <v>Female</v>
          </cell>
          <cell r="F7043">
            <v>2</v>
          </cell>
          <cell r="G7043" t="str">
            <v>Undergrad</v>
          </cell>
          <cell r="H7043">
            <v>2</v>
          </cell>
          <cell r="I7043">
            <v>59.5</v>
          </cell>
          <cell r="J7043" t="str">
            <v>Private</v>
          </cell>
          <cell r="K7043">
            <v>1</v>
          </cell>
          <cell r="L7043">
            <v>22850</v>
          </cell>
          <cell r="M7043">
            <v>1</v>
          </cell>
          <cell r="N7043">
            <v>0</v>
          </cell>
          <cell r="O7043" t="str">
            <v>Urban</v>
          </cell>
          <cell r="P7043">
            <v>1</v>
          </cell>
          <cell r="Q7043">
            <v>0</v>
          </cell>
          <cell r="R7043">
            <v>0</v>
          </cell>
        </row>
        <row r="7044">
          <cell r="A7044">
            <v>8903</v>
          </cell>
          <cell r="B7044">
            <v>33</v>
          </cell>
          <cell r="C7044" t="str">
            <v>Married</v>
          </cell>
          <cell r="D7044">
            <v>2</v>
          </cell>
          <cell r="E7044" t="str">
            <v>Female</v>
          </cell>
          <cell r="F7044">
            <v>2</v>
          </cell>
          <cell r="G7044" t="str">
            <v>Undergrad</v>
          </cell>
          <cell r="H7044">
            <v>2</v>
          </cell>
          <cell r="I7044">
            <v>48.3</v>
          </cell>
          <cell r="J7044" t="str">
            <v>Private</v>
          </cell>
          <cell r="K7044">
            <v>1</v>
          </cell>
          <cell r="L7044">
            <v>14620</v>
          </cell>
          <cell r="M7044">
            <v>12</v>
          </cell>
          <cell r="N7044">
            <v>14</v>
          </cell>
          <cell r="O7044" t="str">
            <v>Urban</v>
          </cell>
          <cell r="P7044">
            <v>1</v>
          </cell>
          <cell r="Q7044">
            <v>8122</v>
          </cell>
          <cell r="R7044">
            <v>3</v>
          </cell>
        </row>
        <row r="7045">
          <cell r="A7045">
            <v>8904</v>
          </cell>
          <cell r="B7045">
            <v>37</v>
          </cell>
          <cell r="C7045" t="str">
            <v>Married</v>
          </cell>
          <cell r="D7045">
            <v>2</v>
          </cell>
          <cell r="E7045" t="str">
            <v>Male</v>
          </cell>
          <cell r="F7045">
            <v>1</v>
          </cell>
          <cell r="G7045" t="str">
            <v>High School</v>
          </cell>
          <cell r="H7045">
            <v>3</v>
          </cell>
          <cell r="I7045">
            <v>8</v>
          </cell>
          <cell r="J7045" t="str">
            <v>Commercial</v>
          </cell>
          <cell r="K7045">
            <v>2</v>
          </cell>
          <cell r="L7045">
            <v>5580</v>
          </cell>
          <cell r="M7045">
            <v>4</v>
          </cell>
          <cell r="N7045">
            <v>1</v>
          </cell>
          <cell r="O7045" t="str">
            <v>Urban</v>
          </cell>
          <cell r="P7045">
            <v>1</v>
          </cell>
          <cell r="Q7045">
            <v>12048</v>
          </cell>
          <cell r="R7045">
            <v>3</v>
          </cell>
        </row>
        <row r="7046">
          <cell r="A7046">
            <v>8905</v>
          </cell>
          <cell r="B7046">
            <v>43</v>
          </cell>
          <cell r="C7046" t="str">
            <v>Not Married</v>
          </cell>
          <cell r="D7046">
            <v>1</v>
          </cell>
          <cell r="E7046" t="str">
            <v>Female</v>
          </cell>
          <cell r="F7046">
            <v>2</v>
          </cell>
          <cell r="G7046" t="str">
            <v>High School</v>
          </cell>
          <cell r="H7046">
            <v>3</v>
          </cell>
          <cell r="I7046">
            <v>53.1</v>
          </cell>
          <cell r="J7046" t="str">
            <v>Private</v>
          </cell>
          <cell r="K7046">
            <v>1</v>
          </cell>
          <cell r="L7046">
            <v>10320</v>
          </cell>
          <cell r="M7046">
            <v>6</v>
          </cell>
          <cell r="N7046">
            <v>7</v>
          </cell>
          <cell r="O7046" t="str">
            <v>Urban</v>
          </cell>
          <cell r="P7046">
            <v>1</v>
          </cell>
          <cell r="Q7046">
            <v>0</v>
          </cell>
          <cell r="R7046">
            <v>0</v>
          </cell>
        </row>
        <row r="7047">
          <cell r="A7047">
            <v>8906</v>
          </cell>
          <cell r="B7047">
            <v>40</v>
          </cell>
          <cell r="C7047" t="str">
            <v>Married</v>
          </cell>
          <cell r="D7047">
            <v>2</v>
          </cell>
          <cell r="E7047" t="str">
            <v>Female</v>
          </cell>
          <cell r="F7047">
            <v>2</v>
          </cell>
          <cell r="G7047" t="str">
            <v>Undergrad</v>
          </cell>
          <cell r="H7047">
            <v>2</v>
          </cell>
          <cell r="I7047">
            <v>86.9</v>
          </cell>
          <cell r="J7047" t="str">
            <v>Private</v>
          </cell>
          <cell r="K7047">
            <v>1</v>
          </cell>
          <cell r="L7047">
            <v>29050</v>
          </cell>
          <cell r="M7047">
            <v>1</v>
          </cell>
          <cell r="N7047">
            <v>10</v>
          </cell>
          <cell r="O7047" t="str">
            <v>Rural</v>
          </cell>
          <cell r="P7047">
            <v>2</v>
          </cell>
          <cell r="Q7047">
            <v>0</v>
          </cell>
          <cell r="R7047">
            <v>0</v>
          </cell>
        </row>
        <row r="7048">
          <cell r="A7048">
            <v>8907</v>
          </cell>
          <cell r="B7048">
            <v>35</v>
          </cell>
          <cell r="C7048" t="str">
            <v>Married</v>
          </cell>
          <cell r="D7048">
            <v>2</v>
          </cell>
          <cell r="E7048" t="str">
            <v>Male</v>
          </cell>
          <cell r="F7048">
            <v>1</v>
          </cell>
          <cell r="G7048" t="str">
            <v>Post-Grad</v>
          </cell>
          <cell r="H7048">
            <v>1</v>
          </cell>
          <cell r="I7048">
            <v>59.5</v>
          </cell>
          <cell r="J7048" t="str">
            <v>Private</v>
          </cell>
          <cell r="K7048">
            <v>1</v>
          </cell>
          <cell r="L7048">
            <v>9810</v>
          </cell>
          <cell r="M7048">
            <v>1</v>
          </cell>
          <cell r="N7048">
            <v>11</v>
          </cell>
          <cell r="O7048" t="str">
            <v>Urban</v>
          </cell>
          <cell r="P7048">
            <v>1</v>
          </cell>
          <cell r="Q7048">
            <v>0</v>
          </cell>
          <cell r="R7048">
            <v>0</v>
          </cell>
        </row>
        <row r="7049">
          <cell r="A7049">
            <v>8908</v>
          </cell>
          <cell r="B7049">
            <v>39</v>
          </cell>
          <cell r="C7049" t="str">
            <v>Married</v>
          </cell>
          <cell r="D7049">
            <v>2</v>
          </cell>
          <cell r="E7049" t="str">
            <v>Male</v>
          </cell>
          <cell r="F7049">
            <v>1</v>
          </cell>
          <cell r="G7049" t="str">
            <v>High School</v>
          </cell>
          <cell r="H7049">
            <v>3</v>
          </cell>
          <cell r="I7049">
            <v>88.5</v>
          </cell>
          <cell r="J7049" t="str">
            <v>Commercial</v>
          </cell>
          <cell r="K7049">
            <v>2</v>
          </cell>
          <cell r="L7049">
            <v>46990</v>
          </cell>
          <cell r="M7049">
            <v>14</v>
          </cell>
          <cell r="N7049">
            <v>9</v>
          </cell>
          <cell r="O7049" t="str">
            <v>Rural</v>
          </cell>
          <cell r="P7049">
            <v>2</v>
          </cell>
          <cell r="Q7049">
            <v>0</v>
          </cell>
          <cell r="R7049">
            <v>0</v>
          </cell>
        </row>
        <row r="7050">
          <cell r="A7050">
            <v>8909</v>
          </cell>
          <cell r="B7050">
            <v>38</v>
          </cell>
          <cell r="C7050" t="str">
            <v>Not Married</v>
          </cell>
          <cell r="D7050">
            <v>1</v>
          </cell>
          <cell r="E7050" t="str">
            <v>Male</v>
          </cell>
          <cell r="F7050">
            <v>1</v>
          </cell>
          <cell r="G7050" t="str">
            <v>High School</v>
          </cell>
          <cell r="H7050">
            <v>3</v>
          </cell>
          <cell r="I7050">
            <v>56.3</v>
          </cell>
          <cell r="J7050" t="str">
            <v>Commercial</v>
          </cell>
          <cell r="K7050">
            <v>2</v>
          </cell>
          <cell r="L7050">
            <v>8860</v>
          </cell>
          <cell r="M7050">
            <v>4</v>
          </cell>
          <cell r="N7050">
            <v>1</v>
          </cell>
          <cell r="O7050" t="str">
            <v>Rural</v>
          </cell>
          <cell r="P7050">
            <v>2</v>
          </cell>
          <cell r="Q7050">
            <v>0</v>
          </cell>
          <cell r="R7050">
            <v>0</v>
          </cell>
        </row>
        <row r="7051">
          <cell r="A7051">
            <v>8910</v>
          </cell>
          <cell r="B7051">
            <v>39</v>
          </cell>
          <cell r="C7051" t="str">
            <v>Married</v>
          </cell>
          <cell r="D7051">
            <v>2</v>
          </cell>
          <cell r="E7051" t="str">
            <v>Female</v>
          </cell>
          <cell r="F7051">
            <v>2</v>
          </cell>
          <cell r="G7051" t="str">
            <v>High School</v>
          </cell>
          <cell r="H7051">
            <v>3</v>
          </cell>
          <cell r="I7051">
            <v>103</v>
          </cell>
          <cell r="J7051" t="str">
            <v>Private</v>
          </cell>
          <cell r="K7051">
            <v>1</v>
          </cell>
          <cell r="L7051">
            <v>10740</v>
          </cell>
          <cell r="M7051">
            <v>1</v>
          </cell>
          <cell r="N7051">
            <v>8</v>
          </cell>
          <cell r="O7051" t="str">
            <v>Urban</v>
          </cell>
          <cell r="P7051">
            <v>1</v>
          </cell>
          <cell r="Q7051">
            <v>8784</v>
          </cell>
          <cell r="R7051">
            <v>3</v>
          </cell>
        </row>
        <row r="7052">
          <cell r="A7052">
            <v>8911</v>
          </cell>
          <cell r="B7052">
            <v>46</v>
          </cell>
          <cell r="C7052" t="str">
            <v>Married</v>
          </cell>
          <cell r="D7052">
            <v>2</v>
          </cell>
          <cell r="E7052" t="str">
            <v>Female</v>
          </cell>
          <cell r="F7052">
            <v>2</v>
          </cell>
          <cell r="G7052" t="str">
            <v>Undergrad</v>
          </cell>
          <cell r="H7052">
            <v>2</v>
          </cell>
          <cell r="I7052">
            <v>75.599999999999994</v>
          </cell>
          <cell r="J7052" t="str">
            <v>Commercial</v>
          </cell>
          <cell r="K7052">
            <v>2</v>
          </cell>
          <cell r="L7052">
            <v>30070</v>
          </cell>
          <cell r="M7052">
            <v>7</v>
          </cell>
          <cell r="N7052">
            <v>9</v>
          </cell>
          <cell r="O7052" t="str">
            <v>Urban</v>
          </cell>
          <cell r="P7052">
            <v>1</v>
          </cell>
          <cell r="Q7052">
            <v>5008</v>
          </cell>
          <cell r="R7052">
            <v>1</v>
          </cell>
        </row>
        <row r="7053">
          <cell r="A7053">
            <v>8913</v>
          </cell>
          <cell r="B7053">
            <v>52</v>
          </cell>
          <cell r="C7053" t="str">
            <v>Not Married</v>
          </cell>
          <cell r="D7053">
            <v>1</v>
          </cell>
          <cell r="E7053" t="str">
            <v>Female</v>
          </cell>
          <cell r="F7053">
            <v>2</v>
          </cell>
          <cell r="G7053" t="str">
            <v>High School</v>
          </cell>
          <cell r="H7053">
            <v>3</v>
          </cell>
          <cell r="I7053">
            <v>41.8</v>
          </cell>
          <cell r="J7053" t="str">
            <v>Commercial</v>
          </cell>
          <cell r="K7053">
            <v>2</v>
          </cell>
          <cell r="L7053">
            <v>6700</v>
          </cell>
          <cell r="M7053">
            <v>1</v>
          </cell>
          <cell r="N7053">
            <v>1</v>
          </cell>
          <cell r="O7053" t="str">
            <v>Urban</v>
          </cell>
          <cell r="P7053">
            <v>1</v>
          </cell>
          <cell r="Q7053">
            <v>4549</v>
          </cell>
          <cell r="R7053">
            <v>2</v>
          </cell>
        </row>
        <row r="7054">
          <cell r="A7054">
            <v>8914</v>
          </cell>
          <cell r="B7054">
            <v>50</v>
          </cell>
          <cell r="C7054" t="str">
            <v>Married</v>
          </cell>
          <cell r="D7054">
            <v>2</v>
          </cell>
          <cell r="E7054" t="str">
            <v>Male</v>
          </cell>
          <cell r="F7054">
            <v>1</v>
          </cell>
          <cell r="G7054" t="str">
            <v>High School</v>
          </cell>
          <cell r="H7054">
            <v>3</v>
          </cell>
          <cell r="I7054">
            <v>8</v>
          </cell>
          <cell r="J7054" t="str">
            <v>Commercial</v>
          </cell>
          <cell r="K7054">
            <v>2</v>
          </cell>
          <cell r="L7054">
            <v>5560</v>
          </cell>
          <cell r="M7054">
            <v>4</v>
          </cell>
          <cell r="N7054">
            <v>0</v>
          </cell>
          <cell r="O7054" t="str">
            <v>Urban</v>
          </cell>
          <cell r="P7054">
            <v>1</v>
          </cell>
          <cell r="Q7054">
            <v>0</v>
          </cell>
          <cell r="R7054">
            <v>0</v>
          </cell>
        </row>
        <row r="7055">
          <cell r="A7055">
            <v>8915</v>
          </cell>
          <cell r="B7055">
            <v>51</v>
          </cell>
          <cell r="C7055" t="str">
            <v>Married</v>
          </cell>
          <cell r="D7055">
            <v>2</v>
          </cell>
          <cell r="E7055" t="str">
            <v>Male</v>
          </cell>
          <cell r="F7055">
            <v>1</v>
          </cell>
          <cell r="G7055" t="str">
            <v>High School</v>
          </cell>
          <cell r="H7055">
            <v>3</v>
          </cell>
          <cell r="I7055">
            <v>29</v>
          </cell>
          <cell r="J7055" t="str">
            <v>Commercial</v>
          </cell>
          <cell r="K7055">
            <v>2</v>
          </cell>
          <cell r="L7055">
            <v>11370</v>
          </cell>
          <cell r="M7055">
            <v>4</v>
          </cell>
          <cell r="N7055">
            <v>1</v>
          </cell>
          <cell r="O7055" t="str">
            <v>Urban</v>
          </cell>
          <cell r="P7055">
            <v>1</v>
          </cell>
          <cell r="Q7055">
            <v>7639</v>
          </cell>
          <cell r="R7055">
            <v>2</v>
          </cell>
        </row>
        <row r="7056">
          <cell r="A7056">
            <v>8916</v>
          </cell>
          <cell r="B7056">
            <v>47</v>
          </cell>
          <cell r="C7056" t="str">
            <v>Married</v>
          </cell>
          <cell r="D7056">
            <v>2</v>
          </cell>
          <cell r="E7056" t="str">
            <v>Female</v>
          </cell>
          <cell r="F7056">
            <v>2</v>
          </cell>
          <cell r="G7056" t="str">
            <v>Undergrad</v>
          </cell>
          <cell r="H7056">
            <v>2</v>
          </cell>
          <cell r="I7056">
            <v>59.5</v>
          </cell>
          <cell r="J7056" t="str">
            <v>Private</v>
          </cell>
          <cell r="K7056">
            <v>1</v>
          </cell>
          <cell r="L7056">
            <v>12060</v>
          </cell>
          <cell r="M7056">
            <v>10</v>
          </cell>
          <cell r="N7056">
            <v>1</v>
          </cell>
          <cell r="O7056" t="str">
            <v>Urban</v>
          </cell>
          <cell r="P7056">
            <v>1</v>
          </cell>
          <cell r="Q7056">
            <v>0</v>
          </cell>
          <cell r="R7056">
            <v>0</v>
          </cell>
        </row>
        <row r="7057">
          <cell r="A7057">
            <v>8917</v>
          </cell>
          <cell r="B7057">
            <v>53</v>
          </cell>
          <cell r="C7057" t="str">
            <v>Not Married</v>
          </cell>
          <cell r="D7057">
            <v>1</v>
          </cell>
          <cell r="E7057" t="str">
            <v>Female</v>
          </cell>
          <cell r="F7057">
            <v>2</v>
          </cell>
          <cell r="G7057" t="str">
            <v>Undergrad</v>
          </cell>
          <cell r="H7057">
            <v>2</v>
          </cell>
          <cell r="I7057">
            <v>8</v>
          </cell>
          <cell r="J7057" t="str">
            <v>Private</v>
          </cell>
          <cell r="K7057">
            <v>1</v>
          </cell>
          <cell r="L7057">
            <v>8870</v>
          </cell>
          <cell r="M7057">
            <v>7</v>
          </cell>
          <cell r="N7057">
            <v>12</v>
          </cell>
          <cell r="O7057" t="str">
            <v>Urban</v>
          </cell>
          <cell r="P7057">
            <v>1</v>
          </cell>
          <cell r="Q7057">
            <v>1745</v>
          </cell>
          <cell r="R7057">
            <v>1</v>
          </cell>
        </row>
        <row r="7058">
          <cell r="A7058">
            <v>8918</v>
          </cell>
          <cell r="B7058">
            <v>40</v>
          </cell>
          <cell r="C7058" t="str">
            <v>Married</v>
          </cell>
          <cell r="D7058">
            <v>2</v>
          </cell>
          <cell r="E7058" t="str">
            <v>Female</v>
          </cell>
          <cell r="F7058">
            <v>2</v>
          </cell>
          <cell r="G7058" t="str">
            <v>Undergrad</v>
          </cell>
          <cell r="H7058">
            <v>2</v>
          </cell>
          <cell r="I7058">
            <v>30.6</v>
          </cell>
          <cell r="J7058" t="str">
            <v>Private</v>
          </cell>
          <cell r="K7058">
            <v>1</v>
          </cell>
          <cell r="L7058">
            <v>15350</v>
          </cell>
          <cell r="M7058">
            <v>6</v>
          </cell>
          <cell r="N7058">
            <v>12</v>
          </cell>
          <cell r="O7058" t="str">
            <v>Urban</v>
          </cell>
          <cell r="P7058">
            <v>1</v>
          </cell>
          <cell r="Q7058">
            <v>9724</v>
          </cell>
          <cell r="R7058">
            <v>1</v>
          </cell>
        </row>
        <row r="7059">
          <cell r="A7059">
            <v>8919</v>
          </cell>
          <cell r="B7059">
            <v>37</v>
          </cell>
          <cell r="C7059" t="str">
            <v>Not Married</v>
          </cell>
          <cell r="D7059">
            <v>1</v>
          </cell>
          <cell r="E7059" t="str">
            <v>Female</v>
          </cell>
          <cell r="F7059">
            <v>2</v>
          </cell>
          <cell r="G7059" t="str">
            <v>Undergrad</v>
          </cell>
          <cell r="H7059">
            <v>2</v>
          </cell>
          <cell r="I7059">
            <v>9.6999999999999993</v>
          </cell>
          <cell r="J7059" t="str">
            <v>Private</v>
          </cell>
          <cell r="K7059">
            <v>1</v>
          </cell>
          <cell r="L7059">
            <v>12680</v>
          </cell>
          <cell r="M7059">
            <v>7</v>
          </cell>
          <cell r="N7059">
            <v>10</v>
          </cell>
          <cell r="O7059" t="str">
            <v>Urban</v>
          </cell>
          <cell r="P7059">
            <v>1</v>
          </cell>
          <cell r="Q7059">
            <v>0</v>
          </cell>
          <cell r="R7059">
            <v>0</v>
          </cell>
        </row>
        <row r="7060">
          <cell r="A7060">
            <v>8920</v>
          </cell>
          <cell r="B7060">
            <v>34</v>
          </cell>
          <cell r="C7060" t="str">
            <v>Married</v>
          </cell>
          <cell r="D7060">
            <v>2</v>
          </cell>
          <cell r="E7060" t="str">
            <v>Female</v>
          </cell>
          <cell r="F7060">
            <v>2</v>
          </cell>
          <cell r="G7060" t="str">
            <v>High School</v>
          </cell>
          <cell r="H7060">
            <v>3</v>
          </cell>
          <cell r="I7060">
            <v>80.5</v>
          </cell>
          <cell r="J7060" t="str">
            <v>Commercial</v>
          </cell>
          <cell r="K7060">
            <v>2</v>
          </cell>
          <cell r="L7060">
            <v>25040</v>
          </cell>
          <cell r="M7060">
            <v>1</v>
          </cell>
          <cell r="N7060">
            <v>1</v>
          </cell>
          <cell r="O7060" t="str">
            <v>Urban</v>
          </cell>
          <cell r="P7060">
            <v>1</v>
          </cell>
          <cell r="Q7060">
            <v>0</v>
          </cell>
          <cell r="R7060">
            <v>0</v>
          </cell>
        </row>
        <row r="7061">
          <cell r="A7061">
            <v>8921</v>
          </cell>
          <cell r="B7061">
            <v>53</v>
          </cell>
          <cell r="C7061" t="str">
            <v>Not Married</v>
          </cell>
          <cell r="D7061">
            <v>1</v>
          </cell>
          <cell r="E7061" t="str">
            <v>Male</v>
          </cell>
          <cell r="F7061">
            <v>1</v>
          </cell>
          <cell r="G7061" t="str">
            <v>Undergrad</v>
          </cell>
          <cell r="H7061">
            <v>2</v>
          </cell>
          <cell r="I7061">
            <v>56.3</v>
          </cell>
          <cell r="J7061" t="str">
            <v>Commercial</v>
          </cell>
          <cell r="K7061">
            <v>2</v>
          </cell>
          <cell r="L7061">
            <v>13580</v>
          </cell>
          <cell r="M7061">
            <v>1</v>
          </cell>
          <cell r="N7061">
            <v>11</v>
          </cell>
          <cell r="O7061" t="str">
            <v>Urban</v>
          </cell>
          <cell r="P7061">
            <v>1</v>
          </cell>
          <cell r="Q7061">
            <v>3668</v>
          </cell>
          <cell r="R7061">
            <v>4</v>
          </cell>
        </row>
        <row r="7062">
          <cell r="A7062">
            <v>8923</v>
          </cell>
          <cell r="B7062">
            <v>40</v>
          </cell>
          <cell r="C7062" t="str">
            <v>Not Married</v>
          </cell>
          <cell r="D7062">
            <v>1</v>
          </cell>
          <cell r="E7062" t="str">
            <v>Female</v>
          </cell>
          <cell r="F7062">
            <v>2</v>
          </cell>
          <cell r="G7062" t="str">
            <v>Post-Grad</v>
          </cell>
          <cell r="H7062">
            <v>1</v>
          </cell>
          <cell r="I7062">
            <v>104.6</v>
          </cell>
          <cell r="J7062" t="str">
            <v>Private</v>
          </cell>
          <cell r="K7062">
            <v>1</v>
          </cell>
          <cell r="L7062">
            <v>26780</v>
          </cell>
          <cell r="M7062">
            <v>1</v>
          </cell>
          <cell r="N7062">
            <v>2</v>
          </cell>
          <cell r="O7062" t="str">
            <v>Urban</v>
          </cell>
          <cell r="P7062">
            <v>1</v>
          </cell>
          <cell r="Q7062">
            <v>0</v>
          </cell>
          <cell r="R7062">
            <v>0</v>
          </cell>
        </row>
        <row r="7063">
          <cell r="A7063">
            <v>8925</v>
          </cell>
          <cell r="B7063">
            <v>49</v>
          </cell>
          <cell r="C7063" t="str">
            <v>Not Married</v>
          </cell>
          <cell r="D7063">
            <v>1</v>
          </cell>
          <cell r="E7063" t="str">
            <v>Female</v>
          </cell>
          <cell r="F7063">
            <v>2</v>
          </cell>
          <cell r="G7063" t="str">
            <v>High School</v>
          </cell>
          <cell r="H7063">
            <v>3</v>
          </cell>
          <cell r="I7063">
            <v>56.3</v>
          </cell>
          <cell r="J7063" t="str">
            <v>Private</v>
          </cell>
          <cell r="K7063">
            <v>1</v>
          </cell>
          <cell r="L7063">
            <v>8850</v>
          </cell>
          <cell r="M7063">
            <v>1</v>
          </cell>
          <cell r="N7063">
            <v>5</v>
          </cell>
          <cell r="O7063" t="str">
            <v>Rural</v>
          </cell>
          <cell r="P7063">
            <v>2</v>
          </cell>
          <cell r="Q7063">
            <v>0</v>
          </cell>
          <cell r="R7063">
            <v>0</v>
          </cell>
        </row>
        <row r="7064">
          <cell r="A7064">
            <v>8926</v>
          </cell>
          <cell r="B7064">
            <v>51</v>
          </cell>
          <cell r="C7064" t="str">
            <v>Married</v>
          </cell>
          <cell r="D7064">
            <v>2</v>
          </cell>
          <cell r="E7064" t="str">
            <v>Male</v>
          </cell>
          <cell r="F7064">
            <v>1</v>
          </cell>
          <cell r="G7064" t="str">
            <v>Undergrad</v>
          </cell>
          <cell r="H7064">
            <v>2</v>
          </cell>
          <cell r="I7064">
            <v>8</v>
          </cell>
          <cell r="J7064" t="str">
            <v>Private</v>
          </cell>
          <cell r="K7064">
            <v>1</v>
          </cell>
          <cell r="L7064">
            <v>15380</v>
          </cell>
          <cell r="M7064">
            <v>4</v>
          </cell>
          <cell r="N7064">
            <v>12</v>
          </cell>
          <cell r="O7064" t="str">
            <v>Urban</v>
          </cell>
          <cell r="P7064">
            <v>1</v>
          </cell>
          <cell r="Q7064">
            <v>0</v>
          </cell>
          <cell r="R7064">
            <v>0</v>
          </cell>
        </row>
        <row r="7065">
          <cell r="A7065">
            <v>8927</v>
          </cell>
          <cell r="B7065">
            <v>33</v>
          </cell>
          <cell r="C7065" t="str">
            <v>Married</v>
          </cell>
          <cell r="D7065">
            <v>2</v>
          </cell>
          <cell r="E7065" t="str">
            <v>Female</v>
          </cell>
          <cell r="F7065">
            <v>2</v>
          </cell>
          <cell r="G7065" t="str">
            <v>High School</v>
          </cell>
          <cell r="H7065">
            <v>3</v>
          </cell>
          <cell r="I7065">
            <v>9.6999999999999993</v>
          </cell>
          <cell r="J7065" t="str">
            <v>Commercial</v>
          </cell>
          <cell r="K7065">
            <v>2</v>
          </cell>
          <cell r="L7065">
            <v>4800</v>
          </cell>
          <cell r="M7065">
            <v>10</v>
          </cell>
          <cell r="N7065">
            <v>0</v>
          </cell>
          <cell r="O7065" t="str">
            <v>Rural</v>
          </cell>
          <cell r="P7065">
            <v>2</v>
          </cell>
          <cell r="Q7065">
            <v>0</v>
          </cell>
          <cell r="R7065">
            <v>0</v>
          </cell>
        </row>
        <row r="7066">
          <cell r="A7066">
            <v>8929</v>
          </cell>
          <cell r="B7066">
            <v>46</v>
          </cell>
          <cell r="C7066" t="str">
            <v>Not Married</v>
          </cell>
          <cell r="D7066">
            <v>1</v>
          </cell>
          <cell r="E7066" t="str">
            <v>Male</v>
          </cell>
          <cell r="F7066">
            <v>1</v>
          </cell>
          <cell r="G7066" t="str">
            <v>Post-Grad</v>
          </cell>
          <cell r="H7066">
            <v>1</v>
          </cell>
          <cell r="I7066">
            <v>8</v>
          </cell>
          <cell r="J7066" t="str">
            <v>Private</v>
          </cell>
          <cell r="K7066">
            <v>1</v>
          </cell>
          <cell r="L7066">
            <v>14230</v>
          </cell>
          <cell r="M7066">
            <v>1</v>
          </cell>
          <cell r="N7066">
            <v>14</v>
          </cell>
          <cell r="O7066" t="str">
            <v>Urban</v>
          </cell>
          <cell r="P7066">
            <v>1</v>
          </cell>
          <cell r="Q7066">
            <v>0</v>
          </cell>
          <cell r="R7066">
            <v>0</v>
          </cell>
        </row>
        <row r="7067">
          <cell r="A7067">
            <v>8930</v>
          </cell>
          <cell r="B7067">
            <v>54</v>
          </cell>
          <cell r="C7067" t="str">
            <v>Married</v>
          </cell>
          <cell r="D7067">
            <v>2</v>
          </cell>
          <cell r="E7067" t="str">
            <v>Male</v>
          </cell>
          <cell r="F7067">
            <v>1</v>
          </cell>
          <cell r="G7067" t="str">
            <v>High School</v>
          </cell>
          <cell r="H7067">
            <v>3</v>
          </cell>
          <cell r="I7067">
            <v>67.599999999999994</v>
          </cell>
          <cell r="J7067" t="str">
            <v>Private</v>
          </cell>
          <cell r="K7067">
            <v>1</v>
          </cell>
          <cell r="L7067">
            <v>11080</v>
          </cell>
          <cell r="M7067">
            <v>13</v>
          </cell>
          <cell r="N7067">
            <v>6</v>
          </cell>
          <cell r="O7067" t="str">
            <v>Urban</v>
          </cell>
          <cell r="P7067">
            <v>1</v>
          </cell>
          <cell r="Q7067">
            <v>0</v>
          </cell>
          <cell r="R7067">
            <v>0</v>
          </cell>
        </row>
        <row r="7068">
          <cell r="A7068">
            <v>8931</v>
          </cell>
          <cell r="B7068">
            <v>43</v>
          </cell>
          <cell r="C7068" t="str">
            <v>Married</v>
          </cell>
          <cell r="D7068">
            <v>2</v>
          </cell>
          <cell r="E7068" t="str">
            <v>Male</v>
          </cell>
          <cell r="F7068">
            <v>1</v>
          </cell>
          <cell r="G7068" t="str">
            <v>High School</v>
          </cell>
          <cell r="H7068">
            <v>3</v>
          </cell>
          <cell r="I7068">
            <v>95</v>
          </cell>
          <cell r="J7068" t="str">
            <v>Private</v>
          </cell>
          <cell r="K7068">
            <v>1</v>
          </cell>
          <cell r="L7068">
            <v>7370</v>
          </cell>
          <cell r="M7068">
            <v>1</v>
          </cell>
          <cell r="N7068">
            <v>6</v>
          </cell>
          <cell r="O7068" t="str">
            <v>Urban</v>
          </cell>
          <cell r="P7068">
            <v>1</v>
          </cell>
          <cell r="Q7068">
            <v>3301</v>
          </cell>
          <cell r="R7068">
            <v>1</v>
          </cell>
        </row>
        <row r="7069">
          <cell r="A7069">
            <v>8933</v>
          </cell>
          <cell r="B7069">
            <v>70</v>
          </cell>
          <cell r="C7069" t="str">
            <v>Married</v>
          </cell>
          <cell r="D7069">
            <v>2</v>
          </cell>
          <cell r="E7069" t="str">
            <v>Male</v>
          </cell>
          <cell r="F7069">
            <v>1</v>
          </cell>
          <cell r="G7069" t="str">
            <v>Undergrad</v>
          </cell>
          <cell r="H7069">
            <v>2</v>
          </cell>
          <cell r="I7069">
            <v>66</v>
          </cell>
          <cell r="J7069" t="str">
            <v>Commercial</v>
          </cell>
          <cell r="K7069">
            <v>2</v>
          </cell>
          <cell r="L7069">
            <v>8500</v>
          </cell>
          <cell r="M7069">
            <v>10</v>
          </cell>
          <cell r="N7069">
            <v>8</v>
          </cell>
          <cell r="O7069" t="str">
            <v>Urban</v>
          </cell>
          <cell r="P7069">
            <v>1</v>
          </cell>
          <cell r="Q7069">
            <v>0</v>
          </cell>
          <cell r="R7069">
            <v>0</v>
          </cell>
        </row>
        <row r="7070">
          <cell r="A7070">
            <v>8934</v>
          </cell>
          <cell r="B7070">
            <v>36</v>
          </cell>
          <cell r="C7070" t="str">
            <v>Married</v>
          </cell>
          <cell r="D7070">
            <v>2</v>
          </cell>
          <cell r="E7070" t="str">
            <v>Female</v>
          </cell>
          <cell r="F7070">
            <v>2</v>
          </cell>
          <cell r="G7070" t="str">
            <v>High School</v>
          </cell>
          <cell r="H7070">
            <v>3</v>
          </cell>
          <cell r="I7070">
            <v>48.3</v>
          </cell>
          <cell r="J7070" t="str">
            <v>Private</v>
          </cell>
          <cell r="K7070">
            <v>1</v>
          </cell>
          <cell r="L7070">
            <v>8250</v>
          </cell>
          <cell r="M7070">
            <v>7</v>
          </cell>
          <cell r="N7070">
            <v>1</v>
          </cell>
          <cell r="O7070" t="str">
            <v>Urban</v>
          </cell>
          <cell r="P7070">
            <v>1</v>
          </cell>
          <cell r="Q7070">
            <v>0</v>
          </cell>
          <cell r="R7070">
            <v>0</v>
          </cell>
        </row>
        <row r="7071">
          <cell r="A7071">
            <v>8935</v>
          </cell>
          <cell r="B7071">
            <v>63</v>
          </cell>
          <cell r="C7071" t="str">
            <v>Not Married</v>
          </cell>
          <cell r="D7071">
            <v>1</v>
          </cell>
          <cell r="E7071" t="str">
            <v>Female</v>
          </cell>
          <cell r="F7071">
            <v>2</v>
          </cell>
          <cell r="G7071" t="str">
            <v>Post-Grad</v>
          </cell>
          <cell r="H7071">
            <v>1</v>
          </cell>
          <cell r="I7071">
            <v>62.8</v>
          </cell>
          <cell r="J7071" t="str">
            <v>Private</v>
          </cell>
          <cell r="K7071">
            <v>1</v>
          </cell>
          <cell r="L7071">
            <v>14190</v>
          </cell>
          <cell r="M7071">
            <v>6</v>
          </cell>
          <cell r="N7071">
            <v>21</v>
          </cell>
          <cell r="O7071" t="str">
            <v>Urban</v>
          </cell>
          <cell r="P7071">
            <v>1</v>
          </cell>
          <cell r="Q7071">
            <v>3088</v>
          </cell>
          <cell r="R7071">
            <v>1</v>
          </cell>
        </row>
        <row r="7072">
          <cell r="A7072">
            <v>8936</v>
          </cell>
          <cell r="B7072">
            <v>47</v>
          </cell>
          <cell r="C7072" t="str">
            <v>Married</v>
          </cell>
          <cell r="D7072">
            <v>2</v>
          </cell>
          <cell r="E7072" t="str">
            <v>Female</v>
          </cell>
          <cell r="F7072">
            <v>2</v>
          </cell>
          <cell r="G7072" t="str">
            <v>Post-Grad</v>
          </cell>
          <cell r="H7072">
            <v>1</v>
          </cell>
          <cell r="I7072">
            <v>99.8</v>
          </cell>
          <cell r="J7072" t="str">
            <v>Private</v>
          </cell>
          <cell r="K7072">
            <v>1</v>
          </cell>
          <cell r="L7072">
            <v>16900</v>
          </cell>
          <cell r="M7072">
            <v>1</v>
          </cell>
          <cell r="N7072">
            <v>22</v>
          </cell>
          <cell r="O7072" t="str">
            <v>Rural</v>
          </cell>
          <cell r="P7072">
            <v>2</v>
          </cell>
          <cell r="Q7072">
            <v>0</v>
          </cell>
          <cell r="R7072">
            <v>0</v>
          </cell>
        </row>
        <row r="7073">
          <cell r="A7073">
            <v>8937</v>
          </cell>
          <cell r="B7073">
            <v>32</v>
          </cell>
          <cell r="C7073" t="str">
            <v>Married</v>
          </cell>
          <cell r="D7073">
            <v>2</v>
          </cell>
          <cell r="E7073" t="str">
            <v>Male</v>
          </cell>
          <cell r="F7073">
            <v>1</v>
          </cell>
          <cell r="G7073" t="str">
            <v>High School</v>
          </cell>
          <cell r="H7073">
            <v>3</v>
          </cell>
          <cell r="I7073">
            <v>8</v>
          </cell>
          <cell r="J7073" t="str">
            <v>Commercial</v>
          </cell>
          <cell r="K7073">
            <v>2</v>
          </cell>
          <cell r="L7073">
            <v>17700</v>
          </cell>
          <cell r="M7073">
            <v>13</v>
          </cell>
          <cell r="N7073">
            <v>6</v>
          </cell>
          <cell r="O7073" t="str">
            <v>Urban</v>
          </cell>
          <cell r="P7073">
            <v>1</v>
          </cell>
          <cell r="Q7073">
            <v>4211</v>
          </cell>
          <cell r="R7073">
            <v>2</v>
          </cell>
        </row>
        <row r="7074">
          <cell r="A7074">
            <v>8938</v>
          </cell>
          <cell r="B7074">
            <v>36</v>
          </cell>
          <cell r="C7074" t="str">
            <v>Not Married</v>
          </cell>
          <cell r="D7074">
            <v>1</v>
          </cell>
          <cell r="E7074" t="str">
            <v>Male</v>
          </cell>
          <cell r="F7074">
            <v>1</v>
          </cell>
          <cell r="G7074" t="str">
            <v>Undergrad</v>
          </cell>
          <cell r="H7074">
            <v>2</v>
          </cell>
          <cell r="I7074">
            <v>35.4</v>
          </cell>
          <cell r="J7074" t="str">
            <v>Private</v>
          </cell>
          <cell r="K7074">
            <v>1</v>
          </cell>
          <cell r="L7074">
            <v>15770</v>
          </cell>
          <cell r="M7074">
            <v>1</v>
          </cell>
          <cell r="N7074">
            <v>15</v>
          </cell>
          <cell r="O7074" t="str">
            <v>Urban</v>
          </cell>
          <cell r="P7074">
            <v>1</v>
          </cell>
          <cell r="Q7074">
            <v>8174</v>
          </cell>
          <cell r="R7074">
            <v>3</v>
          </cell>
        </row>
        <row r="7075">
          <cell r="A7075">
            <v>8939</v>
          </cell>
          <cell r="B7075">
            <v>47</v>
          </cell>
          <cell r="C7075" t="str">
            <v>Married</v>
          </cell>
          <cell r="D7075">
            <v>2</v>
          </cell>
          <cell r="E7075" t="str">
            <v>Female</v>
          </cell>
          <cell r="F7075">
            <v>2</v>
          </cell>
          <cell r="G7075" t="str">
            <v>High School</v>
          </cell>
          <cell r="H7075">
            <v>3</v>
          </cell>
          <cell r="I7075">
            <v>59.5</v>
          </cell>
          <cell r="J7075" t="str">
            <v>Private</v>
          </cell>
          <cell r="K7075">
            <v>1</v>
          </cell>
          <cell r="L7075">
            <v>11160</v>
          </cell>
          <cell r="M7075">
            <v>6</v>
          </cell>
          <cell r="N7075">
            <v>8</v>
          </cell>
          <cell r="O7075" t="str">
            <v>Rural</v>
          </cell>
          <cell r="P7075">
            <v>2</v>
          </cell>
          <cell r="Q7075">
            <v>0</v>
          </cell>
          <cell r="R7075">
            <v>0</v>
          </cell>
        </row>
        <row r="7076">
          <cell r="A7076">
            <v>8940</v>
          </cell>
          <cell r="B7076">
            <v>60</v>
          </cell>
          <cell r="C7076" t="str">
            <v>Married</v>
          </cell>
          <cell r="D7076">
            <v>2</v>
          </cell>
          <cell r="E7076" t="str">
            <v>Female</v>
          </cell>
          <cell r="F7076">
            <v>2</v>
          </cell>
          <cell r="G7076" t="str">
            <v>Post-Grad</v>
          </cell>
          <cell r="H7076">
            <v>1</v>
          </cell>
          <cell r="I7076">
            <v>14.5</v>
          </cell>
          <cell r="J7076" t="str">
            <v>Private</v>
          </cell>
          <cell r="K7076">
            <v>1</v>
          </cell>
          <cell r="L7076">
            <v>24050</v>
          </cell>
          <cell r="M7076">
            <v>1</v>
          </cell>
          <cell r="N7076">
            <v>13</v>
          </cell>
          <cell r="O7076" t="str">
            <v>Urban</v>
          </cell>
          <cell r="P7076">
            <v>1</v>
          </cell>
          <cell r="Q7076">
            <v>0</v>
          </cell>
          <cell r="R7076">
            <v>0</v>
          </cell>
        </row>
        <row r="7077">
          <cell r="A7077">
            <v>8941</v>
          </cell>
          <cell r="B7077">
            <v>62</v>
          </cell>
          <cell r="C7077" t="str">
            <v>Not Married</v>
          </cell>
          <cell r="D7077">
            <v>1</v>
          </cell>
          <cell r="E7077" t="str">
            <v>Male</v>
          </cell>
          <cell r="F7077">
            <v>1</v>
          </cell>
          <cell r="G7077" t="str">
            <v>High School</v>
          </cell>
          <cell r="H7077">
            <v>3</v>
          </cell>
          <cell r="I7077">
            <v>30.6</v>
          </cell>
          <cell r="J7077" t="str">
            <v>Private</v>
          </cell>
          <cell r="K7077">
            <v>1</v>
          </cell>
          <cell r="L7077">
            <v>22050</v>
          </cell>
          <cell r="M7077">
            <v>7</v>
          </cell>
          <cell r="N7077">
            <v>4</v>
          </cell>
          <cell r="O7077" t="str">
            <v>Urban</v>
          </cell>
          <cell r="P7077">
            <v>1</v>
          </cell>
          <cell r="Q7077">
            <v>0</v>
          </cell>
          <cell r="R7077">
            <v>0</v>
          </cell>
        </row>
        <row r="7078">
          <cell r="A7078">
            <v>8942</v>
          </cell>
          <cell r="B7078">
            <v>52</v>
          </cell>
          <cell r="C7078" t="str">
            <v>Married</v>
          </cell>
          <cell r="D7078">
            <v>2</v>
          </cell>
          <cell r="E7078" t="str">
            <v>Female</v>
          </cell>
          <cell r="F7078">
            <v>2</v>
          </cell>
          <cell r="G7078" t="str">
            <v>Post-Grad</v>
          </cell>
          <cell r="H7078">
            <v>1</v>
          </cell>
          <cell r="I7078">
            <v>49.9</v>
          </cell>
          <cell r="J7078" t="str">
            <v>Private</v>
          </cell>
          <cell r="K7078">
            <v>1</v>
          </cell>
          <cell r="L7078">
            <v>15780</v>
          </cell>
          <cell r="M7078">
            <v>1</v>
          </cell>
          <cell r="N7078">
            <v>19</v>
          </cell>
          <cell r="O7078" t="str">
            <v>Urban</v>
          </cell>
          <cell r="P7078">
            <v>1</v>
          </cell>
          <cell r="Q7078">
            <v>0</v>
          </cell>
          <cell r="R7078">
            <v>0</v>
          </cell>
        </row>
        <row r="7079">
          <cell r="A7079">
            <v>8944</v>
          </cell>
          <cell r="B7079">
            <v>51</v>
          </cell>
          <cell r="C7079" t="str">
            <v>Married</v>
          </cell>
          <cell r="D7079">
            <v>2</v>
          </cell>
          <cell r="E7079" t="str">
            <v>Female</v>
          </cell>
          <cell r="F7079">
            <v>2</v>
          </cell>
          <cell r="G7079" t="str">
            <v>High School</v>
          </cell>
          <cell r="H7079">
            <v>3</v>
          </cell>
          <cell r="I7079">
            <v>29</v>
          </cell>
          <cell r="J7079" t="str">
            <v>Private</v>
          </cell>
          <cell r="K7079">
            <v>1</v>
          </cell>
          <cell r="L7079">
            <v>14620</v>
          </cell>
          <cell r="M7079">
            <v>6</v>
          </cell>
          <cell r="N7079">
            <v>1</v>
          </cell>
          <cell r="O7079" t="str">
            <v>Urban</v>
          </cell>
          <cell r="P7079">
            <v>1</v>
          </cell>
          <cell r="Q7079">
            <v>0</v>
          </cell>
          <cell r="R7079">
            <v>0</v>
          </cell>
        </row>
        <row r="7080">
          <cell r="A7080">
            <v>8947</v>
          </cell>
          <cell r="B7080">
            <v>49</v>
          </cell>
          <cell r="C7080" t="str">
            <v>Not Married</v>
          </cell>
          <cell r="D7080">
            <v>1</v>
          </cell>
          <cell r="E7080" t="str">
            <v>Female</v>
          </cell>
          <cell r="F7080">
            <v>2</v>
          </cell>
          <cell r="G7080" t="str">
            <v>High School</v>
          </cell>
          <cell r="H7080">
            <v>3</v>
          </cell>
          <cell r="I7080">
            <v>38.6</v>
          </cell>
          <cell r="J7080" t="str">
            <v>Private</v>
          </cell>
          <cell r="K7080">
            <v>1</v>
          </cell>
          <cell r="L7080">
            <v>21640</v>
          </cell>
          <cell r="M7080">
            <v>7</v>
          </cell>
          <cell r="N7080">
            <v>1</v>
          </cell>
          <cell r="O7080" t="str">
            <v>Rural</v>
          </cell>
          <cell r="P7080">
            <v>2</v>
          </cell>
          <cell r="Q7080">
            <v>0</v>
          </cell>
          <cell r="R7080">
            <v>0</v>
          </cell>
        </row>
        <row r="7081">
          <cell r="A7081">
            <v>8948</v>
          </cell>
          <cell r="B7081">
            <v>24</v>
          </cell>
          <cell r="C7081" t="str">
            <v>Not Married</v>
          </cell>
          <cell r="D7081">
            <v>1</v>
          </cell>
          <cell r="E7081" t="str">
            <v>Female</v>
          </cell>
          <cell r="F7081">
            <v>2</v>
          </cell>
          <cell r="G7081" t="str">
            <v>Undergrad</v>
          </cell>
          <cell r="H7081">
            <v>2</v>
          </cell>
          <cell r="I7081">
            <v>20.9</v>
          </cell>
          <cell r="J7081" t="str">
            <v>Private</v>
          </cell>
          <cell r="K7081">
            <v>1</v>
          </cell>
          <cell r="L7081">
            <v>11120</v>
          </cell>
          <cell r="M7081">
            <v>10</v>
          </cell>
          <cell r="N7081">
            <v>0</v>
          </cell>
          <cell r="O7081" t="str">
            <v>Urban</v>
          </cell>
          <cell r="P7081">
            <v>1</v>
          </cell>
          <cell r="Q7081">
            <v>16927</v>
          </cell>
          <cell r="R7081">
            <v>3</v>
          </cell>
        </row>
        <row r="7082">
          <cell r="A7082">
            <v>8949</v>
          </cell>
          <cell r="B7082">
            <v>41</v>
          </cell>
          <cell r="C7082" t="str">
            <v>Married</v>
          </cell>
          <cell r="D7082">
            <v>2</v>
          </cell>
          <cell r="E7082" t="str">
            <v>Female</v>
          </cell>
          <cell r="F7082">
            <v>2</v>
          </cell>
          <cell r="G7082" t="str">
            <v>High School</v>
          </cell>
          <cell r="H7082">
            <v>3</v>
          </cell>
          <cell r="I7082">
            <v>66</v>
          </cell>
          <cell r="J7082" t="str">
            <v>Private</v>
          </cell>
          <cell r="K7082">
            <v>1</v>
          </cell>
          <cell r="L7082">
            <v>17940</v>
          </cell>
          <cell r="M7082">
            <v>4</v>
          </cell>
          <cell r="N7082">
            <v>1</v>
          </cell>
          <cell r="O7082" t="str">
            <v>Rural</v>
          </cell>
          <cell r="P7082">
            <v>2</v>
          </cell>
          <cell r="Q7082">
            <v>0</v>
          </cell>
          <cell r="R7082">
            <v>0</v>
          </cell>
        </row>
        <row r="7083">
          <cell r="A7083">
            <v>8950</v>
          </cell>
          <cell r="B7083">
            <v>39</v>
          </cell>
          <cell r="C7083" t="str">
            <v>Married</v>
          </cell>
          <cell r="D7083">
            <v>2</v>
          </cell>
          <cell r="E7083" t="str">
            <v>Male</v>
          </cell>
          <cell r="F7083">
            <v>1</v>
          </cell>
          <cell r="G7083" t="str">
            <v>High School</v>
          </cell>
          <cell r="H7083">
            <v>3</v>
          </cell>
          <cell r="I7083">
            <v>41.8</v>
          </cell>
          <cell r="J7083" t="str">
            <v>Private</v>
          </cell>
          <cell r="K7083">
            <v>1</v>
          </cell>
          <cell r="L7083">
            <v>14670</v>
          </cell>
          <cell r="M7083">
            <v>12</v>
          </cell>
          <cell r="N7083">
            <v>7</v>
          </cell>
          <cell r="O7083" t="str">
            <v>Urban</v>
          </cell>
          <cell r="P7083">
            <v>1</v>
          </cell>
          <cell r="Q7083">
            <v>0</v>
          </cell>
          <cell r="R7083">
            <v>0</v>
          </cell>
        </row>
        <row r="7084">
          <cell r="A7084">
            <v>8951</v>
          </cell>
          <cell r="B7084">
            <v>34</v>
          </cell>
          <cell r="C7084" t="str">
            <v>Not Married</v>
          </cell>
          <cell r="D7084">
            <v>1</v>
          </cell>
          <cell r="E7084" t="str">
            <v>Female</v>
          </cell>
          <cell r="F7084">
            <v>2</v>
          </cell>
          <cell r="G7084" t="str">
            <v>High School</v>
          </cell>
          <cell r="H7084">
            <v>3</v>
          </cell>
          <cell r="I7084">
            <v>90.1</v>
          </cell>
          <cell r="J7084" t="str">
            <v>Private</v>
          </cell>
          <cell r="K7084">
            <v>1</v>
          </cell>
          <cell r="L7084">
            <v>4700</v>
          </cell>
          <cell r="M7084">
            <v>6</v>
          </cell>
          <cell r="N7084">
            <v>1</v>
          </cell>
          <cell r="O7084" t="str">
            <v>Urban</v>
          </cell>
          <cell r="P7084">
            <v>1</v>
          </cell>
          <cell r="Q7084">
            <v>8852</v>
          </cell>
          <cell r="R7084">
            <v>2</v>
          </cell>
        </row>
        <row r="7085">
          <cell r="A7085">
            <v>8952</v>
          </cell>
          <cell r="B7085">
            <v>33</v>
          </cell>
          <cell r="C7085" t="str">
            <v>Married</v>
          </cell>
          <cell r="D7085">
            <v>2</v>
          </cell>
          <cell r="E7085" t="str">
            <v>Female</v>
          </cell>
          <cell r="F7085">
            <v>2</v>
          </cell>
          <cell r="G7085" t="str">
            <v>Undergrad</v>
          </cell>
          <cell r="H7085">
            <v>2</v>
          </cell>
          <cell r="I7085">
            <v>49.9</v>
          </cell>
          <cell r="J7085" t="str">
            <v>Commercial</v>
          </cell>
          <cell r="K7085">
            <v>2</v>
          </cell>
          <cell r="L7085">
            <v>18850</v>
          </cell>
          <cell r="M7085">
            <v>1</v>
          </cell>
          <cell r="N7085">
            <v>9</v>
          </cell>
          <cell r="O7085" t="str">
            <v>Urban</v>
          </cell>
          <cell r="P7085">
            <v>1</v>
          </cell>
          <cell r="Q7085">
            <v>2665</v>
          </cell>
          <cell r="R7085">
            <v>3</v>
          </cell>
        </row>
        <row r="7086">
          <cell r="A7086">
            <v>8953</v>
          </cell>
          <cell r="B7086">
            <v>50</v>
          </cell>
          <cell r="C7086" t="str">
            <v>Married</v>
          </cell>
          <cell r="D7086">
            <v>2</v>
          </cell>
          <cell r="E7086" t="str">
            <v>Male</v>
          </cell>
          <cell r="F7086">
            <v>1</v>
          </cell>
          <cell r="G7086" t="str">
            <v>Post-Grad</v>
          </cell>
          <cell r="H7086">
            <v>1</v>
          </cell>
          <cell r="I7086">
            <v>103</v>
          </cell>
          <cell r="J7086" t="str">
            <v>Commercial</v>
          </cell>
          <cell r="K7086">
            <v>2</v>
          </cell>
          <cell r="L7086">
            <v>19610</v>
          </cell>
          <cell r="M7086">
            <v>4</v>
          </cell>
          <cell r="N7086">
            <v>1</v>
          </cell>
          <cell r="O7086" t="str">
            <v>Urban</v>
          </cell>
          <cell r="P7086">
            <v>1</v>
          </cell>
          <cell r="Q7086">
            <v>8924</v>
          </cell>
          <cell r="R7086">
            <v>1</v>
          </cell>
        </row>
        <row r="7087">
          <cell r="A7087">
            <v>8955</v>
          </cell>
          <cell r="B7087">
            <v>31</v>
          </cell>
          <cell r="C7087" t="str">
            <v>Not Married</v>
          </cell>
          <cell r="D7087">
            <v>1</v>
          </cell>
          <cell r="E7087" t="str">
            <v>Male</v>
          </cell>
          <cell r="F7087">
            <v>1</v>
          </cell>
          <cell r="G7087" t="str">
            <v>High School</v>
          </cell>
          <cell r="H7087">
            <v>3</v>
          </cell>
          <cell r="I7087">
            <v>48.3</v>
          </cell>
          <cell r="J7087" t="str">
            <v>Private</v>
          </cell>
          <cell r="K7087">
            <v>1</v>
          </cell>
          <cell r="L7087">
            <v>7960</v>
          </cell>
          <cell r="M7087">
            <v>4</v>
          </cell>
          <cell r="N7087">
            <v>7</v>
          </cell>
          <cell r="O7087" t="str">
            <v>Rural</v>
          </cell>
          <cell r="P7087">
            <v>2</v>
          </cell>
          <cell r="Q7087">
            <v>0</v>
          </cell>
          <cell r="R7087">
            <v>0</v>
          </cell>
        </row>
        <row r="7088">
          <cell r="A7088">
            <v>8956</v>
          </cell>
          <cell r="B7088">
            <v>57</v>
          </cell>
          <cell r="C7088" t="str">
            <v>Married</v>
          </cell>
          <cell r="D7088">
            <v>2</v>
          </cell>
          <cell r="E7088" t="str">
            <v>Female</v>
          </cell>
          <cell r="F7088">
            <v>2</v>
          </cell>
          <cell r="G7088" t="str">
            <v>Post-Grad</v>
          </cell>
          <cell r="H7088">
            <v>1</v>
          </cell>
          <cell r="I7088">
            <v>78.900000000000006</v>
          </cell>
          <cell r="J7088" t="str">
            <v>Private</v>
          </cell>
          <cell r="K7088">
            <v>1</v>
          </cell>
          <cell r="L7088">
            <v>13740</v>
          </cell>
          <cell r="M7088">
            <v>7</v>
          </cell>
          <cell r="N7088">
            <v>11</v>
          </cell>
          <cell r="O7088" t="str">
            <v>Rural</v>
          </cell>
          <cell r="P7088">
            <v>2</v>
          </cell>
          <cell r="Q7088">
            <v>0</v>
          </cell>
          <cell r="R7088">
            <v>0</v>
          </cell>
        </row>
        <row r="7089">
          <cell r="A7089">
            <v>8957</v>
          </cell>
          <cell r="B7089">
            <v>62</v>
          </cell>
          <cell r="C7089" t="str">
            <v>Married</v>
          </cell>
          <cell r="D7089">
            <v>2</v>
          </cell>
          <cell r="E7089" t="str">
            <v>Male</v>
          </cell>
          <cell r="F7089">
            <v>1</v>
          </cell>
          <cell r="G7089" t="str">
            <v>Post-Grad</v>
          </cell>
          <cell r="H7089">
            <v>1</v>
          </cell>
          <cell r="I7089">
            <v>8</v>
          </cell>
          <cell r="J7089" t="str">
            <v>Private</v>
          </cell>
          <cell r="K7089">
            <v>1</v>
          </cell>
          <cell r="L7089">
            <v>22220</v>
          </cell>
          <cell r="M7089">
            <v>6</v>
          </cell>
          <cell r="N7089">
            <v>20</v>
          </cell>
          <cell r="O7089" t="str">
            <v>Urban</v>
          </cell>
          <cell r="P7089">
            <v>1</v>
          </cell>
          <cell r="Q7089">
            <v>0</v>
          </cell>
          <cell r="R7089">
            <v>0</v>
          </cell>
        </row>
        <row r="7090">
          <cell r="A7090">
            <v>8959</v>
          </cell>
          <cell r="B7090">
            <v>34</v>
          </cell>
          <cell r="C7090" t="str">
            <v>Not Married</v>
          </cell>
          <cell r="D7090">
            <v>1</v>
          </cell>
          <cell r="E7090" t="str">
            <v>Female</v>
          </cell>
          <cell r="F7090">
            <v>2</v>
          </cell>
          <cell r="G7090" t="str">
            <v>High School</v>
          </cell>
          <cell r="H7090">
            <v>3</v>
          </cell>
          <cell r="I7090">
            <v>9.6999999999999993</v>
          </cell>
          <cell r="J7090" t="str">
            <v>Private</v>
          </cell>
          <cell r="K7090">
            <v>1</v>
          </cell>
          <cell r="L7090">
            <v>16020</v>
          </cell>
          <cell r="M7090">
            <v>10</v>
          </cell>
          <cell r="N7090">
            <v>1</v>
          </cell>
          <cell r="O7090" t="str">
            <v>Urban</v>
          </cell>
          <cell r="P7090">
            <v>1</v>
          </cell>
          <cell r="Q7090">
            <v>5300</v>
          </cell>
          <cell r="R7090">
            <v>1</v>
          </cell>
        </row>
        <row r="7091">
          <cell r="A7091">
            <v>8961</v>
          </cell>
          <cell r="B7091">
            <v>35</v>
          </cell>
          <cell r="C7091" t="str">
            <v>Not Married</v>
          </cell>
          <cell r="D7091">
            <v>1</v>
          </cell>
          <cell r="E7091" t="str">
            <v>Male</v>
          </cell>
          <cell r="F7091">
            <v>1</v>
          </cell>
          <cell r="G7091" t="str">
            <v>Undergrad</v>
          </cell>
          <cell r="H7091">
            <v>2</v>
          </cell>
          <cell r="I7091">
            <v>16.100000000000001</v>
          </cell>
          <cell r="J7091" t="str">
            <v>Commercial</v>
          </cell>
          <cell r="K7091">
            <v>2</v>
          </cell>
          <cell r="L7091">
            <v>5130</v>
          </cell>
          <cell r="M7091">
            <v>7</v>
          </cell>
          <cell r="N7091">
            <v>11</v>
          </cell>
          <cell r="O7091" t="str">
            <v>Urban</v>
          </cell>
          <cell r="P7091">
            <v>1</v>
          </cell>
          <cell r="Q7091">
            <v>4158</v>
          </cell>
          <cell r="R7091">
            <v>1</v>
          </cell>
        </row>
        <row r="7092">
          <cell r="A7092">
            <v>8962</v>
          </cell>
          <cell r="B7092">
            <v>47</v>
          </cell>
          <cell r="C7092" t="str">
            <v>Married</v>
          </cell>
          <cell r="D7092">
            <v>2</v>
          </cell>
          <cell r="E7092" t="str">
            <v>Female</v>
          </cell>
          <cell r="F7092">
            <v>2</v>
          </cell>
          <cell r="G7092" t="str">
            <v>High School</v>
          </cell>
          <cell r="H7092">
            <v>3</v>
          </cell>
          <cell r="I7092">
            <v>37</v>
          </cell>
          <cell r="J7092" t="str">
            <v>Commercial</v>
          </cell>
          <cell r="K7092">
            <v>2</v>
          </cell>
          <cell r="L7092">
            <v>10940</v>
          </cell>
          <cell r="M7092">
            <v>6</v>
          </cell>
          <cell r="N7092">
            <v>1</v>
          </cell>
          <cell r="O7092" t="str">
            <v>Urban</v>
          </cell>
          <cell r="P7092">
            <v>1</v>
          </cell>
          <cell r="Q7092">
            <v>0</v>
          </cell>
          <cell r="R7092">
            <v>0</v>
          </cell>
        </row>
        <row r="7093">
          <cell r="A7093">
            <v>8963</v>
          </cell>
          <cell r="B7093">
            <v>49</v>
          </cell>
          <cell r="C7093" t="str">
            <v>Married</v>
          </cell>
          <cell r="D7093">
            <v>2</v>
          </cell>
          <cell r="E7093" t="str">
            <v>Male</v>
          </cell>
          <cell r="F7093">
            <v>1</v>
          </cell>
          <cell r="G7093" t="str">
            <v>High School</v>
          </cell>
          <cell r="H7093">
            <v>3</v>
          </cell>
          <cell r="I7093">
            <v>8</v>
          </cell>
          <cell r="J7093" t="str">
            <v>Private</v>
          </cell>
          <cell r="K7093">
            <v>1</v>
          </cell>
          <cell r="L7093">
            <v>4190</v>
          </cell>
          <cell r="M7093">
            <v>9</v>
          </cell>
          <cell r="N7093">
            <v>8</v>
          </cell>
          <cell r="O7093" t="str">
            <v>Urban</v>
          </cell>
          <cell r="P7093">
            <v>1</v>
          </cell>
          <cell r="Q7093">
            <v>4870</v>
          </cell>
          <cell r="R7093">
            <v>1</v>
          </cell>
        </row>
        <row r="7094">
          <cell r="A7094">
            <v>8964</v>
          </cell>
          <cell r="B7094">
            <v>39</v>
          </cell>
          <cell r="C7094" t="str">
            <v>Not Married</v>
          </cell>
          <cell r="D7094">
            <v>1</v>
          </cell>
          <cell r="E7094" t="str">
            <v>Female</v>
          </cell>
          <cell r="F7094">
            <v>2</v>
          </cell>
          <cell r="G7094" t="str">
            <v>High School</v>
          </cell>
          <cell r="H7094">
            <v>3</v>
          </cell>
          <cell r="I7094">
            <v>75.599999999999994</v>
          </cell>
          <cell r="J7094" t="str">
            <v>Private</v>
          </cell>
          <cell r="K7094">
            <v>1</v>
          </cell>
          <cell r="L7094">
            <v>14520</v>
          </cell>
          <cell r="M7094">
            <v>7</v>
          </cell>
          <cell r="N7094">
            <v>1</v>
          </cell>
          <cell r="O7094" t="str">
            <v>Urban</v>
          </cell>
          <cell r="P7094">
            <v>1</v>
          </cell>
          <cell r="Q7094">
            <v>7191</v>
          </cell>
          <cell r="R7094">
            <v>1</v>
          </cell>
        </row>
        <row r="7095">
          <cell r="A7095">
            <v>8968</v>
          </cell>
          <cell r="B7095">
            <v>49</v>
          </cell>
          <cell r="C7095" t="str">
            <v>Married</v>
          </cell>
          <cell r="D7095">
            <v>2</v>
          </cell>
          <cell r="E7095" t="str">
            <v>Male</v>
          </cell>
          <cell r="F7095">
            <v>1</v>
          </cell>
          <cell r="G7095" t="str">
            <v>High School</v>
          </cell>
          <cell r="H7095">
            <v>3</v>
          </cell>
          <cell r="I7095">
            <v>46.7</v>
          </cell>
          <cell r="J7095" t="str">
            <v>Commercial</v>
          </cell>
          <cell r="K7095">
            <v>2</v>
          </cell>
          <cell r="L7095">
            <v>25060</v>
          </cell>
          <cell r="M7095">
            <v>4</v>
          </cell>
          <cell r="N7095">
            <v>1</v>
          </cell>
          <cell r="O7095" t="str">
            <v>Urban</v>
          </cell>
          <cell r="P7095">
            <v>1</v>
          </cell>
          <cell r="Q7095">
            <v>2400</v>
          </cell>
          <cell r="R7095">
            <v>2</v>
          </cell>
        </row>
        <row r="7096">
          <cell r="A7096">
            <v>8970</v>
          </cell>
          <cell r="B7096">
            <v>52</v>
          </cell>
          <cell r="C7096" t="str">
            <v>Married</v>
          </cell>
          <cell r="D7096">
            <v>2</v>
          </cell>
          <cell r="E7096" t="str">
            <v>Male</v>
          </cell>
          <cell r="F7096">
            <v>1</v>
          </cell>
          <cell r="G7096" t="str">
            <v>Undergrad</v>
          </cell>
          <cell r="H7096">
            <v>2</v>
          </cell>
          <cell r="I7096">
            <v>33.799999999999997</v>
          </cell>
          <cell r="J7096" t="str">
            <v>Commercial</v>
          </cell>
          <cell r="K7096">
            <v>2</v>
          </cell>
          <cell r="L7096">
            <v>30390</v>
          </cell>
          <cell r="M7096">
            <v>1</v>
          </cell>
          <cell r="N7096">
            <v>13</v>
          </cell>
          <cell r="O7096" t="str">
            <v>Rural</v>
          </cell>
          <cell r="P7096">
            <v>2</v>
          </cell>
          <cell r="Q7096">
            <v>0</v>
          </cell>
          <cell r="R7096">
            <v>0</v>
          </cell>
        </row>
        <row r="7097">
          <cell r="A7097">
            <v>8971</v>
          </cell>
          <cell r="B7097">
            <v>50</v>
          </cell>
          <cell r="C7097" t="str">
            <v>Not Married</v>
          </cell>
          <cell r="D7097">
            <v>1</v>
          </cell>
          <cell r="E7097" t="str">
            <v>Female</v>
          </cell>
          <cell r="F7097">
            <v>2</v>
          </cell>
          <cell r="G7097" t="str">
            <v>Undergrad</v>
          </cell>
          <cell r="H7097">
            <v>2</v>
          </cell>
          <cell r="I7097">
            <v>67.599999999999994</v>
          </cell>
          <cell r="J7097" t="str">
            <v>Private</v>
          </cell>
          <cell r="K7097">
            <v>1</v>
          </cell>
          <cell r="L7097">
            <v>16140</v>
          </cell>
          <cell r="M7097">
            <v>6</v>
          </cell>
          <cell r="N7097">
            <v>13</v>
          </cell>
          <cell r="O7097" t="str">
            <v>Urban</v>
          </cell>
          <cell r="P7097">
            <v>1</v>
          </cell>
          <cell r="Q7097">
            <v>0</v>
          </cell>
          <cell r="R7097">
            <v>0</v>
          </cell>
        </row>
        <row r="7098">
          <cell r="A7098">
            <v>8972</v>
          </cell>
          <cell r="B7098">
            <v>46</v>
          </cell>
          <cell r="C7098" t="str">
            <v>Married</v>
          </cell>
          <cell r="D7098">
            <v>2</v>
          </cell>
          <cell r="E7098" t="str">
            <v>Female</v>
          </cell>
          <cell r="F7098">
            <v>2</v>
          </cell>
          <cell r="G7098" t="str">
            <v>Post-Grad</v>
          </cell>
          <cell r="H7098">
            <v>1</v>
          </cell>
          <cell r="I7098">
            <v>32.200000000000003</v>
          </cell>
          <cell r="J7098" t="str">
            <v>Commercial</v>
          </cell>
          <cell r="K7098">
            <v>2</v>
          </cell>
          <cell r="L7098">
            <v>27710</v>
          </cell>
          <cell r="M7098">
            <v>4</v>
          </cell>
          <cell r="N7098">
            <v>14</v>
          </cell>
          <cell r="O7098" t="str">
            <v>Urban</v>
          </cell>
          <cell r="P7098">
            <v>1</v>
          </cell>
          <cell r="Q7098">
            <v>0</v>
          </cell>
          <cell r="R7098">
            <v>0</v>
          </cell>
        </row>
        <row r="7099">
          <cell r="A7099">
            <v>8973</v>
          </cell>
          <cell r="B7099">
            <v>50</v>
          </cell>
          <cell r="C7099" t="str">
            <v>Not Married</v>
          </cell>
          <cell r="D7099">
            <v>1</v>
          </cell>
          <cell r="E7099" t="str">
            <v>Male</v>
          </cell>
          <cell r="F7099">
            <v>1</v>
          </cell>
          <cell r="G7099" t="str">
            <v>Post-Grad</v>
          </cell>
          <cell r="H7099">
            <v>1</v>
          </cell>
          <cell r="I7099">
            <v>64.400000000000006</v>
          </cell>
          <cell r="J7099" t="str">
            <v>Private</v>
          </cell>
          <cell r="K7099">
            <v>1</v>
          </cell>
          <cell r="L7099">
            <v>16260</v>
          </cell>
          <cell r="M7099">
            <v>1</v>
          </cell>
          <cell r="N7099">
            <v>18</v>
          </cell>
          <cell r="O7099" t="str">
            <v>Urban</v>
          </cell>
          <cell r="P7099">
            <v>1</v>
          </cell>
          <cell r="Q7099">
            <v>6453</v>
          </cell>
          <cell r="R7099">
            <v>3</v>
          </cell>
        </row>
        <row r="7100">
          <cell r="A7100">
            <v>8974</v>
          </cell>
          <cell r="B7100">
            <v>53</v>
          </cell>
          <cell r="C7100" t="str">
            <v>Married</v>
          </cell>
          <cell r="D7100">
            <v>2</v>
          </cell>
          <cell r="E7100" t="str">
            <v>Female</v>
          </cell>
          <cell r="F7100">
            <v>2</v>
          </cell>
          <cell r="G7100" t="str">
            <v>Undergrad</v>
          </cell>
          <cell r="H7100">
            <v>2</v>
          </cell>
          <cell r="I7100">
            <v>53.1</v>
          </cell>
          <cell r="J7100" t="str">
            <v>Private</v>
          </cell>
          <cell r="K7100">
            <v>1</v>
          </cell>
          <cell r="L7100">
            <v>11460</v>
          </cell>
          <cell r="M7100">
            <v>6</v>
          </cell>
          <cell r="N7100">
            <v>11</v>
          </cell>
          <cell r="O7100" t="str">
            <v>Rural</v>
          </cell>
          <cell r="P7100">
            <v>2</v>
          </cell>
          <cell r="Q7100">
            <v>0</v>
          </cell>
          <cell r="R7100">
            <v>0</v>
          </cell>
        </row>
        <row r="7101">
          <cell r="A7101">
            <v>8975</v>
          </cell>
          <cell r="B7101">
            <v>38</v>
          </cell>
          <cell r="C7101" t="str">
            <v>Not Married</v>
          </cell>
          <cell r="D7101">
            <v>1</v>
          </cell>
          <cell r="E7101" t="str">
            <v>Male</v>
          </cell>
          <cell r="F7101">
            <v>1</v>
          </cell>
          <cell r="G7101" t="str">
            <v>Undergrad</v>
          </cell>
          <cell r="H7101">
            <v>2</v>
          </cell>
          <cell r="I7101">
            <v>57.9</v>
          </cell>
          <cell r="J7101" t="str">
            <v>Commercial</v>
          </cell>
          <cell r="K7101">
            <v>2</v>
          </cell>
          <cell r="L7101">
            <v>22560</v>
          </cell>
          <cell r="M7101">
            <v>4</v>
          </cell>
          <cell r="N7101">
            <v>10</v>
          </cell>
          <cell r="O7101" t="str">
            <v>Urban</v>
          </cell>
          <cell r="P7101">
            <v>1</v>
          </cell>
          <cell r="Q7101">
            <v>0</v>
          </cell>
          <cell r="R7101">
            <v>0</v>
          </cell>
        </row>
        <row r="7102">
          <cell r="A7102">
            <v>8976</v>
          </cell>
          <cell r="B7102">
            <v>43</v>
          </cell>
          <cell r="C7102" t="str">
            <v>Married</v>
          </cell>
          <cell r="D7102">
            <v>2</v>
          </cell>
          <cell r="E7102" t="str">
            <v>Male</v>
          </cell>
          <cell r="F7102">
            <v>1</v>
          </cell>
          <cell r="G7102" t="str">
            <v>Post-Grad</v>
          </cell>
          <cell r="H7102">
            <v>1</v>
          </cell>
          <cell r="I7102">
            <v>91.7</v>
          </cell>
          <cell r="J7102" t="str">
            <v>Private</v>
          </cell>
          <cell r="K7102">
            <v>1</v>
          </cell>
          <cell r="L7102">
            <v>3930</v>
          </cell>
          <cell r="M7102">
            <v>1</v>
          </cell>
          <cell r="N7102">
            <v>10</v>
          </cell>
          <cell r="O7102" t="str">
            <v>Urban</v>
          </cell>
          <cell r="P7102">
            <v>1</v>
          </cell>
          <cell r="Q7102">
            <v>1156</v>
          </cell>
          <cell r="R7102">
            <v>1</v>
          </cell>
        </row>
        <row r="7103">
          <cell r="A7103">
            <v>8977</v>
          </cell>
          <cell r="B7103">
            <v>43</v>
          </cell>
          <cell r="C7103" t="str">
            <v>Married</v>
          </cell>
          <cell r="D7103">
            <v>2</v>
          </cell>
          <cell r="E7103" t="str">
            <v>Male</v>
          </cell>
          <cell r="F7103">
            <v>1</v>
          </cell>
          <cell r="G7103" t="str">
            <v>Undergrad</v>
          </cell>
          <cell r="H7103">
            <v>2</v>
          </cell>
          <cell r="I7103">
            <v>57.9</v>
          </cell>
          <cell r="J7103" t="str">
            <v>Private</v>
          </cell>
          <cell r="K7103">
            <v>1</v>
          </cell>
          <cell r="L7103">
            <v>10780</v>
          </cell>
          <cell r="M7103">
            <v>6</v>
          </cell>
          <cell r="N7103">
            <v>13</v>
          </cell>
          <cell r="O7103" t="str">
            <v>Urban</v>
          </cell>
          <cell r="P7103">
            <v>1</v>
          </cell>
          <cell r="Q7103">
            <v>20585</v>
          </cell>
          <cell r="R7103">
            <v>1</v>
          </cell>
        </row>
        <row r="7104">
          <cell r="A7104">
            <v>8978</v>
          </cell>
          <cell r="B7104">
            <v>45</v>
          </cell>
          <cell r="C7104" t="str">
            <v>Married</v>
          </cell>
          <cell r="D7104">
            <v>2</v>
          </cell>
          <cell r="E7104" t="str">
            <v>Male</v>
          </cell>
          <cell r="F7104">
            <v>1</v>
          </cell>
          <cell r="G7104" t="str">
            <v>Post-Grad</v>
          </cell>
          <cell r="H7104">
            <v>1</v>
          </cell>
          <cell r="I7104">
            <v>67.599999999999994</v>
          </cell>
          <cell r="J7104" t="str">
            <v>Private</v>
          </cell>
          <cell r="K7104">
            <v>1</v>
          </cell>
          <cell r="L7104">
            <v>18290</v>
          </cell>
          <cell r="M7104">
            <v>1</v>
          </cell>
          <cell r="N7104">
            <v>19</v>
          </cell>
          <cell r="O7104" t="str">
            <v>Urban</v>
          </cell>
          <cell r="P7104">
            <v>1</v>
          </cell>
          <cell r="Q7104">
            <v>3639</v>
          </cell>
          <cell r="R7104">
            <v>2</v>
          </cell>
        </row>
        <row r="7105">
          <cell r="A7105">
            <v>8979</v>
          </cell>
          <cell r="B7105">
            <v>24</v>
          </cell>
          <cell r="C7105" t="str">
            <v>Not Married</v>
          </cell>
          <cell r="D7105">
            <v>1</v>
          </cell>
          <cell r="E7105" t="str">
            <v>Male</v>
          </cell>
          <cell r="F7105">
            <v>1</v>
          </cell>
          <cell r="G7105" t="str">
            <v>Undergrad</v>
          </cell>
          <cell r="H7105">
            <v>2</v>
          </cell>
          <cell r="I7105">
            <v>86.9</v>
          </cell>
          <cell r="J7105" t="str">
            <v>Commercial</v>
          </cell>
          <cell r="K7105">
            <v>2</v>
          </cell>
          <cell r="L7105">
            <v>9010</v>
          </cell>
          <cell r="M7105">
            <v>10</v>
          </cell>
          <cell r="N7105">
            <v>10</v>
          </cell>
          <cell r="O7105" t="str">
            <v>Urban</v>
          </cell>
          <cell r="P7105">
            <v>1</v>
          </cell>
          <cell r="Q7105">
            <v>0</v>
          </cell>
          <cell r="R7105">
            <v>0</v>
          </cell>
        </row>
        <row r="7106">
          <cell r="A7106">
            <v>8981</v>
          </cell>
          <cell r="B7106">
            <v>24</v>
          </cell>
          <cell r="C7106" t="str">
            <v>Not Married</v>
          </cell>
          <cell r="D7106">
            <v>1</v>
          </cell>
          <cell r="E7106" t="str">
            <v>Male</v>
          </cell>
          <cell r="F7106">
            <v>1</v>
          </cell>
          <cell r="G7106" t="str">
            <v>Undergrad</v>
          </cell>
          <cell r="H7106">
            <v>2</v>
          </cell>
          <cell r="I7106">
            <v>24.1</v>
          </cell>
          <cell r="J7106" t="str">
            <v>Private</v>
          </cell>
          <cell r="K7106">
            <v>1</v>
          </cell>
          <cell r="L7106">
            <v>2670</v>
          </cell>
          <cell r="M7106">
            <v>1</v>
          </cell>
          <cell r="N7106">
            <v>13</v>
          </cell>
          <cell r="O7106" t="str">
            <v>Urban</v>
          </cell>
          <cell r="P7106">
            <v>1</v>
          </cell>
          <cell r="Q7106">
            <v>0</v>
          </cell>
          <cell r="R7106">
            <v>0</v>
          </cell>
        </row>
        <row r="7107">
          <cell r="A7107">
            <v>8982</v>
          </cell>
          <cell r="B7107">
            <v>45</v>
          </cell>
          <cell r="C7107" t="str">
            <v>Married</v>
          </cell>
          <cell r="D7107">
            <v>2</v>
          </cell>
          <cell r="E7107" t="str">
            <v>Female</v>
          </cell>
          <cell r="F7107">
            <v>2</v>
          </cell>
          <cell r="G7107" t="str">
            <v>High School</v>
          </cell>
          <cell r="H7107">
            <v>3</v>
          </cell>
          <cell r="I7107">
            <v>49.9</v>
          </cell>
          <cell r="J7107" t="str">
            <v>Private</v>
          </cell>
          <cell r="K7107">
            <v>1</v>
          </cell>
          <cell r="L7107">
            <v>16250</v>
          </cell>
          <cell r="M7107">
            <v>6</v>
          </cell>
          <cell r="N7107">
            <v>9</v>
          </cell>
          <cell r="O7107" t="str">
            <v>Urban</v>
          </cell>
          <cell r="P7107">
            <v>1</v>
          </cell>
          <cell r="Q7107">
            <v>40086</v>
          </cell>
          <cell r="R7107">
            <v>2</v>
          </cell>
        </row>
        <row r="7108">
          <cell r="A7108">
            <v>8983</v>
          </cell>
          <cell r="B7108">
            <v>41</v>
          </cell>
          <cell r="C7108" t="str">
            <v>Married</v>
          </cell>
          <cell r="D7108">
            <v>2</v>
          </cell>
          <cell r="E7108" t="str">
            <v>Female</v>
          </cell>
          <cell r="F7108">
            <v>2</v>
          </cell>
          <cell r="G7108" t="str">
            <v>Post-Grad</v>
          </cell>
          <cell r="H7108">
            <v>1</v>
          </cell>
          <cell r="I7108">
            <v>51.5</v>
          </cell>
          <cell r="J7108" t="str">
            <v>Private</v>
          </cell>
          <cell r="K7108">
            <v>1</v>
          </cell>
          <cell r="L7108">
            <v>18130</v>
          </cell>
          <cell r="M7108">
            <v>6</v>
          </cell>
          <cell r="N7108">
            <v>0</v>
          </cell>
          <cell r="O7108" t="str">
            <v>Urban</v>
          </cell>
          <cell r="P7108">
            <v>1</v>
          </cell>
          <cell r="Q7108">
            <v>0</v>
          </cell>
          <cell r="R7108">
            <v>0</v>
          </cell>
        </row>
        <row r="7109">
          <cell r="A7109">
            <v>8986</v>
          </cell>
          <cell r="B7109">
            <v>53</v>
          </cell>
          <cell r="C7109" t="str">
            <v>Married</v>
          </cell>
          <cell r="D7109">
            <v>2</v>
          </cell>
          <cell r="E7109" t="str">
            <v>Male</v>
          </cell>
          <cell r="F7109">
            <v>1</v>
          </cell>
          <cell r="G7109" t="str">
            <v>Post-Grad</v>
          </cell>
          <cell r="H7109">
            <v>1</v>
          </cell>
          <cell r="I7109">
            <v>43.5</v>
          </cell>
          <cell r="J7109" t="str">
            <v>Commercial</v>
          </cell>
          <cell r="K7109">
            <v>2</v>
          </cell>
          <cell r="L7109">
            <v>20200</v>
          </cell>
          <cell r="M7109">
            <v>1</v>
          </cell>
          <cell r="N7109">
            <v>1</v>
          </cell>
          <cell r="O7109" t="str">
            <v>Urban</v>
          </cell>
          <cell r="P7109">
            <v>1</v>
          </cell>
          <cell r="Q7109">
            <v>5685</v>
          </cell>
          <cell r="R7109">
            <v>2</v>
          </cell>
        </row>
        <row r="7110">
          <cell r="A7110">
            <v>8987</v>
          </cell>
          <cell r="B7110">
            <v>30</v>
          </cell>
          <cell r="C7110" t="str">
            <v>Not Married</v>
          </cell>
          <cell r="D7110">
            <v>1</v>
          </cell>
          <cell r="E7110" t="str">
            <v>Female</v>
          </cell>
          <cell r="F7110">
            <v>2</v>
          </cell>
          <cell r="G7110" t="str">
            <v>Undergrad</v>
          </cell>
          <cell r="H7110">
            <v>2</v>
          </cell>
          <cell r="I7110">
            <v>37</v>
          </cell>
          <cell r="J7110" t="str">
            <v>Private</v>
          </cell>
          <cell r="K7110">
            <v>1</v>
          </cell>
          <cell r="L7110">
            <v>17420</v>
          </cell>
          <cell r="M7110">
            <v>1</v>
          </cell>
          <cell r="N7110">
            <v>7</v>
          </cell>
          <cell r="O7110" t="str">
            <v>Urban</v>
          </cell>
          <cell r="P7110">
            <v>1</v>
          </cell>
          <cell r="Q7110">
            <v>3878</v>
          </cell>
          <cell r="R7110">
            <v>1</v>
          </cell>
        </row>
        <row r="7111">
          <cell r="A7111">
            <v>8990</v>
          </cell>
          <cell r="B7111">
            <v>44</v>
          </cell>
          <cell r="C7111" t="str">
            <v>Not Married</v>
          </cell>
          <cell r="D7111">
            <v>1</v>
          </cell>
          <cell r="E7111" t="str">
            <v>Male</v>
          </cell>
          <cell r="F7111">
            <v>1</v>
          </cell>
          <cell r="G7111" t="str">
            <v>Post-Grad</v>
          </cell>
          <cell r="H7111">
            <v>1</v>
          </cell>
          <cell r="I7111">
            <v>98.2</v>
          </cell>
          <cell r="J7111" t="str">
            <v>Commercial</v>
          </cell>
          <cell r="K7111">
            <v>2</v>
          </cell>
          <cell r="L7111">
            <v>23140</v>
          </cell>
          <cell r="M7111">
            <v>6</v>
          </cell>
          <cell r="N7111">
            <v>17</v>
          </cell>
          <cell r="O7111" t="str">
            <v>Urban</v>
          </cell>
          <cell r="P7111">
            <v>1</v>
          </cell>
          <cell r="Q7111">
            <v>0</v>
          </cell>
          <cell r="R7111">
            <v>0</v>
          </cell>
        </row>
        <row r="7112">
          <cell r="A7112">
            <v>8991</v>
          </cell>
          <cell r="B7112">
            <v>38</v>
          </cell>
          <cell r="C7112" t="str">
            <v>Married</v>
          </cell>
          <cell r="D7112">
            <v>2</v>
          </cell>
          <cell r="E7112" t="str">
            <v>Female</v>
          </cell>
          <cell r="F7112">
            <v>2</v>
          </cell>
          <cell r="G7112" t="str">
            <v>Undergrad</v>
          </cell>
          <cell r="H7112">
            <v>2</v>
          </cell>
          <cell r="I7112">
            <v>78.900000000000006</v>
          </cell>
          <cell r="J7112" t="str">
            <v>Private</v>
          </cell>
          <cell r="K7112">
            <v>1</v>
          </cell>
          <cell r="L7112">
            <v>13900</v>
          </cell>
          <cell r="M7112">
            <v>10</v>
          </cell>
          <cell r="N7112">
            <v>12</v>
          </cell>
          <cell r="O7112" t="str">
            <v>Urban</v>
          </cell>
          <cell r="P7112">
            <v>1</v>
          </cell>
          <cell r="Q7112">
            <v>0</v>
          </cell>
          <cell r="R7112">
            <v>0</v>
          </cell>
        </row>
        <row r="7113">
          <cell r="A7113">
            <v>8992</v>
          </cell>
          <cell r="B7113">
            <v>50</v>
          </cell>
          <cell r="C7113" t="str">
            <v>Married</v>
          </cell>
          <cell r="D7113">
            <v>2</v>
          </cell>
          <cell r="E7113" t="str">
            <v>Female</v>
          </cell>
          <cell r="F7113">
            <v>2</v>
          </cell>
          <cell r="G7113" t="str">
            <v>High School</v>
          </cell>
          <cell r="H7113">
            <v>3</v>
          </cell>
          <cell r="I7113">
            <v>70.8</v>
          </cell>
          <cell r="J7113" t="str">
            <v>Commercial</v>
          </cell>
          <cell r="K7113">
            <v>2</v>
          </cell>
          <cell r="L7113">
            <v>26310</v>
          </cell>
          <cell r="M7113">
            <v>1</v>
          </cell>
          <cell r="N7113">
            <v>1</v>
          </cell>
          <cell r="O7113" t="str">
            <v>Urban</v>
          </cell>
          <cell r="P7113">
            <v>1</v>
          </cell>
          <cell r="Q7113">
            <v>0</v>
          </cell>
          <cell r="R7113">
            <v>0</v>
          </cell>
        </row>
        <row r="7114">
          <cell r="A7114">
            <v>8993</v>
          </cell>
          <cell r="B7114">
            <v>51</v>
          </cell>
          <cell r="C7114" t="str">
            <v>Not Married</v>
          </cell>
          <cell r="D7114">
            <v>1</v>
          </cell>
          <cell r="E7114" t="str">
            <v>Female</v>
          </cell>
          <cell r="F7114">
            <v>2</v>
          </cell>
          <cell r="G7114" t="str">
            <v>Undergrad</v>
          </cell>
          <cell r="H7114">
            <v>2</v>
          </cell>
          <cell r="I7114">
            <v>45.1</v>
          </cell>
          <cell r="J7114" t="str">
            <v>Commercial</v>
          </cell>
          <cell r="K7114">
            <v>2</v>
          </cell>
          <cell r="L7114">
            <v>16510</v>
          </cell>
          <cell r="M7114">
            <v>1</v>
          </cell>
          <cell r="N7114">
            <v>11</v>
          </cell>
          <cell r="O7114" t="str">
            <v>Urban</v>
          </cell>
          <cell r="P7114">
            <v>1</v>
          </cell>
          <cell r="Q7114">
            <v>5217</v>
          </cell>
          <cell r="R7114">
            <v>2</v>
          </cell>
        </row>
        <row r="7115">
          <cell r="A7115">
            <v>8994</v>
          </cell>
          <cell r="B7115">
            <v>43</v>
          </cell>
          <cell r="C7115" t="str">
            <v>Not Married</v>
          </cell>
          <cell r="D7115">
            <v>1</v>
          </cell>
          <cell r="E7115" t="str">
            <v>Male</v>
          </cell>
          <cell r="F7115">
            <v>1</v>
          </cell>
          <cell r="G7115" t="str">
            <v>Post-Grad</v>
          </cell>
          <cell r="H7115">
            <v>1</v>
          </cell>
          <cell r="I7115">
            <v>35.4</v>
          </cell>
          <cell r="J7115" t="str">
            <v>Commercial</v>
          </cell>
          <cell r="K7115">
            <v>2</v>
          </cell>
          <cell r="L7115">
            <v>26420</v>
          </cell>
          <cell r="M7115">
            <v>1</v>
          </cell>
          <cell r="N7115">
            <v>12</v>
          </cell>
          <cell r="O7115" t="str">
            <v>Urban</v>
          </cell>
          <cell r="P7115">
            <v>1</v>
          </cell>
          <cell r="Q7115">
            <v>5021</v>
          </cell>
          <cell r="R7115">
            <v>1</v>
          </cell>
        </row>
        <row r="7116">
          <cell r="A7116">
            <v>8996</v>
          </cell>
          <cell r="B7116">
            <v>46</v>
          </cell>
          <cell r="C7116" t="str">
            <v>Married</v>
          </cell>
          <cell r="D7116">
            <v>2</v>
          </cell>
          <cell r="E7116" t="str">
            <v>Female</v>
          </cell>
          <cell r="F7116">
            <v>2</v>
          </cell>
          <cell r="G7116" t="str">
            <v>Undergrad</v>
          </cell>
          <cell r="H7116">
            <v>2</v>
          </cell>
          <cell r="I7116">
            <v>20.9</v>
          </cell>
          <cell r="J7116" t="str">
            <v>Private</v>
          </cell>
          <cell r="K7116">
            <v>1</v>
          </cell>
          <cell r="L7116">
            <v>33560</v>
          </cell>
          <cell r="M7116">
            <v>1</v>
          </cell>
          <cell r="N7116">
            <v>7</v>
          </cell>
          <cell r="O7116" t="str">
            <v>Urban</v>
          </cell>
          <cell r="P7116">
            <v>1</v>
          </cell>
          <cell r="Q7116">
            <v>0</v>
          </cell>
          <cell r="R7116">
            <v>0</v>
          </cell>
        </row>
        <row r="7117">
          <cell r="A7117">
            <v>8997</v>
          </cell>
          <cell r="B7117">
            <v>47</v>
          </cell>
          <cell r="C7117" t="str">
            <v>Married</v>
          </cell>
          <cell r="D7117">
            <v>2</v>
          </cell>
          <cell r="E7117" t="str">
            <v>Female</v>
          </cell>
          <cell r="F7117">
            <v>2</v>
          </cell>
          <cell r="G7117" t="str">
            <v>Post-Grad</v>
          </cell>
          <cell r="H7117">
            <v>1</v>
          </cell>
          <cell r="I7117">
            <v>66</v>
          </cell>
          <cell r="J7117" t="str">
            <v>Private</v>
          </cell>
          <cell r="K7117">
            <v>1</v>
          </cell>
          <cell r="L7117">
            <v>18770</v>
          </cell>
          <cell r="M7117">
            <v>1</v>
          </cell>
          <cell r="N7117">
            <v>8</v>
          </cell>
          <cell r="O7117" t="str">
            <v>Urban</v>
          </cell>
          <cell r="P7117">
            <v>1</v>
          </cell>
          <cell r="Q7117">
            <v>0</v>
          </cell>
          <cell r="R7117">
            <v>0</v>
          </cell>
        </row>
        <row r="7118">
          <cell r="A7118">
            <v>8998</v>
          </cell>
          <cell r="B7118">
            <v>47</v>
          </cell>
          <cell r="C7118" t="str">
            <v>Married</v>
          </cell>
          <cell r="D7118">
            <v>2</v>
          </cell>
          <cell r="E7118" t="str">
            <v>Male</v>
          </cell>
          <cell r="F7118">
            <v>1</v>
          </cell>
          <cell r="G7118" t="str">
            <v>High School</v>
          </cell>
          <cell r="H7118">
            <v>3</v>
          </cell>
          <cell r="I7118">
            <v>32.200000000000003</v>
          </cell>
          <cell r="J7118" t="str">
            <v>Private</v>
          </cell>
          <cell r="K7118">
            <v>1</v>
          </cell>
          <cell r="L7118">
            <v>12040</v>
          </cell>
          <cell r="M7118">
            <v>4</v>
          </cell>
          <cell r="N7118">
            <v>1</v>
          </cell>
          <cell r="O7118" t="str">
            <v>Urban</v>
          </cell>
          <cell r="P7118">
            <v>1</v>
          </cell>
          <cell r="Q7118">
            <v>0</v>
          </cell>
          <cell r="R7118">
            <v>0</v>
          </cell>
        </row>
        <row r="7119">
          <cell r="A7119">
            <v>8999</v>
          </cell>
          <cell r="B7119">
            <v>41</v>
          </cell>
          <cell r="C7119" t="str">
            <v>Not Married</v>
          </cell>
          <cell r="D7119">
            <v>1</v>
          </cell>
          <cell r="E7119" t="str">
            <v>Female</v>
          </cell>
          <cell r="F7119">
            <v>2</v>
          </cell>
          <cell r="G7119" t="str">
            <v>Post-Grad</v>
          </cell>
          <cell r="H7119">
            <v>1</v>
          </cell>
          <cell r="I7119">
            <v>17.7</v>
          </cell>
          <cell r="J7119" t="str">
            <v>Private</v>
          </cell>
          <cell r="K7119">
            <v>1</v>
          </cell>
          <cell r="L7119">
            <v>6820</v>
          </cell>
          <cell r="M7119">
            <v>10</v>
          </cell>
          <cell r="N7119">
            <v>1</v>
          </cell>
          <cell r="O7119" t="str">
            <v>Urban</v>
          </cell>
          <cell r="P7119">
            <v>1</v>
          </cell>
          <cell r="Q7119">
            <v>0</v>
          </cell>
          <cell r="R7119">
            <v>0</v>
          </cell>
        </row>
        <row r="7120">
          <cell r="A7120">
            <v>9000</v>
          </cell>
          <cell r="B7120">
            <v>46</v>
          </cell>
          <cell r="C7120" t="str">
            <v>Not Married</v>
          </cell>
          <cell r="D7120">
            <v>1</v>
          </cell>
          <cell r="E7120" t="str">
            <v>Female</v>
          </cell>
          <cell r="F7120">
            <v>2</v>
          </cell>
          <cell r="G7120" t="str">
            <v>Post-Grad</v>
          </cell>
          <cell r="H7120">
            <v>1</v>
          </cell>
          <cell r="I7120">
            <v>35.4</v>
          </cell>
          <cell r="J7120" t="str">
            <v>Private</v>
          </cell>
          <cell r="K7120">
            <v>1</v>
          </cell>
          <cell r="L7120">
            <v>23530</v>
          </cell>
          <cell r="M7120">
            <v>10</v>
          </cell>
          <cell r="N7120">
            <v>21</v>
          </cell>
          <cell r="O7120" t="str">
            <v>Urban</v>
          </cell>
          <cell r="P7120">
            <v>1</v>
          </cell>
          <cell r="Q7120">
            <v>0</v>
          </cell>
          <cell r="R7120">
            <v>0</v>
          </cell>
        </row>
        <row r="7121">
          <cell r="A7121">
            <v>9001</v>
          </cell>
          <cell r="B7121">
            <v>54</v>
          </cell>
          <cell r="C7121" t="str">
            <v>Married</v>
          </cell>
          <cell r="D7121">
            <v>2</v>
          </cell>
          <cell r="E7121" t="str">
            <v>Female</v>
          </cell>
          <cell r="F7121">
            <v>2</v>
          </cell>
          <cell r="G7121" t="str">
            <v>High School</v>
          </cell>
          <cell r="H7121">
            <v>3</v>
          </cell>
          <cell r="I7121">
            <v>57.9</v>
          </cell>
          <cell r="J7121" t="str">
            <v>Private</v>
          </cell>
          <cell r="K7121">
            <v>1</v>
          </cell>
          <cell r="L7121">
            <v>6900</v>
          </cell>
          <cell r="M7121">
            <v>6</v>
          </cell>
          <cell r="N7121">
            <v>7</v>
          </cell>
          <cell r="O7121" t="str">
            <v>Urban</v>
          </cell>
          <cell r="P7121">
            <v>1</v>
          </cell>
          <cell r="Q7121">
            <v>0</v>
          </cell>
          <cell r="R7121">
            <v>0</v>
          </cell>
        </row>
        <row r="7122">
          <cell r="A7122">
            <v>9002</v>
          </cell>
          <cell r="B7122">
            <v>38</v>
          </cell>
          <cell r="C7122" t="str">
            <v>Married</v>
          </cell>
          <cell r="D7122">
            <v>2</v>
          </cell>
          <cell r="E7122" t="str">
            <v>Male</v>
          </cell>
          <cell r="F7122">
            <v>1</v>
          </cell>
          <cell r="G7122" t="str">
            <v>High School</v>
          </cell>
          <cell r="H7122">
            <v>3</v>
          </cell>
          <cell r="I7122">
            <v>8</v>
          </cell>
          <cell r="J7122" t="str">
            <v>Commercial</v>
          </cell>
          <cell r="K7122">
            <v>2</v>
          </cell>
          <cell r="L7122">
            <v>6840</v>
          </cell>
          <cell r="M7122">
            <v>4</v>
          </cell>
          <cell r="N7122">
            <v>1</v>
          </cell>
          <cell r="O7122" t="str">
            <v>Rural</v>
          </cell>
          <cell r="P7122">
            <v>2</v>
          </cell>
          <cell r="Q7122">
            <v>0</v>
          </cell>
          <cell r="R7122">
            <v>0</v>
          </cell>
        </row>
        <row r="7123">
          <cell r="A7123">
            <v>9003</v>
          </cell>
          <cell r="B7123">
            <v>37</v>
          </cell>
          <cell r="C7123" t="str">
            <v>Married</v>
          </cell>
          <cell r="D7123">
            <v>2</v>
          </cell>
          <cell r="E7123" t="str">
            <v>Female</v>
          </cell>
          <cell r="F7123">
            <v>2</v>
          </cell>
          <cell r="G7123" t="str">
            <v>Undergrad</v>
          </cell>
          <cell r="H7123">
            <v>2</v>
          </cell>
          <cell r="I7123">
            <v>82.1</v>
          </cell>
          <cell r="J7123" t="str">
            <v>Commercial</v>
          </cell>
          <cell r="K7123">
            <v>2</v>
          </cell>
          <cell r="L7123">
            <v>14610</v>
          </cell>
          <cell r="M7123">
            <v>10</v>
          </cell>
          <cell r="N7123">
            <v>5</v>
          </cell>
          <cell r="O7123" t="str">
            <v>Urban</v>
          </cell>
          <cell r="P7123">
            <v>1</v>
          </cell>
          <cell r="Q7123">
            <v>0</v>
          </cell>
          <cell r="R7123">
            <v>0</v>
          </cell>
        </row>
        <row r="7124">
          <cell r="A7124">
            <v>9005</v>
          </cell>
          <cell r="B7124">
            <v>44</v>
          </cell>
          <cell r="C7124" t="str">
            <v>Married</v>
          </cell>
          <cell r="D7124">
            <v>2</v>
          </cell>
          <cell r="E7124" t="str">
            <v>Female</v>
          </cell>
          <cell r="F7124">
            <v>2</v>
          </cell>
          <cell r="G7124" t="str">
            <v>High School</v>
          </cell>
          <cell r="H7124">
            <v>3</v>
          </cell>
          <cell r="I7124">
            <v>128.69999999999999</v>
          </cell>
          <cell r="J7124" t="str">
            <v>Private</v>
          </cell>
          <cell r="K7124">
            <v>1</v>
          </cell>
          <cell r="L7124">
            <v>12410</v>
          </cell>
          <cell r="M7124">
            <v>7</v>
          </cell>
          <cell r="N7124">
            <v>8</v>
          </cell>
          <cell r="O7124" t="str">
            <v>Rural</v>
          </cell>
          <cell r="P7124">
            <v>2</v>
          </cell>
          <cell r="Q7124">
            <v>0</v>
          </cell>
          <cell r="R7124">
            <v>0</v>
          </cell>
        </row>
        <row r="7125">
          <cell r="A7125">
            <v>9006</v>
          </cell>
          <cell r="B7125">
            <v>53</v>
          </cell>
          <cell r="C7125" t="str">
            <v>Not Married</v>
          </cell>
          <cell r="D7125">
            <v>1</v>
          </cell>
          <cell r="E7125" t="str">
            <v>Female</v>
          </cell>
          <cell r="F7125">
            <v>2</v>
          </cell>
          <cell r="G7125" t="str">
            <v>High School</v>
          </cell>
          <cell r="H7125">
            <v>3</v>
          </cell>
          <cell r="I7125">
            <v>46.7</v>
          </cell>
          <cell r="J7125" t="str">
            <v>Private</v>
          </cell>
          <cell r="K7125">
            <v>1</v>
          </cell>
          <cell r="L7125">
            <v>6800</v>
          </cell>
          <cell r="M7125">
            <v>6</v>
          </cell>
          <cell r="N7125">
            <v>6</v>
          </cell>
          <cell r="O7125" t="str">
            <v>Urban</v>
          </cell>
          <cell r="P7125">
            <v>1</v>
          </cell>
          <cell r="Q7125">
            <v>1930</v>
          </cell>
          <cell r="R7125">
            <v>2</v>
          </cell>
        </row>
        <row r="7126">
          <cell r="A7126">
            <v>9007</v>
          </cell>
          <cell r="B7126">
            <v>37</v>
          </cell>
          <cell r="C7126" t="str">
            <v>Married</v>
          </cell>
          <cell r="D7126">
            <v>2</v>
          </cell>
          <cell r="E7126" t="str">
            <v>Male</v>
          </cell>
          <cell r="F7126">
            <v>1</v>
          </cell>
          <cell r="G7126" t="str">
            <v>Undergrad</v>
          </cell>
          <cell r="H7126">
            <v>2</v>
          </cell>
          <cell r="I7126">
            <v>86.9</v>
          </cell>
          <cell r="J7126" t="str">
            <v>Commercial</v>
          </cell>
          <cell r="K7126">
            <v>2</v>
          </cell>
          <cell r="L7126">
            <v>11480</v>
          </cell>
          <cell r="M7126">
            <v>1</v>
          </cell>
          <cell r="N7126">
            <v>10</v>
          </cell>
          <cell r="O7126" t="str">
            <v>Urban</v>
          </cell>
          <cell r="P7126">
            <v>1</v>
          </cell>
          <cell r="Q7126">
            <v>6870</v>
          </cell>
          <cell r="R7126">
            <v>1</v>
          </cell>
        </row>
        <row r="7127">
          <cell r="A7127">
            <v>9008</v>
          </cell>
          <cell r="B7127">
            <v>57</v>
          </cell>
          <cell r="C7127" t="str">
            <v>Not Married</v>
          </cell>
          <cell r="D7127">
            <v>1</v>
          </cell>
          <cell r="E7127" t="str">
            <v>Male</v>
          </cell>
          <cell r="F7127">
            <v>1</v>
          </cell>
          <cell r="G7127" t="str">
            <v>Undergrad</v>
          </cell>
          <cell r="H7127">
            <v>2</v>
          </cell>
          <cell r="I7127">
            <v>59.5</v>
          </cell>
          <cell r="J7127" t="str">
            <v>Commercial</v>
          </cell>
          <cell r="K7127">
            <v>2</v>
          </cell>
          <cell r="L7127">
            <v>16640</v>
          </cell>
          <cell r="M7127">
            <v>1</v>
          </cell>
          <cell r="N7127">
            <v>0</v>
          </cell>
          <cell r="O7127" t="str">
            <v>Urban</v>
          </cell>
          <cell r="P7127">
            <v>1</v>
          </cell>
          <cell r="Q7127">
            <v>10215</v>
          </cell>
          <cell r="R7127">
            <v>2</v>
          </cell>
        </row>
        <row r="7128">
          <cell r="A7128">
            <v>9009</v>
          </cell>
          <cell r="B7128">
            <v>41</v>
          </cell>
          <cell r="C7128" t="str">
            <v>Married</v>
          </cell>
          <cell r="D7128">
            <v>2</v>
          </cell>
          <cell r="E7128" t="str">
            <v>Male</v>
          </cell>
          <cell r="F7128">
            <v>1</v>
          </cell>
          <cell r="G7128" t="str">
            <v>High School</v>
          </cell>
          <cell r="H7128">
            <v>3</v>
          </cell>
          <cell r="I7128">
            <v>72.400000000000006</v>
          </cell>
          <cell r="J7128" t="str">
            <v>Private</v>
          </cell>
          <cell r="K7128">
            <v>1</v>
          </cell>
          <cell r="L7128">
            <v>13640</v>
          </cell>
          <cell r="M7128">
            <v>10</v>
          </cell>
          <cell r="N7128">
            <v>1</v>
          </cell>
          <cell r="O7128" t="str">
            <v>Urban</v>
          </cell>
          <cell r="P7128">
            <v>1</v>
          </cell>
          <cell r="Q7128">
            <v>3265</v>
          </cell>
          <cell r="R7128">
            <v>2</v>
          </cell>
        </row>
        <row r="7129">
          <cell r="A7129">
            <v>9011</v>
          </cell>
          <cell r="B7129">
            <v>49</v>
          </cell>
          <cell r="C7129" t="str">
            <v>Married</v>
          </cell>
          <cell r="D7129">
            <v>2</v>
          </cell>
          <cell r="E7129" t="str">
            <v>Female</v>
          </cell>
          <cell r="F7129">
            <v>2</v>
          </cell>
          <cell r="G7129" t="str">
            <v>Post-Grad</v>
          </cell>
          <cell r="H7129">
            <v>1</v>
          </cell>
          <cell r="I7129">
            <v>12.9</v>
          </cell>
          <cell r="J7129" t="str">
            <v>Private</v>
          </cell>
          <cell r="K7129">
            <v>1</v>
          </cell>
          <cell r="L7129">
            <v>6810</v>
          </cell>
          <cell r="M7129">
            <v>3</v>
          </cell>
          <cell r="N7129">
            <v>4</v>
          </cell>
          <cell r="O7129" t="str">
            <v>Urban</v>
          </cell>
          <cell r="P7129">
            <v>1</v>
          </cell>
          <cell r="Q7129">
            <v>0</v>
          </cell>
          <cell r="R7129">
            <v>0</v>
          </cell>
        </row>
        <row r="7130">
          <cell r="A7130">
            <v>9013</v>
          </cell>
          <cell r="B7130">
            <v>36</v>
          </cell>
          <cell r="C7130" t="str">
            <v>Married</v>
          </cell>
          <cell r="D7130">
            <v>2</v>
          </cell>
          <cell r="E7130" t="str">
            <v>Female</v>
          </cell>
          <cell r="F7130">
            <v>2</v>
          </cell>
          <cell r="G7130" t="str">
            <v>Undergrad</v>
          </cell>
          <cell r="H7130">
            <v>2</v>
          </cell>
          <cell r="I7130">
            <v>46.7</v>
          </cell>
          <cell r="J7130" t="str">
            <v>Private</v>
          </cell>
          <cell r="K7130">
            <v>1</v>
          </cell>
          <cell r="L7130">
            <v>16290</v>
          </cell>
          <cell r="M7130">
            <v>6</v>
          </cell>
          <cell r="N7130">
            <v>9</v>
          </cell>
          <cell r="O7130" t="str">
            <v>Urban</v>
          </cell>
          <cell r="P7130">
            <v>1</v>
          </cell>
          <cell r="Q7130">
            <v>0</v>
          </cell>
          <cell r="R7130">
            <v>0</v>
          </cell>
        </row>
        <row r="7131">
          <cell r="A7131">
            <v>9014</v>
          </cell>
          <cell r="B7131">
            <v>47</v>
          </cell>
          <cell r="C7131" t="str">
            <v>Married</v>
          </cell>
          <cell r="D7131">
            <v>2</v>
          </cell>
          <cell r="E7131" t="str">
            <v>Female</v>
          </cell>
          <cell r="F7131">
            <v>2</v>
          </cell>
          <cell r="G7131" t="str">
            <v>High School</v>
          </cell>
          <cell r="H7131">
            <v>3</v>
          </cell>
          <cell r="I7131">
            <v>16.100000000000001</v>
          </cell>
          <cell r="J7131" t="str">
            <v>Private</v>
          </cell>
          <cell r="K7131">
            <v>1</v>
          </cell>
          <cell r="L7131">
            <v>9030</v>
          </cell>
          <cell r="M7131">
            <v>1</v>
          </cell>
          <cell r="N7131">
            <v>9</v>
          </cell>
          <cell r="O7131" t="str">
            <v>Urban</v>
          </cell>
          <cell r="P7131">
            <v>1</v>
          </cell>
          <cell r="Q7131">
            <v>0</v>
          </cell>
          <cell r="R7131">
            <v>0</v>
          </cell>
        </row>
        <row r="7132">
          <cell r="A7132">
            <v>9015</v>
          </cell>
          <cell r="B7132">
            <v>60</v>
          </cell>
          <cell r="C7132" t="str">
            <v>Married</v>
          </cell>
          <cell r="D7132">
            <v>2</v>
          </cell>
          <cell r="E7132" t="str">
            <v>Male</v>
          </cell>
          <cell r="F7132">
            <v>1</v>
          </cell>
          <cell r="G7132" t="str">
            <v>High School</v>
          </cell>
          <cell r="H7132">
            <v>3</v>
          </cell>
          <cell r="I7132">
            <v>8</v>
          </cell>
          <cell r="J7132" t="str">
            <v>Commercial</v>
          </cell>
          <cell r="K7132">
            <v>2</v>
          </cell>
          <cell r="L7132">
            <v>27260</v>
          </cell>
          <cell r="M7132">
            <v>1</v>
          </cell>
          <cell r="N7132">
            <v>7</v>
          </cell>
          <cell r="O7132" t="str">
            <v>Urban</v>
          </cell>
          <cell r="P7132">
            <v>1</v>
          </cell>
          <cell r="Q7132">
            <v>0</v>
          </cell>
          <cell r="R7132">
            <v>0</v>
          </cell>
        </row>
        <row r="7133">
          <cell r="A7133">
            <v>9016</v>
          </cell>
          <cell r="B7133">
            <v>41</v>
          </cell>
          <cell r="C7133" t="str">
            <v>Not Married</v>
          </cell>
          <cell r="D7133">
            <v>1</v>
          </cell>
          <cell r="E7133" t="str">
            <v>Female</v>
          </cell>
          <cell r="F7133">
            <v>2</v>
          </cell>
          <cell r="G7133" t="str">
            <v>High School</v>
          </cell>
          <cell r="H7133">
            <v>3</v>
          </cell>
          <cell r="I7133">
            <v>8</v>
          </cell>
          <cell r="J7133" t="str">
            <v>Private</v>
          </cell>
          <cell r="K7133">
            <v>1</v>
          </cell>
          <cell r="L7133">
            <v>8710</v>
          </cell>
          <cell r="M7133">
            <v>1</v>
          </cell>
          <cell r="N7133">
            <v>1</v>
          </cell>
          <cell r="O7133" t="str">
            <v>Urban</v>
          </cell>
          <cell r="P7133">
            <v>1</v>
          </cell>
          <cell r="Q7133">
            <v>0</v>
          </cell>
          <cell r="R7133">
            <v>0</v>
          </cell>
        </row>
        <row r="7134">
          <cell r="A7134">
            <v>9017</v>
          </cell>
          <cell r="B7134">
            <v>44</v>
          </cell>
          <cell r="C7134" t="str">
            <v>Married</v>
          </cell>
          <cell r="D7134">
            <v>2</v>
          </cell>
          <cell r="E7134" t="str">
            <v>Male</v>
          </cell>
          <cell r="F7134">
            <v>1</v>
          </cell>
          <cell r="G7134" t="str">
            <v>High School</v>
          </cell>
          <cell r="H7134">
            <v>3</v>
          </cell>
          <cell r="I7134">
            <v>32.200000000000003</v>
          </cell>
          <cell r="J7134" t="str">
            <v>Commercial</v>
          </cell>
          <cell r="K7134">
            <v>2</v>
          </cell>
          <cell r="L7134">
            <v>13680</v>
          </cell>
          <cell r="M7134">
            <v>1</v>
          </cell>
          <cell r="N7134">
            <v>9</v>
          </cell>
          <cell r="O7134" t="str">
            <v>Urban</v>
          </cell>
          <cell r="P7134">
            <v>1</v>
          </cell>
          <cell r="Q7134">
            <v>1416</v>
          </cell>
          <cell r="R7134">
            <v>3</v>
          </cell>
        </row>
        <row r="7135">
          <cell r="A7135">
            <v>9019</v>
          </cell>
          <cell r="B7135">
            <v>46</v>
          </cell>
          <cell r="C7135" t="str">
            <v>Not Married</v>
          </cell>
          <cell r="D7135">
            <v>1</v>
          </cell>
          <cell r="E7135" t="str">
            <v>Female</v>
          </cell>
          <cell r="F7135">
            <v>2</v>
          </cell>
          <cell r="G7135" t="str">
            <v>High School</v>
          </cell>
          <cell r="H7135">
            <v>3</v>
          </cell>
          <cell r="I7135">
            <v>54.7</v>
          </cell>
          <cell r="J7135" t="str">
            <v>Commercial</v>
          </cell>
          <cell r="K7135">
            <v>2</v>
          </cell>
          <cell r="L7135">
            <v>8820</v>
          </cell>
          <cell r="M7135">
            <v>3</v>
          </cell>
          <cell r="N7135">
            <v>3</v>
          </cell>
          <cell r="O7135" t="str">
            <v>Urban</v>
          </cell>
          <cell r="P7135">
            <v>1</v>
          </cell>
          <cell r="Q7135">
            <v>4936</v>
          </cell>
          <cell r="R7135">
            <v>4</v>
          </cell>
        </row>
        <row r="7136">
          <cell r="A7136">
            <v>9020</v>
          </cell>
          <cell r="B7136">
            <v>58</v>
          </cell>
          <cell r="C7136" t="str">
            <v>Married</v>
          </cell>
          <cell r="D7136">
            <v>2</v>
          </cell>
          <cell r="E7136" t="str">
            <v>Female</v>
          </cell>
          <cell r="F7136">
            <v>2</v>
          </cell>
          <cell r="G7136" t="str">
            <v>Undergrad</v>
          </cell>
          <cell r="H7136">
            <v>2</v>
          </cell>
          <cell r="I7136">
            <v>69.2</v>
          </cell>
          <cell r="J7136" t="str">
            <v>Private</v>
          </cell>
          <cell r="K7136">
            <v>1</v>
          </cell>
          <cell r="L7136">
            <v>8730</v>
          </cell>
          <cell r="M7136">
            <v>1</v>
          </cell>
          <cell r="N7136">
            <v>10</v>
          </cell>
          <cell r="O7136" t="str">
            <v>Urban</v>
          </cell>
          <cell r="P7136">
            <v>1</v>
          </cell>
          <cell r="Q7136">
            <v>8073</v>
          </cell>
          <cell r="R7136">
            <v>1</v>
          </cell>
        </row>
        <row r="7137">
          <cell r="A7137">
            <v>9021</v>
          </cell>
          <cell r="B7137">
            <v>31</v>
          </cell>
          <cell r="C7137" t="str">
            <v>Married</v>
          </cell>
          <cell r="D7137">
            <v>2</v>
          </cell>
          <cell r="E7137" t="str">
            <v>Male</v>
          </cell>
          <cell r="F7137">
            <v>1</v>
          </cell>
          <cell r="G7137" t="str">
            <v>High School</v>
          </cell>
          <cell r="H7137">
            <v>3</v>
          </cell>
          <cell r="I7137">
            <v>12.9</v>
          </cell>
          <cell r="J7137" t="str">
            <v>Private</v>
          </cell>
          <cell r="K7137">
            <v>1</v>
          </cell>
          <cell r="L7137">
            <v>2470</v>
          </cell>
          <cell r="M7137">
            <v>10</v>
          </cell>
          <cell r="N7137">
            <v>1</v>
          </cell>
          <cell r="O7137" t="str">
            <v>Urban</v>
          </cell>
          <cell r="P7137">
            <v>1</v>
          </cell>
          <cell r="Q7137">
            <v>0</v>
          </cell>
          <cell r="R7137">
            <v>0</v>
          </cell>
        </row>
        <row r="7138">
          <cell r="A7138">
            <v>9022</v>
          </cell>
          <cell r="B7138">
            <v>43</v>
          </cell>
          <cell r="C7138" t="str">
            <v>Not Married</v>
          </cell>
          <cell r="D7138">
            <v>1</v>
          </cell>
          <cell r="E7138" t="str">
            <v>Female</v>
          </cell>
          <cell r="F7138">
            <v>2</v>
          </cell>
          <cell r="G7138" t="str">
            <v>High School</v>
          </cell>
          <cell r="H7138">
            <v>3</v>
          </cell>
          <cell r="I7138">
            <v>35.4</v>
          </cell>
          <cell r="J7138" t="str">
            <v>Private</v>
          </cell>
          <cell r="K7138">
            <v>1</v>
          </cell>
          <cell r="L7138">
            <v>7970</v>
          </cell>
          <cell r="M7138">
            <v>9</v>
          </cell>
          <cell r="N7138">
            <v>5</v>
          </cell>
          <cell r="O7138" t="str">
            <v>Rural</v>
          </cell>
          <cell r="P7138">
            <v>2</v>
          </cell>
          <cell r="Q7138">
            <v>3954</v>
          </cell>
          <cell r="R7138">
            <v>2</v>
          </cell>
        </row>
        <row r="7139">
          <cell r="A7139">
            <v>9023</v>
          </cell>
          <cell r="B7139">
            <v>44</v>
          </cell>
          <cell r="C7139" t="str">
            <v>Not Married</v>
          </cell>
          <cell r="D7139">
            <v>1</v>
          </cell>
          <cell r="E7139" t="str">
            <v>Female</v>
          </cell>
          <cell r="F7139">
            <v>2</v>
          </cell>
          <cell r="G7139" t="str">
            <v>Post-Grad</v>
          </cell>
          <cell r="H7139">
            <v>1</v>
          </cell>
          <cell r="I7139">
            <v>62.8</v>
          </cell>
          <cell r="J7139" t="str">
            <v>Commercial</v>
          </cell>
          <cell r="K7139">
            <v>2</v>
          </cell>
          <cell r="L7139">
            <v>31810</v>
          </cell>
          <cell r="M7139">
            <v>8</v>
          </cell>
          <cell r="N7139">
            <v>16</v>
          </cell>
          <cell r="O7139" t="str">
            <v>Urban</v>
          </cell>
          <cell r="P7139">
            <v>1</v>
          </cell>
          <cell r="Q7139">
            <v>0</v>
          </cell>
          <cell r="R7139">
            <v>0</v>
          </cell>
        </row>
        <row r="7140">
          <cell r="A7140">
            <v>9024</v>
          </cell>
          <cell r="B7140">
            <v>41</v>
          </cell>
          <cell r="C7140" t="str">
            <v>Not Married</v>
          </cell>
          <cell r="D7140">
            <v>1</v>
          </cell>
          <cell r="E7140" t="str">
            <v>Male</v>
          </cell>
          <cell r="F7140">
            <v>1</v>
          </cell>
          <cell r="G7140" t="str">
            <v>Post-Grad</v>
          </cell>
          <cell r="H7140">
            <v>1</v>
          </cell>
          <cell r="I7140">
            <v>38.6</v>
          </cell>
          <cell r="J7140" t="str">
            <v>Private</v>
          </cell>
          <cell r="K7140">
            <v>1</v>
          </cell>
          <cell r="L7140">
            <v>16560</v>
          </cell>
          <cell r="M7140">
            <v>6</v>
          </cell>
          <cell r="N7140">
            <v>10</v>
          </cell>
          <cell r="O7140" t="str">
            <v>Urban</v>
          </cell>
          <cell r="P7140">
            <v>1</v>
          </cell>
          <cell r="Q7140">
            <v>29754</v>
          </cell>
          <cell r="R7140">
            <v>3</v>
          </cell>
        </row>
        <row r="7141">
          <cell r="A7141">
            <v>9025</v>
          </cell>
          <cell r="B7141">
            <v>37</v>
          </cell>
          <cell r="C7141" t="str">
            <v>Not Married</v>
          </cell>
          <cell r="D7141">
            <v>1</v>
          </cell>
          <cell r="E7141" t="str">
            <v>Female</v>
          </cell>
          <cell r="F7141">
            <v>2</v>
          </cell>
          <cell r="G7141" t="str">
            <v>High School</v>
          </cell>
          <cell r="H7141">
            <v>3</v>
          </cell>
          <cell r="I7141">
            <v>91.7</v>
          </cell>
          <cell r="J7141" t="str">
            <v>Commercial</v>
          </cell>
          <cell r="K7141">
            <v>2</v>
          </cell>
          <cell r="L7141">
            <v>28090</v>
          </cell>
          <cell r="M7141">
            <v>1</v>
          </cell>
          <cell r="N7141">
            <v>1</v>
          </cell>
          <cell r="O7141" t="str">
            <v>Urban</v>
          </cell>
          <cell r="P7141">
            <v>1</v>
          </cell>
          <cell r="Q7141">
            <v>0</v>
          </cell>
          <cell r="R7141">
            <v>0</v>
          </cell>
        </row>
        <row r="7142">
          <cell r="A7142">
            <v>9026</v>
          </cell>
          <cell r="B7142">
            <v>49</v>
          </cell>
          <cell r="C7142" t="str">
            <v>Married</v>
          </cell>
          <cell r="D7142">
            <v>2</v>
          </cell>
          <cell r="E7142" t="str">
            <v>Female</v>
          </cell>
          <cell r="F7142">
            <v>2</v>
          </cell>
          <cell r="G7142" t="str">
            <v>Post-Grad</v>
          </cell>
          <cell r="H7142">
            <v>1</v>
          </cell>
          <cell r="I7142">
            <v>12.9</v>
          </cell>
          <cell r="J7142" t="str">
            <v>Private</v>
          </cell>
          <cell r="K7142">
            <v>1</v>
          </cell>
          <cell r="L7142">
            <v>22100</v>
          </cell>
          <cell r="M7142">
            <v>4</v>
          </cell>
          <cell r="N7142">
            <v>1</v>
          </cell>
          <cell r="O7142" t="str">
            <v>Urban</v>
          </cell>
          <cell r="P7142">
            <v>1</v>
          </cell>
          <cell r="Q7142">
            <v>0</v>
          </cell>
          <cell r="R7142">
            <v>0</v>
          </cell>
        </row>
        <row r="7143">
          <cell r="A7143">
            <v>9027</v>
          </cell>
          <cell r="B7143">
            <v>42</v>
          </cell>
          <cell r="C7143" t="str">
            <v>Married</v>
          </cell>
          <cell r="D7143">
            <v>2</v>
          </cell>
          <cell r="E7143" t="str">
            <v>Female</v>
          </cell>
          <cell r="F7143">
            <v>2</v>
          </cell>
          <cell r="G7143" t="str">
            <v>High School</v>
          </cell>
          <cell r="H7143">
            <v>3</v>
          </cell>
          <cell r="I7143">
            <v>66</v>
          </cell>
          <cell r="J7143" t="str">
            <v>Commercial</v>
          </cell>
          <cell r="K7143">
            <v>2</v>
          </cell>
          <cell r="L7143">
            <v>14780</v>
          </cell>
          <cell r="M7143">
            <v>6</v>
          </cell>
          <cell r="N7143">
            <v>9</v>
          </cell>
          <cell r="O7143" t="str">
            <v>Urban</v>
          </cell>
          <cell r="P7143">
            <v>1</v>
          </cell>
          <cell r="Q7143">
            <v>0</v>
          </cell>
          <cell r="R7143">
            <v>0</v>
          </cell>
        </row>
        <row r="7144">
          <cell r="A7144">
            <v>9028</v>
          </cell>
          <cell r="B7144">
            <v>47</v>
          </cell>
          <cell r="C7144" t="str">
            <v>Not Married</v>
          </cell>
          <cell r="D7144">
            <v>1</v>
          </cell>
          <cell r="E7144" t="str">
            <v>Male</v>
          </cell>
          <cell r="F7144">
            <v>1</v>
          </cell>
          <cell r="G7144" t="str">
            <v>Undergrad</v>
          </cell>
          <cell r="H7144">
            <v>2</v>
          </cell>
          <cell r="I7144">
            <v>80.5</v>
          </cell>
          <cell r="J7144" t="str">
            <v>Commercial</v>
          </cell>
          <cell r="K7144">
            <v>2</v>
          </cell>
          <cell r="L7144">
            <v>16710</v>
          </cell>
          <cell r="M7144">
            <v>10</v>
          </cell>
          <cell r="N7144">
            <v>10</v>
          </cell>
          <cell r="O7144" t="str">
            <v>Urban</v>
          </cell>
          <cell r="P7144">
            <v>1</v>
          </cell>
          <cell r="Q7144">
            <v>8490</v>
          </cell>
          <cell r="R7144">
            <v>3</v>
          </cell>
        </row>
        <row r="7145">
          <cell r="A7145">
            <v>9029</v>
          </cell>
          <cell r="B7145">
            <v>38</v>
          </cell>
          <cell r="C7145" t="str">
            <v>Not Married</v>
          </cell>
          <cell r="D7145">
            <v>1</v>
          </cell>
          <cell r="E7145" t="str">
            <v>Female</v>
          </cell>
          <cell r="F7145">
            <v>2</v>
          </cell>
          <cell r="G7145" t="str">
            <v>High School</v>
          </cell>
          <cell r="H7145">
            <v>3</v>
          </cell>
          <cell r="I7145">
            <v>16.100000000000001</v>
          </cell>
          <cell r="J7145" t="str">
            <v>Private</v>
          </cell>
          <cell r="K7145">
            <v>1</v>
          </cell>
          <cell r="L7145">
            <v>15330</v>
          </cell>
          <cell r="M7145">
            <v>1</v>
          </cell>
          <cell r="N7145">
            <v>11</v>
          </cell>
          <cell r="O7145" t="str">
            <v>Urban</v>
          </cell>
          <cell r="P7145">
            <v>1</v>
          </cell>
          <cell r="Q7145">
            <v>0</v>
          </cell>
          <cell r="R7145">
            <v>0</v>
          </cell>
        </row>
        <row r="7146">
          <cell r="A7146">
            <v>9030</v>
          </cell>
          <cell r="B7146">
            <v>46</v>
          </cell>
          <cell r="C7146" t="str">
            <v>Not Married</v>
          </cell>
          <cell r="D7146">
            <v>1</v>
          </cell>
          <cell r="E7146" t="str">
            <v>Male</v>
          </cell>
          <cell r="F7146">
            <v>1</v>
          </cell>
          <cell r="G7146" t="str">
            <v>Post-Grad</v>
          </cell>
          <cell r="H7146">
            <v>1</v>
          </cell>
          <cell r="I7146">
            <v>114.3</v>
          </cell>
          <cell r="J7146" t="str">
            <v>Commercial</v>
          </cell>
          <cell r="K7146">
            <v>2</v>
          </cell>
          <cell r="L7146">
            <v>22930</v>
          </cell>
          <cell r="M7146">
            <v>4</v>
          </cell>
          <cell r="N7146">
            <v>16</v>
          </cell>
          <cell r="O7146" t="str">
            <v>Urban</v>
          </cell>
          <cell r="P7146">
            <v>1</v>
          </cell>
          <cell r="Q7146">
            <v>5855</v>
          </cell>
          <cell r="R7146">
            <v>2</v>
          </cell>
        </row>
        <row r="7147">
          <cell r="A7147">
            <v>9031</v>
          </cell>
          <cell r="B7147">
            <v>46</v>
          </cell>
          <cell r="C7147" t="str">
            <v>Not Married</v>
          </cell>
          <cell r="D7147">
            <v>1</v>
          </cell>
          <cell r="E7147" t="str">
            <v>Female</v>
          </cell>
          <cell r="F7147">
            <v>2</v>
          </cell>
          <cell r="G7147" t="str">
            <v>High School</v>
          </cell>
          <cell r="H7147">
            <v>3</v>
          </cell>
          <cell r="I7147">
            <v>17.7</v>
          </cell>
          <cell r="J7147" t="str">
            <v>Commercial</v>
          </cell>
          <cell r="K7147">
            <v>2</v>
          </cell>
          <cell r="L7147">
            <v>6670</v>
          </cell>
          <cell r="M7147">
            <v>7</v>
          </cell>
          <cell r="N7147">
            <v>10</v>
          </cell>
          <cell r="O7147" t="str">
            <v>Urban</v>
          </cell>
          <cell r="P7147">
            <v>1</v>
          </cell>
          <cell r="Q7147">
            <v>0</v>
          </cell>
          <cell r="R7147">
            <v>0</v>
          </cell>
        </row>
        <row r="7148">
          <cell r="A7148">
            <v>9032</v>
          </cell>
          <cell r="B7148">
            <v>53</v>
          </cell>
          <cell r="C7148" t="str">
            <v>Married</v>
          </cell>
          <cell r="D7148">
            <v>2</v>
          </cell>
          <cell r="E7148" t="str">
            <v>Female</v>
          </cell>
          <cell r="F7148">
            <v>2</v>
          </cell>
          <cell r="G7148" t="str">
            <v>Undergrad</v>
          </cell>
          <cell r="H7148">
            <v>2</v>
          </cell>
          <cell r="I7148">
            <v>24.1</v>
          </cell>
          <cell r="J7148" t="str">
            <v>Private</v>
          </cell>
          <cell r="K7148">
            <v>1</v>
          </cell>
          <cell r="L7148">
            <v>8580</v>
          </cell>
          <cell r="M7148">
            <v>3</v>
          </cell>
          <cell r="N7148">
            <v>1</v>
          </cell>
          <cell r="O7148" t="str">
            <v>Urban</v>
          </cell>
          <cell r="P7148">
            <v>1</v>
          </cell>
          <cell r="Q7148">
            <v>0</v>
          </cell>
          <cell r="R7148">
            <v>0</v>
          </cell>
        </row>
        <row r="7149">
          <cell r="A7149">
            <v>9033</v>
          </cell>
          <cell r="B7149">
            <v>46</v>
          </cell>
          <cell r="C7149" t="str">
            <v>Married</v>
          </cell>
          <cell r="D7149">
            <v>2</v>
          </cell>
          <cell r="E7149" t="str">
            <v>Female</v>
          </cell>
          <cell r="F7149">
            <v>2</v>
          </cell>
          <cell r="G7149" t="str">
            <v>High School</v>
          </cell>
          <cell r="H7149">
            <v>3</v>
          </cell>
          <cell r="I7149">
            <v>91.7</v>
          </cell>
          <cell r="J7149" t="str">
            <v>Private</v>
          </cell>
          <cell r="K7149">
            <v>1</v>
          </cell>
          <cell r="L7149">
            <v>10620</v>
          </cell>
          <cell r="M7149">
            <v>4</v>
          </cell>
          <cell r="N7149">
            <v>4</v>
          </cell>
          <cell r="O7149" t="str">
            <v>Rural</v>
          </cell>
          <cell r="P7149">
            <v>2</v>
          </cell>
          <cell r="Q7149">
            <v>0</v>
          </cell>
          <cell r="R7149">
            <v>0</v>
          </cell>
        </row>
        <row r="7150">
          <cell r="A7150">
            <v>9034</v>
          </cell>
          <cell r="B7150">
            <v>32</v>
          </cell>
          <cell r="C7150" t="str">
            <v>Married</v>
          </cell>
          <cell r="D7150">
            <v>2</v>
          </cell>
          <cell r="E7150" t="str">
            <v>Female</v>
          </cell>
          <cell r="F7150">
            <v>2</v>
          </cell>
          <cell r="G7150" t="str">
            <v>High School</v>
          </cell>
          <cell r="H7150">
            <v>3</v>
          </cell>
          <cell r="I7150">
            <v>82.1</v>
          </cell>
          <cell r="J7150" t="str">
            <v>Private</v>
          </cell>
          <cell r="K7150">
            <v>1</v>
          </cell>
          <cell r="L7150">
            <v>10350</v>
          </cell>
          <cell r="M7150">
            <v>4</v>
          </cell>
          <cell r="N7150">
            <v>1</v>
          </cell>
          <cell r="O7150" t="str">
            <v>Rural</v>
          </cell>
          <cell r="P7150">
            <v>2</v>
          </cell>
          <cell r="Q7150">
            <v>0</v>
          </cell>
          <cell r="R7150">
            <v>0</v>
          </cell>
        </row>
        <row r="7151">
          <cell r="A7151">
            <v>9035</v>
          </cell>
          <cell r="B7151">
            <v>63</v>
          </cell>
          <cell r="C7151" t="str">
            <v>Married</v>
          </cell>
          <cell r="D7151">
            <v>2</v>
          </cell>
          <cell r="E7151" t="str">
            <v>Female</v>
          </cell>
          <cell r="F7151">
            <v>2</v>
          </cell>
          <cell r="G7151" t="str">
            <v>High School</v>
          </cell>
          <cell r="H7151">
            <v>3</v>
          </cell>
          <cell r="I7151">
            <v>54.7</v>
          </cell>
          <cell r="J7151" t="str">
            <v>Private</v>
          </cell>
          <cell r="K7151">
            <v>1</v>
          </cell>
          <cell r="L7151">
            <v>7800</v>
          </cell>
          <cell r="M7151">
            <v>7</v>
          </cell>
          <cell r="N7151">
            <v>6</v>
          </cell>
          <cell r="O7151" t="str">
            <v>Urban</v>
          </cell>
          <cell r="P7151">
            <v>1</v>
          </cell>
          <cell r="Q7151">
            <v>2841</v>
          </cell>
          <cell r="R7151">
            <v>2</v>
          </cell>
        </row>
        <row r="7152">
          <cell r="A7152">
            <v>9038</v>
          </cell>
          <cell r="B7152">
            <v>43</v>
          </cell>
          <cell r="C7152" t="str">
            <v>Not Married</v>
          </cell>
          <cell r="D7152">
            <v>1</v>
          </cell>
          <cell r="E7152" t="str">
            <v>Male</v>
          </cell>
          <cell r="F7152">
            <v>1</v>
          </cell>
          <cell r="G7152" t="str">
            <v>High School</v>
          </cell>
          <cell r="H7152">
            <v>3</v>
          </cell>
          <cell r="I7152">
            <v>54.7</v>
          </cell>
          <cell r="J7152" t="str">
            <v>Private</v>
          </cell>
          <cell r="K7152">
            <v>1</v>
          </cell>
          <cell r="L7152">
            <v>21920</v>
          </cell>
          <cell r="M7152">
            <v>1</v>
          </cell>
          <cell r="N7152">
            <v>1</v>
          </cell>
          <cell r="O7152" t="str">
            <v>Urban</v>
          </cell>
          <cell r="P7152">
            <v>1</v>
          </cell>
          <cell r="Q7152">
            <v>3381</v>
          </cell>
          <cell r="R7152">
            <v>2</v>
          </cell>
        </row>
        <row r="7153">
          <cell r="A7153">
            <v>9039</v>
          </cell>
          <cell r="B7153">
            <v>41</v>
          </cell>
          <cell r="C7153" t="str">
            <v>Married</v>
          </cell>
          <cell r="D7153">
            <v>2</v>
          </cell>
          <cell r="E7153" t="str">
            <v>Female</v>
          </cell>
          <cell r="F7153">
            <v>2</v>
          </cell>
          <cell r="G7153" t="str">
            <v>Post-Grad</v>
          </cell>
          <cell r="H7153">
            <v>1</v>
          </cell>
          <cell r="I7153">
            <v>70.8</v>
          </cell>
          <cell r="J7153" t="str">
            <v>Private</v>
          </cell>
          <cell r="K7153">
            <v>1</v>
          </cell>
          <cell r="L7153">
            <v>12190</v>
          </cell>
          <cell r="M7153">
            <v>1</v>
          </cell>
          <cell r="N7153">
            <v>0</v>
          </cell>
          <cell r="O7153" t="str">
            <v>Urban</v>
          </cell>
          <cell r="P7153">
            <v>1</v>
          </cell>
          <cell r="Q7153">
            <v>4604</v>
          </cell>
          <cell r="R7153">
            <v>2</v>
          </cell>
        </row>
        <row r="7154">
          <cell r="A7154">
            <v>9042</v>
          </cell>
          <cell r="B7154">
            <v>45</v>
          </cell>
          <cell r="C7154" t="str">
            <v>Not Married</v>
          </cell>
          <cell r="D7154">
            <v>1</v>
          </cell>
          <cell r="E7154" t="str">
            <v>Male</v>
          </cell>
          <cell r="F7154">
            <v>1</v>
          </cell>
          <cell r="G7154" t="str">
            <v>Post-Grad</v>
          </cell>
          <cell r="H7154">
            <v>1</v>
          </cell>
          <cell r="I7154">
            <v>27.4</v>
          </cell>
          <cell r="J7154" t="str">
            <v>Commercial</v>
          </cell>
          <cell r="K7154">
            <v>2</v>
          </cell>
          <cell r="L7154">
            <v>20820</v>
          </cell>
          <cell r="M7154">
            <v>7</v>
          </cell>
          <cell r="N7154">
            <v>21</v>
          </cell>
          <cell r="O7154" t="str">
            <v>Urban</v>
          </cell>
          <cell r="P7154">
            <v>1</v>
          </cell>
          <cell r="Q7154">
            <v>21998</v>
          </cell>
          <cell r="R7154">
            <v>3</v>
          </cell>
        </row>
        <row r="7155">
          <cell r="A7155">
            <v>9043</v>
          </cell>
          <cell r="B7155">
            <v>59</v>
          </cell>
          <cell r="C7155" t="str">
            <v>Married</v>
          </cell>
          <cell r="D7155">
            <v>2</v>
          </cell>
          <cell r="E7155" t="str">
            <v>Male</v>
          </cell>
          <cell r="F7155">
            <v>1</v>
          </cell>
          <cell r="G7155" t="str">
            <v>High School</v>
          </cell>
          <cell r="H7155">
            <v>3</v>
          </cell>
          <cell r="I7155">
            <v>66</v>
          </cell>
          <cell r="J7155" t="str">
            <v>Private</v>
          </cell>
          <cell r="K7155">
            <v>1</v>
          </cell>
          <cell r="L7155">
            <v>15010</v>
          </cell>
          <cell r="M7155">
            <v>4</v>
          </cell>
          <cell r="N7155">
            <v>1</v>
          </cell>
          <cell r="O7155" t="str">
            <v>Urban</v>
          </cell>
          <cell r="P7155">
            <v>1</v>
          </cell>
          <cell r="Q7155">
            <v>6063</v>
          </cell>
          <cell r="R7155">
            <v>3</v>
          </cell>
        </row>
        <row r="7156">
          <cell r="A7156">
            <v>9046</v>
          </cell>
          <cell r="B7156">
            <v>47</v>
          </cell>
          <cell r="C7156" t="str">
            <v>Not Married</v>
          </cell>
          <cell r="D7156">
            <v>1</v>
          </cell>
          <cell r="E7156" t="str">
            <v>Male</v>
          </cell>
          <cell r="F7156">
            <v>1</v>
          </cell>
          <cell r="G7156" t="str">
            <v>High School</v>
          </cell>
          <cell r="H7156">
            <v>3</v>
          </cell>
          <cell r="I7156">
            <v>64.400000000000006</v>
          </cell>
          <cell r="J7156" t="str">
            <v>Commercial</v>
          </cell>
          <cell r="K7156">
            <v>2</v>
          </cell>
          <cell r="L7156">
            <v>11840</v>
          </cell>
          <cell r="M7156">
            <v>1</v>
          </cell>
          <cell r="N7156">
            <v>0</v>
          </cell>
          <cell r="O7156" t="str">
            <v>Urban</v>
          </cell>
          <cell r="P7156">
            <v>1</v>
          </cell>
          <cell r="Q7156">
            <v>1092</v>
          </cell>
          <cell r="R7156">
            <v>1</v>
          </cell>
        </row>
        <row r="7157">
          <cell r="A7157">
            <v>9048</v>
          </cell>
          <cell r="B7157">
            <v>54</v>
          </cell>
          <cell r="C7157" t="str">
            <v>Married</v>
          </cell>
          <cell r="D7157">
            <v>2</v>
          </cell>
          <cell r="E7157" t="str">
            <v>Female</v>
          </cell>
          <cell r="F7157">
            <v>2</v>
          </cell>
          <cell r="G7157" t="str">
            <v>High School</v>
          </cell>
          <cell r="H7157">
            <v>3</v>
          </cell>
          <cell r="I7157">
            <v>107.8</v>
          </cell>
          <cell r="J7157" t="str">
            <v>Private</v>
          </cell>
          <cell r="K7157">
            <v>1</v>
          </cell>
          <cell r="L7157">
            <v>10480</v>
          </cell>
          <cell r="M7157">
            <v>6</v>
          </cell>
          <cell r="N7157">
            <v>8</v>
          </cell>
          <cell r="O7157" t="str">
            <v>Urban</v>
          </cell>
          <cell r="P7157">
            <v>1</v>
          </cell>
          <cell r="Q7157">
            <v>27414</v>
          </cell>
          <cell r="R7157">
            <v>2</v>
          </cell>
        </row>
        <row r="7158">
          <cell r="A7158">
            <v>9050</v>
          </cell>
          <cell r="B7158">
            <v>61</v>
          </cell>
          <cell r="C7158" t="str">
            <v>Not Married</v>
          </cell>
          <cell r="D7158">
            <v>1</v>
          </cell>
          <cell r="E7158" t="str">
            <v>Male</v>
          </cell>
          <cell r="F7158">
            <v>1</v>
          </cell>
          <cell r="G7158" t="str">
            <v>High School</v>
          </cell>
          <cell r="H7158">
            <v>3</v>
          </cell>
          <cell r="I7158">
            <v>83.7</v>
          </cell>
          <cell r="J7158" t="str">
            <v>Private</v>
          </cell>
          <cell r="K7158">
            <v>1</v>
          </cell>
          <cell r="L7158">
            <v>7600</v>
          </cell>
          <cell r="M7158">
            <v>4</v>
          </cell>
          <cell r="N7158">
            <v>6</v>
          </cell>
          <cell r="O7158" t="str">
            <v>Urban</v>
          </cell>
          <cell r="P7158">
            <v>1</v>
          </cell>
          <cell r="Q7158">
            <v>1904</v>
          </cell>
          <cell r="R7158">
            <v>3</v>
          </cell>
        </row>
        <row r="7159">
          <cell r="A7159">
            <v>9051</v>
          </cell>
          <cell r="B7159">
            <v>51</v>
          </cell>
          <cell r="C7159" t="str">
            <v>Married</v>
          </cell>
          <cell r="D7159">
            <v>2</v>
          </cell>
          <cell r="E7159" t="str">
            <v>Female</v>
          </cell>
          <cell r="F7159">
            <v>2</v>
          </cell>
          <cell r="G7159" t="str">
            <v>High School</v>
          </cell>
          <cell r="H7159">
            <v>3</v>
          </cell>
          <cell r="I7159">
            <v>86.9</v>
          </cell>
          <cell r="J7159" t="str">
            <v>Private</v>
          </cell>
          <cell r="K7159">
            <v>1</v>
          </cell>
          <cell r="L7159">
            <v>11240</v>
          </cell>
          <cell r="M7159">
            <v>9</v>
          </cell>
          <cell r="N7159">
            <v>5</v>
          </cell>
          <cell r="O7159" t="str">
            <v>Rural</v>
          </cell>
          <cell r="P7159">
            <v>2</v>
          </cell>
          <cell r="Q7159">
            <v>0</v>
          </cell>
          <cell r="R7159">
            <v>0</v>
          </cell>
        </row>
        <row r="7160">
          <cell r="A7160">
            <v>9052</v>
          </cell>
          <cell r="B7160">
            <v>46</v>
          </cell>
          <cell r="C7160" t="str">
            <v>Not Married</v>
          </cell>
          <cell r="D7160">
            <v>1</v>
          </cell>
          <cell r="E7160" t="str">
            <v>Male</v>
          </cell>
          <cell r="F7160">
            <v>1</v>
          </cell>
          <cell r="G7160" t="str">
            <v>High School</v>
          </cell>
          <cell r="H7160">
            <v>3</v>
          </cell>
          <cell r="I7160">
            <v>72.400000000000006</v>
          </cell>
          <cell r="J7160" t="str">
            <v>Commercial</v>
          </cell>
          <cell r="K7160">
            <v>2</v>
          </cell>
          <cell r="L7160">
            <v>6100</v>
          </cell>
          <cell r="M7160">
            <v>14</v>
          </cell>
          <cell r="N7160">
            <v>5</v>
          </cell>
          <cell r="O7160" t="str">
            <v>Rural</v>
          </cell>
          <cell r="P7160">
            <v>2</v>
          </cell>
          <cell r="Q7160">
            <v>0</v>
          </cell>
          <cell r="R7160">
            <v>0</v>
          </cell>
        </row>
        <row r="7161">
          <cell r="A7161">
            <v>9053</v>
          </cell>
          <cell r="B7161">
            <v>28</v>
          </cell>
          <cell r="C7161" t="str">
            <v>Not Married</v>
          </cell>
          <cell r="D7161">
            <v>1</v>
          </cell>
          <cell r="E7161" t="str">
            <v>Male</v>
          </cell>
          <cell r="F7161">
            <v>1</v>
          </cell>
          <cell r="G7161" t="str">
            <v>High School</v>
          </cell>
          <cell r="H7161">
            <v>3</v>
          </cell>
          <cell r="I7161">
            <v>14.5</v>
          </cell>
          <cell r="J7161" t="str">
            <v>Private</v>
          </cell>
          <cell r="K7161">
            <v>1</v>
          </cell>
          <cell r="L7161">
            <v>4300</v>
          </cell>
          <cell r="M7161">
            <v>11</v>
          </cell>
          <cell r="N7161">
            <v>7</v>
          </cell>
          <cell r="O7161" t="str">
            <v>Urban</v>
          </cell>
          <cell r="P7161">
            <v>1</v>
          </cell>
          <cell r="Q7161">
            <v>0</v>
          </cell>
          <cell r="R7161">
            <v>0</v>
          </cell>
        </row>
        <row r="7162">
          <cell r="A7162">
            <v>9054</v>
          </cell>
          <cell r="B7162">
            <v>44</v>
          </cell>
          <cell r="C7162" t="str">
            <v>Married</v>
          </cell>
          <cell r="D7162">
            <v>2</v>
          </cell>
          <cell r="E7162" t="str">
            <v>Female</v>
          </cell>
          <cell r="F7162">
            <v>2</v>
          </cell>
          <cell r="G7162" t="str">
            <v>Undergrad</v>
          </cell>
          <cell r="H7162">
            <v>2</v>
          </cell>
          <cell r="I7162">
            <v>33.799999999999997</v>
          </cell>
          <cell r="J7162" t="str">
            <v>Private</v>
          </cell>
          <cell r="K7162">
            <v>1</v>
          </cell>
          <cell r="L7162">
            <v>16330</v>
          </cell>
          <cell r="M7162">
            <v>1</v>
          </cell>
          <cell r="N7162">
            <v>9</v>
          </cell>
          <cell r="O7162" t="str">
            <v>Urban</v>
          </cell>
          <cell r="P7162">
            <v>1</v>
          </cell>
          <cell r="Q7162">
            <v>0</v>
          </cell>
          <cell r="R7162">
            <v>0</v>
          </cell>
        </row>
        <row r="7163">
          <cell r="A7163">
            <v>9055</v>
          </cell>
          <cell r="B7163">
            <v>40</v>
          </cell>
          <cell r="C7163" t="str">
            <v>Married</v>
          </cell>
          <cell r="D7163">
            <v>2</v>
          </cell>
          <cell r="E7163" t="str">
            <v>Female</v>
          </cell>
          <cell r="F7163">
            <v>2</v>
          </cell>
          <cell r="G7163" t="str">
            <v>High School</v>
          </cell>
          <cell r="H7163">
            <v>3</v>
          </cell>
          <cell r="I7163">
            <v>80.5</v>
          </cell>
          <cell r="J7163" t="str">
            <v>Private</v>
          </cell>
          <cell r="K7163">
            <v>1</v>
          </cell>
          <cell r="L7163">
            <v>24820</v>
          </cell>
          <cell r="M7163">
            <v>7</v>
          </cell>
          <cell r="N7163">
            <v>13</v>
          </cell>
          <cell r="O7163" t="str">
            <v>Urban</v>
          </cell>
          <cell r="P7163">
            <v>1</v>
          </cell>
          <cell r="Q7163">
            <v>0</v>
          </cell>
          <cell r="R7163">
            <v>0</v>
          </cell>
        </row>
        <row r="7164">
          <cell r="A7164">
            <v>9056</v>
          </cell>
          <cell r="B7164">
            <v>44</v>
          </cell>
          <cell r="C7164" t="str">
            <v>Not Married</v>
          </cell>
          <cell r="D7164">
            <v>1</v>
          </cell>
          <cell r="E7164" t="str">
            <v>Female</v>
          </cell>
          <cell r="F7164">
            <v>2</v>
          </cell>
          <cell r="G7164" t="str">
            <v>Post-Grad</v>
          </cell>
          <cell r="H7164">
            <v>1</v>
          </cell>
          <cell r="I7164">
            <v>45.1</v>
          </cell>
          <cell r="J7164" t="str">
            <v>Private</v>
          </cell>
          <cell r="K7164">
            <v>1</v>
          </cell>
          <cell r="L7164">
            <v>18180</v>
          </cell>
          <cell r="M7164">
            <v>3</v>
          </cell>
          <cell r="N7164">
            <v>15</v>
          </cell>
          <cell r="O7164" t="str">
            <v>Urban</v>
          </cell>
          <cell r="P7164">
            <v>1</v>
          </cell>
          <cell r="Q7164">
            <v>0</v>
          </cell>
          <cell r="R7164">
            <v>0</v>
          </cell>
        </row>
        <row r="7165">
          <cell r="A7165">
            <v>9057</v>
          </cell>
          <cell r="B7165">
            <v>47</v>
          </cell>
          <cell r="C7165" t="str">
            <v>Not Married</v>
          </cell>
          <cell r="D7165">
            <v>1</v>
          </cell>
          <cell r="E7165" t="str">
            <v>Female</v>
          </cell>
          <cell r="F7165">
            <v>2</v>
          </cell>
          <cell r="G7165" t="str">
            <v>Undergrad</v>
          </cell>
          <cell r="H7165">
            <v>2</v>
          </cell>
          <cell r="I7165">
            <v>83.7</v>
          </cell>
          <cell r="J7165" t="str">
            <v>Commercial</v>
          </cell>
          <cell r="K7165">
            <v>2</v>
          </cell>
          <cell r="L7165">
            <v>22400</v>
          </cell>
          <cell r="M7165">
            <v>7</v>
          </cell>
          <cell r="N7165">
            <v>9</v>
          </cell>
          <cell r="O7165" t="str">
            <v>Rural</v>
          </cell>
          <cell r="P7165">
            <v>2</v>
          </cell>
          <cell r="Q7165">
            <v>0</v>
          </cell>
          <cell r="R7165">
            <v>0</v>
          </cell>
        </row>
        <row r="7166">
          <cell r="A7166">
            <v>9058</v>
          </cell>
          <cell r="B7166">
            <v>51</v>
          </cell>
          <cell r="C7166" t="str">
            <v>Not Married</v>
          </cell>
          <cell r="D7166">
            <v>1</v>
          </cell>
          <cell r="E7166" t="str">
            <v>Male</v>
          </cell>
          <cell r="F7166">
            <v>1</v>
          </cell>
          <cell r="G7166" t="str">
            <v>Undergrad</v>
          </cell>
          <cell r="H7166">
            <v>2</v>
          </cell>
          <cell r="I7166">
            <v>83.7</v>
          </cell>
          <cell r="J7166" t="str">
            <v>Private</v>
          </cell>
          <cell r="K7166">
            <v>1</v>
          </cell>
          <cell r="L7166">
            <v>11250</v>
          </cell>
          <cell r="M7166">
            <v>4</v>
          </cell>
          <cell r="N7166">
            <v>14</v>
          </cell>
          <cell r="O7166" t="str">
            <v>Urban</v>
          </cell>
          <cell r="P7166">
            <v>1</v>
          </cell>
          <cell r="Q7166">
            <v>0</v>
          </cell>
          <cell r="R7166">
            <v>0</v>
          </cell>
        </row>
        <row r="7167">
          <cell r="A7167">
            <v>9059</v>
          </cell>
          <cell r="B7167">
            <v>40</v>
          </cell>
          <cell r="C7167" t="str">
            <v>Married</v>
          </cell>
          <cell r="D7167">
            <v>2</v>
          </cell>
          <cell r="E7167" t="str">
            <v>Female</v>
          </cell>
          <cell r="F7167">
            <v>2</v>
          </cell>
          <cell r="G7167" t="str">
            <v>High School</v>
          </cell>
          <cell r="H7167">
            <v>3</v>
          </cell>
          <cell r="I7167">
            <v>46.7</v>
          </cell>
          <cell r="J7167" t="str">
            <v>Private</v>
          </cell>
          <cell r="K7167">
            <v>1</v>
          </cell>
          <cell r="L7167">
            <v>25080</v>
          </cell>
          <cell r="M7167">
            <v>1</v>
          </cell>
          <cell r="N7167">
            <v>0</v>
          </cell>
          <cell r="O7167" t="str">
            <v>Urban</v>
          </cell>
          <cell r="P7167">
            <v>1</v>
          </cell>
          <cell r="Q7167">
            <v>0</v>
          </cell>
          <cell r="R7167">
            <v>0</v>
          </cell>
        </row>
        <row r="7168">
          <cell r="A7168">
            <v>9060</v>
          </cell>
          <cell r="B7168">
            <v>45</v>
          </cell>
          <cell r="C7168" t="str">
            <v>Married</v>
          </cell>
          <cell r="D7168">
            <v>2</v>
          </cell>
          <cell r="E7168" t="str">
            <v>Female</v>
          </cell>
          <cell r="F7168">
            <v>2</v>
          </cell>
          <cell r="G7168" t="str">
            <v>Undergrad</v>
          </cell>
          <cell r="H7168">
            <v>2</v>
          </cell>
          <cell r="I7168">
            <v>49.9</v>
          </cell>
          <cell r="J7168" t="str">
            <v>Private</v>
          </cell>
          <cell r="K7168">
            <v>1</v>
          </cell>
          <cell r="L7168">
            <v>19880</v>
          </cell>
          <cell r="M7168">
            <v>10</v>
          </cell>
          <cell r="N7168">
            <v>11</v>
          </cell>
          <cell r="O7168" t="str">
            <v>Rural</v>
          </cell>
          <cell r="P7168">
            <v>2</v>
          </cell>
          <cell r="Q7168">
            <v>0</v>
          </cell>
          <cell r="R7168">
            <v>0</v>
          </cell>
        </row>
        <row r="7169">
          <cell r="A7169">
            <v>9063</v>
          </cell>
          <cell r="B7169">
            <v>58</v>
          </cell>
          <cell r="C7169" t="str">
            <v>Married</v>
          </cell>
          <cell r="D7169">
            <v>2</v>
          </cell>
          <cell r="E7169" t="str">
            <v>Female</v>
          </cell>
          <cell r="F7169">
            <v>2</v>
          </cell>
          <cell r="G7169" t="str">
            <v>Post-Grad</v>
          </cell>
          <cell r="H7169">
            <v>1</v>
          </cell>
          <cell r="I7169">
            <v>8</v>
          </cell>
          <cell r="J7169" t="str">
            <v>Private</v>
          </cell>
          <cell r="K7169">
            <v>1</v>
          </cell>
          <cell r="L7169">
            <v>16810</v>
          </cell>
          <cell r="M7169">
            <v>7</v>
          </cell>
          <cell r="N7169">
            <v>16</v>
          </cell>
          <cell r="O7169" t="str">
            <v>Urban</v>
          </cell>
          <cell r="P7169">
            <v>1</v>
          </cell>
          <cell r="Q7169">
            <v>1351</v>
          </cell>
          <cell r="R7169">
            <v>3</v>
          </cell>
        </row>
        <row r="7170">
          <cell r="A7170">
            <v>9064</v>
          </cell>
          <cell r="B7170">
            <v>37</v>
          </cell>
          <cell r="C7170" t="str">
            <v>Not Married</v>
          </cell>
          <cell r="D7170">
            <v>1</v>
          </cell>
          <cell r="E7170" t="str">
            <v>Male</v>
          </cell>
          <cell r="F7170">
            <v>1</v>
          </cell>
          <cell r="G7170" t="str">
            <v>Undergrad</v>
          </cell>
          <cell r="H7170">
            <v>2</v>
          </cell>
          <cell r="I7170">
            <v>38.6</v>
          </cell>
          <cell r="J7170" t="str">
            <v>Commercial</v>
          </cell>
          <cell r="K7170">
            <v>2</v>
          </cell>
          <cell r="L7170">
            <v>17730</v>
          </cell>
          <cell r="M7170">
            <v>9</v>
          </cell>
          <cell r="N7170">
            <v>1</v>
          </cell>
          <cell r="O7170" t="str">
            <v>Urban</v>
          </cell>
          <cell r="P7170">
            <v>1</v>
          </cell>
          <cell r="Q7170">
            <v>0</v>
          </cell>
          <cell r="R7170">
            <v>0</v>
          </cell>
        </row>
        <row r="7171">
          <cell r="A7171">
            <v>9065</v>
          </cell>
          <cell r="B7171">
            <v>51</v>
          </cell>
          <cell r="C7171" t="str">
            <v>Not Married</v>
          </cell>
          <cell r="D7171">
            <v>1</v>
          </cell>
          <cell r="E7171" t="str">
            <v>Female</v>
          </cell>
          <cell r="F7171">
            <v>2</v>
          </cell>
          <cell r="G7171" t="str">
            <v>Post-Grad</v>
          </cell>
          <cell r="H7171">
            <v>1</v>
          </cell>
          <cell r="I7171">
            <v>62.8</v>
          </cell>
          <cell r="J7171" t="str">
            <v>Private</v>
          </cell>
          <cell r="K7171">
            <v>1</v>
          </cell>
          <cell r="L7171">
            <v>22290</v>
          </cell>
          <cell r="M7171">
            <v>1</v>
          </cell>
          <cell r="N7171">
            <v>14</v>
          </cell>
          <cell r="O7171" t="str">
            <v>Urban</v>
          </cell>
          <cell r="P7171">
            <v>1</v>
          </cell>
          <cell r="Q7171">
            <v>0</v>
          </cell>
          <cell r="R7171">
            <v>0</v>
          </cell>
        </row>
        <row r="7172">
          <cell r="A7172">
            <v>9066</v>
          </cell>
          <cell r="B7172">
            <v>60</v>
          </cell>
          <cell r="C7172" t="str">
            <v>Married</v>
          </cell>
          <cell r="D7172">
            <v>2</v>
          </cell>
          <cell r="E7172" t="str">
            <v>Female</v>
          </cell>
          <cell r="F7172">
            <v>2</v>
          </cell>
          <cell r="G7172" t="str">
            <v>Undergrad</v>
          </cell>
          <cell r="H7172">
            <v>2</v>
          </cell>
          <cell r="I7172">
            <v>101.4</v>
          </cell>
          <cell r="J7172" t="str">
            <v>Private</v>
          </cell>
          <cell r="K7172">
            <v>1</v>
          </cell>
          <cell r="L7172">
            <v>15900</v>
          </cell>
          <cell r="M7172">
            <v>3</v>
          </cell>
          <cell r="N7172">
            <v>8</v>
          </cell>
          <cell r="O7172" t="str">
            <v>Urban</v>
          </cell>
          <cell r="P7172">
            <v>1</v>
          </cell>
          <cell r="Q7172">
            <v>6315</v>
          </cell>
          <cell r="R7172">
            <v>3</v>
          </cell>
        </row>
        <row r="7173">
          <cell r="A7173">
            <v>9067</v>
          </cell>
          <cell r="B7173">
            <v>56</v>
          </cell>
          <cell r="C7173" t="str">
            <v>Not Married</v>
          </cell>
          <cell r="D7173">
            <v>1</v>
          </cell>
          <cell r="E7173" t="str">
            <v>Male</v>
          </cell>
          <cell r="F7173">
            <v>1</v>
          </cell>
          <cell r="G7173" t="str">
            <v>High School</v>
          </cell>
          <cell r="H7173">
            <v>3</v>
          </cell>
          <cell r="I7173">
            <v>104.6</v>
          </cell>
          <cell r="J7173" t="str">
            <v>Private</v>
          </cell>
          <cell r="K7173">
            <v>1</v>
          </cell>
          <cell r="L7173">
            <v>8980</v>
          </cell>
          <cell r="M7173">
            <v>1</v>
          </cell>
          <cell r="N7173">
            <v>1</v>
          </cell>
          <cell r="O7173" t="str">
            <v>Urban</v>
          </cell>
          <cell r="P7173">
            <v>1</v>
          </cell>
          <cell r="Q7173">
            <v>0</v>
          </cell>
          <cell r="R7173">
            <v>0</v>
          </cell>
        </row>
        <row r="7174">
          <cell r="A7174">
            <v>9068</v>
          </cell>
          <cell r="B7174">
            <v>46</v>
          </cell>
          <cell r="C7174" t="str">
            <v>Married</v>
          </cell>
          <cell r="D7174">
            <v>2</v>
          </cell>
          <cell r="E7174" t="str">
            <v>Male</v>
          </cell>
          <cell r="F7174">
            <v>1</v>
          </cell>
          <cell r="G7174" t="str">
            <v>Undergrad</v>
          </cell>
          <cell r="H7174">
            <v>2</v>
          </cell>
          <cell r="I7174">
            <v>20.9</v>
          </cell>
          <cell r="J7174" t="str">
            <v>Commercial</v>
          </cell>
          <cell r="K7174">
            <v>2</v>
          </cell>
          <cell r="L7174">
            <v>18750</v>
          </cell>
          <cell r="M7174">
            <v>13</v>
          </cell>
          <cell r="N7174">
            <v>9</v>
          </cell>
          <cell r="O7174" t="str">
            <v>Urban</v>
          </cell>
          <cell r="P7174">
            <v>1</v>
          </cell>
          <cell r="Q7174">
            <v>0</v>
          </cell>
          <cell r="R7174">
            <v>0</v>
          </cell>
        </row>
        <row r="7175">
          <cell r="A7175">
            <v>9069</v>
          </cell>
          <cell r="B7175">
            <v>33</v>
          </cell>
          <cell r="C7175" t="str">
            <v>Married</v>
          </cell>
          <cell r="D7175">
            <v>2</v>
          </cell>
          <cell r="E7175" t="str">
            <v>Female</v>
          </cell>
          <cell r="F7175">
            <v>2</v>
          </cell>
          <cell r="G7175" t="str">
            <v>Post-Grad</v>
          </cell>
          <cell r="H7175">
            <v>1</v>
          </cell>
          <cell r="I7175">
            <v>51.5</v>
          </cell>
          <cell r="J7175" t="str">
            <v>Private</v>
          </cell>
          <cell r="K7175">
            <v>1</v>
          </cell>
          <cell r="L7175">
            <v>18820</v>
          </cell>
          <cell r="M7175">
            <v>17</v>
          </cell>
          <cell r="N7175">
            <v>20</v>
          </cell>
          <cell r="O7175" t="str">
            <v>Rural</v>
          </cell>
          <cell r="P7175">
            <v>2</v>
          </cell>
          <cell r="Q7175">
            <v>0</v>
          </cell>
          <cell r="R7175">
            <v>0</v>
          </cell>
        </row>
        <row r="7176">
          <cell r="A7176">
            <v>9070</v>
          </cell>
          <cell r="B7176">
            <v>44</v>
          </cell>
          <cell r="C7176" t="str">
            <v>Married</v>
          </cell>
          <cell r="D7176">
            <v>2</v>
          </cell>
          <cell r="E7176" t="str">
            <v>Female</v>
          </cell>
          <cell r="F7176">
            <v>2</v>
          </cell>
          <cell r="G7176" t="str">
            <v>High School</v>
          </cell>
          <cell r="H7176">
            <v>3</v>
          </cell>
          <cell r="I7176">
            <v>80.5</v>
          </cell>
          <cell r="J7176" t="str">
            <v>Private</v>
          </cell>
          <cell r="K7176">
            <v>1</v>
          </cell>
          <cell r="L7176">
            <v>12160</v>
          </cell>
          <cell r="M7176">
            <v>7</v>
          </cell>
          <cell r="N7176">
            <v>6</v>
          </cell>
          <cell r="O7176" t="str">
            <v>Urban</v>
          </cell>
          <cell r="P7176">
            <v>1</v>
          </cell>
          <cell r="Q7176">
            <v>0</v>
          </cell>
          <cell r="R7176">
            <v>0</v>
          </cell>
        </row>
        <row r="7177">
          <cell r="A7177">
            <v>9071</v>
          </cell>
          <cell r="B7177">
            <v>36</v>
          </cell>
          <cell r="C7177" t="str">
            <v>Not Married</v>
          </cell>
          <cell r="D7177">
            <v>1</v>
          </cell>
          <cell r="E7177" t="str">
            <v>Female</v>
          </cell>
          <cell r="F7177">
            <v>2</v>
          </cell>
          <cell r="G7177" t="str">
            <v>High School</v>
          </cell>
          <cell r="H7177">
            <v>3</v>
          </cell>
          <cell r="I7177">
            <v>33.799999999999997</v>
          </cell>
          <cell r="J7177" t="str">
            <v>Commercial</v>
          </cell>
          <cell r="K7177">
            <v>2</v>
          </cell>
          <cell r="L7177">
            <v>24810</v>
          </cell>
          <cell r="M7177">
            <v>6</v>
          </cell>
          <cell r="N7177">
            <v>0</v>
          </cell>
          <cell r="O7177" t="str">
            <v>Urban</v>
          </cell>
          <cell r="P7177">
            <v>1</v>
          </cell>
          <cell r="Q7177">
            <v>0</v>
          </cell>
          <cell r="R7177">
            <v>0</v>
          </cell>
        </row>
        <row r="7178">
          <cell r="A7178">
            <v>9072</v>
          </cell>
          <cell r="B7178">
            <v>42</v>
          </cell>
          <cell r="C7178" t="str">
            <v>Married</v>
          </cell>
          <cell r="D7178">
            <v>2</v>
          </cell>
          <cell r="E7178" t="str">
            <v>Female</v>
          </cell>
          <cell r="F7178">
            <v>2</v>
          </cell>
          <cell r="G7178" t="str">
            <v>High School</v>
          </cell>
          <cell r="H7178">
            <v>3</v>
          </cell>
          <cell r="I7178">
            <v>98.2</v>
          </cell>
          <cell r="J7178" t="str">
            <v>Private</v>
          </cell>
          <cell r="K7178">
            <v>1</v>
          </cell>
          <cell r="L7178">
            <v>17190</v>
          </cell>
          <cell r="M7178">
            <v>1</v>
          </cell>
          <cell r="N7178">
            <v>0</v>
          </cell>
          <cell r="O7178" t="str">
            <v>Urban</v>
          </cell>
          <cell r="P7178">
            <v>1</v>
          </cell>
          <cell r="Q7178">
            <v>0</v>
          </cell>
          <cell r="R7178">
            <v>0</v>
          </cell>
        </row>
        <row r="7179">
          <cell r="A7179">
            <v>9073</v>
          </cell>
          <cell r="B7179">
            <v>47</v>
          </cell>
          <cell r="C7179" t="str">
            <v>Married</v>
          </cell>
          <cell r="D7179">
            <v>2</v>
          </cell>
          <cell r="E7179" t="str">
            <v>Male</v>
          </cell>
          <cell r="F7179">
            <v>1</v>
          </cell>
          <cell r="G7179" t="str">
            <v>High School</v>
          </cell>
          <cell r="H7179">
            <v>3</v>
          </cell>
          <cell r="I7179">
            <v>156.1</v>
          </cell>
          <cell r="J7179" t="str">
            <v>Private</v>
          </cell>
          <cell r="K7179">
            <v>1</v>
          </cell>
          <cell r="L7179">
            <v>17670</v>
          </cell>
          <cell r="M7179">
            <v>10</v>
          </cell>
          <cell r="N7179">
            <v>4</v>
          </cell>
          <cell r="O7179" t="str">
            <v>Urban</v>
          </cell>
          <cell r="P7179">
            <v>1</v>
          </cell>
          <cell r="Q7179">
            <v>0</v>
          </cell>
          <cell r="R7179">
            <v>0</v>
          </cell>
        </row>
        <row r="7180">
          <cell r="A7180">
            <v>9074</v>
          </cell>
          <cell r="B7180">
            <v>36</v>
          </cell>
          <cell r="C7180" t="str">
            <v>Married</v>
          </cell>
          <cell r="D7180">
            <v>2</v>
          </cell>
          <cell r="E7180" t="str">
            <v>Female</v>
          </cell>
          <cell r="F7180">
            <v>2</v>
          </cell>
          <cell r="G7180" t="str">
            <v>Undergrad</v>
          </cell>
          <cell r="H7180">
            <v>2</v>
          </cell>
          <cell r="I7180">
            <v>8</v>
          </cell>
          <cell r="J7180" t="str">
            <v>Commercial</v>
          </cell>
          <cell r="K7180">
            <v>2</v>
          </cell>
          <cell r="L7180">
            <v>38870</v>
          </cell>
          <cell r="M7180">
            <v>1</v>
          </cell>
          <cell r="N7180">
            <v>9</v>
          </cell>
          <cell r="O7180" t="str">
            <v>Urban</v>
          </cell>
          <cell r="P7180">
            <v>1</v>
          </cell>
          <cell r="Q7180">
            <v>4976</v>
          </cell>
          <cell r="R7180">
            <v>2</v>
          </cell>
        </row>
        <row r="7181">
          <cell r="A7181">
            <v>9075</v>
          </cell>
          <cell r="B7181">
            <v>50</v>
          </cell>
          <cell r="C7181" t="str">
            <v>Married</v>
          </cell>
          <cell r="D7181">
            <v>2</v>
          </cell>
          <cell r="E7181" t="str">
            <v>Female</v>
          </cell>
          <cell r="F7181">
            <v>2</v>
          </cell>
          <cell r="G7181" t="str">
            <v>High School</v>
          </cell>
          <cell r="H7181">
            <v>3</v>
          </cell>
          <cell r="I7181">
            <v>72.400000000000006</v>
          </cell>
          <cell r="J7181" t="str">
            <v>Private</v>
          </cell>
          <cell r="K7181">
            <v>1</v>
          </cell>
          <cell r="L7181">
            <v>6500</v>
          </cell>
          <cell r="M7181">
            <v>10</v>
          </cell>
          <cell r="N7181">
            <v>1</v>
          </cell>
          <cell r="O7181" t="str">
            <v>Rural</v>
          </cell>
          <cell r="P7181">
            <v>2</v>
          </cell>
          <cell r="Q7181">
            <v>0</v>
          </cell>
          <cell r="R7181">
            <v>0</v>
          </cell>
        </row>
        <row r="7182">
          <cell r="A7182">
            <v>9077</v>
          </cell>
          <cell r="B7182">
            <v>53</v>
          </cell>
          <cell r="C7182" t="str">
            <v>Not Married</v>
          </cell>
          <cell r="D7182">
            <v>1</v>
          </cell>
          <cell r="E7182" t="str">
            <v>Female</v>
          </cell>
          <cell r="F7182">
            <v>2</v>
          </cell>
          <cell r="G7182" t="str">
            <v>High School</v>
          </cell>
          <cell r="H7182">
            <v>3</v>
          </cell>
          <cell r="I7182">
            <v>107.8</v>
          </cell>
          <cell r="J7182" t="str">
            <v>Private</v>
          </cell>
          <cell r="K7182">
            <v>1</v>
          </cell>
          <cell r="L7182">
            <v>19620</v>
          </cell>
          <cell r="M7182">
            <v>7</v>
          </cell>
          <cell r="N7182">
            <v>1</v>
          </cell>
          <cell r="O7182" t="str">
            <v>Rural</v>
          </cell>
          <cell r="P7182">
            <v>2</v>
          </cell>
          <cell r="Q7182">
            <v>0</v>
          </cell>
          <cell r="R7182">
            <v>0</v>
          </cell>
        </row>
        <row r="7183">
          <cell r="A7183">
            <v>9078</v>
          </cell>
          <cell r="B7183">
            <v>43</v>
          </cell>
          <cell r="C7183" t="str">
            <v>Married</v>
          </cell>
          <cell r="D7183">
            <v>2</v>
          </cell>
          <cell r="E7183" t="str">
            <v>Female</v>
          </cell>
          <cell r="F7183">
            <v>2</v>
          </cell>
          <cell r="G7183" t="str">
            <v>High School</v>
          </cell>
          <cell r="H7183">
            <v>3</v>
          </cell>
          <cell r="I7183">
            <v>67.599999999999994</v>
          </cell>
          <cell r="J7183" t="str">
            <v>Private</v>
          </cell>
          <cell r="K7183">
            <v>1</v>
          </cell>
          <cell r="L7183">
            <v>16110</v>
          </cell>
          <cell r="M7183">
            <v>7</v>
          </cell>
          <cell r="N7183">
            <v>1</v>
          </cell>
          <cell r="O7183" t="str">
            <v>Rural</v>
          </cell>
          <cell r="P7183">
            <v>2</v>
          </cell>
          <cell r="Q7183">
            <v>0</v>
          </cell>
          <cell r="R7183">
            <v>0</v>
          </cell>
        </row>
        <row r="7184">
          <cell r="A7184">
            <v>9080</v>
          </cell>
          <cell r="B7184">
            <v>48</v>
          </cell>
          <cell r="C7184" t="str">
            <v>Not Married</v>
          </cell>
          <cell r="D7184">
            <v>1</v>
          </cell>
          <cell r="E7184" t="str">
            <v>Male</v>
          </cell>
          <cell r="F7184">
            <v>1</v>
          </cell>
          <cell r="G7184" t="str">
            <v>Post-Grad</v>
          </cell>
          <cell r="H7184">
            <v>1</v>
          </cell>
          <cell r="I7184">
            <v>104.6</v>
          </cell>
          <cell r="J7184" t="str">
            <v>Commercial</v>
          </cell>
          <cell r="K7184">
            <v>2</v>
          </cell>
          <cell r="L7184">
            <v>27670</v>
          </cell>
          <cell r="M7184">
            <v>7</v>
          </cell>
          <cell r="N7184">
            <v>14</v>
          </cell>
          <cell r="O7184" t="str">
            <v>Urban</v>
          </cell>
          <cell r="P7184">
            <v>1</v>
          </cell>
          <cell r="Q7184">
            <v>0</v>
          </cell>
          <cell r="R7184">
            <v>0</v>
          </cell>
        </row>
        <row r="7185">
          <cell r="A7185">
            <v>9083</v>
          </cell>
          <cell r="B7185">
            <v>46</v>
          </cell>
          <cell r="C7185" t="str">
            <v>Not Married</v>
          </cell>
          <cell r="D7185">
            <v>1</v>
          </cell>
          <cell r="E7185" t="str">
            <v>Female</v>
          </cell>
          <cell r="F7185">
            <v>2</v>
          </cell>
          <cell r="G7185" t="str">
            <v>High School</v>
          </cell>
          <cell r="H7185">
            <v>3</v>
          </cell>
          <cell r="I7185">
            <v>29</v>
          </cell>
          <cell r="J7185" t="str">
            <v>Commercial</v>
          </cell>
          <cell r="K7185">
            <v>2</v>
          </cell>
          <cell r="L7185">
            <v>13260</v>
          </cell>
          <cell r="M7185">
            <v>6</v>
          </cell>
          <cell r="N7185">
            <v>10</v>
          </cell>
          <cell r="O7185" t="str">
            <v>Urban</v>
          </cell>
          <cell r="P7185">
            <v>1</v>
          </cell>
          <cell r="Q7185">
            <v>26321</v>
          </cell>
          <cell r="R7185">
            <v>4</v>
          </cell>
        </row>
        <row r="7186">
          <cell r="A7186">
            <v>9084</v>
          </cell>
          <cell r="B7186">
            <v>48</v>
          </cell>
          <cell r="C7186" t="str">
            <v>Not Married</v>
          </cell>
          <cell r="D7186">
            <v>1</v>
          </cell>
          <cell r="E7186" t="str">
            <v>Female</v>
          </cell>
          <cell r="F7186">
            <v>2</v>
          </cell>
          <cell r="G7186" t="str">
            <v>High School</v>
          </cell>
          <cell r="H7186">
            <v>3</v>
          </cell>
          <cell r="I7186">
            <v>46.7</v>
          </cell>
          <cell r="J7186" t="str">
            <v>Commercial</v>
          </cell>
          <cell r="K7186">
            <v>2</v>
          </cell>
          <cell r="L7186">
            <v>22440</v>
          </cell>
          <cell r="M7186">
            <v>4</v>
          </cell>
          <cell r="N7186">
            <v>5</v>
          </cell>
          <cell r="O7186" t="str">
            <v>Urban</v>
          </cell>
          <cell r="P7186">
            <v>1</v>
          </cell>
          <cell r="Q7186">
            <v>0</v>
          </cell>
          <cell r="R7186">
            <v>0</v>
          </cell>
        </row>
        <row r="7187">
          <cell r="A7187">
            <v>9085</v>
          </cell>
          <cell r="B7187">
            <v>56</v>
          </cell>
          <cell r="C7187" t="str">
            <v>Married</v>
          </cell>
          <cell r="D7187">
            <v>2</v>
          </cell>
          <cell r="E7187" t="str">
            <v>Male</v>
          </cell>
          <cell r="F7187">
            <v>1</v>
          </cell>
          <cell r="G7187" t="str">
            <v>High School</v>
          </cell>
          <cell r="H7187">
            <v>3</v>
          </cell>
          <cell r="I7187">
            <v>61.2</v>
          </cell>
          <cell r="J7187" t="str">
            <v>Commercial</v>
          </cell>
          <cell r="K7187">
            <v>2</v>
          </cell>
          <cell r="L7187">
            <v>17540</v>
          </cell>
          <cell r="M7187">
            <v>6</v>
          </cell>
          <cell r="N7187">
            <v>6</v>
          </cell>
          <cell r="O7187" t="str">
            <v>Urban</v>
          </cell>
          <cell r="P7187">
            <v>1</v>
          </cell>
          <cell r="Q7187">
            <v>0</v>
          </cell>
          <cell r="R7187">
            <v>0</v>
          </cell>
        </row>
        <row r="7188">
          <cell r="A7188">
            <v>9086</v>
          </cell>
          <cell r="B7188">
            <v>50</v>
          </cell>
          <cell r="C7188" t="str">
            <v>Not Married</v>
          </cell>
          <cell r="D7188">
            <v>1</v>
          </cell>
          <cell r="E7188" t="str">
            <v>Male</v>
          </cell>
          <cell r="F7188">
            <v>1</v>
          </cell>
          <cell r="G7188" t="str">
            <v>High School</v>
          </cell>
          <cell r="H7188">
            <v>3</v>
          </cell>
          <cell r="I7188">
            <v>78.900000000000006</v>
          </cell>
          <cell r="J7188" t="str">
            <v>Commercial</v>
          </cell>
          <cell r="K7188">
            <v>2</v>
          </cell>
          <cell r="L7188">
            <v>6500</v>
          </cell>
          <cell r="M7188">
            <v>7</v>
          </cell>
          <cell r="N7188">
            <v>1</v>
          </cell>
          <cell r="O7188" t="str">
            <v>Rural</v>
          </cell>
          <cell r="P7188">
            <v>2</v>
          </cell>
          <cell r="Q7188">
            <v>0</v>
          </cell>
          <cell r="R7188">
            <v>0</v>
          </cell>
        </row>
        <row r="7189">
          <cell r="A7189">
            <v>9087</v>
          </cell>
          <cell r="B7189">
            <v>51</v>
          </cell>
          <cell r="C7189" t="str">
            <v>Not Married</v>
          </cell>
          <cell r="D7189">
            <v>1</v>
          </cell>
          <cell r="E7189" t="str">
            <v>Male</v>
          </cell>
          <cell r="F7189">
            <v>1</v>
          </cell>
          <cell r="G7189" t="str">
            <v>Undergrad</v>
          </cell>
          <cell r="H7189">
            <v>2</v>
          </cell>
          <cell r="I7189">
            <v>59.5</v>
          </cell>
          <cell r="J7189" t="str">
            <v>Commercial</v>
          </cell>
          <cell r="K7189">
            <v>2</v>
          </cell>
          <cell r="L7189">
            <v>14770</v>
          </cell>
          <cell r="M7189">
            <v>6</v>
          </cell>
          <cell r="N7189">
            <v>10</v>
          </cell>
          <cell r="O7189" t="str">
            <v>Urban</v>
          </cell>
          <cell r="P7189">
            <v>1</v>
          </cell>
          <cell r="Q7189">
            <v>30760</v>
          </cell>
          <cell r="R7189">
            <v>3</v>
          </cell>
        </row>
        <row r="7190">
          <cell r="A7190">
            <v>9088</v>
          </cell>
          <cell r="B7190">
            <v>36</v>
          </cell>
          <cell r="C7190" t="str">
            <v>Married</v>
          </cell>
          <cell r="D7190">
            <v>2</v>
          </cell>
          <cell r="E7190" t="str">
            <v>Female</v>
          </cell>
          <cell r="F7190">
            <v>2</v>
          </cell>
          <cell r="G7190" t="str">
            <v>High School</v>
          </cell>
          <cell r="H7190">
            <v>3</v>
          </cell>
          <cell r="I7190">
            <v>46.7</v>
          </cell>
          <cell r="J7190" t="str">
            <v>Private</v>
          </cell>
          <cell r="K7190">
            <v>1</v>
          </cell>
          <cell r="L7190">
            <v>21430</v>
          </cell>
          <cell r="M7190">
            <v>7</v>
          </cell>
          <cell r="N7190">
            <v>3</v>
          </cell>
          <cell r="O7190" t="str">
            <v>Rural</v>
          </cell>
          <cell r="P7190">
            <v>2</v>
          </cell>
          <cell r="Q7190">
            <v>0</v>
          </cell>
          <cell r="R7190">
            <v>0</v>
          </cell>
        </row>
        <row r="7191">
          <cell r="A7191">
            <v>9090</v>
          </cell>
          <cell r="B7191">
            <v>38</v>
          </cell>
          <cell r="C7191" t="str">
            <v>Not Married</v>
          </cell>
          <cell r="D7191">
            <v>1</v>
          </cell>
          <cell r="E7191" t="str">
            <v>Female</v>
          </cell>
          <cell r="F7191">
            <v>2</v>
          </cell>
          <cell r="G7191" t="str">
            <v>High School</v>
          </cell>
          <cell r="H7191">
            <v>3</v>
          </cell>
          <cell r="I7191">
            <v>56.3</v>
          </cell>
          <cell r="J7191" t="str">
            <v>Private</v>
          </cell>
          <cell r="K7191">
            <v>1</v>
          </cell>
          <cell r="L7191">
            <v>5300</v>
          </cell>
          <cell r="M7191">
            <v>4</v>
          </cell>
          <cell r="N7191">
            <v>1</v>
          </cell>
          <cell r="O7191" t="str">
            <v>Rural</v>
          </cell>
          <cell r="P7191">
            <v>2</v>
          </cell>
          <cell r="Q7191">
            <v>0</v>
          </cell>
          <cell r="R7191">
            <v>0</v>
          </cell>
        </row>
        <row r="7192">
          <cell r="A7192">
            <v>9091</v>
          </cell>
          <cell r="B7192">
            <v>54</v>
          </cell>
          <cell r="C7192" t="str">
            <v>Not Married</v>
          </cell>
          <cell r="D7192">
            <v>1</v>
          </cell>
          <cell r="E7192" t="str">
            <v>Female</v>
          </cell>
          <cell r="F7192">
            <v>2</v>
          </cell>
          <cell r="G7192" t="str">
            <v>Undergrad</v>
          </cell>
          <cell r="H7192">
            <v>2</v>
          </cell>
          <cell r="I7192">
            <v>40.200000000000003</v>
          </cell>
          <cell r="J7192" t="str">
            <v>Commercial</v>
          </cell>
          <cell r="K7192">
            <v>2</v>
          </cell>
          <cell r="L7192">
            <v>13060</v>
          </cell>
          <cell r="M7192">
            <v>1</v>
          </cell>
          <cell r="N7192">
            <v>10</v>
          </cell>
          <cell r="O7192" t="str">
            <v>Urban</v>
          </cell>
          <cell r="P7192">
            <v>1</v>
          </cell>
          <cell r="Q7192">
            <v>5598</v>
          </cell>
          <cell r="R7192">
            <v>2</v>
          </cell>
        </row>
        <row r="7193">
          <cell r="A7193">
            <v>9093</v>
          </cell>
          <cell r="B7193">
            <v>54</v>
          </cell>
          <cell r="C7193" t="str">
            <v>Married</v>
          </cell>
          <cell r="D7193">
            <v>2</v>
          </cell>
          <cell r="E7193" t="str">
            <v>Male</v>
          </cell>
          <cell r="F7193">
            <v>1</v>
          </cell>
          <cell r="G7193" t="str">
            <v>Post-Grad</v>
          </cell>
          <cell r="H7193">
            <v>1</v>
          </cell>
          <cell r="I7193">
            <v>74</v>
          </cell>
          <cell r="J7193" t="str">
            <v>Commercial</v>
          </cell>
          <cell r="K7193">
            <v>2</v>
          </cell>
          <cell r="L7193">
            <v>18560</v>
          </cell>
          <cell r="M7193">
            <v>3</v>
          </cell>
          <cell r="N7193">
            <v>13</v>
          </cell>
          <cell r="O7193" t="str">
            <v>Urban</v>
          </cell>
          <cell r="P7193">
            <v>1</v>
          </cell>
          <cell r="Q7193">
            <v>9514</v>
          </cell>
          <cell r="R7193">
            <v>4</v>
          </cell>
        </row>
        <row r="7194">
          <cell r="A7194">
            <v>9095</v>
          </cell>
          <cell r="B7194">
            <v>41</v>
          </cell>
          <cell r="C7194" t="str">
            <v>Not Married</v>
          </cell>
          <cell r="D7194">
            <v>1</v>
          </cell>
          <cell r="E7194" t="str">
            <v>Female</v>
          </cell>
          <cell r="F7194">
            <v>2</v>
          </cell>
          <cell r="G7194" t="str">
            <v>Post-Grad</v>
          </cell>
          <cell r="H7194">
            <v>1</v>
          </cell>
          <cell r="I7194">
            <v>35.4</v>
          </cell>
          <cell r="J7194" t="str">
            <v>Private</v>
          </cell>
          <cell r="K7194">
            <v>1</v>
          </cell>
          <cell r="L7194">
            <v>9440</v>
          </cell>
          <cell r="M7194">
            <v>7</v>
          </cell>
          <cell r="N7194">
            <v>12</v>
          </cell>
          <cell r="O7194" t="str">
            <v>Urban</v>
          </cell>
          <cell r="P7194">
            <v>1</v>
          </cell>
          <cell r="Q7194">
            <v>0</v>
          </cell>
          <cell r="R7194">
            <v>0</v>
          </cell>
        </row>
        <row r="7195">
          <cell r="A7195">
            <v>9096</v>
          </cell>
          <cell r="B7195">
            <v>44</v>
          </cell>
          <cell r="C7195" t="str">
            <v>Married</v>
          </cell>
          <cell r="D7195">
            <v>2</v>
          </cell>
          <cell r="E7195" t="str">
            <v>Female</v>
          </cell>
          <cell r="F7195">
            <v>2</v>
          </cell>
          <cell r="G7195" t="str">
            <v>High School</v>
          </cell>
          <cell r="H7195">
            <v>3</v>
          </cell>
          <cell r="I7195">
            <v>77.2</v>
          </cell>
          <cell r="J7195" t="str">
            <v>Commercial</v>
          </cell>
          <cell r="K7195">
            <v>2</v>
          </cell>
          <cell r="L7195">
            <v>10600</v>
          </cell>
          <cell r="M7195">
            <v>17</v>
          </cell>
          <cell r="N7195">
            <v>7</v>
          </cell>
          <cell r="O7195" t="str">
            <v>Urban</v>
          </cell>
          <cell r="P7195">
            <v>1</v>
          </cell>
          <cell r="Q7195">
            <v>0</v>
          </cell>
          <cell r="R7195">
            <v>0</v>
          </cell>
        </row>
        <row r="7196">
          <cell r="A7196">
            <v>9097</v>
          </cell>
          <cell r="B7196">
            <v>33</v>
          </cell>
          <cell r="C7196" t="str">
            <v>Not Married</v>
          </cell>
          <cell r="D7196">
            <v>1</v>
          </cell>
          <cell r="E7196" t="str">
            <v>Male</v>
          </cell>
          <cell r="F7196">
            <v>1</v>
          </cell>
          <cell r="G7196" t="str">
            <v>High School</v>
          </cell>
          <cell r="H7196">
            <v>3</v>
          </cell>
          <cell r="I7196">
            <v>22.5</v>
          </cell>
          <cell r="J7196" t="str">
            <v>Commercial</v>
          </cell>
          <cell r="K7196">
            <v>2</v>
          </cell>
          <cell r="L7196">
            <v>12470</v>
          </cell>
          <cell r="M7196">
            <v>1</v>
          </cell>
          <cell r="N7196">
            <v>5</v>
          </cell>
          <cell r="O7196" t="str">
            <v>Urban</v>
          </cell>
          <cell r="P7196">
            <v>1</v>
          </cell>
          <cell r="Q7196">
            <v>10794</v>
          </cell>
          <cell r="R7196">
            <v>2</v>
          </cell>
        </row>
        <row r="7197">
          <cell r="A7197">
            <v>9098</v>
          </cell>
          <cell r="B7197">
            <v>50</v>
          </cell>
          <cell r="C7197" t="str">
            <v>Married</v>
          </cell>
          <cell r="D7197">
            <v>2</v>
          </cell>
          <cell r="E7197" t="str">
            <v>Female</v>
          </cell>
          <cell r="F7197">
            <v>2</v>
          </cell>
          <cell r="G7197" t="str">
            <v>Post-Grad</v>
          </cell>
          <cell r="H7197">
            <v>1</v>
          </cell>
          <cell r="I7197">
            <v>37</v>
          </cell>
          <cell r="J7197" t="str">
            <v>Private</v>
          </cell>
          <cell r="K7197">
            <v>1</v>
          </cell>
          <cell r="L7197">
            <v>15100</v>
          </cell>
          <cell r="M7197">
            <v>1</v>
          </cell>
          <cell r="N7197">
            <v>10</v>
          </cell>
          <cell r="O7197" t="str">
            <v>Rural</v>
          </cell>
          <cell r="P7197">
            <v>2</v>
          </cell>
          <cell r="Q7197">
            <v>0</v>
          </cell>
          <cell r="R7197">
            <v>0</v>
          </cell>
        </row>
        <row r="7198">
          <cell r="A7198">
            <v>9099</v>
          </cell>
          <cell r="B7198">
            <v>34</v>
          </cell>
          <cell r="C7198" t="str">
            <v>Not Married</v>
          </cell>
          <cell r="D7198">
            <v>1</v>
          </cell>
          <cell r="E7198" t="str">
            <v>Female</v>
          </cell>
          <cell r="F7198">
            <v>2</v>
          </cell>
          <cell r="G7198" t="str">
            <v>High School</v>
          </cell>
          <cell r="H7198">
            <v>3</v>
          </cell>
          <cell r="I7198">
            <v>24.1</v>
          </cell>
          <cell r="J7198" t="str">
            <v>Commercial</v>
          </cell>
          <cell r="K7198">
            <v>2</v>
          </cell>
          <cell r="L7198">
            <v>14340</v>
          </cell>
          <cell r="M7198">
            <v>4</v>
          </cell>
          <cell r="N7198">
            <v>7</v>
          </cell>
          <cell r="O7198" t="str">
            <v>Urban</v>
          </cell>
          <cell r="P7198">
            <v>1</v>
          </cell>
          <cell r="Q7198">
            <v>0</v>
          </cell>
          <cell r="R7198">
            <v>0</v>
          </cell>
        </row>
        <row r="7199">
          <cell r="A7199">
            <v>9100</v>
          </cell>
          <cell r="B7199">
            <v>40</v>
          </cell>
          <cell r="C7199" t="str">
            <v>Not Married</v>
          </cell>
          <cell r="D7199">
            <v>1</v>
          </cell>
          <cell r="E7199" t="str">
            <v>Male</v>
          </cell>
          <cell r="F7199">
            <v>1</v>
          </cell>
          <cell r="G7199" t="str">
            <v>Post-Grad</v>
          </cell>
          <cell r="H7199">
            <v>1</v>
          </cell>
          <cell r="I7199">
            <v>56.3</v>
          </cell>
          <cell r="J7199" t="str">
            <v>Commercial</v>
          </cell>
          <cell r="K7199">
            <v>2</v>
          </cell>
          <cell r="L7199">
            <v>33910</v>
          </cell>
          <cell r="M7199">
            <v>1</v>
          </cell>
          <cell r="N7199">
            <v>13</v>
          </cell>
          <cell r="O7199" t="str">
            <v>Urban</v>
          </cell>
          <cell r="P7199">
            <v>1</v>
          </cell>
          <cell r="Q7199">
            <v>5464</v>
          </cell>
          <cell r="R7199">
            <v>3</v>
          </cell>
        </row>
        <row r="7200">
          <cell r="A7200">
            <v>9101</v>
          </cell>
          <cell r="B7200">
            <v>62</v>
          </cell>
          <cell r="C7200" t="str">
            <v>Married</v>
          </cell>
          <cell r="D7200">
            <v>2</v>
          </cell>
          <cell r="E7200" t="str">
            <v>Female</v>
          </cell>
          <cell r="F7200">
            <v>2</v>
          </cell>
          <cell r="G7200" t="str">
            <v>Post-Grad</v>
          </cell>
          <cell r="H7200">
            <v>1</v>
          </cell>
          <cell r="I7200">
            <v>96.6</v>
          </cell>
          <cell r="J7200" t="str">
            <v>Private</v>
          </cell>
          <cell r="K7200">
            <v>1</v>
          </cell>
          <cell r="L7200">
            <v>17790</v>
          </cell>
          <cell r="M7200">
            <v>1</v>
          </cell>
          <cell r="N7200">
            <v>15</v>
          </cell>
          <cell r="O7200" t="str">
            <v>Urban</v>
          </cell>
          <cell r="P7200">
            <v>1</v>
          </cell>
          <cell r="Q7200">
            <v>3902</v>
          </cell>
          <cell r="R7200">
            <v>2</v>
          </cell>
        </row>
        <row r="7201">
          <cell r="A7201">
            <v>9102</v>
          </cell>
          <cell r="B7201">
            <v>38</v>
          </cell>
          <cell r="C7201" t="str">
            <v>Married</v>
          </cell>
          <cell r="D7201">
            <v>2</v>
          </cell>
          <cell r="E7201" t="str">
            <v>Female</v>
          </cell>
          <cell r="F7201">
            <v>2</v>
          </cell>
          <cell r="G7201" t="str">
            <v>High School</v>
          </cell>
          <cell r="H7201">
            <v>3</v>
          </cell>
          <cell r="I7201">
            <v>38.6</v>
          </cell>
          <cell r="J7201" t="str">
            <v>Private</v>
          </cell>
          <cell r="K7201">
            <v>1</v>
          </cell>
          <cell r="L7201">
            <v>14910</v>
          </cell>
          <cell r="M7201">
            <v>14</v>
          </cell>
          <cell r="N7201">
            <v>1</v>
          </cell>
          <cell r="O7201" t="str">
            <v>Urban</v>
          </cell>
          <cell r="P7201">
            <v>1</v>
          </cell>
          <cell r="Q7201">
            <v>5991</v>
          </cell>
          <cell r="R7201">
            <v>3</v>
          </cell>
        </row>
        <row r="7202">
          <cell r="A7202">
            <v>9103</v>
          </cell>
          <cell r="B7202">
            <v>42</v>
          </cell>
          <cell r="C7202" t="str">
            <v>Married</v>
          </cell>
          <cell r="D7202">
            <v>2</v>
          </cell>
          <cell r="E7202" t="str">
            <v>Female</v>
          </cell>
          <cell r="F7202">
            <v>2</v>
          </cell>
          <cell r="G7202" t="str">
            <v>Undergrad</v>
          </cell>
          <cell r="H7202">
            <v>2</v>
          </cell>
          <cell r="I7202">
            <v>75.599999999999994</v>
          </cell>
          <cell r="J7202" t="str">
            <v>Commercial</v>
          </cell>
          <cell r="K7202">
            <v>2</v>
          </cell>
          <cell r="L7202">
            <v>30700</v>
          </cell>
          <cell r="M7202">
            <v>3</v>
          </cell>
          <cell r="N7202">
            <v>0</v>
          </cell>
          <cell r="O7202" t="str">
            <v>Rural</v>
          </cell>
          <cell r="P7202">
            <v>2</v>
          </cell>
          <cell r="Q7202">
            <v>0</v>
          </cell>
          <cell r="R7202">
            <v>0</v>
          </cell>
        </row>
        <row r="7203">
          <cell r="A7203">
            <v>9104</v>
          </cell>
          <cell r="B7203">
            <v>54</v>
          </cell>
          <cell r="C7203" t="str">
            <v>Not Married</v>
          </cell>
          <cell r="D7203">
            <v>1</v>
          </cell>
          <cell r="E7203" t="str">
            <v>Female</v>
          </cell>
          <cell r="F7203">
            <v>2</v>
          </cell>
          <cell r="G7203" t="str">
            <v>Undergrad</v>
          </cell>
          <cell r="H7203">
            <v>2</v>
          </cell>
          <cell r="I7203">
            <v>77.2</v>
          </cell>
          <cell r="J7203" t="str">
            <v>Private</v>
          </cell>
          <cell r="K7203">
            <v>1</v>
          </cell>
          <cell r="L7203">
            <v>10540</v>
          </cell>
          <cell r="M7203">
            <v>4</v>
          </cell>
          <cell r="N7203">
            <v>10</v>
          </cell>
          <cell r="O7203" t="str">
            <v>Urban</v>
          </cell>
          <cell r="P7203">
            <v>1</v>
          </cell>
          <cell r="Q7203">
            <v>0</v>
          </cell>
          <cell r="R7203">
            <v>0</v>
          </cell>
        </row>
        <row r="7204">
          <cell r="A7204">
            <v>9105</v>
          </cell>
          <cell r="B7204">
            <v>32</v>
          </cell>
          <cell r="C7204" t="str">
            <v>Not Married</v>
          </cell>
          <cell r="D7204">
            <v>1</v>
          </cell>
          <cell r="E7204" t="str">
            <v>Female</v>
          </cell>
          <cell r="F7204">
            <v>2</v>
          </cell>
          <cell r="G7204" t="str">
            <v>High School</v>
          </cell>
          <cell r="H7204">
            <v>3</v>
          </cell>
          <cell r="I7204">
            <v>83.7</v>
          </cell>
          <cell r="J7204" t="str">
            <v>Private</v>
          </cell>
          <cell r="K7204">
            <v>1</v>
          </cell>
          <cell r="L7204">
            <v>15550</v>
          </cell>
          <cell r="M7204">
            <v>1</v>
          </cell>
          <cell r="N7204">
            <v>1</v>
          </cell>
          <cell r="O7204" t="str">
            <v>Urban</v>
          </cell>
          <cell r="P7204">
            <v>1</v>
          </cell>
          <cell r="Q7204">
            <v>0</v>
          </cell>
          <cell r="R7204">
            <v>0</v>
          </cell>
        </row>
        <row r="7205">
          <cell r="A7205">
            <v>9106</v>
          </cell>
          <cell r="B7205">
            <v>43</v>
          </cell>
          <cell r="C7205" t="str">
            <v>Married</v>
          </cell>
          <cell r="D7205">
            <v>2</v>
          </cell>
          <cell r="E7205" t="str">
            <v>Male</v>
          </cell>
          <cell r="F7205">
            <v>1</v>
          </cell>
          <cell r="G7205" t="str">
            <v>High School</v>
          </cell>
          <cell r="H7205">
            <v>3</v>
          </cell>
          <cell r="I7205">
            <v>43.5</v>
          </cell>
          <cell r="J7205" t="str">
            <v>Private</v>
          </cell>
          <cell r="K7205">
            <v>1</v>
          </cell>
          <cell r="L7205">
            <v>14230</v>
          </cell>
          <cell r="M7205">
            <v>1</v>
          </cell>
          <cell r="N7205">
            <v>1</v>
          </cell>
          <cell r="O7205" t="str">
            <v>Rural</v>
          </cell>
          <cell r="P7205">
            <v>2</v>
          </cell>
          <cell r="Q7205">
            <v>0</v>
          </cell>
          <cell r="R7205">
            <v>0</v>
          </cell>
        </row>
        <row r="7206">
          <cell r="A7206">
            <v>9107</v>
          </cell>
          <cell r="B7206">
            <v>52</v>
          </cell>
          <cell r="C7206" t="str">
            <v>Not Married</v>
          </cell>
          <cell r="D7206">
            <v>1</v>
          </cell>
          <cell r="E7206" t="str">
            <v>Male</v>
          </cell>
          <cell r="F7206">
            <v>1</v>
          </cell>
          <cell r="G7206" t="str">
            <v>Undergrad</v>
          </cell>
          <cell r="H7206">
            <v>2</v>
          </cell>
          <cell r="I7206">
            <v>37</v>
          </cell>
          <cell r="J7206" t="str">
            <v>Commercial</v>
          </cell>
          <cell r="K7206">
            <v>2</v>
          </cell>
          <cell r="L7206">
            <v>18210</v>
          </cell>
          <cell r="M7206">
            <v>1</v>
          </cell>
          <cell r="N7206">
            <v>1</v>
          </cell>
          <cell r="O7206" t="str">
            <v>Urban</v>
          </cell>
          <cell r="P7206">
            <v>1</v>
          </cell>
          <cell r="Q7206">
            <v>7619</v>
          </cell>
          <cell r="R7206">
            <v>1</v>
          </cell>
        </row>
        <row r="7207">
          <cell r="A7207">
            <v>9108</v>
          </cell>
          <cell r="B7207">
            <v>19</v>
          </cell>
          <cell r="C7207" t="str">
            <v>Not Married</v>
          </cell>
          <cell r="D7207">
            <v>1</v>
          </cell>
          <cell r="E7207" t="str">
            <v>Female</v>
          </cell>
          <cell r="F7207">
            <v>2</v>
          </cell>
          <cell r="G7207" t="str">
            <v>Undergrad</v>
          </cell>
          <cell r="H7207">
            <v>2</v>
          </cell>
          <cell r="I7207">
            <v>85.3</v>
          </cell>
          <cell r="J7207" t="str">
            <v>Private</v>
          </cell>
          <cell r="K7207">
            <v>1</v>
          </cell>
          <cell r="L7207">
            <v>22810</v>
          </cell>
          <cell r="M7207">
            <v>10</v>
          </cell>
          <cell r="N7207">
            <v>1</v>
          </cell>
          <cell r="O7207" t="str">
            <v>Urban</v>
          </cell>
          <cell r="P7207">
            <v>1</v>
          </cell>
          <cell r="Q7207">
            <v>4686</v>
          </cell>
          <cell r="R7207">
            <v>1</v>
          </cell>
        </row>
        <row r="7208">
          <cell r="A7208">
            <v>9109</v>
          </cell>
          <cell r="B7208">
            <v>34</v>
          </cell>
          <cell r="C7208" t="str">
            <v>Married</v>
          </cell>
          <cell r="D7208">
            <v>2</v>
          </cell>
          <cell r="E7208" t="str">
            <v>Female</v>
          </cell>
          <cell r="F7208">
            <v>2</v>
          </cell>
          <cell r="G7208" t="str">
            <v>High School</v>
          </cell>
          <cell r="H7208">
            <v>3</v>
          </cell>
          <cell r="I7208">
            <v>72.400000000000006</v>
          </cell>
          <cell r="J7208" t="str">
            <v>Private</v>
          </cell>
          <cell r="K7208">
            <v>1</v>
          </cell>
          <cell r="L7208">
            <v>4900</v>
          </cell>
          <cell r="M7208">
            <v>1</v>
          </cell>
          <cell r="N7208">
            <v>1</v>
          </cell>
          <cell r="O7208" t="str">
            <v>Rural</v>
          </cell>
          <cell r="P7208">
            <v>2</v>
          </cell>
          <cell r="Q7208">
            <v>0</v>
          </cell>
          <cell r="R7208">
            <v>0</v>
          </cell>
        </row>
        <row r="7209">
          <cell r="A7209">
            <v>9110</v>
          </cell>
          <cell r="B7209">
            <v>44</v>
          </cell>
          <cell r="C7209" t="str">
            <v>Not Married</v>
          </cell>
          <cell r="D7209">
            <v>1</v>
          </cell>
          <cell r="E7209" t="str">
            <v>Male</v>
          </cell>
          <cell r="F7209">
            <v>1</v>
          </cell>
          <cell r="G7209" t="str">
            <v>High School</v>
          </cell>
          <cell r="H7209">
            <v>3</v>
          </cell>
          <cell r="I7209">
            <v>14.5</v>
          </cell>
          <cell r="J7209" t="str">
            <v>Commercial</v>
          </cell>
          <cell r="K7209">
            <v>2</v>
          </cell>
          <cell r="L7209">
            <v>9560</v>
          </cell>
          <cell r="M7209">
            <v>13</v>
          </cell>
          <cell r="N7209">
            <v>10</v>
          </cell>
          <cell r="O7209" t="str">
            <v>Urban</v>
          </cell>
          <cell r="P7209">
            <v>1</v>
          </cell>
          <cell r="Q7209">
            <v>29233</v>
          </cell>
          <cell r="R7209">
            <v>2</v>
          </cell>
        </row>
        <row r="7210">
          <cell r="A7210">
            <v>9111</v>
          </cell>
          <cell r="B7210">
            <v>45</v>
          </cell>
          <cell r="C7210" t="str">
            <v>Married</v>
          </cell>
          <cell r="D7210">
            <v>2</v>
          </cell>
          <cell r="E7210" t="str">
            <v>Female</v>
          </cell>
          <cell r="F7210">
            <v>2</v>
          </cell>
          <cell r="G7210" t="str">
            <v>Post-Grad</v>
          </cell>
          <cell r="H7210">
            <v>1</v>
          </cell>
          <cell r="I7210">
            <v>75.599999999999994</v>
          </cell>
          <cell r="J7210" t="str">
            <v>Private</v>
          </cell>
          <cell r="K7210">
            <v>1</v>
          </cell>
          <cell r="L7210">
            <v>15300</v>
          </cell>
          <cell r="M7210">
            <v>4</v>
          </cell>
          <cell r="N7210">
            <v>19</v>
          </cell>
          <cell r="O7210" t="str">
            <v>Urban</v>
          </cell>
          <cell r="P7210">
            <v>1</v>
          </cell>
          <cell r="Q7210">
            <v>26455</v>
          </cell>
          <cell r="R7210">
            <v>1</v>
          </cell>
        </row>
        <row r="7211">
          <cell r="A7211">
            <v>9112</v>
          </cell>
          <cell r="B7211">
            <v>51</v>
          </cell>
          <cell r="C7211" t="str">
            <v>Married</v>
          </cell>
          <cell r="D7211">
            <v>2</v>
          </cell>
          <cell r="E7211" t="str">
            <v>Male</v>
          </cell>
          <cell r="F7211">
            <v>1</v>
          </cell>
          <cell r="G7211" t="str">
            <v>High School</v>
          </cell>
          <cell r="H7211">
            <v>3</v>
          </cell>
          <cell r="I7211">
            <v>109.4</v>
          </cell>
          <cell r="J7211" t="str">
            <v>Commercial</v>
          </cell>
          <cell r="K7211">
            <v>2</v>
          </cell>
          <cell r="L7211">
            <v>7900</v>
          </cell>
          <cell r="M7211">
            <v>11</v>
          </cell>
          <cell r="N7211">
            <v>1</v>
          </cell>
          <cell r="O7211" t="str">
            <v>Rural</v>
          </cell>
          <cell r="P7211">
            <v>2</v>
          </cell>
          <cell r="Q7211">
            <v>0</v>
          </cell>
          <cell r="R7211">
            <v>0</v>
          </cell>
        </row>
        <row r="7212">
          <cell r="A7212">
            <v>9113</v>
          </cell>
          <cell r="B7212">
            <v>41</v>
          </cell>
          <cell r="C7212" t="str">
            <v>Married</v>
          </cell>
          <cell r="D7212">
            <v>2</v>
          </cell>
          <cell r="E7212" t="str">
            <v>Female</v>
          </cell>
          <cell r="F7212">
            <v>2</v>
          </cell>
          <cell r="G7212" t="str">
            <v>High School</v>
          </cell>
          <cell r="H7212">
            <v>3</v>
          </cell>
          <cell r="I7212">
            <v>17.7</v>
          </cell>
          <cell r="J7212" t="str">
            <v>Private</v>
          </cell>
          <cell r="K7212">
            <v>1</v>
          </cell>
          <cell r="L7212">
            <v>26270</v>
          </cell>
          <cell r="M7212">
            <v>1</v>
          </cell>
          <cell r="N7212">
            <v>1</v>
          </cell>
          <cell r="O7212" t="str">
            <v>Urban</v>
          </cell>
          <cell r="P7212">
            <v>1</v>
          </cell>
          <cell r="Q7212">
            <v>0</v>
          </cell>
          <cell r="R7212">
            <v>0</v>
          </cell>
        </row>
        <row r="7213">
          <cell r="A7213">
            <v>9114</v>
          </cell>
          <cell r="B7213">
            <v>36</v>
          </cell>
          <cell r="C7213" t="str">
            <v>Married</v>
          </cell>
          <cell r="D7213">
            <v>2</v>
          </cell>
          <cell r="E7213" t="str">
            <v>Male</v>
          </cell>
          <cell r="F7213">
            <v>1</v>
          </cell>
          <cell r="G7213" t="str">
            <v>Post-Grad</v>
          </cell>
          <cell r="H7213">
            <v>1</v>
          </cell>
          <cell r="I7213">
            <v>43.5</v>
          </cell>
          <cell r="J7213" t="str">
            <v>Commercial</v>
          </cell>
          <cell r="K7213">
            <v>2</v>
          </cell>
          <cell r="L7213">
            <v>7380</v>
          </cell>
          <cell r="M7213">
            <v>1</v>
          </cell>
          <cell r="N7213">
            <v>13</v>
          </cell>
          <cell r="O7213" t="str">
            <v>Urban</v>
          </cell>
          <cell r="P7213">
            <v>1</v>
          </cell>
          <cell r="Q7213">
            <v>22419</v>
          </cell>
          <cell r="R7213">
            <v>2</v>
          </cell>
        </row>
        <row r="7214">
          <cell r="A7214">
            <v>9116</v>
          </cell>
          <cell r="B7214">
            <v>47</v>
          </cell>
          <cell r="C7214" t="str">
            <v>Not Married</v>
          </cell>
          <cell r="D7214">
            <v>1</v>
          </cell>
          <cell r="E7214" t="str">
            <v>Male</v>
          </cell>
          <cell r="F7214">
            <v>1</v>
          </cell>
          <cell r="G7214" t="str">
            <v>Post-Grad</v>
          </cell>
          <cell r="H7214">
            <v>1</v>
          </cell>
          <cell r="I7214">
            <v>51.5</v>
          </cell>
          <cell r="J7214" t="str">
            <v>Private</v>
          </cell>
          <cell r="K7214">
            <v>1</v>
          </cell>
          <cell r="L7214">
            <v>6200</v>
          </cell>
          <cell r="M7214">
            <v>6</v>
          </cell>
          <cell r="N7214">
            <v>16</v>
          </cell>
          <cell r="O7214" t="str">
            <v>Urban</v>
          </cell>
          <cell r="P7214">
            <v>1</v>
          </cell>
          <cell r="Q7214">
            <v>6685</v>
          </cell>
          <cell r="R7214">
            <v>2</v>
          </cell>
        </row>
        <row r="7215">
          <cell r="A7215">
            <v>9119</v>
          </cell>
          <cell r="B7215">
            <v>57</v>
          </cell>
          <cell r="C7215" t="str">
            <v>Married</v>
          </cell>
          <cell r="D7215">
            <v>2</v>
          </cell>
          <cell r="E7215" t="str">
            <v>Female</v>
          </cell>
          <cell r="F7215">
            <v>2</v>
          </cell>
          <cell r="G7215" t="str">
            <v>Post-Grad</v>
          </cell>
          <cell r="H7215">
            <v>1</v>
          </cell>
          <cell r="I7215">
            <v>29</v>
          </cell>
          <cell r="J7215" t="str">
            <v>Private</v>
          </cell>
          <cell r="K7215">
            <v>1</v>
          </cell>
          <cell r="L7215">
            <v>17380</v>
          </cell>
          <cell r="M7215">
            <v>3</v>
          </cell>
          <cell r="N7215">
            <v>0</v>
          </cell>
          <cell r="O7215" t="str">
            <v>Urban</v>
          </cell>
          <cell r="P7215">
            <v>1</v>
          </cell>
          <cell r="Q7215">
            <v>0</v>
          </cell>
          <cell r="R7215">
            <v>0</v>
          </cell>
        </row>
        <row r="7216">
          <cell r="A7216">
            <v>9121</v>
          </cell>
          <cell r="B7216">
            <v>28</v>
          </cell>
          <cell r="C7216" t="str">
            <v>Not Married</v>
          </cell>
          <cell r="D7216">
            <v>1</v>
          </cell>
          <cell r="E7216" t="str">
            <v>Male</v>
          </cell>
          <cell r="F7216">
            <v>1</v>
          </cell>
          <cell r="G7216" t="str">
            <v>Undergrad</v>
          </cell>
          <cell r="H7216">
            <v>2</v>
          </cell>
          <cell r="I7216">
            <v>120.7</v>
          </cell>
          <cell r="J7216" t="str">
            <v>Commercial</v>
          </cell>
          <cell r="K7216">
            <v>2</v>
          </cell>
          <cell r="L7216">
            <v>9240</v>
          </cell>
          <cell r="M7216">
            <v>4</v>
          </cell>
          <cell r="N7216">
            <v>8</v>
          </cell>
          <cell r="O7216" t="str">
            <v>Urban</v>
          </cell>
          <cell r="P7216">
            <v>1</v>
          </cell>
          <cell r="Q7216">
            <v>5065</v>
          </cell>
          <cell r="R7216">
            <v>2</v>
          </cell>
        </row>
        <row r="7217">
          <cell r="A7217">
            <v>9122</v>
          </cell>
          <cell r="B7217">
            <v>52</v>
          </cell>
          <cell r="C7217" t="str">
            <v>Married</v>
          </cell>
          <cell r="D7217">
            <v>2</v>
          </cell>
          <cell r="E7217" t="str">
            <v>Female</v>
          </cell>
          <cell r="F7217">
            <v>2</v>
          </cell>
          <cell r="G7217" t="str">
            <v>Post-Grad</v>
          </cell>
          <cell r="H7217">
            <v>1</v>
          </cell>
          <cell r="I7217">
            <v>27.4</v>
          </cell>
          <cell r="J7217" t="str">
            <v>Private</v>
          </cell>
          <cell r="K7217">
            <v>1</v>
          </cell>
          <cell r="L7217">
            <v>15610</v>
          </cell>
          <cell r="M7217">
            <v>6</v>
          </cell>
          <cell r="N7217">
            <v>13</v>
          </cell>
          <cell r="O7217" t="str">
            <v>Urban</v>
          </cell>
          <cell r="P7217">
            <v>1</v>
          </cell>
          <cell r="Q7217">
            <v>0</v>
          </cell>
          <cell r="R7217">
            <v>0</v>
          </cell>
        </row>
        <row r="7218">
          <cell r="A7218">
            <v>9123</v>
          </cell>
          <cell r="B7218">
            <v>48</v>
          </cell>
          <cell r="C7218" t="str">
            <v>Not Married</v>
          </cell>
          <cell r="D7218">
            <v>1</v>
          </cell>
          <cell r="E7218" t="str">
            <v>Female</v>
          </cell>
          <cell r="F7218">
            <v>2</v>
          </cell>
          <cell r="G7218" t="str">
            <v>Undergrad</v>
          </cell>
          <cell r="H7218">
            <v>2</v>
          </cell>
          <cell r="I7218">
            <v>61.2</v>
          </cell>
          <cell r="J7218" t="str">
            <v>Private</v>
          </cell>
          <cell r="K7218">
            <v>1</v>
          </cell>
          <cell r="L7218">
            <v>23900</v>
          </cell>
          <cell r="M7218">
            <v>6</v>
          </cell>
          <cell r="N7218">
            <v>7</v>
          </cell>
          <cell r="O7218" t="str">
            <v>Urban</v>
          </cell>
          <cell r="P7218">
            <v>1</v>
          </cell>
          <cell r="Q7218">
            <v>8804</v>
          </cell>
          <cell r="R7218">
            <v>3</v>
          </cell>
        </row>
        <row r="7219">
          <cell r="A7219">
            <v>9125</v>
          </cell>
          <cell r="B7219">
            <v>50</v>
          </cell>
          <cell r="C7219" t="str">
            <v>Not Married</v>
          </cell>
          <cell r="D7219">
            <v>1</v>
          </cell>
          <cell r="E7219" t="str">
            <v>Female</v>
          </cell>
          <cell r="F7219">
            <v>2</v>
          </cell>
          <cell r="G7219" t="str">
            <v>Post-Grad</v>
          </cell>
          <cell r="H7219">
            <v>1</v>
          </cell>
          <cell r="I7219">
            <v>53.1</v>
          </cell>
          <cell r="J7219" t="str">
            <v>Commercial</v>
          </cell>
          <cell r="K7219">
            <v>2</v>
          </cell>
          <cell r="L7219">
            <v>28940</v>
          </cell>
          <cell r="M7219">
            <v>4</v>
          </cell>
          <cell r="N7219">
            <v>22</v>
          </cell>
          <cell r="O7219" t="str">
            <v>Urban</v>
          </cell>
          <cell r="P7219">
            <v>1</v>
          </cell>
          <cell r="Q7219">
            <v>0</v>
          </cell>
          <cell r="R7219">
            <v>0</v>
          </cell>
        </row>
        <row r="7220">
          <cell r="A7220">
            <v>9126</v>
          </cell>
          <cell r="B7220">
            <v>43</v>
          </cell>
          <cell r="C7220" t="str">
            <v>Not Married</v>
          </cell>
          <cell r="D7220">
            <v>1</v>
          </cell>
          <cell r="E7220" t="str">
            <v>Female</v>
          </cell>
          <cell r="F7220">
            <v>2</v>
          </cell>
          <cell r="G7220" t="str">
            <v>High School</v>
          </cell>
          <cell r="H7220">
            <v>3</v>
          </cell>
          <cell r="I7220">
            <v>72.400000000000006</v>
          </cell>
          <cell r="J7220" t="str">
            <v>Commercial</v>
          </cell>
          <cell r="K7220">
            <v>2</v>
          </cell>
          <cell r="L7220">
            <v>11700</v>
          </cell>
          <cell r="M7220">
            <v>6</v>
          </cell>
          <cell r="N7220">
            <v>1</v>
          </cell>
          <cell r="O7220" t="str">
            <v>Urban</v>
          </cell>
          <cell r="P7220">
            <v>1</v>
          </cell>
          <cell r="Q7220">
            <v>4449</v>
          </cell>
          <cell r="R7220">
            <v>2</v>
          </cell>
        </row>
        <row r="7221">
          <cell r="A7221">
            <v>9127</v>
          </cell>
          <cell r="B7221">
            <v>70</v>
          </cell>
          <cell r="C7221" t="str">
            <v>Not Married</v>
          </cell>
          <cell r="D7221">
            <v>1</v>
          </cell>
          <cell r="E7221" t="str">
            <v>Male</v>
          </cell>
          <cell r="F7221">
            <v>1</v>
          </cell>
          <cell r="G7221" t="str">
            <v>Post-Grad</v>
          </cell>
          <cell r="H7221">
            <v>1</v>
          </cell>
          <cell r="I7221">
            <v>64.400000000000006</v>
          </cell>
          <cell r="J7221" t="str">
            <v>Private</v>
          </cell>
          <cell r="K7221">
            <v>1</v>
          </cell>
          <cell r="L7221">
            <v>14940</v>
          </cell>
          <cell r="M7221">
            <v>6</v>
          </cell>
          <cell r="N7221">
            <v>1</v>
          </cell>
          <cell r="O7221" t="str">
            <v>Urban</v>
          </cell>
          <cell r="P7221">
            <v>1</v>
          </cell>
          <cell r="Q7221">
            <v>0</v>
          </cell>
          <cell r="R7221">
            <v>0</v>
          </cell>
        </row>
        <row r="7222">
          <cell r="A7222">
            <v>9129</v>
          </cell>
          <cell r="B7222">
            <v>36</v>
          </cell>
          <cell r="C7222" t="str">
            <v>Married</v>
          </cell>
          <cell r="D7222">
            <v>2</v>
          </cell>
          <cell r="E7222" t="str">
            <v>Male</v>
          </cell>
          <cell r="F7222">
            <v>1</v>
          </cell>
          <cell r="G7222" t="str">
            <v>High School</v>
          </cell>
          <cell r="H7222">
            <v>3</v>
          </cell>
          <cell r="I7222">
            <v>51.5</v>
          </cell>
          <cell r="J7222" t="str">
            <v>Commercial</v>
          </cell>
          <cell r="K7222">
            <v>2</v>
          </cell>
          <cell r="L7222">
            <v>21510</v>
          </cell>
          <cell r="M7222">
            <v>14</v>
          </cell>
          <cell r="N7222">
            <v>8</v>
          </cell>
          <cell r="O7222" t="str">
            <v>Urban</v>
          </cell>
          <cell r="P7222">
            <v>1</v>
          </cell>
          <cell r="Q7222">
            <v>3719</v>
          </cell>
          <cell r="R7222">
            <v>1</v>
          </cell>
        </row>
        <row r="7223">
          <cell r="A7223">
            <v>9130</v>
          </cell>
          <cell r="B7223">
            <v>39</v>
          </cell>
          <cell r="C7223" t="str">
            <v>Not Married</v>
          </cell>
          <cell r="D7223">
            <v>1</v>
          </cell>
          <cell r="E7223" t="str">
            <v>Female</v>
          </cell>
          <cell r="F7223">
            <v>2</v>
          </cell>
          <cell r="G7223" t="str">
            <v>Undergrad</v>
          </cell>
          <cell r="H7223">
            <v>2</v>
          </cell>
          <cell r="I7223">
            <v>62.8</v>
          </cell>
          <cell r="J7223" t="str">
            <v>Commercial</v>
          </cell>
          <cell r="K7223">
            <v>2</v>
          </cell>
          <cell r="L7223">
            <v>15180</v>
          </cell>
          <cell r="M7223">
            <v>4</v>
          </cell>
          <cell r="N7223">
            <v>9</v>
          </cell>
          <cell r="O7223" t="str">
            <v>Urban</v>
          </cell>
          <cell r="P7223">
            <v>1</v>
          </cell>
          <cell r="Q7223">
            <v>3893</v>
          </cell>
          <cell r="R7223">
            <v>1</v>
          </cell>
        </row>
        <row r="7224">
          <cell r="A7224">
            <v>9131</v>
          </cell>
          <cell r="B7224">
            <v>48</v>
          </cell>
          <cell r="C7224" t="str">
            <v>Not Married</v>
          </cell>
          <cell r="D7224">
            <v>1</v>
          </cell>
          <cell r="E7224" t="str">
            <v>Male</v>
          </cell>
          <cell r="F7224">
            <v>1</v>
          </cell>
          <cell r="G7224" t="str">
            <v>Undergrad</v>
          </cell>
          <cell r="H7224">
            <v>2</v>
          </cell>
          <cell r="I7224">
            <v>96.6</v>
          </cell>
          <cell r="J7224" t="str">
            <v>Private</v>
          </cell>
          <cell r="K7224">
            <v>1</v>
          </cell>
          <cell r="L7224">
            <v>21340</v>
          </cell>
          <cell r="M7224">
            <v>1</v>
          </cell>
          <cell r="N7224">
            <v>13</v>
          </cell>
          <cell r="O7224" t="str">
            <v>Urban</v>
          </cell>
          <cell r="P7224">
            <v>1</v>
          </cell>
          <cell r="Q7224">
            <v>0</v>
          </cell>
          <cell r="R7224">
            <v>0</v>
          </cell>
        </row>
        <row r="7225">
          <cell r="A7225">
            <v>9132</v>
          </cell>
          <cell r="B7225">
            <v>47</v>
          </cell>
          <cell r="C7225" t="str">
            <v>Not Married</v>
          </cell>
          <cell r="D7225">
            <v>1</v>
          </cell>
          <cell r="E7225" t="str">
            <v>Male</v>
          </cell>
          <cell r="F7225">
            <v>1</v>
          </cell>
          <cell r="G7225" t="str">
            <v>High School</v>
          </cell>
          <cell r="H7225">
            <v>3</v>
          </cell>
          <cell r="I7225">
            <v>40.200000000000003</v>
          </cell>
          <cell r="J7225" t="str">
            <v>Private</v>
          </cell>
          <cell r="K7225">
            <v>1</v>
          </cell>
          <cell r="L7225">
            <v>17890</v>
          </cell>
          <cell r="M7225">
            <v>6</v>
          </cell>
          <cell r="N7225">
            <v>5</v>
          </cell>
          <cell r="O7225" t="str">
            <v>Urban</v>
          </cell>
          <cell r="P7225">
            <v>1</v>
          </cell>
          <cell r="Q7225">
            <v>0</v>
          </cell>
          <cell r="R7225">
            <v>0</v>
          </cell>
        </row>
        <row r="7226">
          <cell r="A7226">
            <v>9133</v>
          </cell>
          <cell r="B7226">
            <v>47</v>
          </cell>
          <cell r="C7226" t="str">
            <v>Married</v>
          </cell>
          <cell r="D7226">
            <v>2</v>
          </cell>
          <cell r="E7226" t="str">
            <v>Female</v>
          </cell>
          <cell r="F7226">
            <v>2</v>
          </cell>
          <cell r="G7226" t="str">
            <v>Post-Grad</v>
          </cell>
          <cell r="H7226">
            <v>1</v>
          </cell>
          <cell r="I7226">
            <v>66</v>
          </cell>
          <cell r="J7226" t="str">
            <v>Private</v>
          </cell>
          <cell r="K7226">
            <v>1</v>
          </cell>
          <cell r="L7226">
            <v>10250</v>
          </cell>
          <cell r="M7226">
            <v>3</v>
          </cell>
          <cell r="N7226">
            <v>17</v>
          </cell>
          <cell r="O7226" t="str">
            <v>Urban</v>
          </cell>
          <cell r="P7226">
            <v>1</v>
          </cell>
          <cell r="Q7226">
            <v>0</v>
          </cell>
          <cell r="R7226">
            <v>0</v>
          </cell>
        </row>
        <row r="7227">
          <cell r="A7227">
            <v>9134</v>
          </cell>
          <cell r="B7227">
            <v>48</v>
          </cell>
          <cell r="C7227" t="str">
            <v>Not Married</v>
          </cell>
          <cell r="D7227">
            <v>1</v>
          </cell>
          <cell r="E7227" t="str">
            <v>Male</v>
          </cell>
          <cell r="F7227">
            <v>1</v>
          </cell>
          <cell r="G7227" t="str">
            <v>Post-Grad</v>
          </cell>
          <cell r="H7227">
            <v>1</v>
          </cell>
          <cell r="I7227">
            <v>62.8</v>
          </cell>
          <cell r="J7227" t="str">
            <v>Private</v>
          </cell>
          <cell r="K7227">
            <v>1</v>
          </cell>
          <cell r="L7227">
            <v>14630</v>
          </cell>
          <cell r="M7227">
            <v>4</v>
          </cell>
          <cell r="N7227">
            <v>16</v>
          </cell>
          <cell r="O7227" t="str">
            <v>Urban</v>
          </cell>
          <cell r="P7227">
            <v>1</v>
          </cell>
          <cell r="Q7227">
            <v>0</v>
          </cell>
          <cell r="R7227">
            <v>0</v>
          </cell>
        </row>
        <row r="7228">
          <cell r="A7228">
            <v>9137</v>
          </cell>
          <cell r="B7228">
            <v>55</v>
          </cell>
          <cell r="C7228" t="str">
            <v>Married</v>
          </cell>
          <cell r="D7228">
            <v>2</v>
          </cell>
          <cell r="E7228" t="str">
            <v>Male</v>
          </cell>
          <cell r="F7228">
            <v>1</v>
          </cell>
          <cell r="G7228" t="str">
            <v>High School</v>
          </cell>
          <cell r="H7228">
            <v>3</v>
          </cell>
          <cell r="I7228">
            <v>43.5</v>
          </cell>
          <cell r="J7228" t="str">
            <v>Commercial</v>
          </cell>
          <cell r="K7228">
            <v>2</v>
          </cell>
          <cell r="L7228">
            <v>4790</v>
          </cell>
          <cell r="M7228">
            <v>11</v>
          </cell>
          <cell r="N7228">
            <v>1</v>
          </cell>
          <cell r="O7228" t="str">
            <v>Urban</v>
          </cell>
          <cell r="P7228">
            <v>1</v>
          </cell>
          <cell r="Q7228">
            <v>0</v>
          </cell>
          <cell r="R7228">
            <v>0</v>
          </cell>
        </row>
        <row r="7229">
          <cell r="A7229">
            <v>9139</v>
          </cell>
          <cell r="B7229">
            <v>42</v>
          </cell>
          <cell r="C7229" t="str">
            <v>Not Married</v>
          </cell>
          <cell r="D7229">
            <v>1</v>
          </cell>
          <cell r="E7229" t="str">
            <v>Female</v>
          </cell>
          <cell r="F7229">
            <v>2</v>
          </cell>
          <cell r="G7229" t="str">
            <v>Undergrad</v>
          </cell>
          <cell r="H7229">
            <v>2</v>
          </cell>
          <cell r="I7229">
            <v>46.7</v>
          </cell>
          <cell r="J7229" t="str">
            <v>Private</v>
          </cell>
          <cell r="K7229">
            <v>1</v>
          </cell>
          <cell r="L7229">
            <v>5700</v>
          </cell>
          <cell r="M7229">
            <v>1</v>
          </cell>
          <cell r="N7229">
            <v>7</v>
          </cell>
          <cell r="O7229" t="str">
            <v>Urban</v>
          </cell>
          <cell r="P7229">
            <v>1</v>
          </cell>
          <cell r="Q7229">
            <v>0</v>
          </cell>
          <cell r="R7229">
            <v>0</v>
          </cell>
        </row>
        <row r="7230">
          <cell r="A7230">
            <v>9140</v>
          </cell>
          <cell r="B7230">
            <v>48</v>
          </cell>
          <cell r="C7230" t="str">
            <v>Married</v>
          </cell>
          <cell r="D7230">
            <v>2</v>
          </cell>
          <cell r="E7230" t="str">
            <v>Male</v>
          </cell>
          <cell r="F7230">
            <v>1</v>
          </cell>
          <cell r="G7230" t="str">
            <v>Post-Grad</v>
          </cell>
          <cell r="H7230">
            <v>1</v>
          </cell>
          <cell r="I7230">
            <v>22.5</v>
          </cell>
          <cell r="J7230" t="str">
            <v>Commercial</v>
          </cell>
          <cell r="K7230">
            <v>2</v>
          </cell>
          <cell r="L7230">
            <v>32250</v>
          </cell>
          <cell r="M7230">
            <v>10</v>
          </cell>
          <cell r="N7230">
            <v>0</v>
          </cell>
          <cell r="O7230" t="str">
            <v>Urban</v>
          </cell>
          <cell r="P7230">
            <v>1</v>
          </cell>
          <cell r="Q7230">
            <v>4159</v>
          </cell>
          <cell r="R7230">
            <v>2</v>
          </cell>
        </row>
        <row r="7231">
          <cell r="A7231">
            <v>9141</v>
          </cell>
          <cell r="B7231">
            <v>38</v>
          </cell>
          <cell r="C7231" t="str">
            <v>Not Married</v>
          </cell>
          <cell r="D7231">
            <v>1</v>
          </cell>
          <cell r="E7231" t="str">
            <v>Male</v>
          </cell>
          <cell r="F7231">
            <v>1</v>
          </cell>
          <cell r="G7231" t="str">
            <v>High School</v>
          </cell>
          <cell r="H7231">
            <v>3</v>
          </cell>
          <cell r="I7231">
            <v>62.8</v>
          </cell>
          <cell r="J7231" t="str">
            <v>Commercial</v>
          </cell>
          <cell r="K7231">
            <v>2</v>
          </cell>
          <cell r="L7231">
            <v>14230</v>
          </cell>
          <cell r="M7231">
            <v>1</v>
          </cell>
          <cell r="N7231">
            <v>8</v>
          </cell>
          <cell r="O7231" t="str">
            <v>Urban</v>
          </cell>
          <cell r="P7231">
            <v>1</v>
          </cell>
          <cell r="Q7231">
            <v>0</v>
          </cell>
          <cell r="R7231">
            <v>0</v>
          </cell>
        </row>
        <row r="7232">
          <cell r="A7232">
            <v>9142</v>
          </cell>
          <cell r="B7232">
            <v>30</v>
          </cell>
          <cell r="C7232" t="str">
            <v>Married</v>
          </cell>
          <cell r="D7232">
            <v>2</v>
          </cell>
          <cell r="E7232" t="str">
            <v>Male</v>
          </cell>
          <cell r="F7232">
            <v>1</v>
          </cell>
          <cell r="G7232" t="str">
            <v>Undergrad</v>
          </cell>
          <cell r="H7232">
            <v>2</v>
          </cell>
          <cell r="I7232">
            <v>64.400000000000006</v>
          </cell>
          <cell r="J7232" t="str">
            <v>Commercial</v>
          </cell>
          <cell r="K7232">
            <v>2</v>
          </cell>
          <cell r="L7232">
            <v>4500</v>
          </cell>
          <cell r="M7232">
            <v>7</v>
          </cell>
          <cell r="N7232">
            <v>11</v>
          </cell>
          <cell r="O7232" t="str">
            <v>Urban</v>
          </cell>
          <cell r="P7232">
            <v>1</v>
          </cell>
          <cell r="Q7232">
            <v>0</v>
          </cell>
          <cell r="R7232">
            <v>0</v>
          </cell>
        </row>
        <row r="7233">
          <cell r="A7233">
            <v>9143</v>
          </cell>
          <cell r="B7233">
            <v>56</v>
          </cell>
          <cell r="C7233" t="str">
            <v>Married</v>
          </cell>
          <cell r="D7233">
            <v>2</v>
          </cell>
          <cell r="E7233" t="str">
            <v>Female</v>
          </cell>
          <cell r="F7233">
            <v>2</v>
          </cell>
          <cell r="G7233" t="str">
            <v>Undergrad</v>
          </cell>
          <cell r="H7233">
            <v>2</v>
          </cell>
          <cell r="I7233">
            <v>82.1</v>
          </cell>
          <cell r="J7233" t="str">
            <v>Private</v>
          </cell>
          <cell r="K7233">
            <v>1</v>
          </cell>
          <cell r="L7233">
            <v>22500</v>
          </cell>
          <cell r="M7233">
            <v>1</v>
          </cell>
          <cell r="N7233">
            <v>10</v>
          </cell>
          <cell r="O7233" t="str">
            <v>Rural</v>
          </cell>
          <cell r="P7233">
            <v>2</v>
          </cell>
          <cell r="Q7233">
            <v>0</v>
          </cell>
          <cell r="R7233">
            <v>0</v>
          </cell>
        </row>
        <row r="7234">
          <cell r="A7234">
            <v>9144</v>
          </cell>
          <cell r="B7234">
            <v>42</v>
          </cell>
          <cell r="C7234" t="str">
            <v>Married</v>
          </cell>
          <cell r="D7234">
            <v>2</v>
          </cell>
          <cell r="E7234" t="str">
            <v>Male</v>
          </cell>
          <cell r="F7234">
            <v>1</v>
          </cell>
          <cell r="G7234" t="str">
            <v>Post-Grad</v>
          </cell>
          <cell r="H7234">
            <v>1</v>
          </cell>
          <cell r="I7234">
            <v>20.9</v>
          </cell>
          <cell r="J7234" t="str">
            <v>Private</v>
          </cell>
          <cell r="K7234">
            <v>1</v>
          </cell>
          <cell r="L7234">
            <v>29950</v>
          </cell>
          <cell r="M7234">
            <v>1</v>
          </cell>
          <cell r="N7234">
            <v>0</v>
          </cell>
          <cell r="O7234" t="str">
            <v>Urban</v>
          </cell>
          <cell r="P7234">
            <v>1</v>
          </cell>
          <cell r="Q7234">
            <v>0</v>
          </cell>
          <cell r="R7234">
            <v>0</v>
          </cell>
        </row>
        <row r="7235">
          <cell r="A7235">
            <v>9145</v>
          </cell>
          <cell r="B7235">
            <v>30</v>
          </cell>
          <cell r="C7235" t="str">
            <v>Not Married</v>
          </cell>
          <cell r="D7235">
            <v>1</v>
          </cell>
          <cell r="E7235" t="str">
            <v>Female</v>
          </cell>
          <cell r="F7235">
            <v>2</v>
          </cell>
          <cell r="G7235" t="str">
            <v>High School</v>
          </cell>
          <cell r="H7235">
            <v>3</v>
          </cell>
          <cell r="I7235">
            <v>78.900000000000006</v>
          </cell>
          <cell r="J7235" t="str">
            <v>Private</v>
          </cell>
          <cell r="K7235">
            <v>1</v>
          </cell>
          <cell r="L7235">
            <v>6130</v>
          </cell>
          <cell r="M7235">
            <v>9</v>
          </cell>
          <cell r="N7235">
            <v>1</v>
          </cell>
          <cell r="O7235" t="str">
            <v>Rural</v>
          </cell>
          <cell r="P7235">
            <v>2</v>
          </cell>
          <cell r="Q7235">
            <v>0</v>
          </cell>
          <cell r="R7235">
            <v>0</v>
          </cell>
        </row>
        <row r="7236">
          <cell r="A7236">
            <v>9146</v>
          </cell>
          <cell r="B7236">
            <v>55</v>
          </cell>
          <cell r="C7236" t="str">
            <v>Married</v>
          </cell>
          <cell r="D7236">
            <v>2</v>
          </cell>
          <cell r="E7236" t="str">
            <v>Male</v>
          </cell>
          <cell r="F7236">
            <v>1</v>
          </cell>
          <cell r="G7236" t="str">
            <v>Post-Grad</v>
          </cell>
          <cell r="H7236">
            <v>1</v>
          </cell>
          <cell r="I7236">
            <v>74</v>
          </cell>
          <cell r="J7236" t="str">
            <v>Private</v>
          </cell>
          <cell r="K7236">
            <v>1</v>
          </cell>
          <cell r="L7236">
            <v>7310</v>
          </cell>
          <cell r="M7236">
            <v>10</v>
          </cell>
          <cell r="N7236">
            <v>10</v>
          </cell>
          <cell r="O7236" t="str">
            <v>Urban</v>
          </cell>
          <cell r="P7236">
            <v>1</v>
          </cell>
          <cell r="Q7236">
            <v>0</v>
          </cell>
          <cell r="R7236">
            <v>0</v>
          </cell>
        </row>
        <row r="7237">
          <cell r="A7237">
            <v>9147</v>
          </cell>
          <cell r="B7237">
            <v>41</v>
          </cell>
          <cell r="C7237" t="str">
            <v>Not Married</v>
          </cell>
          <cell r="D7237">
            <v>1</v>
          </cell>
          <cell r="E7237" t="str">
            <v>Male</v>
          </cell>
          <cell r="F7237">
            <v>1</v>
          </cell>
          <cell r="G7237" t="str">
            <v>Post-Grad</v>
          </cell>
          <cell r="H7237">
            <v>1</v>
          </cell>
          <cell r="I7237">
            <v>62.8</v>
          </cell>
          <cell r="J7237" t="str">
            <v>Private</v>
          </cell>
          <cell r="K7237">
            <v>1</v>
          </cell>
          <cell r="L7237">
            <v>21890</v>
          </cell>
          <cell r="M7237">
            <v>4</v>
          </cell>
          <cell r="N7237">
            <v>18</v>
          </cell>
          <cell r="O7237" t="str">
            <v>Rural</v>
          </cell>
          <cell r="P7237">
            <v>2</v>
          </cell>
          <cell r="Q7237">
            <v>0</v>
          </cell>
          <cell r="R7237">
            <v>0</v>
          </cell>
        </row>
        <row r="7238">
          <cell r="A7238">
            <v>9148</v>
          </cell>
          <cell r="B7238">
            <v>44</v>
          </cell>
          <cell r="C7238" t="str">
            <v>Not Married</v>
          </cell>
          <cell r="D7238">
            <v>1</v>
          </cell>
          <cell r="E7238" t="str">
            <v>Female</v>
          </cell>
          <cell r="F7238">
            <v>2</v>
          </cell>
          <cell r="G7238" t="str">
            <v>Undergrad</v>
          </cell>
          <cell r="H7238">
            <v>2</v>
          </cell>
          <cell r="I7238">
            <v>82.1</v>
          </cell>
          <cell r="J7238" t="str">
            <v>Private</v>
          </cell>
          <cell r="K7238">
            <v>1</v>
          </cell>
          <cell r="L7238">
            <v>28640</v>
          </cell>
          <cell r="M7238">
            <v>1</v>
          </cell>
          <cell r="N7238">
            <v>9</v>
          </cell>
          <cell r="O7238" t="str">
            <v>Urban</v>
          </cell>
          <cell r="P7238">
            <v>1</v>
          </cell>
          <cell r="Q7238">
            <v>7537</v>
          </cell>
          <cell r="R7238">
            <v>1</v>
          </cell>
        </row>
        <row r="7239">
          <cell r="A7239">
            <v>9149</v>
          </cell>
          <cell r="B7239">
            <v>39</v>
          </cell>
          <cell r="C7239" t="str">
            <v>Married</v>
          </cell>
          <cell r="D7239">
            <v>2</v>
          </cell>
          <cell r="E7239" t="str">
            <v>Female</v>
          </cell>
          <cell r="F7239">
            <v>2</v>
          </cell>
          <cell r="G7239" t="str">
            <v>High School</v>
          </cell>
          <cell r="H7239">
            <v>3</v>
          </cell>
          <cell r="I7239">
            <v>78.900000000000006</v>
          </cell>
          <cell r="J7239" t="str">
            <v>Commercial</v>
          </cell>
          <cell r="K7239">
            <v>2</v>
          </cell>
          <cell r="L7239">
            <v>7970</v>
          </cell>
          <cell r="M7239">
            <v>6</v>
          </cell>
          <cell r="N7239">
            <v>1</v>
          </cell>
          <cell r="O7239" t="str">
            <v>Rural</v>
          </cell>
          <cell r="P7239">
            <v>2</v>
          </cell>
          <cell r="Q7239">
            <v>0</v>
          </cell>
          <cell r="R7239">
            <v>0</v>
          </cell>
        </row>
        <row r="7240">
          <cell r="A7240">
            <v>9150</v>
          </cell>
          <cell r="B7240">
            <v>40</v>
          </cell>
          <cell r="C7240" t="str">
            <v>Married</v>
          </cell>
          <cell r="D7240">
            <v>2</v>
          </cell>
          <cell r="E7240" t="str">
            <v>Male</v>
          </cell>
          <cell r="F7240">
            <v>1</v>
          </cell>
          <cell r="G7240" t="str">
            <v>Post-Grad</v>
          </cell>
          <cell r="H7240">
            <v>1</v>
          </cell>
          <cell r="I7240">
            <v>46.7</v>
          </cell>
          <cell r="J7240" t="str">
            <v>Private</v>
          </cell>
          <cell r="K7240">
            <v>1</v>
          </cell>
          <cell r="L7240">
            <v>14130</v>
          </cell>
          <cell r="M7240">
            <v>4</v>
          </cell>
          <cell r="N7240">
            <v>11</v>
          </cell>
          <cell r="O7240" t="str">
            <v>Urban</v>
          </cell>
          <cell r="P7240">
            <v>1</v>
          </cell>
          <cell r="Q7240">
            <v>0</v>
          </cell>
          <cell r="R7240">
            <v>0</v>
          </cell>
        </row>
        <row r="7241">
          <cell r="A7241">
            <v>9151</v>
          </cell>
          <cell r="B7241">
            <v>68</v>
          </cell>
          <cell r="C7241" t="str">
            <v>Married</v>
          </cell>
          <cell r="D7241">
            <v>2</v>
          </cell>
          <cell r="E7241" t="str">
            <v>Male</v>
          </cell>
          <cell r="F7241">
            <v>1</v>
          </cell>
          <cell r="G7241" t="str">
            <v>High School</v>
          </cell>
          <cell r="H7241">
            <v>3</v>
          </cell>
          <cell r="I7241">
            <v>8</v>
          </cell>
          <cell r="J7241" t="str">
            <v>Private</v>
          </cell>
          <cell r="K7241">
            <v>1</v>
          </cell>
          <cell r="L7241">
            <v>8400</v>
          </cell>
          <cell r="M7241">
            <v>4</v>
          </cell>
          <cell r="N7241">
            <v>0</v>
          </cell>
          <cell r="O7241" t="str">
            <v>Rural</v>
          </cell>
          <cell r="P7241">
            <v>2</v>
          </cell>
          <cell r="Q7241">
            <v>36622</v>
          </cell>
          <cell r="R7241">
            <v>2</v>
          </cell>
        </row>
        <row r="7242">
          <cell r="A7242">
            <v>9152</v>
          </cell>
          <cell r="B7242">
            <v>48</v>
          </cell>
          <cell r="C7242" t="str">
            <v>Not Married</v>
          </cell>
          <cell r="D7242">
            <v>1</v>
          </cell>
          <cell r="E7242" t="str">
            <v>Male</v>
          </cell>
          <cell r="F7242">
            <v>1</v>
          </cell>
          <cell r="G7242" t="str">
            <v>Post-Grad</v>
          </cell>
          <cell r="H7242">
            <v>1</v>
          </cell>
          <cell r="I7242">
            <v>14.5</v>
          </cell>
          <cell r="J7242" t="str">
            <v>Commercial</v>
          </cell>
          <cell r="K7242">
            <v>2</v>
          </cell>
          <cell r="L7242">
            <v>12080</v>
          </cell>
          <cell r="M7242">
            <v>1</v>
          </cell>
          <cell r="N7242">
            <v>16</v>
          </cell>
          <cell r="O7242" t="str">
            <v>Urban</v>
          </cell>
          <cell r="P7242">
            <v>1</v>
          </cell>
          <cell r="Q7242">
            <v>0</v>
          </cell>
          <cell r="R7242">
            <v>0</v>
          </cell>
        </row>
        <row r="7243">
          <cell r="A7243">
            <v>9153</v>
          </cell>
          <cell r="B7243">
            <v>36</v>
          </cell>
          <cell r="C7243" t="str">
            <v>Not Married</v>
          </cell>
          <cell r="D7243">
            <v>1</v>
          </cell>
          <cell r="E7243" t="str">
            <v>Female</v>
          </cell>
          <cell r="F7243">
            <v>2</v>
          </cell>
          <cell r="G7243" t="str">
            <v>Post-Grad</v>
          </cell>
          <cell r="H7243">
            <v>1</v>
          </cell>
          <cell r="I7243">
            <v>69.2</v>
          </cell>
          <cell r="J7243" t="str">
            <v>Private</v>
          </cell>
          <cell r="K7243">
            <v>1</v>
          </cell>
          <cell r="L7243">
            <v>13190</v>
          </cell>
          <cell r="M7243">
            <v>6</v>
          </cell>
          <cell r="N7243">
            <v>12</v>
          </cell>
          <cell r="O7243" t="str">
            <v>Urban</v>
          </cell>
          <cell r="P7243">
            <v>1</v>
          </cell>
          <cell r="Q7243">
            <v>6032</v>
          </cell>
          <cell r="R7243">
            <v>3</v>
          </cell>
        </row>
        <row r="7244">
          <cell r="A7244">
            <v>9154</v>
          </cell>
          <cell r="B7244">
            <v>33</v>
          </cell>
          <cell r="C7244" t="str">
            <v>Married</v>
          </cell>
          <cell r="D7244">
            <v>2</v>
          </cell>
          <cell r="E7244" t="str">
            <v>Male</v>
          </cell>
          <cell r="F7244">
            <v>1</v>
          </cell>
          <cell r="G7244" t="str">
            <v>Post-Grad</v>
          </cell>
          <cell r="H7244">
            <v>1</v>
          </cell>
          <cell r="I7244">
            <v>8</v>
          </cell>
          <cell r="J7244" t="str">
            <v>Commercial</v>
          </cell>
          <cell r="K7244">
            <v>2</v>
          </cell>
          <cell r="L7244">
            <v>19410</v>
          </cell>
          <cell r="M7244">
            <v>3</v>
          </cell>
          <cell r="N7244">
            <v>0</v>
          </cell>
          <cell r="O7244" t="str">
            <v>Urban</v>
          </cell>
          <cell r="P7244">
            <v>1</v>
          </cell>
          <cell r="Q7244">
            <v>922</v>
          </cell>
          <cell r="R7244">
            <v>2</v>
          </cell>
        </row>
        <row r="7245">
          <cell r="A7245">
            <v>9155</v>
          </cell>
          <cell r="B7245">
            <v>42</v>
          </cell>
          <cell r="C7245" t="str">
            <v>Married</v>
          </cell>
          <cell r="D7245">
            <v>2</v>
          </cell>
          <cell r="E7245" t="str">
            <v>Male</v>
          </cell>
          <cell r="F7245">
            <v>1</v>
          </cell>
          <cell r="G7245" t="str">
            <v>Post-Grad</v>
          </cell>
          <cell r="H7245">
            <v>1</v>
          </cell>
          <cell r="I7245">
            <v>9.6999999999999993</v>
          </cell>
          <cell r="J7245" t="str">
            <v>Private</v>
          </cell>
          <cell r="K7245">
            <v>1</v>
          </cell>
          <cell r="L7245">
            <v>15620</v>
          </cell>
          <cell r="M7245">
            <v>10</v>
          </cell>
          <cell r="N7245">
            <v>14</v>
          </cell>
          <cell r="O7245" t="str">
            <v>Urban</v>
          </cell>
          <cell r="P7245">
            <v>1</v>
          </cell>
          <cell r="Q7245">
            <v>0</v>
          </cell>
          <cell r="R7245">
            <v>0</v>
          </cell>
        </row>
        <row r="7246">
          <cell r="A7246">
            <v>9156</v>
          </cell>
          <cell r="B7246">
            <v>48</v>
          </cell>
          <cell r="C7246" t="str">
            <v>Married</v>
          </cell>
          <cell r="D7246">
            <v>2</v>
          </cell>
          <cell r="E7246" t="str">
            <v>Male</v>
          </cell>
          <cell r="F7246">
            <v>1</v>
          </cell>
          <cell r="G7246" t="str">
            <v>Undergrad</v>
          </cell>
          <cell r="H7246">
            <v>2</v>
          </cell>
          <cell r="I7246">
            <v>88.5</v>
          </cell>
          <cell r="J7246" t="str">
            <v>Private</v>
          </cell>
          <cell r="K7246">
            <v>1</v>
          </cell>
          <cell r="L7246">
            <v>16840</v>
          </cell>
          <cell r="M7246">
            <v>9</v>
          </cell>
          <cell r="N7246">
            <v>8</v>
          </cell>
          <cell r="O7246" t="str">
            <v>Urban</v>
          </cell>
          <cell r="P7246">
            <v>1</v>
          </cell>
          <cell r="Q7246">
            <v>0</v>
          </cell>
          <cell r="R7246">
            <v>0</v>
          </cell>
        </row>
        <row r="7247">
          <cell r="A7247">
            <v>9158</v>
          </cell>
          <cell r="B7247">
            <v>45</v>
          </cell>
          <cell r="C7247" t="str">
            <v>Married</v>
          </cell>
          <cell r="D7247">
            <v>2</v>
          </cell>
          <cell r="E7247" t="str">
            <v>Male</v>
          </cell>
          <cell r="F7247">
            <v>1</v>
          </cell>
          <cell r="G7247" t="str">
            <v>Undergrad</v>
          </cell>
          <cell r="H7247">
            <v>2</v>
          </cell>
          <cell r="I7247">
            <v>67.599999999999994</v>
          </cell>
          <cell r="J7247" t="str">
            <v>Commercial</v>
          </cell>
          <cell r="K7247">
            <v>2</v>
          </cell>
          <cell r="L7247">
            <v>22940</v>
          </cell>
          <cell r="M7247">
            <v>7</v>
          </cell>
          <cell r="N7247">
            <v>0</v>
          </cell>
          <cell r="O7247" t="str">
            <v>Urban</v>
          </cell>
          <cell r="P7247">
            <v>1</v>
          </cell>
          <cell r="Q7247">
            <v>6292</v>
          </cell>
          <cell r="R7247">
            <v>1</v>
          </cell>
        </row>
        <row r="7248">
          <cell r="A7248">
            <v>9159</v>
          </cell>
          <cell r="B7248">
            <v>29</v>
          </cell>
          <cell r="C7248" t="str">
            <v>Not Married</v>
          </cell>
          <cell r="D7248">
            <v>1</v>
          </cell>
          <cell r="E7248" t="str">
            <v>Female</v>
          </cell>
          <cell r="F7248">
            <v>2</v>
          </cell>
          <cell r="G7248" t="str">
            <v>Post-Grad</v>
          </cell>
          <cell r="H7248">
            <v>1</v>
          </cell>
          <cell r="I7248">
            <v>45.1</v>
          </cell>
          <cell r="J7248" t="str">
            <v>Private</v>
          </cell>
          <cell r="K7248">
            <v>1</v>
          </cell>
          <cell r="L7248">
            <v>21160</v>
          </cell>
          <cell r="M7248">
            <v>16</v>
          </cell>
          <cell r="N7248">
            <v>16</v>
          </cell>
          <cell r="O7248" t="str">
            <v>Urban</v>
          </cell>
          <cell r="P7248">
            <v>1</v>
          </cell>
          <cell r="Q7248">
            <v>6091</v>
          </cell>
          <cell r="R7248">
            <v>3</v>
          </cell>
        </row>
        <row r="7249">
          <cell r="A7249">
            <v>9160</v>
          </cell>
          <cell r="B7249">
            <v>49</v>
          </cell>
          <cell r="C7249" t="str">
            <v>Married</v>
          </cell>
          <cell r="D7249">
            <v>2</v>
          </cell>
          <cell r="E7249" t="str">
            <v>Female</v>
          </cell>
          <cell r="F7249">
            <v>2</v>
          </cell>
          <cell r="G7249" t="str">
            <v>High School</v>
          </cell>
          <cell r="H7249">
            <v>3</v>
          </cell>
          <cell r="I7249">
            <v>46.7</v>
          </cell>
          <cell r="J7249" t="str">
            <v>Commercial</v>
          </cell>
          <cell r="K7249">
            <v>2</v>
          </cell>
          <cell r="L7249">
            <v>14760</v>
          </cell>
          <cell r="M7249">
            <v>11</v>
          </cell>
          <cell r="N7249">
            <v>1</v>
          </cell>
          <cell r="O7249" t="str">
            <v>Rural</v>
          </cell>
          <cell r="P7249">
            <v>2</v>
          </cell>
          <cell r="Q7249">
            <v>0</v>
          </cell>
          <cell r="R7249">
            <v>0</v>
          </cell>
        </row>
        <row r="7250">
          <cell r="A7250">
            <v>9161</v>
          </cell>
          <cell r="B7250">
            <v>49</v>
          </cell>
          <cell r="C7250" t="str">
            <v>Not Married</v>
          </cell>
          <cell r="D7250">
            <v>1</v>
          </cell>
          <cell r="E7250" t="str">
            <v>Male</v>
          </cell>
          <cell r="F7250">
            <v>1</v>
          </cell>
          <cell r="G7250" t="str">
            <v>Post-Grad</v>
          </cell>
          <cell r="H7250">
            <v>1</v>
          </cell>
          <cell r="I7250">
            <v>9.6999999999999993</v>
          </cell>
          <cell r="J7250" t="str">
            <v>Private</v>
          </cell>
          <cell r="K7250">
            <v>1</v>
          </cell>
          <cell r="L7250">
            <v>13140</v>
          </cell>
          <cell r="M7250">
            <v>10</v>
          </cell>
          <cell r="N7250">
            <v>12</v>
          </cell>
          <cell r="O7250" t="str">
            <v>Urban</v>
          </cell>
          <cell r="P7250">
            <v>1</v>
          </cell>
          <cell r="Q7250">
            <v>0</v>
          </cell>
          <cell r="R7250">
            <v>0</v>
          </cell>
        </row>
        <row r="7251">
          <cell r="A7251">
            <v>9162</v>
          </cell>
          <cell r="B7251">
            <v>57</v>
          </cell>
          <cell r="C7251" t="str">
            <v>Married</v>
          </cell>
          <cell r="D7251">
            <v>2</v>
          </cell>
          <cell r="E7251" t="str">
            <v>Male</v>
          </cell>
          <cell r="F7251">
            <v>1</v>
          </cell>
          <cell r="G7251" t="str">
            <v>High School</v>
          </cell>
          <cell r="H7251">
            <v>3</v>
          </cell>
          <cell r="I7251">
            <v>61.2</v>
          </cell>
          <cell r="J7251" t="str">
            <v>Commercial</v>
          </cell>
          <cell r="K7251">
            <v>2</v>
          </cell>
          <cell r="L7251">
            <v>4980</v>
          </cell>
          <cell r="M7251">
            <v>4</v>
          </cell>
          <cell r="N7251">
            <v>9</v>
          </cell>
          <cell r="O7251" t="str">
            <v>Urban</v>
          </cell>
          <cell r="P7251">
            <v>1</v>
          </cell>
          <cell r="Q7251">
            <v>7795</v>
          </cell>
          <cell r="R7251">
            <v>2</v>
          </cell>
        </row>
        <row r="7252">
          <cell r="A7252">
            <v>9163</v>
          </cell>
          <cell r="B7252">
            <v>47</v>
          </cell>
          <cell r="C7252" t="str">
            <v>Not Married</v>
          </cell>
          <cell r="D7252">
            <v>1</v>
          </cell>
          <cell r="E7252" t="str">
            <v>Male</v>
          </cell>
          <cell r="F7252">
            <v>1</v>
          </cell>
          <cell r="G7252" t="str">
            <v>Post-Grad</v>
          </cell>
          <cell r="H7252">
            <v>1</v>
          </cell>
          <cell r="I7252">
            <v>74</v>
          </cell>
          <cell r="J7252" t="str">
            <v>Private</v>
          </cell>
          <cell r="K7252">
            <v>1</v>
          </cell>
          <cell r="L7252">
            <v>15110</v>
          </cell>
          <cell r="M7252">
            <v>4</v>
          </cell>
          <cell r="N7252">
            <v>16</v>
          </cell>
          <cell r="O7252" t="str">
            <v>Urban</v>
          </cell>
          <cell r="P7252">
            <v>1</v>
          </cell>
          <cell r="Q7252">
            <v>0</v>
          </cell>
          <cell r="R7252">
            <v>0</v>
          </cell>
        </row>
        <row r="7253">
          <cell r="A7253">
            <v>9164</v>
          </cell>
          <cell r="B7253">
            <v>27</v>
          </cell>
          <cell r="C7253" t="str">
            <v>Married</v>
          </cell>
          <cell r="D7253">
            <v>2</v>
          </cell>
          <cell r="E7253" t="str">
            <v>Female</v>
          </cell>
          <cell r="F7253">
            <v>2</v>
          </cell>
          <cell r="G7253" t="str">
            <v>Undergrad</v>
          </cell>
          <cell r="H7253">
            <v>2</v>
          </cell>
          <cell r="I7253">
            <v>77.2</v>
          </cell>
          <cell r="J7253" t="str">
            <v>Private</v>
          </cell>
          <cell r="K7253">
            <v>1</v>
          </cell>
          <cell r="L7253">
            <v>20570</v>
          </cell>
          <cell r="M7253">
            <v>6</v>
          </cell>
          <cell r="N7253">
            <v>9</v>
          </cell>
          <cell r="O7253" t="str">
            <v>Rural</v>
          </cell>
          <cell r="P7253">
            <v>2</v>
          </cell>
          <cell r="Q7253">
            <v>0</v>
          </cell>
          <cell r="R7253">
            <v>0</v>
          </cell>
        </row>
        <row r="7254">
          <cell r="A7254">
            <v>9165</v>
          </cell>
          <cell r="B7254">
            <v>39</v>
          </cell>
          <cell r="C7254" t="str">
            <v>Married</v>
          </cell>
          <cell r="D7254">
            <v>2</v>
          </cell>
          <cell r="E7254" t="str">
            <v>Female</v>
          </cell>
          <cell r="F7254">
            <v>2</v>
          </cell>
          <cell r="G7254" t="str">
            <v>High School</v>
          </cell>
          <cell r="H7254">
            <v>3</v>
          </cell>
          <cell r="I7254">
            <v>29</v>
          </cell>
          <cell r="J7254" t="str">
            <v>Private</v>
          </cell>
          <cell r="K7254">
            <v>1</v>
          </cell>
          <cell r="L7254">
            <v>5400</v>
          </cell>
          <cell r="M7254">
            <v>1</v>
          </cell>
          <cell r="N7254">
            <v>0</v>
          </cell>
          <cell r="O7254" t="str">
            <v>Urban</v>
          </cell>
          <cell r="P7254">
            <v>1</v>
          </cell>
          <cell r="Q7254">
            <v>2781</v>
          </cell>
          <cell r="R7254">
            <v>3</v>
          </cell>
        </row>
        <row r="7255">
          <cell r="A7255">
            <v>9166</v>
          </cell>
          <cell r="B7255">
            <v>51</v>
          </cell>
          <cell r="C7255" t="str">
            <v>Married</v>
          </cell>
          <cell r="D7255">
            <v>2</v>
          </cell>
          <cell r="E7255" t="str">
            <v>Male</v>
          </cell>
          <cell r="F7255">
            <v>1</v>
          </cell>
          <cell r="G7255" t="str">
            <v>High School</v>
          </cell>
          <cell r="H7255">
            <v>3</v>
          </cell>
          <cell r="I7255">
            <v>78.900000000000006</v>
          </cell>
          <cell r="J7255" t="str">
            <v>Commercial</v>
          </cell>
          <cell r="K7255">
            <v>2</v>
          </cell>
          <cell r="L7255">
            <v>14760</v>
          </cell>
          <cell r="M7255">
            <v>3</v>
          </cell>
          <cell r="N7255">
            <v>10</v>
          </cell>
          <cell r="O7255" t="str">
            <v>Urban</v>
          </cell>
          <cell r="P7255">
            <v>1</v>
          </cell>
          <cell r="Q7255">
            <v>935</v>
          </cell>
          <cell r="R7255">
            <v>3</v>
          </cell>
        </row>
        <row r="7256">
          <cell r="A7256">
            <v>9167</v>
          </cell>
          <cell r="B7256">
            <v>33</v>
          </cell>
          <cell r="C7256" t="str">
            <v>Married</v>
          </cell>
          <cell r="D7256">
            <v>2</v>
          </cell>
          <cell r="E7256" t="str">
            <v>Male</v>
          </cell>
          <cell r="F7256">
            <v>1</v>
          </cell>
          <cell r="G7256" t="str">
            <v>Undergrad</v>
          </cell>
          <cell r="H7256">
            <v>2</v>
          </cell>
          <cell r="I7256">
            <v>8</v>
          </cell>
          <cell r="J7256" t="str">
            <v>Private</v>
          </cell>
          <cell r="K7256">
            <v>1</v>
          </cell>
          <cell r="L7256">
            <v>7030</v>
          </cell>
          <cell r="M7256">
            <v>1</v>
          </cell>
          <cell r="N7256">
            <v>9</v>
          </cell>
          <cell r="O7256" t="str">
            <v>Urban</v>
          </cell>
          <cell r="P7256">
            <v>1</v>
          </cell>
          <cell r="Q7256">
            <v>1717</v>
          </cell>
          <cell r="R7256">
            <v>2</v>
          </cell>
        </row>
        <row r="7257">
          <cell r="A7257">
            <v>9168</v>
          </cell>
          <cell r="B7257">
            <v>44</v>
          </cell>
          <cell r="C7257" t="str">
            <v>Not Married</v>
          </cell>
          <cell r="D7257">
            <v>1</v>
          </cell>
          <cell r="E7257" t="str">
            <v>Female</v>
          </cell>
          <cell r="F7257">
            <v>2</v>
          </cell>
          <cell r="G7257" t="str">
            <v>High School</v>
          </cell>
          <cell r="H7257">
            <v>3</v>
          </cell>
          <cell r="I7257">
            <v>75.599999999999994</v>
          </cell>
          <cell r="J7257" t="str">
            <v>Private</v>
          </cell>
          <cell r="K7257">
            <v>1</v>
          </cell>
          <cell r="L7257">
            <v>18880</v>
          </cell>
          <cell r="M7257">
            <v>4</v>
          </cell>
          <cell r="N7257">
            <v>1</v>
          </cell>
          <cell r="O7257" t="str">
            <v>Urban</v>
          </cell>
          <cell r="P7257">
            <v>1</v>
          </cell>
          <cell r="Q7257">
            <v>37642</v>
          </cell>
          <cell r="R7257">
            <v>3</v>
          </cell>
        </row>
        <row r="7258">
          <cell r="A7258">
            <v>9169</v>
          </cell>
          <cell r="B7258">
            <v>46</v>
          </cell>
          <cell r="C7258" t="str">
            <v>Married</v>
          </cell>
          <cell r="D7258">
            <v>2</v>
          </cell>
          <cell r="E7258" t="str">
            <v>Male</v>
          </cell>
          <cell r="F7258">
            <v>1</v>
          </cell>
          <cell r="G7258" t="str">
            <v>Post-Grad</v>
          </cell>
          <cell r="H7258">
            <v>1</v>
          </cell>
          <cell r="I7258">
            <v>38.6</v>
          </cell>
          <cell r="J7258" t="str">
            <v>Private</v>
          </cell>
          <cell r="K7258">
            <v>1</v>
          </cell>
          <cell r="L7258">
            <v>6100</v>
          </cell>
          <cell r="M7258">
            <v>1</v>
          </cell>
          <cell r="N7258">
            <v>18</v>
          </cell>
          <cell r="O7258" t="str">
            <v>Urban</v>
          </cell>
          <cell r="P7258">
            <v>1</v>
          </cell>
          <cell r="Q7258">
            <v>5334</v>
          </cell>
          <cell r="R7258">
            <v>3</v>
          </cell>
        </row>
        <row r="7259">
          <cell r="A7259">
            <v>9170</v>
          </cell>
          <cell r="B7259">
            <v>44</v>
          </cell>
          <cell r="C7259" t="str">
            <v>Not Married</v>
          </cell>
          <cell r="D7259">
            <v>1</v>
          </cell>
          <cell r="E7259" t="str">
            <v>Female</v>
          </cell>
          <cell r="F7259">
            <v>2</v>
          </cell>
          <cell r="G7259" t="str">
            <v>Undergrad</v>
          </cell>
          <cell r="H7259">
            <v>2</v>
          </cell>
          <cell r="I7259">
            <v>85.3</v>
          </cell>
          <cell r="J7259" t="str">
            <v>Private</v>
          </cell>
          <cell r="K7259">
            <v>1</v>
          </cell>
          <cell r="L7259">
            <v>17260</v>
          </cell>
          <cell r="M7259">
            <v>13</v>
          </cell>
          <cell r="N7259">
            <v>9</v>
          </cell>
          <cell r="O7259" t="str">
            <v>Urban</v>
          </cell>
          <cell r="P7259">
            <v>1</v>
          </cell>
          <cell r="Q7259">
            <v>0</v>
          </cell>
          <cell r="R7259">
            <v>0</v>
          </cell>
        </row>
        <row r="7260">
          <cell r="A7260">
            <v>9171</v>
          </cell>
          <cell r="B7260">
            <v>55</v>
          </cell>
          <cell r="C7260" t="str">
            <v>Married</v>
          </cell>
          <cell r="D7260">
            <v>2</v>
          </cell>
          <cell r="E7260" t="str">
            <v>Female</v>
          </cell>
          <cell r="F7260">
            <v>2</v>
          </cell>
          <cell r="G7260" t="str">
            <v>Undergrad</v>
          </cell>
          <cell r="H7260">
            <v>2</v>
          </cell>
          <cell r="I7260">
            <v>62.8</v>
          </cell>
          <cell r="J7260" t="str">
            <v>Commercial</v>
          </cell>
          <cell r="K7260">
            <v>2</v>
          </cell>
          <cell r="L7260">
            <v>37670</v>
          </cell>
          <cell r="M7260">
            <v>10</v>
          </cell>
          <cell r="N7260">
            <v>10</v>
          </cell>
          <cell r="O7260" t="str">
            <v>Urban</v>
          </cell>
          <cell r="P7260">
            <v>1</v>
          </cell>
          <cell r="Q7260">
            <v>0</v>
          </cell>
          <cell r="R7260">
            <v>0</v>
          </cell>
        </row>
        <row r="7261">
          <cell r="A7261">
            <v>9172</v>
          </cell>
          <cell r="B7261">
            <v>41</v>
          </cell>
          <cell r="C7261" t="str">
            <v>Not Married</v>
          </cell>
          <cell r="D7261">
            <v>1</v>
          </cell>
          <cell r="E7261" t="str">
            <v>Female</v>
          </cell>
          <cell r="F7261">
            <v>2</v>
          </cell>
          <cell r="G7261" t="str">
            <v>Undergrad</v>
          </cell>
          <cell r="H7261">
            <v>2</v>
          </cell>
          <cell r="I7261">
            <v>40.200000000000003</v>
          </cell>
          <cell r="J7261" t="str">
            <v>Private</v>
          </cell>
          <cell r="K7261">
            <v>1</v>
          </cell>
          <cell r="L7261">
            <v>13460</v>
          </cell>
          <cell r="M7261">
            <v>6</v>
          </cell>
          <cell r="N7261">
            <v>11</v>
          </cell>
          <cell r="O7261" t="str">
            <v>Urban</v>
          </cell>
          <cell r="P7261">
            <v>1</v>
          </cell>
          <cell r="Q7261">
            <v>27632</v>
          </cell>
          <cell r="R7261">
            <v>2</v>
          </cell>
        </row>
        <row r="7262">
          <cell r="A7262">
            <v>9173</v>
          </cell>
          <cell r="B7262">
            <v>30</v>
          </cell>
          <cell r="C7262" t="str">
            <v>Not Married</v>
          </cell>
          <cell r="D7262">
            <v>1</v>
          </cell>
          <cell r="E7262" t="str">
            <v>Male</v>
          </cell>
          <cell r="F7262">
            <v>1</v>
          </cell>
          <cell r="G7262" t="str">
            <v>High School</v>
          </cell>
          <cell r="H7262">
            <v>3</v>
          </cell>
          <cell r="I7262">
            <v>61.2</v>
          </cell>
          <cell r="J7262" t="str">
            <v>Private</v>
          </cell>
          <cell r="K7262">
            <v>1</v>
          </cell>
          <cell r="L7262">
            <v>10130</v>
          </cell>
          <cell r="M7262">
            <v>7</v>
          </cell>
          <cell r="N7262">
            <v>0</v>
          </cell>
          <cell r="O7262" t="str">
            <v>Urban</v>
          </cell>
          <cell r="P7262">
            <v>1</v>
          </cell>
          <cell r="Q7262">
            <v>28174</v>
          </cell>
          <cell r="R7262">
            <v>2</v>
          </cell>
        </row>
        <row r="7263">
          <cell r="A7263">
            <v>9174</v>
          </cell>
          <cell r="B7263">
            <v>43</v>
          </cell>
          <cell r="C7263" t="str">
            <v>Not Married</v>
          </cell>
          <cell r="D7263">
            <v>1</v>
          </cell>
          <cell r="E7263" t="str">
            <v>Male</v>
          </cell>
          <cell r="F7263">
            <v>1</v>
          </cell>
          <cell r="G7263" t="str">
            <v>Undergrad</v>
          </cell>
          <cell r="H7263">
            <v>2</v>
          </cell>
          <cell r="I7263">
            <v>80.5</v>
          </cell>
          <cell r="J7263" t="str">
            <v>Commercial</v>
          </cell>
          <cell r="K7263">
            <v>2</v>
          </cell>
          <cell r="L7263">
            <v>35240</v>
          </cell>
          <cell r="M7263">
            <v>6</v>
          </cell>
          <cell r="N7263">
            <v>14</v>
          </cell>
          <cell r="O7263" t="str">
            <v>Urban</v>
          </cell>
          <cell r="P7263">
            <v>1</v>
          </cell>
          <cell r="Q7263">
            <v>34646</v>
          </cell>
          <cell r="R7263">
            <v>2</v>
          </cell>
        </row>
        <row r="7264">
          <cell r="A7264">
            <v>9175</v>
          </cell>
          <cell r="B7264">
            <v>28</v>
          </cell>
          <cell r="C7264" t="str">
            <v>Not Married</v>
          </cell>
          <cell r="D7264">
            <v>1</v>
          </cell>
          <cell r="E7264" t="str">
            <v>Female</v>
          </cell>
          <cell r="F7264">
            <v>2</v>
          </cell>
          <cell r="G7264" t="str">
            <v>High School</v>
          </cell>
          <cell r="H7264">
            <v>3</v>
          </cell>
          <cell r="I7264">
            <v>62.8</v>
          </cell>
          <cell r="J7264" t="str">
            <v>Private</v>
          </cell>
          <cell r="K7264">
            <v>1</v>
          </cell>
          <cell r="L7264">
            <v>4300</v>
          </cell>
          <cell r="M7264">
            <v>7</v>
          </cell>
          <cell r="N7264">
            <v>6</v>
          </cell>
          <cell r="O7264" t="str">
            <v>Urban</v>
          </cell>
          <cell r="P7264">
            <v>1</v>
          </cell>
          <cell r="Q7264">
            <v>0</v>
          </cell>
          <cell r="R7264">
            <v>0</v>
          </cell>
        </row>
        <row r="7265">
          <cell r="A7265">
            <v>9177</v>
          </cell>
          <cell r="B7265">
            <v>35</v>
          </cell>
          <cell r="C7265" t="str">
            <v>Not Married</v>
          </cell>
          <cell r="D7265">
            <v>1</v>
          </cell>
          <cell r="E7265" t="str">
            <v>Female</v>
          </cell>
          <cell r="F7265">
            <v>2</v>
          </cell>
          <cell r="G7265" t="str">
            <v>High School</v>
          </cell>
          <cell r="H7265">
            <v>3</v>
          </cell>
          <cell r="I7265">
            <v>14.5</v>
          </cell>
          <cell r="J7265" t="str">
            <v>Private</v>
          </cell>
          <cell r="K7265">
            <v>1</v>
          </cell>
          <cell r="L7265">
            <v>8140</v>
          </cell>
          <cell r="M7265">
            <v>1</v>
          </cell>
          <cell r="N7265">
            <v>0</v>
          </cell>
          <cell r="O7265" t="str">
            <v>Urban</v>
          </cell>
          <cell r="P7265">
            <v>1</v>
          </cell>
          <cell r="Q7265">
            <v>0</v>
          </cell>
          <cell r="R7265">
            <v>0</v>
          </cell>
        </row>
        <row r="7266">
          <cell r="A7266">
            <v>9178</v>
          </cell>
          <cell r="B7266">
            <v>57</v>
          </cell>
          <cell r="C7266" t="str">
            <v>Not Married</v>
          </cell>
          <cell r="D7266">
            <v>1</v>
          </cell>
          <cell r="E7266" t="str">
            <v>Female</v>
          </cell>
          <cell r="F7266">
            <v>2</v>
          </cell>
          <cell r="G7266" t="str">
            <v>High School</v>
          </cell>
          <cell r="H7266">
            <v>3</v>
          </cell>
          <cell r="I7266">
            <v>69.2</v>
          </cell>
          <cell r="J7266" t="str">
            <v>Private</v>
          </cell>
          <cell r="K7266">
            <v>1</v>
          </cell>
          <cell r="L7266">
            <v>40520</v>
          </cell>
          <cell r="M7266">
            <v>4</v>
          </cell>
          <cell r="N7266">
            <v>6</v>
          </cell>
          <cell r="O7266" t="str">
            <v>Urban</v>
          </cell>
          <cell r="P7266">
            <v>1</v>
          </cell>
          <cell r="Q7266">
            <v>0</v>
          </cell>
          <cell r="R7266">
            <v>0</v>
          </cell>
        </row>
        <row r="7267">
          <cell r="A7267">
            <v>9179</v>
          </cell>
          <cell r="B7267">
            <v>41</v>
          </cell>
          <cell r="C7267" t="str">
            <v>Not Married</v>
          </cell>
          <cell r="D7267">
            <v>1</v>
          </cell>
          <cell r="E7267" t="str">
            <v>Female</v>
          </cell>
          <cell r="F7267">
            <v>2</v>
          </cell>
          <cell r="G7267" t="str">
            <v>Post-Grad</v>
          </cell>
          <cell r="H7267">
            <v>1</v>
          </cell>
          <cell r="I7267">
            <v>56.3</v>
          </cell>
          <cell r="J7267" t="str">
            <v>Private</v>
          </cell>
          <cell r="K7267">
            <v>1</v>
          </cell>
          <cell r="L7267">
            <v>18460</v>
          </cell>
          <cell r="M7267">
            <v>10</v>
          </cell>
          <cell r="N7267">
            <v>18</v>
          </cell>
          <cell r="O7267" t="str">
            <v>Urban</v>
          </cell>
          <cell r="P7267">
            <v>1</v>
          </cell>
          <cell r="Q7267">
            <v>5274</v>
          </cell>
          <cell r="R7267">
            <v>2</v>
          </cell>
        </row>
        <row r="7268">
          <cell r="A7268">
            <v>9180</v>
          </cell>
          <cell r="B7268">
            <v>45</v>
          </cell>
          <cell r="C7268" t="str">
            <v>Married</v>
          </cell>
          <cell r="D7268">
            <v>2</v>
          </cell>
          <cell r="E7268" t="str">
            <v>Female</v>
          </cell>
          <cell r="F7268">
            <v>2</v>
          </cell>
          <cell r="G7268" t="str">
            <v>High School</v>
          </cell>
          <cell r="H7268">
            <v>3</v>
          </cell>
          <cell r="I7268">
            <v>27.4</v>
          </cell>
          <cell r="J7268" t="str">
            <v>Private</v>
          </cell>
          <cell r="K7268">
            <v>1</v>
          </cell>
          <cell r="L7268">
            <v>9910</v>
          </cell>
          <cell r="M7268">
            <v>10</v>
          </cell>
          <cell r="N7268">
            <v>1</v>
          </cell>
          <cell r="O7268" t="str">
            <v>Urban</v>
          </cell>
          <cell r="P7268">
            <v>1</v>
          </cell>
          <cell r="Q7268">
            <v>5762</v>
          </cell>
          <cell r="R7268">
            <v>5</v>
          </cell>
        </row>
        <row r="7269">
          <cell r="A7269">
            <v>9181</v>
          </cell>
          <cell r="B7269">
            <v>46</v>
          </cell>
          <cell r="C7269" t="str">
            <v>Not Married</v>
          </cell>
          <cell r="D7269">
            <v>1</v>
          </cell>
          <cell r="E7269" t="str">
            <v>Female</v>
          </cell>
          <cell r="F7269">
            <v>2</v>
          </cell>
          <cell r="G7269" t="str">
            <v>Undergrad</v>
          </cell>
          <cell r="H7269">
            <v>2</v>
          </cell>
          <cell r="I7269">
            <v>27.4</v>
          </cell>
          <cell r="J7269" t="str">
            <v>Private</v>
          </cell>
          <cell r="K7269">
            <v>1</v>
          </cell>
          <cell r="L7269">
            <v>8780</v>
          </cell>
          <cell r="M7269">
            <v>6</v>
          </cell>
          <cell r="N7269">
            <v>6</v>
          </cell>
          <cell r="O7269" t="str">
            <v>Urban</v>
          </cell>
          <cell r="P7269">
            <v>1</v>
          </cell>
          <cell r="Q7269">
            <v>0</v>
          </cell>
          <cell r="R7269">
            <v>0</v>
          </cell>
        </row>
        <row r="7270">
          <cell r="A7270">
            <v>9182</v>
          </cell>
          <cell r="B7270">
            <v>51</v>
          </cell>
          <cell r="C7270" t="str">
            <v>Not Married</v>
          </cell>
          <cell r="D7270">
            <v>1</v>
          </cell>
          <cell r="E7270" t="str">
            <v>Male</v>
          </cell>
          <cell r="F7270">
            <v>1</v>
          </cell>
          <cell r="G7270" t="str">
            <v>High School</v>
          </cell>
          <cell r="H7270">
            <v>3</v>
          </cell>
          <cell r="I7270">
            <v>51.5</v>
          </cell>
          <cell r="J7270" t="str">
            <v>Commercial</v>
          </cell>
          <cell r="K7270">
            <v>2</v>
          </cell>
          <cell r="L7270">
            <v>11620</v>
          </cell>
          <cell r="M7270">
            <v>6</v>
          </cell>
          <cell r="N7270">
            <v>1</v>
          </cell>
          <cell r="O7270" t="str">
            <v>Urban</v>
          </cell>
          <cell r="P7270">
            <v>1</v>
          </cell>
          <cell r="Q7270">
            <v>33864</v>
          </cell>
          <cell r="R7270">
            <v>3</v>
          </cell>
        </row>
        <row r="7271">
          <cell r="A7271">
            <v>9184</v>
          </cell>
          <cell r="B7271">
            <v>51</v>
          </cell>
          <cell r="C7271" t="str">
            <v>Married</v>
          </cell>
          <cell r="D7271">
            <v>2</v>
          </cell>
          <cell r="E7271" t="str">
            <v>Female</v>
          </cell>
          <cell r="F7271">
            <v>2</v>
          </cell>
          <cell r="G7271" t="str">
            <v>Undergrad</v>
          </cell>
          <cell r="H7271">
            <v>2</v>
          </cell>
          <cell r="I7271">
            <v>95</v>
          </cell>
          <cell r="J7271" t="str">
            <v>Private</v>
          </cell>
          <cell r="K7271">
            <v>1</v>
          </cell>
          <cell r="L7271">
            <v>12770</v>
          </cell>
          <cell r="M7271">
            <v>6</v>
          </cell>
          <cell r="N7271">
            <v>9</v>
          </cell>
          <cell r="O7271" t="str">
            <v>Rural</v>
          </cell>
          <cell r="P7271">
            <v>2</v>
          </cell>
          <cell r="Q7271">
            <v>0</v>
          </cell>
          <cell r="R7271">
            <v>0</v>
          </cell>
        </row>
        <row r="7272">
          <cell r="A7272">
            <v>9185</v>
          </cell>
          <cell r="B7272">
            <v>58</v>
          </cell>
          <cell r="C7272" t="str">
            <v>Married</v>
          </cell>
          <cell r="D7272">
            <v>2</v>
          </cell>
          <cell r="E7272" t="str">
            <v>Male</v>
          </cell>
          <cell r="F7272">
            <v>1</v>
          </cell>
          <cell r="G7272" t="str">
            <v>High School</v>
          </cell>
          <cell r="H7272">
            <v>3</v>
          </cell>
          <cell r="I7272">
            <v>45.1</v>
          </cell>
          <cell r="J7272" t="str">
            <v>Private</v>
          </cell>
          <cell r="K7272">
            <v>1</v>
          </cell>
          <cell r="L7272">
            <v>17000</v>
          </cell>
          <cell r="M7272">
            <v>7</v>
          </cell>
          <cell r="N7272">
            <v>1</v>
          </cell>
          <cell r="O7272" t="str">
            <v>Urban</v>
          </cell>
          <cell r="P7272">
            <v>1</v>
          </cell>
          <cell r="Q7272">
            <v>26749</v>
          </cell>
          <cell r="R7272">
            <v>1</v>
          </cell>
        </row>
        <row r="7273">
          <cell r="A7273">
            <v>9186</v>
          </cell>
          <cell r="B7273">
            <v>57</v>
          </cell>
          <cell r="C7273" t="str">
            <v>Married</v>
          </cell>
          <cell r="D7273">
            <v>2</v>
          </cell>
          <cell r="E7273" t="str">
            <v>Male</v>
          </cell>
          <cell r="F7273">
            <v>1</v>
          </cell>
          <cell r="G7273" t="str">
            <v>Post-Grad</v>
          </cell>
          <cell r="H7273">
            <v>1</v>
          </cell>
          <cell r="I7273">
            <v>49.9</v>
          </cell>
          <cell r="J7273" t="str">
            <v>Commercial</v>
          </cell>
          <cell r="K7273">
            <v>2</v>
          </cell>
          <cell r="L7273">
            <v>7200</v>
          </cell>
          <cell r="M7273">
            <v>4</v>
          </cell>
          <cell r="N7273">
            <v>15</v>
          </cell>
          <cell r="O7273" t="str">
            <v>Urban</v>
          </cell>
          <cell r="P7273">
            <v>1</v>
          </cell>
          <cell r="Q7273">
            <v>2059</v>
          </cell>
          <cell r="R7273">
            <v>3</v>
          </cell>
        </row>
        <row r="7274">
          <cell r="A7274">
            <v>9189</v>
          </cell>
          <cell r="B7274">
            <v>52</v>
          </cell>
          <cell r="C7274" t="str">
            <v>Not Married</v>
          </cell>
          <cell r="D7274">
            <v>1</v>
          </cell>
          <cell r="E7274" t="str">
            <v>Male</v>
          </cell>
          <cell r="F7274">
            <v>1</v>
          </cell>
          <cell r="G7274" t="str">
            <v>Post-Grad</v>
          </cell>
          <cell r="H7274">
            <v>1</v>
          </cell>
          <cell r="I7274">
            <v>61.2</v>
          </cell>
          <cell r="J7274" t="str">
            <v>Commercial</v>
          </cell>
          <cell r="K7274">
            <v>2</v>
          </cell>
          <cell r="L7274">
            <v>27400</v>
          </cell>
          <cell r="M7274">
            <v>6</v>
          </cell>
          <cell r="N7274">
            <v>13</v>
          </cell>
          <cell r="O7274" t="str">
            <v>Urban</v>
          </cell>
          <cell r="P7274">
            <v>1</v>
          </cell>
          <cell r="Q7274">
            <v>7337</v>
          </cell>
          <cell r="R7274">
            <v>4</v>
          </cell>
        </row>
        <row r="7275">
          <cell r="A7275">
            <v>9191</v>
          </cell>
          <cell r="B7275">
            <v>48</v>
          </cell>
          <cell r="C7275" t="str">
            <v>Not Married</v>
          </cell>
          <cell r="D7275">
            <v>1</v>
          </cell>
          <cell r="E7275" t="str">
            <v>Female</v>
          </cell>
          <cell r="F7275">
            <v>2</v>
          </cell>
          <cell r="G7275" t="str">
            <v>High School</v>
          </cell>
          <cell r="H7275">
            <v>3</v>
          </cell>
          <cell r="I7275">
            <v>75.599999999999994</v>
          </cell>
          <cell r="J7275" t="str">
            <v>Private</v>
          </cell>
          <cell r="K7275">
            <v>1</v>
          </cell>
          <cell r="L7275">
            <v>7410</v>
          </cell>
          <cell r="M7275">
            <v>4</v>
          </cell>
          <cell r="N7275">
            <v>7</v>
          </cell>
          <cell r="O7275" t="str">
            <v>Rural</v>
          </cell>
          <cell r="P7275">
            <v>2</v>
          </cell>
          <cell r="Q7275">
            <v>0</v>
          </cell>
          <cell r="R7275">
            <v>0</v>
          </cell>
        </row>
        <row r="7276">
          <cell r="A7276">
            <v>9192</v>
          </cell>
          <cell r="B7276">
            <v>41</v>
          </cell>
          <cell r="C7276" t="str">
            <v>Married</v>
          </cell>
          <cell r="D7276">
            <v>2</v>
          </cell>
          <cell r="E7276" t="str">
            <v>Female</v>
          </cell>
          <cell r="F7276">
            <v>2</v>
          </cell>
          <cell r="G7276" t="str">
            <v>Undergrad</v>
          </cell>
          <cell r="H7276">
            <v>2</v>
          </cell>
          <cell r="I7276">
            <v>48.3</v>
          </cell>
          <cell r="J7276" t="str">
            <v>Private</v>
          </cell>
          <cell r="K7276">
            <v>1</v>
          </cell>
          <cell r="L7276">
            <v>9160</v>
          </cell>
          <cell r="M7276">
            <v>6</v>
          </cell>
          <cell r="N7276">
            <v>8</v>
          </cell>
          <cell r="O7276" t="str">
            <v>Urban</v>
          </cell>
          <cell r="P7276">
            <v>1</v>
          </cell>
          <cell r="Q7276">
            <v>0</v>
          </cell>
          <cell r="R7276">
            <v>0</v>
          </cell>
        </row>
        <row r="7277">
          <cell r="A7277">
            <v>9193</v>
          </cell>
          <cell r="B7277">
            <v>32</v>
          </cell>
          <cell r="C7277" t="str">
            <v>Not Married</v>
          </cell>
          <cell r="D7277">
            <v>1</v>
          </cell>
          <cell r="E7277" t="str">
            <v>Male</v>
          </cell>
          <cell r="F7277">
            <v>1</v>
          </cell>
          <cell r="G7277" t="str">
            <v>High School</v>
          </cell>
          <cell r="H7277">
            <v>3</v>
          </cell>
          <cell r="I7277">
            <v>64.400000000000006</v>
          </cell>
          <cell r="J7277" t="str">
            <v>Commercial</v>
          </cell>
          <cell r="K7277">
            <v>2</v>
          </cell>
          <cell r="L7277">
            <v>22330</v>
          </cell>
          <cell r="M7277">
            <v>3</v>
          </cell>
          <cell r="N7277">
            <v>1</v>
          </cell>
          <cell r="O7277" t="str">
            <v>Rural</v>
          </cell>
          <cell r="P7277">
            <v>2</v>
          </cell>
          <cell r="Q7277">
            <v>0</v>
          </cell>
          <cell r="R7277">
            <v>0</v>
          </cell>
        </row>
        <row r="7278">
          <cell r="A7278">
            <v>9194</v>
          </cell>
          <cell r="B7278">
            <v>47</v>
          </cell>
          <cell r="C7278" t="str">
            <v>Not Married</v>
          </cell>
          <cell r="D7278">
            <v>1</v>
          </cell>
          <cell r="E7278" t="str">
            <v>Female</v>
          </cell>
          <cell r="F7278">
            <v>2</v>
          </cell>
          <cell r="G7278" t="str">
            <v>Post-Grad</v>
          </cell>
          <cell r="H7278">
            <v>1</v>
          </cell>
          <cell r="I7278">
            <v>51.5</v>
          </cell>
          <cell r="J7278" t="str">
            <v>Private</v>
          </cell>
          <cell r="K7278">
            <v>1</v>
          </cell>
          <cell r="L7278">
            <v>19860</v>
          </cell>
          <cell r="M7278">
            <v>1</v>
          </cell>
          <cell r="N7278">
            <v>10</v>
          </cell>
          <cell r="O7278" t="str">
            <v>Rural</v>
          </cell>
          <cell r="P7278">
            <v>2</v>
          </cell>
          <cell r="Q7278">
            <v>0</v>
          </cell>
          <cell r="R7278">
            <v>0</v>
          </cell>
        </row>
        <row r="7279">
          <cell r="A7279">
            <v>9195</v>
          </cell>
          <cell r="B7279">
            <v>29</v>
          </cell>
          <cell r="C7279" t="str">
            <v>Not Married</v>
          </cell>
          <cell r="D7279">
            <v>1</v>
          </cell>
          <cell r="E7279" t="str">
            <v>Female</v>
          </cell>
          <cell r="F7279">
            <v>2</v>
          </cell>
          <cell r="G7279" t="str">
            <v>Undergrad</v>
          </cell>
          <cell r="H7279">
            <v>2</v>
          </cell>
          <cell r="I7279">
            <v>38.6</v>
          </cell>
          <cell r="J7279" t="str">
            <v>Private</v>
          </cell>
          <cell r="K7279">
            <v>1</v>
          </cell>
          <cell r="L7279">
            <v>13140</v>
          </cell>
          <cell r="M7279">
            <v>4</v>
          </cell>
          <cell r="N7279">
            <v>10</v>
          </cell>
          <cell r="O7279" t="str">
            <v>Urban</v>
          </cell>
          <cell r="P7279">
            <v>1</v>
          </cell>
          <cell r="Q7279">
            <v>0</v>
          </cell>
          <cell r="R7279">
            <v>0</v>
          </cell>
        </row>
        <row r="7280">
          <cell r="A7280">
            <v>9196</v>
          </cell>
          <cell r="B7280">
            <v>50</v>
          </cell>
          <cell r="C7280" t="str">
            <v>Married</v>
          </cell>
          <cell r="D7280">
            <v>2</v>
          </cell>
          <cell r="E7280" t="str">
            <v>Male</v>
          </cell>
          <cell r="F7280">
            <v>1</v>
          </cell>
          <cell r="G7280" t="str">
            <v>Undergrad</v>
          </cell>
          <cell r="H7280">
            <v>2</v>
          </cell>
          <cell r="I7280">
            <v>53.1</v>
          </cell>
          <cell r="J7280" t="str">
            <v>Commercial</v>
          </cell>
          <cell r="K7280">
            <v>2</v>
          </cell>
          <cell r="L7280">
            <v>12020</v>
          </cell>
          <cell r="M7280">
            <v>20</v>
          </cell>
          <cell r="N7280">
            <v>16</v>
          </cell>
          <cell r="O7280" t="str">
            <v>Urban</v>
          </cell>
          <cell r="P7280">
            <v>1</v>
          </cell>
          <cell r="Q7280">
            <v>0</v>
          </cell>
          <cell r="R7280">
            <v>0</v>
          </cell>
        </row>
        <row r="7281">
          <cell r="A7281">
            <v>9198</v>
          </cell>
          <cell r="B7281">
            <v>65</v>
          </cell>
          <cell r="C7281" t="str">
            <v>Married</v>
          </cell>
          <cell r="D7281">
            <v>2</v>
          </cell>
          <cell r="E7281" t="str">
            <v>Female</v>
          </cell>
          <cell r="F7281">
            <v>2</v>
          </cell>
          <cell r="G7281" t="str">
            <v>High School</v>
          </cell>
          <cell r="H7281">
            <v>3</v>
          </cell>
          <cell r="I7281">
            <v>59.5</v>
          </cell>
          <cell r="J7281" t="str">
            <v>Private</v>
          </cell>
          <cell r="K7281">
            <v>1</v>
          </cell>
          <cell r="L7281">
            <v>23930</v>
          </cell>
          <cell r="M7281">
            <v>10</v>
          </cell>
          <cell r="N7281">
            <v>1</v>
          </cell>
          <cell r="O7281" t="str">
            <v>Rural</v>
          </cell>
          <cell r="P7281">
            <v>2</v>
          </cell>
          <cell r="Q7281">
            <v>0</v>
          </cell>
          <cell r="R7281">
            <v>0</v>
          </cell>
        </row>
        <row r="7282">
          <cell r="A7282">
            <v>9199</v>
          </cell>
          <cell r="B7282">
            <v>53</v>
          </cell>
          <cell r="C7282" t="str">
            <v>Married</v>
          </cell>
          <cell r="D7282">
            <v>2</v>
          </cell>
          <cell r="E7282" t="str">
            <v>Female</v>
          </cell>
          <cell r="F7282">
            <v>2</v>
          </cell>
          <cell r="G7282" t="str">
            <v>Post-Grad</v>
          </cell>
          <cell r="H7282">
            <v>1</v>
          </cell>
          <cell r="I7282">
            <v>80.5</v>
          </cell>
          <cell r="J7282" t="str">
            <v>Private</v>
          </cell>
          <cell r="K7282">
            <v>1</v>
          </cell>
          <cell r="L7282">
            <v>14580</v>
          </cell>
          <cell r="M7282">
            <v>1</v>
          </cell>
          <cell r="N7282">
            <v>18</v>
          </cell>
          <cell r="O7282" t="str">
            <v>Urban</v>
          </cell>
          <cell r="P7282">
            <v>1</v>
          </cell>
          <cell r="Q7282">
            <v>47097</v>
          </cell>
          <cell r="R7282">
            <v>3</v>
          </cell>
        </row>
        <row r="7283">
          <cell r="A7283">
            <v>9202</v>
          </cell>
          <cell r="B7283">
            <v>49</v>
          </cell>
          <cell r="C7283" t="str">
            <v>Married</v>
          </cell>
          <cell r="D7283">
            <v>2</v>
          </cell>
          <cell r="E7283" t="str">
            <v>Male</v>
          </cell>
          <cell r="F7283">
            <v>1</v>
          </cell>
          <cell r="G7283" t="str">
            <v>Post-Grad</v>
          </cell>
          <cell r="H7283">
            <v>1</v>
          </cell>
          <cell r="I7283">
            <v>56.3</v>
          </cell>
          <cell r="J7283" t="str">
            <v>Commercial</v>
          </cell>
          <cell r="K7283">
            <v>2</v>
          </cell>
          <cell r="L7283">
            <v>29550</v>
          </cell>
          <cell r="M7283">
            <v>1</v>
          </cell>
          <cell r="N7283">
            <v>19</v>
          </cell>
          <cell r="O7283" t="str">
            <v>Rural</v>
          </cell>
          <cell r="P7283">
            <v>2</v>
          </cell>
          <cell r="Q7283">
            <v>0</v>
          </cell>
          <cell r="R7283">
            <v>0</v>
          </cell>
        </row>
        <row r="7284">
          <cell r="A7284">
            <v>9204</v>
          </cell>
          <cell r="B7284">
            <v>57</v>
          </cell>
          <cell r="C7284" t="str">
            <v>Married</v>
          </cell>
          <cell r="D7284">
            <v>2</v>
          </cell>
          <cell r="E7284" t="str">
            <v>Male</v>
          </cell>
          <cell r="F7284">
            <v>1</v>
          </cell>
          <cell r="G7284" t="str">
            <v>Post-Grad</v>
          </cell>
          <cell r="H7284">
            <v>1</v>
          </cell>
          <cell r="I7284">
            <v>46.7</v>
          </cell>
          <cell r="J7284" t="str">
            <v>Commercial</v>
          </cell>
          <cell r="K7284">
            <v>2</v>
          </cell>
          <cell r="L7284">
            <v>20040</v>
          </cell>
          <cell r="M7284">
            <v>1</v>
          </cell>
          <cell r="N7284">
            <v>14</v>
          </cell>
          <cell r="O7284" t="str">
            <v>Urban</v>
          </cell>
          <cell r="P7284">
            <v>1</v>
          </cell>
          <cell r="Q7284">
            <v>6713</v>
          </cell>
          <cell r="R7284">
            <v>3</v>
          </cell>
        </row>
        <row r="7285">
          <cell r="A7285">
            <v>9205</v>
          </cell>
          <cell r="B7285">
            <v>56</v>
          </cell>
          <cell r="C7285" t="str">
            <v>Not Married</v>
          </cell>
          <cell r="D7285">
            <v>1</v>
          </cell>
          <cell r="E7285" t="str">
            <v>Male</v>
          </cell>
          <cell r="F7285">
            <v>1</v>
          </cell>
          <cell r="G7285" t="str">
            <v>High School</v>
          </cell>
          <cell r="H7285">
            <v>3</v>
          </cell>
          <cell r="I7285">
            <v>29</v>
          </cell>
          <cell r="J7285" t="str">
            <v>Commercial</v>
          </cell>
          <cell r="K7285">
            <v>2</v>
          </cell>
          <cell r="L7285">
            <v>11100</v>
          </cell>
          <cell r="M7285">
            <v>1</v>
          </cell>
          <cell r="N7285">
            <v>1</v>
          </cell>
          <cell r="O7285" t="str">
            <v>Urban</v>
          </cell>
          <cell r="P7285">
            <v>1</v>
          </cell>
          <cell r="Q7285">
            <v>6164</v>
          </cell>
          <cell r="R7285">
            <v>1</v>
          </cell>
        </row>
        <row r="7286">
          <cell r="A7286">
            <v>9206</v>
          </cell>
          <cell r="B7286">
            <v>52</v>
          </cell>
          <cell r="C7286" t="str">
            <v>Married</v>
          </cell>
          <cell r="D7286">
            <v>2</v>
          </cell>
          <cell r="E7286" t="str">
            <v>Female</v>
          </cell>
          <cell r="F7286">
            <v>2</v>
          </cell>
          <cell r="G7286" t="str">
            <v>Undergrad</v>
          </cell>
          <cell r="H7286">
            <v>2</v>
          </cell>
          <cell r="I7286">
            <v>32.200000000000003</v>
          </cell>
          <cell r="J7286" t="str">
            <v>Commercial</v>
          </cell>
          <cell r="K7286">
            <v>2</v>
          </cell>
          <cell r="L7286">
            <v>19930</v>
          </cell>
          <cell r="M7286">
            <v>3</v>
          </cell>
          <cell r="N7286">
            <v>13</v>
          </cell>
          <cell r="O7286" t="str">
            <v>Urban</v>
          </cell>
          <cell r="P7286">
            <v>1</v>
          </cell>
          <cell r="Q7286">
            <v>0</v>
          </cell>
          <cell r="R7286">
            <v>0</v>
          </cell>
        </row>
        <row r="7287">
          <cell r="A7287">
            <v>9207</v>
          </cell>
          <cell r="B7287">
            <v>58</v>
          </cell>
          <cell r="C7287" t="str">
            <v>Married</v>
          </cell>
          <cell r="D7287">
            <v>2</v>
          </cell>
          <cell r="E7287" t="str">
            <v>Male</v>
          </cell>
          <cell r="F7287">
            <v>1</v>
          </cell>
          <cell r="G7287" t="str">
            <v>Post-Grad</v>
          </cell>
          <cell r="H7287">
            <v>1</v>
          </cell>
          <cell r="I7287">
            <v>86.9</v>
          </cell>
          <cell r="J7287" t="str">
            <v>Private</v>
          </cell>
          <cell r="K7287">
            <v>1</v>
          </cell>
          <cell r="L7287">
            <v>18990</v>
          </cell>
          <cell r="M7287">
            <v>1</v>
          </cell>
          <cell r="N7287">
            <v>20</v>
          </cell>
          <cell r="O7287" t="str">
            <v>Urban</v>
          </cell>
          <cell r="P7287">
            <v>1</v>
          </cell>
          <cell r="Q7287">
            <v>0</v>
          </cell>
          <cell r="R7287">
            <v>0</v>
          </cell>
        </row>
        <row r="7288">
          <cell r="A7288">
            <v>9208</v>
          </cell>
          <cell r="B7288">
            <v>43</v>
          </cell>
          <cell r="C7288" t="str">
            <v>Married</v>
          </cell>
          <cell r="D7288">
            <v>2</v>
          </cell>
          <cell r="E7288" t="str">
            <v>Male</v>
          </cell>
          <cell r="F7288">
            <v>1</v>
          </cell>
          <cell r="G7288" t="str">
            <v>High School</v>
          </cell>
          <cell r="H7288">
            <v>3</v>
          </cell>
          <cell r="I7288">
            <v>43.5</v>
          </cell>
          <cell r="J7288" t="str">
            <v>Private</v>
          </cell>
          <cell r="K7288">
            <v>1</v>
          </cell>
          <cell r="L7288">
            <v>8120</v>
          </cell>
          <cell r="M7288">
            <v>1</v>
          </cell>
          <cell r="N7288">
            <v>1</v>
          </cell>
          <cell r="O7288" t="str">
            <v>Rural</v>
          </cell>
          <cell r="P7288">
            <v>2</v>
          </cell>
          <cell r="Q7288">
            <v>0</v>
          </cell>
          <cell r="R7288">
            <v>0</v>
          </cell>
        </row>
        <row r="7289">
          <cell r="A7289">
            <v>9209</v>
          </cell>
          <cell r="B7289">
            <v>43</v>
          </cell>
          <cell r="C7289" t="str">
            <v>Not Married</v>
          </cell>
          <cell r="D7289">
            <v>1</v>
          </cell>
          <cell r="E7289" t="str">
            <v>Female</v>
          </cell>
          <cell r="F7289">
            <v>2</v>
          </cell>
          <cell r="G7289" t="str">
            <v>High School</v>
          </cell>
          <cell r="H7289">
            <v>3</v>
          </cell>
          <cell r="I7289">
            <v>74</v>
          </cell>
          <cell r="J7289" t="str">
            <v>Private</v>
          </cell>
          <cell r="K7289">
            <v>1</v>
          </cell>
          <cell r="L7289">
            <v>28580</v>
          </cell>
          <cell r="M7289">
            <v>6</v>
          </cell>
          <cell r="N7289">
            <v>7</v>
          </cell>
          <cell r="O7289" t="str">
            <v>Rural</v>
          </cell>
          <cell r="P7289">
            <v>2</v>
          </cell>
          <cell r="Q7289">
            <v>0</v>
          </cell>
          <cell r="R7289">
            <v>0</v>
          </cell>
        </row>
        <row r="7290">
          <cell r="A7290">
            <v>9210</v>
          </cell>
          <cell r="B7290">
            <v>54</v>
          </cell>
          <cell r="C7290" t="str">
            <v>Married</v>
          </cell>
          <cell r="D7290">
            <v>2</v>
          </cell>
          <cell r="E7290" t="str">
            <v>Male</v>
          </cell>
          <cell r="F7290">
            <v>1</v>
          </cell>
          <cell r="G7290" t="str">
            <v>Undergrad</v>
          </cell>
          <cell r="H7290">
            <v>2</v>
          </cell>
          <cell r="I7290">
            <v>69.2</v>
          </cell>
          <cell r="J7290" t="str">
            <v>Commercial</v>
          </cell>
          <cell r="K7290">
            <v>2</v>
          </cell>
          <cell r="L7290">
            <v>31410</v>
          </cell>
          <cell r="M7290">
            <v>3</v>
          </cell>
          <cell r="N7290">
            <v>11</v>
          </cell>
          <cell r="O7290" t="str">
            <v>Urban</v>
          </cell>
          <cell r="P7290">
            <v>1</v>
          </cell>
          <cell r="Q7290">
            <v>0</v>
          </cell>
          <cell r="R7290">
            <v>0</v>
          </cell>
        </row>
        <row r="7291">
          <cell r="A7291">
            <v>9211</v>
          </cell>
          <cell r="B7291">
            <v>45</v>
          </cell>
          <cell r="C7291" t="str">
            <v>Not Married</v>
          </cell>
          <cell r="D7291">
            <v>1</v>
          </cell>
          <cell r="E7291" t="str">
            <v>Male</v>
          </cell>
          <cell r="F7291">
            <v>1</v>
          </cell>
          <cell r="G7291" t="str">
            <v>High School</v>
          </cell>
          <cell r="H7291">
            <v>3</v>
          </cell>
          <cell r="I7291">
            <v>83.7</v>
          </cell>
          <cell r="J7291" t="str">
            <v>Commercial</v>
          </cell>
          <cell r="K7291">
            <v>2</v>
          </cell>
          <cell r="L7291">
            <v>27660</v>
          </cell>
          <cell r="M7291">
            <v>6</v>
          </cell>
          <cell r="N7291">
            <v>8</v>
          </cell>
          <cell r="O7291" t="str">
            <v>Rural</v>
          </cell>
          <cell r="P7291">
            <v>2</v>
          </cell>
          <cell r="Q7291">
            <v>0</v>
          </cell>
          <cell r="R7291">
            <v>0</v>
          </cell>
        </row>
        <row r="7292">
          <cell r="A7292">
            <v>9215</v>
          </cell>
          <cell r="B7292">
            <v>48</v>
          </cell>
          <cell r="C7292" t="str">
            <v>Married</v>
          </cell>
          <cell r="D7292">
            <v>2</v>
          </cell>
          <cell r="E7292" t="str">
            <v>Male</v>
          </cell>
          <cell r="F7292">
            <v>1</v>
          </cell>
          <cell r="G7292" t="str">
            <v>High School</v>
          </cell>
          <cell r="H7292">
            <v>3</v>
          </cell>
          <cell r="I7292">
            <v>91.7</v>
          </cell>
          <cell r="J7292" t="str">
            <v>Commercial</v>
          </cell>
          <cell r="K7292">
            <v>2</v>
          </cell>
          <cell r="L7292">
            <v>30470</v>
          </cell>
          <cell r="M7292">
            <v>1</v>
          </cell>
          <cell r="N7292">
            <v>8</v>
          </cell>
          <cell r="O7292" t="str">
            <v>Urban</v>
          </cell>
          <cell r="P7292">
            <v>1</v>
          </cell>
          <cell r="Q7292">
            <v>6313</v>
          </cell>
          <cell r="R7292">
            <v>3</v>
          </cell>
        </row>
        <row r="7293">
          <cell r="A7293">
            <v>9216</v>
          </cell>
          <cell r="B7293">
            <v>46</v>
          </cell>
          <cell r="C7293" t="str">
            <v>Married</v>
          </cell>
          <cell r="D7293">
            <v>2</v>
          </cell>
          <cell r="E7293" t="str">
            <v>Female</v>
          </cell>
          <cell r="F7293">
            <v>2</v>
          </cell>
          <cell r="G7293" t="str">
            <v>High School</v>
          </cell>
          <cell r="H7293">
            <v>3</v>
          </cell>
          <cell r="I7293">
            <v>57.9</v>
          </cell>
          <cell r="J7293" t="str">
            <v>Private</v>
          </cell>
          <cell r="K7293">
            <v>1</v>
          </cell>
          <cell r="L7293">
            <v>18640</v>
          </cell>
          <cell r="M7293">
            <v>10</v>
          </cell>
          <cell r="N7293">
            <v>8</v>
          </cell>
          <cell r="O7293" t="str">
            <v>Urban</v>
          </cell>
          <cell r="P7293">
            <v>1</v>
          </cell>
          <cell r="Q7293">
            <v>0</v>
          </cell>
          <cell r="R7293">
            <v>0</v>
          </cell>
        </row>
        <row r="7294">
          <cell r="A7294">
            <v>9218</v>
          </cell>
          <cell r="B7294">
            <v>42</v>
          </cell>
          <cell r="C7294" t="str">
            <v>Married</v>
          </cell>
          <cell r="D7294">
            <v>2</v>
          </cell>
          <cell r="E7294" t="str">
            <v>Female</v>
          </cell>
          <cell r="F7294">
            <v>2</v>
          </cell>
          <cell r="G7294" t="str">
            <v>Undergrad</v>
          </cell>
          <cell r="H7294">
            <v>2</v>
          </cell>
          <cell r="I7294">
            <v>70.8</v>
          </cell>
          <cell r="J7294" t="str">
            <v>Private</v>
          </cell>
          <cell r="K7294">
            <v>1</v>
          </cell>
          <cell r="L7294">
            <v>20880</v>
          </cell>
          <cell r="M7294">
            <v>17</v>
          </cell>
          <cell r="N7294">
            <v>9</v>
          </cell>
          <cell r="O7294" t="str">
            <v>Urban</v>
          </cell>
          <cell r="P7294">
            <v>1</v>
          </cell>
          <cell r="Q7294">
            <v>8260</v>
          </cell>
          <cell r="R7294">
            <v>2</v>
          </cell>
        </row>
        <row r="7295">
          <cell r="A7295">
            <v>9222</v>
          </cell>
          <cell r="B7295">
            <v>39</v>
          </cell>
          <cell r="C7295" t="str">
            <v>Not Married</v>
          </cell>
          <cell r="D7295">
            <v>1</v>
          </cell>
          <cell r="E7295" t="str">
            <v>Male</v>
          </cell>
          <cell r="F7295">
            <v>1</v>
          </cell>
          <cell r="G7295" t="str">
            <v>High School</v>
          </cell>
          <cell r="H7295">
            <v>3</v>
          </cell>
          <cell r="I7295">
            <v>35.4</v>
          </cell>
          <cell r="J7295" t="str">
            <v>Commercial</v>
          </cell>
          <cell r="K7295">
            <v>2</v>
          </cell>
          <cell r="L7295">
            <v>23550</v>
          </cell>
          <cell r="M7295">
            <v>4</v>
          </cell>
          <cell r="N7295">
            <v>1</v>
          </cell>
          <cell r="O7295" t="str">
            <v>Rural</v>
          </cell>
          <cell r="P7295">
            <v>2</v>
          </cell>
          <cell r="Q7295">
            <v>1823</v>
          </cell>
          <cell r="R7295">
            <v>3</v>
          </cell>
        </row>
        <row r="7296">
          <cell r="A7296">
            <v>9223</v>
          </cell>
          <cell r="B7296">
            <v>55</v>
          </cell>
          <cell r="C7296" t="str">
            <v>Not Married</v>
          </cell>
          <cell r="D7296">
            <v>1</v>
          </cell>
          <cell r="E7296" t="str">
            <v>Male</v>
          </cell>
          <cell r="F7296">
            <v>1</v>
          </cell>
          <cell r="G7296" t="str">
            <v>High School</v>
          </cell>
          <cell r="H7296">
            <v>3</v>
          </cell>
          <cell r="I7296">
            <v>32.200000000000003</v>
          </cell>
          <cell r="J7296" t="str">
            <v>Commercial</v>
          </cell>
          <cell r="K7296">
            <v>2</v>
          </cell>
          <cell r="L7296">
            <v>16760</v>
          </cell>
          <cell r="M7296">
            <v>3</v>
          </cell>
          <cell r="N7296">
            <v>8</v>
          </cell>
          <cell r="O7296" t="str">
            <v>Urban</v>
          </cell>
          <cell r="P7296">
            <v>1</v>
          </cell>
          <cell r="Q7296">
            <v>7369</v>
          </cell>
          <cell r="R7296">
            <v>1</v>
          </cell>
        </row>
        <row r="7297">
          <cell r="A7297">
            <v>9224</v>
          </cell>
          <cell r="B7297">
            <v>46</v>
          </cell>
          <cell r="C7297" t="str">
            <v>Not Married</v>
          </cell>
          <cell r="D7297">
            <v>1</v>
          </cell>
          <cell r="E7297" t="str">
            <v>Male</v>
          </cell>
          <cell r="F7297">
            <v>1</v>
          </cell>
          <cell r="G7297" t="str">
            <v>High School</v>
          </cell>
          <cell r="H7297">
            <v>3</v>
          </cell>
          <cell r="I7297">
            <v>45.1</v>
          </cell>
          <cell r="J7297" t="str">
            <v>Private</v>
          </cell>
          <cell r="K7297">
            <v>1</v>
          </cell>
          <cell r="L7297">
            <v>19780</v>
          </cell>
          <cell r="M7297">
            <v>1</v>
          </cell>
          <cell r="N7297">
            <v>1</v>
          </cell>
          <cell r="O7297" t="str">
            <v>Urban</v>
          </cell>
          <cell r="P7297">
            <v>1</v>
          </cell>
          <cell r="Q7297">
            <v>8863</v>
          </cell>
          <cell r="R7297">
            <v>1</v>
          </cell>
        </row>
        <row r="7298">
          <cell r="A7298">
            <v>9225</v>
          </cell>
          <cell r="B7298">
            <v>45</v>
          </cell>
          <cell r="C7298" t="str">
            <v>Married</v>
          </cell>
          <cell r="D7298">
            <v>2</v>
          </cell>
          <cell r="E7298" t="str">
            <v>Female</v>
          </cell>
          <cell r="F7298">
            <v>2</v>
          </cell>
          <cell r="G7298" t="str">
            <v>High School</v>
          </cell>
          <cell r="H7298">
            <v>3</v>
          </cell>
          <cell r="I7298">
            <v>8</v>
          </cell>
          <cell r="J7298" t="str">
            <v>Private</v>
          </cell>
          <cell r="K7298">
            <v>1</v>
          </cell>
          <cell r="L7298">
            <v>3500</v>
          </cell>
          <cell r="M7298">
            <v>10</v>
          </cell>
          <cell r="N7298">
            <v>1</v>
          </cell>
          <cell r="O7298" t="str">
            <v>Urban</v>
          </cell>
          <cell r="P7298">
            <v>1</v>
          </cell>
          <cell r="Q7298">
            <v>0</v>
          </cell>
          <cell r="R7298">
            <v>0</v>
          </cell>
        </row>
        <row r="7299">
          <cell r="A7299">
            <v>9226</v>
          </cell>
          <cell r="B7299">
            <v>27</v>
          </cell>
          <cell r="C7299" t="str">
            <v>Not Married</v>
          </cell>
          <cell r="D7299">
            <v>1</v>
          </cell>
          <cell r="E7299" t="str">
            <v>Female</v>
          </cell>
          <cell r="F7299">
            <v>2</v>
          </cell>
          <cell r="G7299" t="str">
            <v>High School</v>
          </cell>
          <cell r="H7299">
            <v>3</v>
          </cell>
          <cell r="I7299">
            <v>62.8</v>
          </cell>
          <cell r="J7299" t="str">
            <v>Private</v>
          </cell>
          <cell r="K7299">
            <v>1</v>
          </cell>
          <cell r="L7299">
            <v>15840</v>
          </cell>
          <cell r="M7299">
            <v>6</v>
          </cell>
          <cell r="N7299">
            <v>0</v>
          </cell>
          <cell r="O7299" t="str">
            <v>Urban</v>
          </cell>
          <cell r="P7299">
            <v>1</v>
          </cell>
          <cell r="Q7299">
            <v>32477</v>
          </cell>
          <cell r="R7299">
            <v>2</v>
          </cell>
        </row>
        <row r="7300">
          <cell r="A7300">
            <v>9227</v>
          </cell>
          <cell r="B7300">
            <v>45</v>
          </cell>
          <cell r="C7300" t="str">
            <v>Married</v>
          </cell>
          <cell r="D7300">
            <v>2</v>
          </cell>
          <cell r="E7300" t="str">
            <v>Male</v>
          </cell>
          <cell r="F7300">
            <v>1</v>
          </cell>
          <cell r="G7300" t="str">
            <v>Post-Grad</v>
          </cell>
          <cell r="H7300">
            <v>1</v>
          </cell>
          <cell r="I7300">
            <v>57.9</v>
          </cell>
          <cell r="J7300" t="str">
            <v>Private</v>
          </cell>
          <cell r="K7300">
            <v>1</v>
          </cell>
          <cell r="L7300">
            <v>16030</v>
          </cell>
          <cell r="M7300">
            <v>10</v>
          </cell>
          <cell r="N7300">
            <v>12</v>
          </cell>
          <cell r="O7300" t="str">
            <v>Urban</v>
          </cell>
          <cell r="P7300">
            <v>1</v>
          </cell>
          <cell r="Q7300">
            <v>0</v>
          </cell>
          <cell r="R7300">
            <v>0</v>
          </cell>
        </row>
        <row r="7301">
          <cell r="A7301">
            <v>9228</v>
          </cell>
          <cell r="B7301">
            <v>38</v>
          </cell>
          <cell r="C7301" t="str">
            <v>Married</v>
          </cell>
          <cell r="D7301">
            <v>2</v>
          </cell>
          <cell r="E7301" t="str">
            <v>Female</v>
          </cell>
          <cell r="F7301">
            <v>2</v>
          </cell>
          <cell r="G7301" t="str">
            <v>High School</v>
          </cell>
          <cell r="H7301">
            <v>3</v>
          </cell>
          <cell r="I7301">
            <v>93.3</v>
          </cell>
          <cell r="J7301" t="str">
            <v>Commercial</v>
          </cell>
          <cell r="K7301">
            <v>2</v>
          </cell>
          <cell r="L7301">
            <v>11630</v>
          </cell>
          <cell r="M7301">
            <v>7</v>
          </cell>
          <cell r="N7301">
            <v>11</v>
          </cell>
          <cell r="O7301" t="str">
            <v>Urban</v>
          </cell>
          <cell r="P7301">
            <v>1</v>
          </cell>
          <cell r="Q7301">
            <v>0</v>
          </cell>
          <cell r="R7301">
            <v>0</v>
          </cell>
        </row>
        <row r="7302">
          <cell r="A7302">
            <v>9229</v>
          </cell>
          <cell r="B7302">
            <v>46</v>
          </cell>
          <cell r="C7302" t="str">
            <v>Not Married</v>
          </cell>
          <cell r="D7302">
            <v>1</v>
          </cell>
          <cell r="E7302" t="str">
            <v>Male</v>
          </cell>
          <cell r="F7302">
            <v>1</v>
          </cell>
          <cell r="G7302" t="str">
            <v>Undergrad</v>
          </cell>
          <cell r="H7302">
            <v>2</v>
          </cell>
          <cell r="I7302">
            <v>43.5</v>
          </cell>
          <cell r="J7302" t="str">
            <v>Commercial</v>
          </cell>
          <cell r="K7302">
            <v>2</v>
          </cell>
          <cell r="L7302">
            <v>22900</v>
          </cell>
          <cell r="M7302">
            <v>6</v>
          </cell>
          <cell r="N7302">
            <v>13</v>
          </cell>
          <cell r="O7302" t="str">
            <v>Urban</v>
          </cell>
          <cell r="P7302">
            <v>1</v>
          </cell>
          <cell r="Q7302">
            <v>4842</v>
          </cell>
          <cell r="R7302">
            <v>1</v>
          </cell>
        </row>
        <row r="7303">
          <cell r="A7303">
            <v>9230</v>
          </cell>
          <cell r="B7303">
            <v>35</v>
          </cell>
          <cell r="C7303" t="str">
            <v>Married</v>
          </cell>
          <cell r="D7303">
            <v>2</v>
          </cell>
          <cell r="E7303" t="str">
            <v>Female</v>
          </cell>
          <cell r="F7303">
            <v>2</v>
          </cell>
          <cell r="G7303" t="str">
            <v>Post-Grad</v>
          </cell>
          <cell r="H7303">
            <v>1</v>
          </cell>
          <cell r="I7303">
            <v>35.4</v>
          </cell>
          <cell r="J7303" t="str">
            <v>Private</v>
          </cell>
          <cell r="K7303">
            <v>1</v>
          </cell>
          <cell r="L7303">
            <v>5000</v>
          </cell>
          <cell r="M7303">
            <v>3</v>
          </cell>
          <cell r="N7303">
            <v>15</v>
          </cell>
          <cell r="O7303" t="str">
            <v>Urban</v>
          </cell>
          <cell r="P7303">
            <v>1</v>
          </cell>
          <cell r="Q7303">
            <v>0</v>
          </cell>
          <cell r="R7303">
            <v>0</v>
          </cell>
        </row>
        <row r="7304">
          <cell r="A7304">
            <v>9231</v>
          </cell>
          <cell r="B7304">
            <v>57</v>
          </cell>
          <cell r="C7304" t="str">
            <v>Married</v>
          </cell>
          <cell r="D7304">
            <v>2</v>
          </cell>
          <cell r="E7304" t="str">
            <v>Female</v>
          </cell>
          <cell r="F7304">
            <v>2</v>
          </cell>
          <cell r="G7304" t="str">
            <v>Undergrad</v>
          </cell>
          <cell r="H7304">
            <v>2</v>
          </cell>
          <cell r="I7304">
            <v>35.4</v>
          </cell>
          <cell r="J7304" t="str">
            <v>Private</v>
          </cell>
          <cell r="K7304">
            <v>1</v>
          </cell>
          <cell r="L7304">
            <v>15440</v>
          </cell>
          <cell r="M7304">
            <v>10</v>
          </cell>
          <cell r="N7304">
            <v>11</v>
          </cell>
          <cell r="O7304" t="str">
            <v>Urban</v>
          </cell>
          <cell r="P7304">
            <v>1</v>
          </cell>
          <cell r="Q7304">
            <v>1125</v>
          </cell>
          <cell r="R7304">
            <v>1</v>
          </cell>
        </row>
        <row r="7305">
          <cell r="A7305">
            <v>9232</v>
          </cell>
          <cell r="B7305">
            <v>41</v>
          </cell>
          <cell r="C7305" t="str">
            <v>Not Married</v>
          </cell>
          <cell r="D7305">
            <v>1</v>
          </cell>
          <cell r="E7305" t="str">
            <v>Male</v>
          </cell>
          <cell r="F7305">
            <v>1</v>
          </cell>
          <cell r="G7305" t="str">
            <v>Post-Grad</v>
          </cell>
          <cell r="H7305">
            <v>1</v>
          </cell>
          <cell r="I7305">
            <v>51.5</v>
          </cell>
          <cell r="J7305" t="str">
            <v>Commercial</v>
          </cell>
          <cell r="K7305">
            <v>2</v>
          </cell>
          <cell r="L7305">
            <v>11360</v>
          </cell>
          <cell r="M7305">
            <v>6</v>
          </cell>
          <cell r="N7305">
            <v>12</v>
          </cell>
          <cell r="O7305" t="str">
            <v>Urban</v>
          </cell>
          <cell r="P7305">
            <v>1</v>
          </cell>
          <cell r="Q7305">
            <v>4538</v>
          </cell>
          <cell r="R7305">
            <v>2</v>
          </cell>
        </row>
        <row r="7306">
          <cell r="A7306">
            <v>9233</v>
          </cell>
          <cell r="B7306">
            <v>52</v>
          </cell>
          <cell r="C7306" t="str">
            <v>Not Married</v>
          </cell>
          <cell r="D7306">
            <v>1</v>
          </cell>
          <cell r="E7306" t="str">
            <v>Female</v>
          </cell>
          <cell r="F7306">
            <v>2</v>
          </cell>
          <cell r="G7306" t="str">
            <v>Undergrad</v>
          </cell>
          <cell r="H7306">
            <v>2</v>
          </cell>
          <cell r="I7306">
            <v>32.200000000000003</v>
          </cell>
          <cell r="J7306" t="str">
            <v>Private</v>
          </cell>
          <cell r="K7306">
            <v>1</v>
          </cell>
          <cell r="L7306">
            <v>14230</v>
          </cell>
          <cell r="M7306">
            <v>18</v>
          </cell>
          <cell r="N7306">
            <v>13</v>
          </cell>
          <cell r="O7306" t="str">
            <v>Urban</v>
          </cell>
          <cell r="P7306">
            <v>1</v>
          </cell>
          <cell r="Q7306">
            <v>0</v>
          </cell>
          <cell r="R7306">
            <v>0</v>
          </cell>
        </row>
        <row r="7307">
          <cell r="A7307">
            <v>9234</v>
          </cell>
          <cell r="B7307">
            <v>52</v>
          </cell>
          <cell r="C7307" t="str">
            <v>Married</v>
          </cell>
          <cell r="D7307">
            <v>2</v>
          </cell>
          <cell r="E7307" t="str">
            <v>Female</v>
          </cell>
          <cell r="F7307">
            <v>2</v>
          </cell>
          <cell r="G7307" t="str">
            <v>Post-Grad</v>
          </cell>
          <cell r="H7307">
            <v>1</v>
          </cell>
          <cell r="I7307">
            <v>46.7</v>
          </cell>
          <cell r="J7307" t="str">
            <v>Private</v>
          </cell>
          <cell r="K7307">
            <v>1</v>
          </cell>
          <cell r="L7307">
            <v>21900</v>
          </cell>
          <cell r="M7307">
            <v>10</v>
          </cell>
          <cell r="N7307">
            <v>1</v>
          </cell>
          <cell r="O7307" t="str">
            <v>Rural</v>
          </cell>
          <cell r="P7307">
            <v>2</v>
          </cell>
          <cell r="Q7307">
            <v>0</v>
          </cell>
          <cell r="R7307">
            <v>0</v>
          </cell>
        </row>
        <row r="7308">
          <cell r="A7308">
            <v>9235</v>
          </cell>
          <cell r="B7308">
            <v>34</v>
          </cell>
          <cell r="C7308" t="str">
            <v>Married</v>
          </cell>
          <cell r="D7308">
            <v>2</v>
          </cell>
          <cell r="E7308" t="str">
            <v>Female</v>
          </cell>
          <cell r="F7308">
            <v>2</v>
          </cell>
          <cell r="G7308" t="str">
            <v>High School</v>
          </cell>
          <cell r="H7308">
            <v>3</v>
          </cell>
          <cell r="I7308">
            <v>19.3</v>
          </cell>
          <cell r="J7308" t="str">
            <v>Private</v>
          </cell>
          <cell r="K7308">
            <v>1</v>
          </cell>
          <cell r="L7308">
            <v>19980</v>
          </cell>
          <cell r="M7308">
            <v>21</v>
          </cell>
          <cell r="N7308">
            <v>5</v>
          </cell>
          <cell r="O7308" t="str">
            <v>Urban</v>
          </cell>
          <cell r="P7308">
            <v>1</v>
          </cell>
          <cell r="Q7308">
            <v>0</v>
          </cell>
          <cell r="R7308">
            <v>0</v>
          </cell>
        </row>
        <row r="7309">
          <cell r="A7309">
            <v>9236</v>
          </cell>
          <cell r="B7309">
            <v>68</v>
          </cell>
          <cell r="C7309" t="str">
            <v>Not Married</v>
          </cell>
          <cell r="D7309">
            <v>1</v>
          </cell>
          <cell r="E7309" t="str">
            <v>Female</v>
          </cell>
          <cell r="F7309">
            <v>2</v>
          </cell>
          <cell r="G7309" t="str">
            <v>High School</v>
          </cell>
          <cell r="H7309">
            <v>3</v>
          </cell>
          <cell r="I7309">
            <v>66</v>
          </cell>
          <cell r="J7309" t="str">
            <v>Private</v>
          </cell>
          <cell r="K7309">
            <v>1</v>
          </cell>
          <cell r="L7309">
            <v>8300</v>
          </cell>
          <cell r="M7309">
            <v>1</v>
          </cell>
          <cell r="N7309">
            <v>1</v>
          </cell>
          <cell r="O7309" t="str">
            <v>Rural</v>
          </cell>
          <cell r="P7309">
            <v>2</v>
          </cell>
          <cell r="Q7309">
            <v>0</v>
          </cell>
          <cell r="R7309">
            <v>0</v>
          </cell>
        </row>
        <row r="7310">
          <cell r="A7310">
            <v>9238</v>
          </cell>
          <cell r="B7310">
            <v>42</v>
          </cell>
          <cell r="C7310" t="str">
            <v>Married</v>
          </cell>
          <cell r="D7310">
            <v>2</v>
          </cell>
          <cell r="E7310" t="str">
            <v>Female</v>
          </cell>
          <cell r="F7310">
            <v>2</v>
          </cell>
          <cell r="G7310" t="str">
            <v>Undergrad</v>
          </cell>
          <cell r="H7310">
            <v>2</v>
          </cell>
          <cell r="I7310">
            <v>57.9</v>
          </cell>
          <cell r="J7310" t="str">
            <v>Private</v>
          </cell>
          <cell r="K7310">
            <v>1</v>
          </cell>
          <cell r="L7310">
            <v>5700</v>
          </cell>
          <cell r="M7310">
            <v>7</v>
          </cell>
          <cell r="N7310">
            <v>15</v>
          </cell>
          <cell r="O7310" t="str">
            <v>Urban</v>
          </cell>
          <cell r="P7310">
            <v>1</v>
          </cell>
          <cell r="Q7310">
            <v>971</v>
          </cell>
          <cell r="R7310">
            <v>2</v>
          </cell>
        </row>
        <row r="7311">
          <cell r="A7311">
            <v>9239</v>
          </cell>
          <cell r="B7311">
            <v>28</v>
          </cell>
          <cell r="C7311" t="str">
            <v>Married</v>
          </cell>
          <cell r="D7311">
            <v>2</v>
          </cell>
          <cell r="E7311" t="str">
            <v>Female</v>
          </cell>
          <cell r="F7311">
            <v>2</v>
          </cell>
          <cell r="G7311" t="str">
            <v>High School</v>
          </cell>
          <cell r="H7311">
            <v>3</v>
          </cell>
          <cell r="I7311">
            <v>72.400000000000006</v>
          </cell>
          <cell r="J7311" t="str">
            <v>Private</v>
          </cell>
          <cell r="K7311">
            <v>1</v>
          </cell>
          <cell r="L7311">
            <v>4950</v>
          </cell>
          <cell r="M7311">
            <v>1</v>
          </cell>
          <cell r="N7311">
            <v>6</v>
          </cell>
          <cell r="O7311" t="str">
            <v>Urban</v>
          </cell>
          <cell r="P7311">
            <v>1</v>
          </cell>
          <cell r="Q7311">
            <v>8438</v>
          </cell>
          <cell r="R7311">
            <v>1</v>
          </cell>
        </row>
        <row r="7312">
          <cell r="A7312">
            <v>9242</v>
          </cell>
          <cell r="B7312">
            <v>47</v>
          </cell>
          <cell r="C7312" t="str">
            <v>Not Married</v>
          </cell>
          <cell r="D7312">
            <v>1</v>
          </cell>
          <cell r="E7312" t="str">
            <v>Female</v>
          </cell>
          <cell r="F7312">
            <v>2</v>
          </cell>
          <cell r="G7312" t="str">
            <v>Post-Grad</v>
          </cell>
          <cell r="H7312">
            <v>1</v>
          </cell>
          <cell r="I7312">
            <v>54.7</v>
          </cell>
          <cell r="J7312" t="str">
            <v>Private</v>
          </cell>
          <cell r="K7312">
            <v>1</v>
          </cell>
          <cell r="L7312">
            <v>18680</v>
          </cell>
          <cell r="M7312">
            <v>6</v>
          </cell>
          <cell r="N7312">
            <v>17</v>
          </cell>
          <cell r="O7312" t="str">
            <v>Urban</v>
          </cell>
          <cell r="P7312">
            <v>1</v>
          </cell>
          <cell r="Q7312">
            <v>0</v>
          </cell>
          <cell r="R7312">
            <v>0</v>
          </cell>
        </row>
        <row r="7313">
          <cell r="A7313">
            <v>9243</v>
          </cell>
          <cell r="B7313">
            <v>44</v>
          </cell>
          <cell r="C7313" t="str">
            <v>Married</v>
          </cell>
          <cell r="D7313">
            <v>2</v>
          </cell>
          <cell r="E7313" t="str">
            <v>Male</v>
          </cell>
          <cell r="F7313">
            <v>1</v>
          </cell>
          <cell r="G7313" t="str">
            <v>Undergrad</v>
          </cell>
          <cell r="H7313">
            <v>2</v>
          </cell>
          <cell r="I7313">
            <v>19.3</v>
          </cell>
          <cell r="J7313" t="str">
            <v>Private</v>
          </cell>
          <cell r="K7313">
            <v>1</v>
          </cell>
          <cell r="L7313">
            <v>1500</v>
          </cell>
          <cell r="M7313">
            <v>4</v>
          </cell>
          <cell r="N7313">
            <v>6</v>
          </cell>
          <cell r="O7313" t="str">
            <v>Rural</v>
          </cell>
          <cell r="P7313">
            <v>2</v>
          </cell>
          <cell r="Q7313">
            <v>0</v>
          </cell>
          <cell r="R7313">
            <v>0</v>
          </cell>
        </row>
        <row r="7314">
          <cell r="A7314">
            <v>9244</v>
          </cell>
          <cell r="B7314">
            <v>48</v>
          </cell>
          <cell r="C7314" t="str">
            <v>Not Married</v>
          </cell>
          <cell r="D7314">
            <v>1</v>
          </cell>
          <cell r="E7314" t="str">
            <v>Female</v>
          </cell>
          <cell r="F7314">
            <v>2</v>
          </cell>
          <cell r="G7314" t="str">
            <v>High School</v>
          </cell>
          <cell r="H7314">
            <v>3</v>
          </cell>
          <cell r="I7314">
            <v>29</v>
          </cell>
          <cell r="J7314" t="str">
            <v>Private</v>
          </cell>
          <cell r="K7314">
            <v>1</v>
          </cell>
          <cell r="L7314">
            <v>6300</v>
          </cell>
          <cell r="M7314">
            <v>16</v>
          </cell>
          <cell r="N7314">
            <v>10</v>
          </cell>
          <cell r="O7314" t="str">
            <v>Rural</v>
          </cell>
          <cell r="P7314">
            <v>2</v>
          </cell>
          <cell r="Q7314">
            <v>0</v>
          </cell>
          <cell r="R7314">
            <v>0</v>
          </cell>
        </row>
        <row r="7315">
          <cell r="A7315">
            <v>9245</v>
          </cell>
          <cell r="B7315">
            <v>58</v>
          </cell>
          <cell r="C7315" t="str">
            <v>Married</v>
          </cell>
          <cell r="D7315">
            <v>2</v>
          </cell>
          <cell r="E7315" t="str">
            <v>Female</v>
          </cell>
          <cell r="F7315">
            <v>2</v>
          </cell>
          <cell r="G7315" t="str">
            <v>Undergrad</v>
          </cell>
          <cell r="H7315">
            <v>2</v>
          </cell>
          <cell r="I7315">
            <v>32.200000000000003</v>
          </cell>
          <cell r="J7315" t="str">
            <v>Commercial</v>
          </cell>
          <cell r="K7315">
            <v>2</v>
          </cell>
          <cell r="L7315">
            <v>27830</v>
          </cell>
          <cell r="M7315">
            <v>6</v>
          </cell>
          <cell r="N7315">
            <v>10</v>
          </cell>
          <cell r="O7315" t="str">
            <v>Urban</v>
          </cell>
          <cell r="P7315">
            <v>1</v>
          </cell>
          <cell r="Q7315">
            <v>3589</v>
          </cell>
          <cell r="R7315">
            <v>1</v>
          </cell>
        </row>
        <row r="7316">
          <cell r="A7316">
            <v>9246</v>
          </cell>
          <cell r="B7316">
            <v>48</v>
          </cell>
          <cell r="C7316" t="str">
            <v>Married</v>
          </cell>
          <cell r="D7316">
            <v>2</v>
          </cell>
          <cell r="E7316" t="str">
            <v>Female</v>
          </cell>
          <cell r="F7316">
            <v>2</v>
          </cell>
          <cell r="G7316" t="str">
            <v>High School</v>
          </cell>
          <cell r="H7316">
            <v>3</v>
          </cell>
          <cell r="I7316">
            <v>38.6</v>
          </cell>
          <cell r="J7316" t="str">
            <v>Private</v>
          </cell>
          <cell r="K7316">
            <v>1</v>
          </cell>
          <cell r="L7316">
            <v>6920</v>
          </cell>
          <cell r="M7316">
            <v>1</v>
          </cell>
          <cell r="N7316">
            <v>1</v>
          </cell>
          <cell r="O7316" t="str">
            <v>Urban</v>
          </cell>
          <cell r="P7316">
            <v>1</v>
          </cell>
          <cell r="Q7316">
            <v>0</v>
          </cell>
          <cell r="R7316">
            <v>0</v>
          </cell>
        </row>
        <row r="7317">
          <cell r="A7317">
            <v>9247</v>
          </cell>
          <cell r="B7317">
            <v>43</v>
          </cell>
          <cell r="C7317" t="str">
            <v>Married</v>
          </cell>
          <cell r="D7317">
            <v>2</v>
          </cell>
          <cell r="E7317" t="str">
            <v>Male</v>
          </cell>
          <cell r="F7317">
            <v>1</v>
          </cell>
          <cell r="G7317" t="str">
            <v>Undergrad</v>
          </cell>
          <cell r="H7317">
            <v>2</v>
          </cell>
          <cell r="I7317">
            <v>61.2</v>
          </cell>
          <cell r="J7317" t="str">
            <v>Private</v>
          </cell>
          <cell r="K7317">
            <v>1</v>
          </cell>
          <cell r="L7317">
            <v>21090</v>
          </cell>
          <cell r="M7317">
            <v>6</v>
          </cell>
          <cell r="N7317">
            <v>6</v>
          </cell>
          <cell r="O7317" t="str">
            <v>Urban</v>
          </cell>
          <cell r="P7317">
            <v>1</v>
          </cell>
          <cell r="Q7317">
            <v>1942</v>
          </cell>
          <cell r="R7317">
            <v>1</v>
          </cell>
        </row>
        <row r="7318">
          <cell r="A7318">
            <v>9249</v>
          </cell>
          <cell r="B7318">
            <v>53</v>
          </cell>
          <cell r="C7318" t="str">
            <v>Married</v>
          </cell>
          <cell r="D7318">
            <v>2</v>
          </cell>
          <cell r="E7318" t="str">
            <v>Female</v>
          </cell>
          <cell r="F7318">
            <v>2</v>
          </cell>
          <cell r="G7318" t="str">
            <v>Post-Grad</v>
          </cell>
          <cell r="H7318">
            <v>1</v>
          </cell>
          <cell r="I7318">
            <v>62.8</v>
          </cell>
          <cell r="J7318" t="str">
            <v>Private</v>
          </cell>
          <cell r="K7318">
            <v>1</v>
          </cell>
          <cell r="L7318">
            <v>6800</v>
          </cell>
          <cell r="M7318">
            <v>3</v>
          </cell>
          <cell r="N7318">
            <v>10</v>
          </cell>
          <cell r="O7318" t="str">
            <v>Rural</v>
          </cell>
          <cell r="P7318">
            <v>2</v>
          </cell>
          <cell r="Q7318">
            <v>0</v>
          </cell>
          <cell r="R7318">
            <v>0</v>
          </cell>
        </row>
        <row r="7319">
          <cell r="A7319">
            <v>9250</v>
          </cell>
          <cell r="B7319">
            <v>47</v>
          </cell>
          <cell r="C7319" t="str">
            <v>Not Married</v>
          </cell>
          <cell r="D7319">
            <v>1</v>
          </cell>
          <cell r="E7319" t="str">
            <v>Male</v>
          </cell>
          <cell r="F7319">
            <v>1</v>
          </cell>
          <cell r="G7319" t="str">
            <v>Post-Grad</v>
          </cell>
          <cell r="H7319">
            <v>1</v>
          </cell>
          <cell r="I7319">
            <v>48.3</v>
          </cell>
          <cell r="J7319" t="str">
            <v>Commercial</v>
          </cell>
          <cell r="K7319">
            <v>2</v>
          </cell>
          <cell r="L7319">
            <v>29650</v>
          </cell>
          <cell r="M7319">
            <v>1</v>
          </cell>
          <cell r="N7319">
            <v>15</v>
          </cell>
          <cell r="O7319" t="str">
            <v>Urban</v>
          </cell>
          <cell r="P7319">
            <v>1</v>
          </cell>
          <cell r="Q7319">
            <v>4256</v>
          </cell>
          <cell r="R7319">
            <v>1</v>
          </cell>
        </row>
        <row r="7320">
          <cell r="A7320">
            <v>9251</v>
          </cell>
          <cell r="B7320">
            <v>41</v>
          </cell>
          <cell r="C7320" t="str">
            <v>Not Married</v>
          </cell>
          <cell r="D7320">
            <v>1</v>
          </cell>
          <cell r="E7320" t="str">
            <v>Female</v>
          </cell>
          <cell r="F7320">
            <v>2</v>
          </cell>
          <cell r="G7320" t="str">
            <v>Undergrad</v>
          </cell>
          <cell r="H7320">
            <v>2</v>
          </cell>
          <cell r="I7320">
            <v>40.200000000000003</v>
          </cell>
          <cell r="J7320" t="str">
            <v>Commercial</v>
          </cell>
          <cell r="K7320">
            <v>2</v>
          </cell>
          <cell r="L7320">
            <v>24980</v>
          </cell>
          <cell r="M7320">
            <v>1</v>
          </cell>
          <cell r="N7320">
            <v>9</v>
          </cell>
          <cell r="O7320" t="str">
            <v>Urban</v>
          </cell>
          <cell r="P7320">
            <v>1</v>
          </cell>
          <cell r="Q7320">
            <v>10023</v>
          </cell>
          <cell r="R7320">
            <v>2</v>
          </cell>
        </row>
        <row r="7321">
          <cell r="A7321">
            <v>9252</v>
          </cell>
          <cell r="B7321">
            <v>48</v>
          </cell>
          <cell r="C7321" t="str">
            <v>Married</v>
          </cell>
          <cell r="D7321">
            <v>2</v>
          </cell>
          <cell r="E7321" t="str">
            <v>Male</v>
          </cell>
          <cell r="F7321">
            <v>1</v>
          </cell>
          <cell r="G7321" t="str">
            <v>Post-Grad</v>
          </cell>
          <cell r="H7321">
            <v>1</v>
          </cell>
          <cell r="I7321">
            <v>30.6</v>
          </cell>
          <cell r="J7321" t="str">
            <v>Commercial</v>
          </cell>
          <cell r="K7321">
            <v>2</v>
          </cell>
          <cell r="L7321">
            <v>9910</v>
          </cell>
          <cell r="M7321">
            <v>7</v>
          </cell>
          <cell r="N7321">
            <v>11</v>
          </cell>
          <cell r="O7321" t="str">
            <v>Urban</v>
          </cell>
          <cell r="P7321">
            <v>1</v>
          </cell>
          <cell r="Q7321">
            <v>6555</v>
          </cell>
          <cell r="R7321">
            <v>4</v>
          </cell>
        </row>
        <row r="7322">
          <cell r="A7322">
            <v>9254</v>
          </cell>
          <cell r="B7322">
            <v>30</v>
          </cell>
          <cell r="C7322" t="str">
            <v>Not Married</v>
          </cell>
          <cell r="D7322">
            <v>1</v>
          </cell>
          <cell r="E7322" t="str">
            <v>Female</v>
          </cell>
          <cell r="F7322">
            <v>2</v>
          </cell>
          <cell r="G7322" t="str">
            <v>High School</v>
          </cell>
          <cell r="H7322">
            <v>3</v>
          </cell>
          <cell r="I7322">
            <v>48.3</v>
          </cell>
          <cell r="J7322" t="str">
            <v>Private</v>
          </cell>
          <cell r="K7322">
            <v>1</v>
          </cell>
          <cell r="L7322">
            <v>12350</v>
          </cell>
          <cell r="M7322">
            <v>4</v>
          </cell>
          <cell r="N7322">
            <v>7</v>
          </cell>
          <cell r="O7322" t="str">
            <v>Urban</v>
          </cell>
          <cell r="P7322">
            <v>1</v>
          </cell>
          <cell r="Q7322">
            <v>7884</v>
          </cell>
          <cell r="R7322">
            <v>3</v>
          </cell>
        </row>
        <row r="7323">
          <cell r="A7323">
            <v>9255</v>
          </cell>
          <cell r="B7323">
            <v>49</v>
          </cell>
          <cell r="C7323" t="str">
            <v>Married</v>
          </cell>
          <cell r="D7323">
            <v>2</v>
          </cell>
          <cell r="E7323" t="str">
            <v>Female</v>
          </cell>
          <cell r="F7323">
            <v>2</v>
          </cell>
          <cell r="G7323" t="str">
            <v>Post-Grad</v>
          </cell>
          <cell r="H7323">
            <v>1</v>
          </cell>
          <cell r="I7323">
            <v>54.7</v>
          </cell>
          <cell r="J7323" t="str">
            <v>Private</v>
          </cell>
          <cell r="K7323">
            <v>1</v>
          </cell>
          <cell r="L7323">
            <v>21060</v>
          </cell>
          <cell r="M7323">
            <v>6</v>
          </cell>
          <cell r="N7323">
            <v>10</v>
          </cell>
          <cell r="O7323" t="str">
            <v>Urban</v>
          </cell>
          <cell r="P7323">
            <v>1</v>
          </cell>
          <cell r="Q7323">
            <v>0</v>
          </cell>
          <cell r="R7323">
            <v>0</v>
          </cell>
        </row>
        <row r="7324">
          <cell r="A7324">
            <v>9256</v>
          </cell>
          <cell r="B7324">
            <v>36</v>
          </cell>
          <cell r="C7324" t="str">
            <v>Married</v>
          </cell>
          <cell r="D7324">
            <v>2</v>
          </cell>
          <cell r="E7324" t="str">
            <v>Male</v>
          </cell>
          <cell r="F7324">
            <v>1</v>
          </cell>
          <cell r="G7324" t="str">
            <v>High School</v>
          </cell>
          <cell r="H7324">
            <v>3</v>
          </cell>
          <cell r="I7324">
            <v>53.1</v>
          </cell>
          <cell r="J7324" t="str">
            <v>Private</v>
          </cell>
          <cell r="K7324">
            <v>1</v>
          </cell>
          <cell r="L7324">
            <v>18270</v>
          </cell>
          <cell r="M7324">
            <v>1</v>
          </cell>
          <cell r="N7324">
            <v>0</v>
          </cell>
          <cell r="O7324" t="str">
            <v>Urban</v>
          </cell>
          <cell r="P7324">
            <v>1</v>
          </cell>
          <cell r="Q7324">
            <v>8187</v>
          </cell>
          <cell r="R7324">
            <v>3</v>
          </cell>
        </row>
        <row r="7325">
          <cell r="A7325">
            <v>9257</v>
          </cell>
          <cell r="B7325">
            <v>38</v>
          </cell>
          <cell r="C7325" t="str">
            <v>Not Married</v>
          </cell>
          <cell r="D7325">
            <v>1</v>
          </cell>
          <cell r="E7325" t="str">
            <v>Male</v>
          </cell>
          <cell r="F7325">
            <v>1</v>
          </cell>
          <cell r="G7325" t="str">
            <v>High School</v>
          </cell>
          <cell r="H7325">
            <v>3</v>
          </cell>
          <cell r="I7325">
            <v>9.6999999999999993</v>
          </cell>
          <cell r="J7325" t="str">
            <v>Commercial</v>
          </cell>
          <cell r="K7325">
            <v>2</v>
          </cell>
          <cell r="L7325">
            <v>4800</v>
          </cell>
          <cell r="M7325">
            <v>14</v>
          </cell>
          <cell r="N7325">
            <v>1</v>
          </cell>
          <cell r="O7325" t="str">
            <v>Urban</v>
          </cell>
          <cell r="P7325">
            <v>1</v>
          </cell>
          <cell r="Q7325">
            <v>0</v>
          </cell>
          <cell r="R7325">
            <v>0</v>
          </cell>
        </row>
        <row r="7326">
          <cell r="A7326">
            <v>9258</v>
          </cell>
          <cell r="B7326">
            <v>40</v>
          </cell>
          <cell r="C7326" t="str">
            <v>Married</v>
          </cell>
          <cell r="D7326">
            <v>2</v>
          </cell>
          <cell r="E7326" t="str">
            <v>Male</v>
          </cell>
          <cell r="F7326">
            <v>1</v>
          </cell>
          <cell r="G7326" t="str">
            <v>Undergrad</v>
          </cell>
          <cell r="H7326">
            <v>2</v>
          </cell>
          <cell r="I7326">
            <v>56.3</v>
          </cell>
          <cell r="J7326" t="str">
            <v>Commercial</v>
          </cell>
          <cell r="K7326">
            <v>2</v>
          </cell>
          <cell r="L7326">
            <v>11700</v>
          </cell>
          <cell r="M7326">
            <v>6</v>
          </cell>
          <cell r="N7326">
            <v>12</v>
          </cell>
          <cell r="O7326" t="str">
            <v>Urban</v>
          </cell>
          <cell r="P7326">
            <v>1</v>
          </cell>
          <cell r="Q7326">
            <v>7507</v>
          </cell>
          <cell r="R7326">
            <v>3</v>
          </cell>
        </row>
        <row r="7327">
          <cell r="A7327">
            <v>9260</v>
          </cell>
          <cell r="B7327">
            <v>53</v>
          </cell>
          <cell r="C7327" t="str">
            <v>Not Married</v>
          </cell>
          <cell r="D7327">
            <v>1</v>
          </cell>
          <cell r="E7327" t="str">
            <v>Female</v>
          </cell>
          <cell r="F7327">
            <v>2</v>
          </cell>
          <cell r="G7327" t="str">
            <v>Post-Grad</v>
          </cell>
          <cell r="H7327">
            <v>1</v>
          </cell>
          <cell r="I7327">
            <v>67.599999999999994</v>
          </cell>
          <cell r="J7327" t="str">
            <v>Private</v>
          </cell>
          <cell r="K7327">
            <v>1</v>
          </cell>
          <cell r="L7327">
            <v>26500</v>
          </cell>
          <cell r="M7327">
            <v>11</v>
          </cell>
          <cell r="N7327">
            <v>20</v>
          </cell>
          <cell r="O7327" t="str">
            <v>Urban</v>
          </cell>
          <cell r="P7327">
            <v>1</v>
          </cell>
          <cell r="Q7327">
            <v>0</v>
          </cell>
          <cell r="R7327">
            <v>0</v>
          </cell>
        </row>
        <row r="7328">
          <cell r="A7328">
            <v>9261</v>
          </cell>
          <cell r="B7328">
            <v>48</v>
          </cell>
          <cell r="C7328" t="str">
            <v>Married</v>
          </cell>
          <cell r="D7328">
            <v>2</v>
          </cell>
          <cell r="E7328" t="str">
            <v>Male</v>
          </cell>
          <cell r="F7328">
            <v>1</v>
          </cell>
          <cell r="G7328" t="str">
            <v>Undergrad</v>
          </cell>
          <cell r="H7328">
            <v>2</v>
          </cell>
          <cell r="I7328">
            <v>64.400000000000006</v>
          </cell>
          <cell r="J7328" t="str">
            <v>Commercial</v>
          </cell>
          <cell r="K7328">
            <v>2</v>
          </cell>
          <cell r="L7328">
            <v>14740</v>
          </cell>
          <cell r="M7328">
            <v>4</v>
          </cell>
          <cell r="N7328">
            <v>10</v>
          </cell>
          <cell r="O7328" t="str">
            <v>Urban</v>
          </cell>
          <cell r="P7328">
            <v>1</v>
          </cell>
          <cell r="Q7328">
            <v>2878</v>
          </cell>
          <cell r="R7328">
            <v>2</v>
          </cell>
        </row>
        <row r="7329">
          <cell r="A7329">
            <v>9262</v>
          </cell>
          <cell r="B7329">
            <v>53</v>
          </cell>
          <cell r="C7329" t="str">
            <v>Not Married</v>
          </cell>
          <cell r="D7329">
            <v>1</v>
          </cell>
          <cell r="E7329" t="str">
            <v>Female</v>
          </cell>
          <cell r="F7329">
            <v>2</v>
          </cell>
          <cell r="G7329" t="str">
            <v>Undergrad</v>
          </cell>
          <cell r="H7329">
            <v>2</v>
          </cell>
          <cell r="I7329">
            <v>56.3</v>
          </cell>
          <cell r="J7329" t="str">
            <v>Commercial</v>
          </cell>
          <cell r="K7329">
            <v>2</v>
          </cell>
          <cell r="L7329">
            <v>21200</v>
          </cell>
          <cell r="M7329">
            <v>3</v>
          </cell>
          <cell r="N7329">
            <v>11</v>
          </cell>
          <cell r="O7329" t="str">
            <v>Urban</v>
          </cell>
          <cell r="P7329">
            <v>1</v>
          </cell>
          <cell r="Q7329">
            <v>0</v>
          </cell>
          <cell r="R7329">
            <v>0</v>
          </cell>
        </row>
        <row r="7330">
          <cell r="A7330">
            <v>9263</v>
          </cell>
          <cell r="B7330">
            <v>51</v>
          </cell>
          <cell r="C7330" t="str">
            <v>Not Married</v>
          </cell>
          <cell r="D7330">
            <v>1</v>
          </cell>
          <cell r="E7330" t="str">
            <v>Male</v>
          </cell>
          <cell r="F7330">
            <v>1</v>
          </cell>
          <cell r="G7330" t="str">
            <v>High School</v>
          </cell>
          <cell r="H7330">
            <v>3</v>
          </cell>
          <cell r="I7330">
            <v>20.9</v>
          </cell>
          <cell r="J7330" t="str">
            <v>Commercial</v>
          </cell>
          <cell r="K7330">
            <v>2</v>
          </cell>
          <cell r="L7330">
            <v>19980</v>
          </cell>
          <cell r="M7330">
            <v>4</v>
          </cell>
          <cell r="N7330">
            <v>8</v>
          </cell>
          <cell r="O7330" t="str">
            <v>Urban</v>
          </cell>
          <cell r="P7330">
            <v>1</v>
          </cell>
          <cell r="Q7330">
            <v>0</v>
          </cell>
          <cell r="R7330">
            <v>0</v>
          </cell>
        </row>
        <row r="7331">
          <cell r="A7331">
            <v>9264</v>
          </cell>
          <cell r="B7331">
            <v>51</v>
          </cell>
          <cell r="C7331" t="str">
            <v>Not Married</v>
          </cell>
          <cell r="D7331">
            <v>1</v>
          </cell>
          <cell r="E7331" t="str">
            <v>Female</v>
          </cell>
          <cell r="F7331">
            <v>2</v>
          </cell>
          <cell r="G7331" t="str">
            <v>Undergrad</v>
          </cell>
          <cell r="H7331">
            <v>2</v>
          </cell>
          <cell r="I7331">
            <v>98.2</v>
          </cell>
          <cell r="J7331" t="str">
            <v>Private</v>
          </cell>
          <cell r="K7331">
            <v>1</v>
          </cell>
          <cell r="L7331">
            <v>6600</v>
          </cell>
          <cell r="M7331">
            <v>9</v>
          </cell>
          <cell r="N7331">
            <v>1</v>
          </cell>
          <cell r="O7331" t="str">
            <v>Rural</v>
          </cell>
          <cell r="P7331">
            <v>2</v>
          </cell>
          <cell r="Q7331">
            <v>0</v>
          </cell>
          <cell r="R7331">
            <v>0</v>
          </cell>
        </row>
        <row r="7332">
          <cell r="A7332">
            <v>9265</v>
          </cell>
          <cell r="B7332">
            <v>46</v>
          </cell>
          <cell r="C7332" t="str">
            <v>Married</v>
          </cell>
          <cell r="D7332">
            <v>2</v>
          </cell>
          <cell r="E7332" t="str">
            <v>Male</v>
          </cell>
          <cell r="F7332">
            <v>1</v>
          </cell>
          <cell r="G7332" t="str">
            <v>High School</v>
          </cell>
          <cell r="H7332">
            <v>3</v>
          </cell>
          <cell r="I7332">
            <v>27.4</v>
          </cell>
          <cell r="J7332" t="str">
            <v>Commercial</v>
          </cell>
          <cell r="K7332">
            <v>2</v>
          </cell>
          <cell r="L7332">
            <v>17520</v>
          </cell>
          <cell r="M7332">
            <v>9</v>
          </cell>
          <cell r="N7332">
            <v>9</v>
          </cell>
          <cell r="O7332" t="str">
            <v>Urban</v>
          </cell>
          <cell r="P7332">
            <v>1</v>
          </cell>
          <cell r="Q7332">
            <v>4636</v>
          </cell>
          <cell r="R7332">
            <v>3</v>
          </cell>
        </row>
        <row r="7333">
          <cell r="A7333">
            <v>9266</v>
          </cell>
          <cell r="B7333">
            <v>54</v>
          </cell>
          <cell r="C7333" t="str">
            <v>Not Married</v>
          </cell>
          <cell r="D7333">
            <v>1</v>
          </cell>
          <cell r="E7333" t="str">
            <v>Female</v>
          </cell>
          <cell r="F7333">
            <v>2</v>
          </cell>
          <cell r="G7333" t="str">
            <v>Post-Grad</v>
          </cell>
          <cell r="H7333">
            <v>1</v>
          </cell>
          <cell r="I7333">
            <v>20.9</v>
          </cell>
          <cell r="J7333" t="str">
            <v>Private</v>
          </cell>
          <cell r="K7333">
            <v>1</v>
          </cell>
          <cell r="L7333">
            <v>25690</v>
          </cell>
          <cell r="M7333">
            <v>4</v>
          </cell>
          <cell r="N7333">
            <v>16</v>
          </cell>
          <cell r="O7333" t="str">
            <v>Urban</v>
          </cell>
          <cell r="P7333">
            <v>1</v>
          </cell>
          <cell r="Q7333">
            <v>0</v>
          </cell>
          <cell r="R7333">
            <v>0</v>
          </cell>
        </row>
        <row r="7334">
          <cell r="A7334">
            <v>9268</v>
          </cell>
          <cell r="B7334">
            <v>44</v>
          </cell>
          <cell r="C7334" t="str">
            <v>Married</v>
          </cell>
          <cell r="D7334">
            <v>2</v>
          </cell>
          <cell r="E7334" t="str">
            <v>Male</v>
          </cell>
          <cell r="F7334">
            <v>1</v>
          </cell>
          <cell r="G7334" t="str">
            <v>High School</v>
          </cell>
          <cell r="H7334">
            <v>3</v>
          </cell>
          <cell r="I7334">
            <v>85.3</v>
          </cell>
          <cell r="J7334" t="str">
            <v>Commercial</v>
          </cell>
          <cell r="K7334">
            <v>2</v>
          </cell>
          <cell r="L7334">
            <v>10070</v>
          </cell>
          <cell r="M7334">
            <v>1</v>
          </cell>
          <cell r="N7334">
            <v>1</v>
          </cell>
          <cell r="O7334" t="str">
            <v>Urban</v>
          </cell>
          <cell r="P7334">
            <v>1</v>
          </cell>
          <cell r="Q7334">
            <v>40958</v>
          </cell>
          <cell r="R7334">
            <v>1</v>
          </cell>
        </row>
        <row r="7335">
          <cell r="A7335">
            <v>9269</v>
          </cell>
          <cell r="B7335">
            <v>53</v>
          </cell>
          <cell r="C7335" t="str">
            <v>Married</v>
          </cell>
          <cell r="D7335">
            <v>2</v>
          </cell>
          <cell r="E7335" t="str">
            <v>Female</v>
          </cell>
          <cell r="F7335">
            <v>2</v>
          </cell>
          <cell r="G7335" t="str">
            <v>Post-Grad</v>
          </cell>
          <cell r="H7335">
            <v>1</v>
          </cell>
          <cell r="I7335">
            <v>27.4</v>
          </cell>
          <cell r="J7335" t="str">
            <v>Private</v>
          </cell>
          <cell r="K7335">
            <v>1</v>
          </cell>
          <cell r="L7335">
            <v>17830</v>
          </cell>
          <cell r="M7335">
            <v>1</v>
          </cell>
          <cell r="N7335">
            <v>9</v>
          </cell>
          <cell r="O7335" t="str">
            <v>Urban</v>
          </cell>
          <cell r="P7335">
            <v>1</v>
          </cell>
          <cell r="Q7335">
            <v>6700</v>
          </cell>
          <cell r="R7335">
            <v>3</v>
          </cell>
        </row>
        <row r="7336">
          <cell r="A7336">
            <v>9270</v>
          </cell>
          <cell r="B7336">
            <v>43</v>
          </cell>
          <cell r="C7336" t="str">
            <v>Not Married</v>
          </cell>
          <cell r="D7336">
            <v>1</v>
          </cell>
          <cell r="E7336" t="str">
            <v>Male</v>
          </cell>
          <cell r="F7336">
            <v>1</v>
          </cell>
          <cell r="G7336" t="str">
            <v>Undergrad</v>
          </cell>
          <cell r="H7336">
            <v>2</v>
          </cell>
          <cell r="I7336">
            <v>90.1</v>
          </cell>
          <cell r="J7336" t="str">
            <v>Private</v>
          </cell>
          <cell r="K7336">
            <v>1</v>
          </cell>
          <cell r="L7336">
            <v>14310</v>
          </cell>
          <cell r="M7336">
            <v>10</v>
          </cell>
          <cell r="N7336">
            <v>1</v>
          </cell>
          <cell r="O7336" t="str">
            <v>Rural</v>
          </cell>
          <cell r="P7336">
            <v>2</v>
          </cell>
          <cell r="Q7336">
            <v>0</v>
          </cell>
          <cell r="R7336">
            <v>0</v>
          </cell>
        </row>
        <row r="7337">
          <cell r="A7337">
            <v>9272</v>
          </cell>
          <cell r="B7337">
            <v>35</v>
          </cell>
          <cell r="C7337" t="str">
            <v>Not Married</v>
          </cell>
          <cell r="D7337">
            <v>1</v>
          </cell>
          <cell r="E7337" t="str">
            <v>Male</v>
          </cell>
          <cell r="F7337">
            <v>1</v>
          </cell>
          <cell r="G7337" t="str">
            <v>High School</v>
          </cell>
          <cell r="H7337">
            <v>3</v>
          </cell>
          <cell r="I7337">
            <v>46.7</v>
          </cell>
          <cell r="J7337" t="str">
            <v>Private</v>
          </cell>
          <cell r="K7337">
            <v>1</v>
          </cell>
          <cell r="L7337">
            <v>10220</v>
          </cell>
          <cell r="M7337">
            <v>1</v>
          </cell>
          <cell r="N7337">
            <v>1</v>
          </cell>
          <cell r="O7337" t="str">
            <v>Rural</v>
          </cell>
          <cell r="P7337">
            <v>2</v>
          </cell>
          <cell r="Q7337">
            <v>0</v>
          </cell>
          <cell r="R7337">
            <v>0</v>
          </cell>
        </row>
        <row r="7338">
          <cell r="A7338">
            <v>9274</v>
          </cell>
          <cell r="B7338">
            <v>59</v>
          </cell>
          <cell r="C7338" t="str">
            <v>Married</v>
          </cell>
          <cell r="D7338">
            <v>2</v>
          </cell>
          <cell r="E7338" t="str">
            <v>Female</v>
          </cell>
          <cell r="F7338">
            <v>2</v>
          </cell>
          <cell r="G7338" t="str">
            <v>High School</v>
          </cell>
          <cell r="H7338">
            <v>3</v>
          </cell>
          <cell r="I7338">
            <v>30.6</v>
          </cell>
          <cell r="J7338" t="str">
            <v>Commercial</v>
          </cell>
          <cell r="K7338">
            <v>2</v>
          </cell>
          <cell r="L7338">
            <v>12540</v>
          </cell>
          <cell r="M7338">
            <v>1</v>
          </cell>
          <cell r="N7338">
            <v>1</v>
          </cell>
          <cell r="O7338" t="str">
            <v>Urban</v>
          </cell>
          <cell r="P7338">
            <v>1</v>
          </cell>
          <cell r="Q7338">
            <v>0</v>
          </cell>
          <cell r="R7338">
            <v>0</v>
          </cell>
        </row>
        <row r="7339">
          <cell r="A7339">
            <v>9275</v>
          </cell>
          <cell r="B7339">
            <v>51</v>
          </cell>
          <cell r="C7339" t="str">
            <v>Not Married</v>
          </cell>
          <cell r="D7339">
            <v>1</v>
          </cell>
          <cell r="E7339" t="str">
            <v>Female</v>
          </cell>
          <cell r="F7339">
            <v>2</v>
          </cell>
          <cell r="G7339" t="str">
            <v>Post-Grad</v>
          </cell>
          <cell r="H7339">
            <v>1</v>
          </cell>
          <cell r="I7339">
            <v>25.7</v>
          </cell>
          <cell r="J7339" t="str">
            <v>Private</v>
          </cell>
          <cell r="K7339">
            <v>1</v>
          </cell>
          <cell r="L7339">
            <v>29070</v>
          </cell>
          <cell r="M7339">
            <v>1</v>
          </cell>
          <cell r="N7339">
            <v>15</v>
          </cell>
          <cell r="O7339" t="str">
            <v>Urban</v>
          </cell>
          <cell r="P7339">
            <v>1</v>
          </cell>
          <cell r="Q7339">
            <v>0</v>
          </cell>
          <cell r="R7339">
            <v>0</v>
          </cell>
        </row>
        <row r="7340">
          <cell r="A7340">
            <v>9276</v>
          </cell>
          <cell r="B7340">
            <v>28</v>
          </cell>
          <cell r="C7340" t="str">
            <v>Married</v>
          </cell>
          <cell r="D7340">
            <v>2</v>
          </cell>
          <cell r="E7340" t="str">
            <v>Male</v>
          </cell>
          <cell r="F7340">
            <v>1</v>
          </cell>
          <cell r="G7340" t="str">
            <v>High School</v>
          </cell>
          <cell r="H7340">
            <v>3</v>
          </cell>
          <cell r="I7340">
            <v>35.4</v>
          </cell>
          <cell r="J7340" t="str">
            <v>Private</v>
          </cell>
          <cell r="K7340">
            <v>1</v>
          </cell>
          <cell r="L7340">
            <v>4300</v>
          </cell>
          <cell r="M7340">
            <v>1</v>
          </cell>
          <cell r="N7340">
            <v>6</v>
          </cell>
          <cell r="O7340" t="str">
            <v>Urban</v>
          </cell>
          <cell r="P7340">
            <v>1</v>
          </cell>
          <cell r="Q7340">
            <v>8800</v>
          </cell>
          <cell r="R7340">
            <v>3</v>
          </cell>
        </row>
        <row r="7341">
          <cell r="A7341">
            <v>9277</v>
          </cell>
          <cell r="B7341">
            <v>47</v>
          </cell>
          <cell r="C7341" t="str">
            <v>Married</v>
          </cell>
          <cell r="D7341">
            <v>2</v>
          </cell>
          <cell r="E7341" t="str">
            <v>Male</v>
          </cell>
          <cell r="F7341">
            <v>1</v>
          </cell>
          <cell r="G7341" t="str">
            <v>High School</v>
          </cell>
          <cell r="H7341">
            <v>3</v>
          </cell>
          <cell r="I7341">
            <v>8</v>
          </cell>
          <cell r="J7341" t="str">
            <v>Private</v>
          </cell>
          <cell r="K7341">
            <v>1</v>
          </cell>
          <cell r="L7341">
            <v>7620</v>
          </cell>
          <cell r="M7341">
            <v>1</v>
          </cell>
          <cell r="N7341">
            <v>1</v>
          </cell>
          <cell r="O7341" t="str">
            <v>Urban</v>
          </cell>
          <cell r="P7341">
            <v>1</v>
          </cell>
          <cell r="Q7341">
            <v>5513</v>
          </cell>
          <cell r="R7341">
            <v>2</v>
          </cell>
        </row>
        <row r="7342">
          <cell r="A7342">
            <v>9278</v>
          </cell>
          <cell r="B7342">
            <v>42</v>
          </cell>
          <cell r="C7342" t="str">
            <v>Not Married</v>
          </cell>
          <cell r="D7342">
            <v>1</v>
          </cell>
          <cell r="E7342" t="str">
            <v>Female</v>
          </cell>
          <cell r="F7342">
            <v>2</v>
          </cell>
          <cell r="G7342" t="str">
            <v>Post-Grad</v>
          </cell>
          <cell r="H7342">
            <v>1</v>
          </cell>
          <cell r="I7342">
            <v>56.3</v>
          </cell>
          <cell r="J7342" t="str">
            <v>Private</v>
          </cell>
          <cell r="K7342">
            <v>1</v>
          </cell>
          <cell r="L7342">
            <v>17520</v>
          </cell>
          <cell r="M7342">
            <v>6</v>
          </cell>
          <cell r="N7342">
            <v>8</v>
          </cell>
          <cell r="O7342" t="str">
            <v>Urban</v>
          </cell>
          <cell r="P7342">
            <v>1</v>
          </cell>
          <cell r="Q7342">
            <v>0</v>
          </cell>
          <cell r="R7342">
            <v>0</v>
          </cell>
        </row>
        <row r="7343">
          <cell r="A7343">
            <v>9279</v>
          </cell>
          <cell r="B7343">
            <v>36</v>
          </cell>
          <cell r="C7343" t="str">
            <v>Not Married</v>
          </cell>
          <cell r="D7343">
            <v>1</v>
          </cell>
          <cell r="E7343" t="str">
            <v>Female</v>
          </cell>
          <cell r="F7343">
            <v>2</v>
          </cell>
          <cell r="G7343" t="str">
            <v>High School</v>
          </cell>
          <cell r="H7343">
            <v>3</v>
          </cell>
          <cell r="I7343">
            <v>46.7</v>
          </cell>
          <cell r="J7343" t="str">
            <v>Private</v>
          </cell>
          <cell r="K7343">
            <v>1</v>
          </cell>
          <cell r="L7343">
            <v>5000</v>
          </cell>
          <cell r="M7343">
            <v>13</v>
          </cell>
          <cell r="N7343">
            <v>1</v>
          </cell>
          <cell r="O7343" t="str">
            <v>Urban</v>
          </cell>
          <cell r="P7343">
            <v>1</v>
          </cell>
          <cell r="Q7343">
            <v>0</v>
          </cell>
          <cell r="R7343">
            <v>0</v>
          </cell>
        </row>
        <row r="7344">
          <cell r="A7344">
            <v>9280</v>
          </cell>
          <cell r="B7344">
            <v>39</v>
          </cell>
          <cell r="C7344" t="str">
            <v>Not Married</v>
          </cell>
          <cell r="D7344">
            <v>1</v>
          </cell>
          <cell r="E7344" t="str">
            <v>Female</v>
          </cell>
          <cell r="F7344">
            <v>2</v>
          </cell>
          <cell r="G7344" t="str">
            <v>High School</v>
          </cell>
          <cell r="H7344">
            <v>3</v>
          </cell>
          <cell r="I7344">
            <v>46.7</v>
          </cell>
          <cell r="J7344" t="str">
            <v>Commercial</v>
          </cell>
          <cell r="K7344">
            <v>2</v>
          </cell>
          <cell r="L7344">
            <v>7660</v>
          </cell>
          <cell r="M7344">
            <v>10</v>
          </cell>
          <cell r="N7344">
            <v>1</v>
          </cell>
          <cell r="O7344" t="str">
            <v>Urban</v>
          </cell>
          <cell r="P7344">
            <v>1</v>
          </cell>
          <cell r="Q7344">
            <v>2054</v>
          </cell>
          <cell r="R7344">
            <v>2</v>
          </cell>
        </row>
        <row r="7345">
          <cell r="A7345">
            <v>9281</v>
          </cell>
          <cell r="B7345">
            <v>39</v>
          </cell>
          <cell r="C7345" t="str">
            <v>Married</v>
          </cell>
          <cell r="D7345">
            <v>2</v>
          </cell>
          <cell r="E7345" t="str">
            <v>Male</v>
          </cell>
          <cell r="F7345">
            <v>1</v>
          </cell>
          <cell r="G7345" t="str">
            <v>Undergrad</v>
          </cell>
          <cell r="H7345">
            <v>2</v>
          </cell>
          <cell r="I7345">
            <v>67.599999999999994</v>
          </cell>
          <cell r="J7345" t="str">
            <v>Commercial</v>
          </cell>
          <cell r="K7345">
            <v>2</v>
          </cell>
          <cell r="L7345">
            <v>10880</v>
          </cell>
          <cell r="M7345">
            <v>4</v>
          </cell>
          <cell r="N7345">
            <v>12</v>
          </cell>
          <cell r="O7345" t="str">
            <v>Urban</v>
          </cell>
          <cell r="P7345">
            <v>1</v>
          </cell>
          <cell r="Q7345">
            <v>0</v>
          </cell>
          <cell r="R7345">
            <v>0</v>
          </cell>
        </row>
        <row r="7346">
          <cell r="A7346">
            <v>9282</v>
          </cell>
          <cell r="B7346">
            <v>46</v>
          </cell>
          <cell r="C7346" t="str">
            <v>Married</v>
          </cell>
          <cell r="D7346">
            <v>2</v>
          </cell>
          <cell r="E7346" t="str">
            <v>Female</v>
          </cell>
          <cell r="F7346">
            <v>2</v>
          </cell>
          <cell r="G7346" t="str">
            <v>Post-Grad</v>
          </cell>
          <cell r="H7346">
            <v>1</v>
          </cell>
          <cell r="I7346">
            <v>54.7</v>
          </cell>
          <cell r="J7346" t="str">
            <v>Private</v>
          </cell>
          <cell r="K7346">
            <v>1</v>
          </cell>
          <cell r="L7346">
            <v>27630</v>
          </cell>
          <cell r="M7346">
            <v>4</v>
          </cell>
          <cell r="N7346">
            <v>10</v>
          </cell>
          <cell r="O7346" t="str">
            <v>Urban</v>
          </cell>
          <cell r="P7346">
            <v>1</v>
          </cell>
          <cell r="Q7346">
            <v>6149</v>
          </cell>
          <cell r="R7346">
            <v>3</v>
          </cell>
        </row>
        <row r="7347">
          <cell r="A7347">
            <v>9283</v>
          </cell>
          <cell r="B7347">
            <v>35</v>
          </cell>
          <cell r="C7347" t="str">
            <v>Not Married</v>
          </cell>
          <cell r="D7347">
            <v>1</v>
          </cell>
          <cell r="E7347" t="str">
            <v>Female</v>
          </cell>
          <cell r="F7347">
            <v>2</v>
          </cell>
          <cell r="G7347" t="str">
            <v>Post-Grad</v>
          </cell>
          <cell r="H7347">
            <v>1</v>
          </cell>
          <cell r="I7347">
            <v>69.2</v>
          </cell>
          <cell r="J7347" t="str">
            <v>Private</v>
          </cell>
          <cell r="K7347">
            <v>1</v>
          </cell>
          <cell r="L7347">
            <v>14070</v>
          </cell>
          <cell r="M7347">
            <v>6</v>
          </cell>
          <cell r="N7347">
            <v>18</v>
          </cell>
          <cell r="O7347" t="str">
            <v>Urban</v>
          </cell>
          <cell r="P7347">
            <v>1</v>
          </cell>
          <cell r="Q7347">
            <v>778</v>
          </cell>
          <cell r="R7347">
            <v>1</v>
          </cell>
        </row>
        <row r="7348">
          <cell r="A7348">
            <v>9284</v>
          </cell>
          <cell r="B7348">
            <v>43</v>
          </cell>
          <cell r="C7348" t="str">
            <v>Not Married</v>
          </cell>
          <cell r="D7348">
            <v>1</v>
          </cell>
          <cell r="E7348" t="str">
            <v>Female</v>
          </cell>
          <cell r="F7348">
            <v>2</v>
          </cell>
          <cell r="G7348" t="str">
            <v>High School</v>
          </cell>
          <cell r="H7348">
            <v>3</v>
          </cell>
          <cell r="I7348">
            <v>99.8</v>
          </cell>
          <cell r="J7348" t="str">
            <v>Private</v>
          </cell>
          <cell r="K7348">
            <v>1</v>
          </cell>
          <cell r="L7348">
            <v>15250</v>
          </cell>
          <cell r="M7348">
            <v>12</v>
          </cell>
          <cell r="N7348">
            <v>6</v>
          </cell>
          <cell r="O7348" t="str">
            <v>Urban</v>
          </cell>
          <cell r="P7348">
            <v>1</v>
          </cell>
          <cell r="Q7348">
            <v>2213</v>
          </cell>
          <cell r="R7348">
            <v>3</v>
          </cell>
        </row>
        <row r="7349">
          <cell r="A7349">
            <v>9286</v>
          </cell>
          <cell r="B7349">
            <v>48</v>
          </cell>
          <cell r="C7349" t="str">
            <v>Married</v>
          </cell>
          <cell r="D7349">
            <v>2</v>
          </cell>
          <cell r="E7349" t="str">
            <v>Male</v>
          </cell>
          <cell r="F7349">
            <v>1</v>
          </cell>
          <cell r="G7349" t="str">
            <v>High School</v>
          </cell>
          <cell r="H7349">
            <v>3</v>
          </cell>
          <cell r="I7349">
            <v>80.5</v>
          </cell>
          <cell r="J7349" t="str">
            <v>Commercial</v>
          </cell>
          <cell r="K7349">
            <v>2</v>
          </cell>
          <cell r="L7349">
            <v>10300</v>
          </cell>
          <cell r="M7349">
            <v>1</v>
          </cell>
          <cell r="N7349">
            <v>6</v>
          </cell>
          <cell r="O7349" t="str">
            <v>Urban</v>
          </cell>
          <cell r="P7349">
            <v>1</v>
          </cell>
          <cell r="Q7349">
            <v>0</v>
          </cell>
          <cell r="R7349">
            <v>0</v>
          </cell>
        </row>
        <row r="7350">
          <cell r="A7350">
            <v>9287</v>
          </cell>
          <cell r="B7350">
            <v>38</v>
          </cell>
          <cell r="C7350" t="str">
            <v>Married</v>
          </cell>
          <cell r="D7350">
            <v>2</v>
          </cell>
          <cell r="E7350" t="str">
            <v>Male</v>
          </cell>
          <cell r="F7350">
            <v>1</v>
          </cell>
          <cell r="G7350" t="str">
            <v>Post-Grad</v>
          </cell>
          <cell r="H7350">
            <v>1</v>
          </cell>
          <cell r="I7350">
            <v>66</v>
          </cell>
          <cell r="J7350" t="str">
            <v>Commercial</v>
          </cell>
          <cell r="K7350">
            <v>2</v>
          </cell>
          <cell r="L7350">
            <v>21900</v>
          </cell>
          <cell r="M7350">
            <v>11</v>
          </cell>
          <cell r="N7350">
            <v>9</v>
          </cell>
          <cell r="O7350" t="str">
            <v>Urban</v>
          </cell>
          <cell r="P7350">
            <v>1</v>
          </cell>
          <cell r="Q7350">
            <v>0</v>
          </cell>
          <cell r="R7350">
            <v>0</v>
          </cell>
        </row>
        <row r="7351">
          <cell r="A7351">
            <v>9288</v>
          </cell>
          <cell r="B7351">
            <v>46</v>
          </cell>
          <cell r="C7351" t="str">
            <v>Married</v>
          </cell>
          <cell r="D7351">
            <v>2</v>
          </cell>
          <cell r="E7351" t="str">
            <v>Female</v>
          </cell>
          <cell r="F7351">
            <v>2</v>
          </cell>
          <cell r="G7351" t="str">
            <v>Undergrad</v>
          </cell>
          <cell r="H7351">
            <v>2</v>
          </cell>
          <cell r="I7351">
            <v>86.9</v>
          </cell>
          <cell r="J7351" t="str">
            <v>Private</v>
          </cell>
          <cell r="K7351">
            <v>1</v>
          </cell>
          <cell r="L7351">
            <v>6140</v>
          </cell>
          <cell r="M7351">
            <v>1</v>
          </cell>
          <cell r="N7351">
            <v>9</v>
          </cell>
          <cell r="O7351" t="str">
            <v>Rural</v>
          </cell>
          <cell r="P7351">
            <v>2</v>
          </cell>
          <cell r="Q7351">
            <v>0</v>
          </cell>
          <cell r="R7351">
            <v>0</v>
          </cell>
        </row>
        <row r="7352">
          <cell r="A7352">
            <v>9289</v>
          </cell>
          <cell r="B7352">
            <v>56</v>
          </cell>
          <cell r="C7352" t="str">
            <v>Married</v>
          </cell>
          <cell r="D7352">
            <v>2</v>
          </cell>
          <cell r="E7352" t="str">
            <v>Male</v>
          </cell>
          <cell r="F7352">
            <v>1</v>
          </cell>
          <cell r="G7352" t="str">
            <v>Post-Grad</v>
          </cell>
          <cell r="H7352">
            <v>1</v>
          </cell>
          <cell r="I7352">
            <v>19.3</v>
          </cell>
          <cell r="J7352" t="str">
            <v>Private</v>
          </cell>
          <cell r="K7352">
            <v>1</v>
          </cell>
          <cell r="L7352">
            <v>13530</v>
          </cell>
          <cell r="M7352">
            <v>1</v>
          </cell>
          <cell r="N7352">
            <v>13</v>
          </cell>
          <cell r="O7352" t="str">
            <v>Urban</v>
          </cell>
          <cell r="P7352">
            <v>1</v>
          </cell>
          <cell r="Q7352">
            <v>7068</v>
          </cell>
          <cell r="R7352">
            <v>2</v>
          </cell>
        </row>
        <row r="7353">
          <cell r="A7353">
            <v>9292</v>
          </cell>
          <cell r="B7353">
            <v>63</v>
          </cell>
          <cell r="C7353" t="str">
            <v>Married</v>
          </cell>
          <cell r="D7353">
            <v>2</v>
          </cell>
          <cell r="E7353" t="str">
            <v>Female</v>
          </cell>
          <cell r="F7353">
            <v>2</v>
          </cell>
          <cell r="G7353" t="str">
            <v>Post-Grad</v>
          </cell>
          <cell r="H7353">
            <v>1</v>
          </cell>
          <cell r="I7353">
            <v>57.9</v>
          </cell>
          <cell r="J7353" t="str">
            <v>Private</v>
          </cell>
          <cell r="K7353">
            <v>1</v>
          </cell>
          <cell r="L7353">
            <v>14590</v>
          </cell>
          <cell r="M7353">
            <v>10</v>
          </cell>
          <cell r="N7353">
            <v>19</v>
          </cell>
          <cell r="O7353" t="str">
            <v>Urban</v>
          </cell>
          <cell r="P7353">
            <v>1</v>
          </cell>
          <cell r="Q7353">
            <v>7540</v>
          </cell>
          <cell r="R7353">
            <v>3</v>
          </cell>
        </row>
        <row r="7354">
          <cell r="A7354">
            <v>9295</v>
          </cell>
          <cell r="B7354">
            <v>33</v>
          </cell>
          <cell r="C7354" t="str">
            <v>Not Married</v>
          </cell>
          <cell r="D7354">
            <v>1</v>
          </cell>
          <cell r="E7354" t="str">
            <v>Male</v>
          </cell>
          <cell r="F7354">
            <v>1</v>
          </cell>
          <cell r="G7354" t="str">
            <v>High School</v>
          </cell>
          <cell r="H7354">
            <v>3</v>
          </cell>
          <cell r="I7354">
            <v>77.2</v>
          </cell>
          <cell r="J7354" t="str">
            <v>Commercial</v>
          </cell>
          <cell r="K7354">
            <v>2</v>
          </cell>
          <cell r="L7354">
            <v>10250</v>
          </cell>
          <cell r="M7354">
            <v>6</v>
          </cell>
          <cell r="N7354">
            <v>11</v>
          </cell>
          <cell r="O7354" t="str">
            <v>Urban</v>
          </cell>
          <cell r="P7354">
            <v>1</v>
          </cell>
          <cell r="Q7354">
            <v>31332</v>
          </cell>
          <cell r="R7354">
            <v>5</v>
          </cell>
        </row>
        <row r="7355">
          <cell r="A7355">
            <v>9296</v>
          </cell>
          <cell r="B7355">
            <v>53</v>
          </cell>
          <cell r="C7355" t="str">
            <v>Married</v>
          </cell>
          <cell r="D7355">
            <v>2</v>
          </cell>
          <cell r="E7355" t="str">
            <v>Female</v>
          </cell>
          <cell r="F7355">
            <v>2</v>
          </cell>
          <cell r="G7355" t="str">
            <v>High School</v>
          </cell>
          <cell r="H7355">
            <v>3</v>
          </cell>
          <cell r="I7355">
            <v>37</v>
          </cell>
          <cell r="J7355" t="str">
            <v>Commercial</v>
          </cell>
          <cell r="K7355">
            <v>2</v>
          </cell>
          <cell r="L7355">
            <v>13760</v>
          </cell>
          <cell r="M7355">
            <v>5</v>
          </cell>
          <cell r="N7355">
            <v>8</v>
          </cell>
          <cell r="O7355" t="str">
            <v>Rural</v>
          </cell>
          <cell r="P7355">
            <v>2</v>
          </cell>
          <cell r="Q7355">
            <v>0</v>
          </cell>
          <cell r="R7355">
            <v>0</v>
          </cell>
        </row>
        <row r="7356">
          <cell r="A7356">
            <v>9297</v>
          </cell>
          <cell r="B7356">
            <v>48</v>
          </cell>
          <cell r="C7356" t="str">
            <v>Married</v>
          </cell>
          <cell r="D7356">
            <v>2</v>
          </cell>
          <cell r="E7356" t="str">
            <v>Female</v>
          </cell>
          <cell r="F7356">
            <v>2</v>
          </cell>
          <cell r="G7356" t="str">
            <v>High School</v>
          </cell>
          <cell r="H7356">
            <v>3</v>
          </cell>
          <cell r="I7356">
            <v>40.200000000000003</v>
          </cell>
          <cell r="J7356" t="str">
            <v>Commercial</v>
          </cell>
          <cell r="K7356">
            <v>2</v>
          </cell>
          <cell r="L7356">
            <v>27800</v>
          </cell>
          <cell r="M7356">
            <v>4</v>
          </cell>
          <cell r="N7356">
            <v>1</v>
          </cell>
          <cell r="O7356" t="str">
            <v>Urban</v>
          </cell>
          <cell r="P7356">
            <v>1</v>
          </cell>
          <cell r="Q7356">
            <v>0</v>
          </cell>
          <cell r="R7356">
            <v>0</v>
          </cell>
        </row>
        <row r="7357">
          <cell r="A7357">
            <v>9298</v>
          </cell>
          <cell r="B7357">
            <v>44</v>
          </cell>
          <cell r="C7357" t="str">
            <v>Not Married</v>
          </cell>
          <cell r="D7357">
            <v>1</v>
          </cell>
          <cell r="E7357" t="str">
            <v>Female</v>
          </cell>
          <cell r="F7357">
            <v>2</v>
          </cell>
          <cell r="G7357" t="str">
            <v>High School</v>
          </cell>
          <cell r="H7357">
            <v>3</v>
          </cell>
          <cell r="I7357">
            <v>24.1</v>
          </cell>
          <cell r="J7357" t="str">
            <v>Commercial</v>
          </cell>
          <cell r="K7357">
            <v>2</v>
          </cell>
          <cell r="L7357">
            <v>34270</v>
          </cell>
          <cell r="M7357">
            <v>10</v>
          </cell>
          <cell r="N7357">
            <v>1</v>
          </cell>
          <cell r="O7357" t="str">
            <v>Urban</v>
          </cell>
          <cell r="P7357">
            <v>1</v>
          </cell>
          <cell r="Q7357">
            <v>0</v>
          </cell>
          <cell r="R7357">
            <v>0</v>
          </cell>
        </row>
        <row r="7358">
          <cell r="A7358">
            <v>9299</v>
          </cell>
          <cell r="B7358">
            <v>45</v>
          </cell>
          <cell r="C7358" t="str">
            <v>Not Married</v>
          </cell>
          <cell r="D7358">
            <v>1</v>
          </cell>
          <cell r="E7358" t="str">
            <v>Female</v>
          </cell>
          <cell r="F7358">
            <v>2</v>
          </cell>
          <cell r="G7358" t="str">
            <v>Undergrad</v>
          </cell>
          <cell r="H7358">
            <v>2</v>
          </cell>
          <cell r="I7358">
            <v>33.799999999999997</v>
          </cell>
          <cell r="J7358" t="str">
            <v>Private</v>
          </cell>
          <cell r="K7358">
            <v>1</v>
          </cell>
          <cell r="L7358">
            <v>8100</v>
          </cell>
          <cell r="M7358">
            <v>15</v>
          </cell>
          <cell r="N7358">
            <v>8</v>
          </cell>
          <cell r="O7358" t="str">
            <v>Urban</v>
          </cell>
          <cell r="P7358">
            <v>1</v>
          </cell>
          <cell r="Q7358">
            <v>0</v>
          </cell>
          <cell r="R7358">
            <v>0</v>
          </cell>
        </row>
        <row r="7359">
          <cell r="A7359">
            <v>9300</v>
          </cell>
          <cell r="B7359">
            <v>50</v>
          </cell>
          <cell r="C7359" t="str">
            <v>Not Married</v>
          </cell>
          <cell r="D7359">
            <v>1</v>
          </cell>
          <cell r="E7359" t="str">
            <v>Male</v>
          </cell>
          <cell r="F7359">
            <v>1</v>
          </cell>
          <cell r="G7359" t="str">
            <v>Post-Grad</v>
          </cell>
          <cell r="H7359">
            <v>1</v>
          </cell>
          <cell r="I7359">
            <v>8</v>
          </cell>
          <cell r="J7359" t="str">
            <v>Private</v>
          </cell>
          <cell r="K7359">
            <v>1</v>
          </cell>
          <cell r="L7359">
            <v>20210</v>
          </cell>
          <cell r="M7359">
            <v>3</v>
          </cell>
          <cell r="N7359">
            <v>19</v>
          </cell>
          <cell r="O7359" t="str">
            <v>Urban</v>
          </cell>
          <cell r="P7359">
            <v>1</v>
          </cell>
          <cell r="Q7359">
            <v>13118</v>
          </cell>
          <cell r="R7359">
            <v>1</v>
          </cell>
        </row>
        <row r="7360">
          <cell r="A7360">
            <v>9303</v>
          </cell>
          <cell r="B7360">
            <v>51</v>
          </cell>
          <cell r="C7360" t="str">
            <v>Married</v>
          </cell>
          <cell r="D7360">
            <v>2</v>
          </cell>
          <cell r="E7360" t="str">
            <v>Male</v>
          </cell>
          <cell r="F7360">
            <v>1</v>
          </cell>
          <cell r="G7360" t="str">
            <v>Undergrad</v>
          </cell>
          <cell r="H7360">
            <v>2</v>
          </cell>
          <cell r="I7360">
            <v>8</v>
          </cell>
          <cell r="J7360" t="str">
            <v>Commercial</v>
          </cell>
          <cell r="K7360">
            <v>2</v>
          </cell>
          <cell r="L7360">
            <v>26470</v>
          </cell>
          <cell r="M7360">
            <v>1</v>
          </cell>
          <cell r="N7360">
            <v>1</v>
          </cell>
          <cell r="O7360" t="str">
            <v>Urban</v>
          </cell>
          <cell r="P7360">
            <v>1</v>
          </cell>
          <cell r="Q7360">
            <v>0</v>
          </cell>
          <cell r="R7360">
            <v>0</v>
          </cell>
        </row>
        <row r="7361">
          <cell r="A7361">
            <v>9304</v>
          </cell>
          <cell r="B7361">
            <v>49</v>
          </cell>
          <cell r="C7361" t="str">
            <v>Not Married</v>
          </cell>
          <cell r="D7361">
            <v>1</v>
          </cell>
          <cell r="E7361" t="str">
            <v>Female</v>
          </cell>
          <cell r="F7361">
            <v>2</v>
          </cell>
          <cell r="G7361" t="str">
            <v>Undergrad</v>
          </cell>
          <cell r="H7361">
            <v>2</v>
          </cell>
          <cell r="I7361">
            <v>114.3</v>
          </cell>
          <cell r="J7361" t="str">
            <v>Commercial</v>
          </cell>
          <cell r="K7361">
            <v>2</v>
          </cell>
          <cell r="L7361">
            <v>8170</v>
          </cell>
          <cell r="M7361">
            <v>6</v>
          </cell>
          <cell r="N7361">
            <v>7</v>
          </cell>
          <cell r="O7361" t="str">
            <v>Urban</v>
          </cell>
          <cell r="P7361">
            <v>1</v>
          </cell>
          <cell r="Q7361">
            <v>0</v>
          </cell>
          <cell r="R7361">
            <v>0</v>
          </cell>
        </row>
        <row r="7362">
          <cell r="A7362">
            <v>9305</v>
          </cell>
          <cell r="B7362">
            <v>26</v>
          </cell>
          <cell r="C7362" t="str">
            <v>Married</v>
          </cell>
          <cell r="D7362">
            <v>2</v>
          </cell>
          <cell r="E7362" t="str">
            <v>Female</v>
          </cell>
          <cell r="F7362">
            <v>2</v>
          </cell>
          <cell r="G7362" t="str">
            <v>High School</v>
          </cell>
          <cell r="H7362">
            <v>3</v>
          </cell>
          <cell r="I7362">
            <v>41.8</v>
          </cell>
          <cell r="J7362" t="str">
            <v>Private</v>
          </cell>
          <cell r="K7362">
            <v>1</v>
          </cell>
          <cell r="L7362">
            <v>7230</v>
          </cell>
          <cell r="M7362">
            <v>1</v>
          </cell>
          <cell r="N7362">
            <v>12</v>
          </cell>
          <cell r="O7362" t="str">
            <v>Rural</v>
          </cell>
          <cell r="P7362">
            <v>2</v>
          </cell>
          <cell r="Q7362">
            <v>0</v>
          </cell>
          <cell r="R7362">
            <v>0</v>
          </cell>
        </row>
        <row r="7363">
          <cell r="A7363">
            <v>9306</v>
          </cell>
          <cell r="B7363">
            <v>35</v>
          </cell>
          <cell r="C7363" t="str">
            <v>Not Married</v>
          </cell>
          <cell r="D7363">
            <v>1</v>
          </cell>
          <cell r="E7363" t="str">
            <v>Male</v>
          </cell>
          <cell r="F7363">
            <v>1</v>
          </cell>
          <cell r="G7363" t="str">
            <v>High School</v>
          </cell>
          <cell r="H7363">
            <v>3</v>
          </cell>
          <cell r="I7363">
            <v>29</v>
          </cell>
          <cell r="J7363" t="str">
            <v>Private</v>
          </cell>
          <cell r="K7363">
            <v>1</v>
          </cell>
          <cell r="L7363">
            <v>12190</v>
          </cell>
          <cell r="M7363">
            <v>14</v>
          </cell>
          <cell r="N7363">
            <v>1</v>
          </cell>
          <cell r="O7363" t="str">
            <v>Urban</v>
          </cell>
          <cell r="P7363">
            <v>1</v>
          </cell>
          <cell r="Q7363">
            <v>4688</v>
          </cell>
          <cell r="R7363">
            <v>2</v>
          </cell>
        </row>
        <row r="7364">
          <cell r="A7364">
            <v>9307</v>
          </cell>
          <cell r="B7364">
            <v>49</v>
          </cell>
          <cell r="C7364" t="str">
            <v>Not Married</v>
          </cell>
          <cell r="D7364">
            <v>1</v>
          </cell>
          <cell r="E7364" t="str">
            <v>Male</v>
          </cell>
          <cell r="F7364">
            <v>1</v>
          </cell>
          <cell r="G7364" t="str">
            <v>High School</v>
          </cell>
          <cell r="H7364">
            <v>3</v>
          </cell>
          <cell r="I7364">
            <v>61.2</v>
          </cell>
          <cell r="J7364" t="str">
            <v>Commercial</v>
          </cell>
          <cell r="K7364">
            <v>2</v>
          </cell>
          <cell r="L7364">
            <v>6400</v>
          </cell>
          <cell r="M7364">
            <v>1</v>
          </cell>
          <cell r="N7364">
            <v>9</v>
          </cell>
          <cell r="O7364" t="str">
            <v>Rural</v>
          </cell>
          <cell r="P7364">
            <v>2</v>
          </cell>
          <cell r="Q7364">
            <v>0</v>
          </cell>
          <cell r="R7364">
            <v>0</v>
          </cell>
        </row>
        <row r="7365">
          <cell r="A7365">
            <v>9308</v>
          </cell>
          <cell r="B7365">
            <v>41</v>
          </cell>
          <cell r="C7365" t="str">
            <v>Married</v>
          </cell>
          <cell r="D7365">
            <v>2</v>
          </cell>
          <cell r="E7365" t="str">
            <v>Male</v>
          </cell>
          <cell r="F7365">
            <v>1</v>
          </cell>
          <cell r="G7365" t="str">
            <v>High School</v>
          </cell>
          <cell r="H7365">
            <v>3</v>
          </cell>
          <cell r="I7365">
            <v>40.200000000000003</v>
          </cell>
          <cell r="J7365" t="str">
            <v>Commercial</v>
          </cell>
          <cell r="K7365">
            <v>2</v>
          </cell>
          <cell r="L7365">
            <v>16230</v>
          </cell>
          <cell r="M7365">
            <v>1</v>
          </cell>
          <cell r="N7365">
            <v>1</v>
          </cell>
          <cell r="O7365" t="str">
            <v>Urban</v>
          </cell>
          <cell r="P7365">
            <v>1</v>
          </cell>
          <cell r="Q7365">
            <v>5330</v>
          </cell>
          <cell r="R7365">
            <v>1</v>
          </cell>
        </row>
        <row r="7366">
          <cell r="A7366">
            <v>9309</v>
          </cell>
          <cell r="B7366">
            <v>52</v>
          </cell>
          <cell r="C7366" t="str">
            <v>Married</v>
          </cell>
          <cell r="D7366">
            <v>2</v>
          </cell>
          <cell r="E7366" t="str">
            <v>Female</v>
          </cell>
          <cell r="F7366">
            <v>2</v>
          </cell>
          <cell r="G7366" t="str">
            <v>Post-Grad</v>
          </cell>
          <cell r="H7366">
            <v>1</v>
          </cell>
          <cell r="I7366">
            <v>53.1</v>
          </cell>
          <cell r="J7366" t="str">
            <v>Commercial</v>
          </cell>
          <cell r="K7366">
            <v>2</v>
          </cell>
          <cell r="L7366">
            <v>49880</v>
          </cell>
          <cell r="M7366">
            <v>6</v>
          </cell>
          <cell r="N7366">
            <v>0</v>
          </cell>
          <cell r="O7366" t="str">
            <v>Urban</v>
          </cell>
          <cell r="P7366">
            <v>1</v>
          </cell>
          <cell r="Q7366">
            <v>1482</v>
          </cell>
          <cell r="R7366">
            <v>2</v>
          </cell>
        </row>
        <row r="7367">
          <cell r="A7367">
            <v>9310</v>
          </cell>
          <cell r="B7367">
            <v>51</v>
          </cell>
          <cell r="C7367" t="str">
            <v>Not Married</v>
          </cell>
          <cell r="D7367">
            <v>1</v>
          </cell>
          <cell r="E7367" t="str">
            <v>Female</v>
          </cell>
          <cell r="F7367">
            <v>2</v>
          </cell>
          <cell r="G7367" t="str">
            <v>Post-Grad</v>
          </cell>
          <cell r="H7367">
            <v>1</v>
          </cell>
          <cell r="I7367">
            <v>83.7</v>
          </cell>
          <cell r="J7367" t="str">
            <v>Private</v>
          </cell>
          <cell r="K7367">
            <v>1</v>
          </cell>
          <cell r="L7367">
            <v>19350</v>
          </cell>
          <cell r="M7367">
            <v>10</v>
          </cell>
          <cell r="N7367">
            <v>21</v>
          </cell>
          <cell r="O7367" t="str">
            <v>Urban</v>
          </cell>
          <cell r="P7367">
            <v>1</v>
          </cell>
          <cell r="Q7367">
            <v>0</v>
          </cell>
          <cell r="R7367">
            <v>0</v>
          </cell>
        </row>
        <row r="7368">
          <cell r="A7368">
            <v>9311</v>
          </cell>
          <cell r="B7368">
            <v>53</v>
          </cell>
          <cell r="C7368" t="str">
            <v>Married</v>
          </cell>
          <cell r="D7368">
            <v>2</v>
          </cell>
          <cell r="E7368" t="str">
            <v>Male</v>
          </cell>
          <cell r="F7368">
            <v>1</v>
          </cell>
          <cell r="G7368" t="str">
            <v>Undergrad</v>
          </cell>
          <cell r="H7368">
            <v>2</v>
          </cell>
          <cell r="I7368">
            <v>46.7</v>
          </cell>
          <cell r="J7368" t="str">
            <v>Commercial</v>
          </cell>
          <cell r="K7368">
            <v>2</v>
          </cell>
          <cell r="L7368">
            <v>22340</v>
          </cell>
          <cell r="M7368">
            <v>10</v>
          </cell>
          <cell r="N7368">
            <v>11</v>
          </cell>
          <cell r="O7368" t="str">
            <v>Urban</v>
          </cell>
          <cell r="P7368">
            <v>1</v>
          </cell>
          <cell r="Q7368">
            <v>0</v>
          </cell>
          <cell r="R7368">
            <v>0</v>
          </cell>
        </row>
        <row r="7369">
          <cell r="A7369">
            <v>9313</v>
          </cell>
          <cell r="B7369">
            <v>48</v>
          </cell>
          <cell r="C7369" t="str">
            <v>Married</v>
          </cell>
          <cell r="D7369">
            <v>2</v>
          </cell>
          <cell r="E7369" t="str">
            <v>Male</v>
          </cell>
          <cell r="F7369">
            <v>1</v>
          </cell>
          <cell r="G7369" t="str">
            <v>High School</v>
          </cell>
          <cell r="H7369">
            <v>3</v>
          </cell>
          <cell r="I7369">
            <v>45.1</v>
          </cell>
          <cell r="J7369" t="str">
            <v>Commercial</v>
          </cell>
          <cell r="K7369">
            <v>2</v>
          </cell>
          <cell r="L7369">
            <v>9680</v>
          </cell>
          <cell r="M7369">
            <v>6</v>
          </cell>
          <cell r="N7369">
            <v>9</v>
          </cell>
          <cell r="O7369" t="str">
            <v>Urban</v>
          </cell>
          <cell r="P7369">
            <v>1</v>
          </cell>
          <cell r="Q7369">
            <v>0</v>
          </cell>
          <cell r="R7369">
            <v>0</v>
          </cell>
        </row>
        <row r="7370">
          <cell r="A7370">
            <v>9314</v>
          </cell>
          <cell r="B7370">
            <v>42</v>
          </cell>
          <cell r="C7370" t="str">
            <v>Married</v>
          </cell>
          <cell r="D7370">
            <v>2</v>
          </cell>
          <cell r="E7370" t="str">
            <v>Male</v>
          </cell>
          <cell r="F7370">
            <v>1</v>
          </cell>
          <cell r="G7370" t="str">
            <v>Post-Grad</v>
          </cell>
          <cell r="H7370">
            <v>1</v>
          </cell>
          <cell r="I7370">
            <v>20.9</v>
          </cell>
          <cell r="J7370" t="str">
            <v>Commercial</v>
          </cell>
          <cell r="K7370">
            <v>2</v>
          </cell>
          <cell r="L7370">
            <v>30610</v>
          </cell>
          <cell r="M7370">
            <v>1</v>
          </cell>
          <cell r="N7370">
            <v>0</v>
          </cell>
          <cell r="O7370" t="str">
            <v>Urban</v>
          </cell>
          <cell r="P7370">
            <v>1</v>
          </cell>
          <cell r="Q7370">
            <v>0</v>
          </cell>
          <cell r="R7370">
            <v>0</v>
          </cell>
        </row>
        <row r="7371">
          <cell r="A7371">
            <v>9315</v>
          </cell>
          <cell r="B7371">
            <v>57</v>
          </cell>
          <cell r="C7371" t="str">
            <v>Not Married</v>
          </cell>
          <cell r="D7371">
            <v>1</v>
          </cell>
          <cell r="E7371" t="str">
            <v>Female</v>
          </cell>
          <cell r="F7371">
            <v>2</v>
          </cell>
          <cell r="G7371" t="str">
            <v>High School</v>
          </cell>
          <cell r="H7371">
            <v>3</v>
          </cell>
          <cell r="I7371">
            <v>101.4</v>
          </cell>
          <cell r="J7371" t="str">
            <v>Private</v>
          </cell>
          <cell r="K7371">
            <v>1</v>
          </cell>
          <cell r="L7371">
            <v>8330</v>
          </cell>
          <cell r="M7371">
            <v>4</v>
          </cell>
          <cell r="N7371">
            <v>6</v>
          </cell>
          <cell r="O7371" t="str">
            <v>Rural</v>
          </cell>
          <cell r="P7371">
            <v>2</v>
          </cell>
          <cell r="Q7371">
            <v>5732</v>
          </cell>
          <cell r="R7371">
            <v>1</v>
          </cell>
        </row>
        <row r="7372">
          <cell r="A7372">
            <v>9317</v>
          </cell>
          <cell r="B7372">
            <v>40</v>
          </cell>
          <cell r="C7372" t="str">
            <v>Not Married</v>
          </cell>
          <cell r="D7372">
            <v>1</v>
          </cell>
          <cell r="E7372" t="str">
            <v>Female</v>
          </cell>
          <cell r="F7372">
            <v>2</v>
          </cell>
          <cell r="G7372" t="str">
            <v>Undergrad</v>
          </cell>
          <cell r="H7372">
            <v>2</v>
          </cell>
          <cell r="I7372">
            <v>61.2</v>
          </cell>
          <cell r="J7372" t="str">
            <v>Private</v>
          </cell>
          <cell r="K7372">
            <v>1</v>
          </cell>
          <cell r="L7372">
            <v>6690</v>
          </cell>
          <cell r="M7372">
            <v>3</v>
          </cell>
          <cell r="N7372">
            <v>7</v>
          </cell>
          <cell r="O7372" t="str">
            <v>Urban</v>
          </cell>
          <cell r="P7372">
            <v>1</v>
          </cell>
          <cell r="Q7372">
            <v>0</v>
          </cell>
          <cell r="R7372">
            <v>0</v>
          </cell>
        </row>
        <row r="7373">
          <cell r="A7373">
            <v>9318</v>
          </cell>
          <cell r="B7373">
            <v>28</v>
          </cell>
          <cell r="C7373" t="str">
            <v>Married</v>
          </cell>
          <cell r="D7373">
            <v>2</v>
          </cell>
          <cell r="E7373" t="str">
            <v>Male</v>
          </cell>
          <cell r="F7373">
            <v>1</v>
          </cell>
          <cell r="G7373" t="str">
            <v>High School</v>
          </cell>
          <cell r="H7373">
            <v>3</v>
          </cell>
          <cell r="I7373">
            <v>64.400000000000006</v>
          </cell>
          <cell r="J7373" t="str">
            <v>Private</v>
          </cell>
          <cell r="K7373">
            <v>1</v>
          </cell>
          <cell r="L7373">
            <v>15870</v>
          </cell>
          <cell r="M7373">
            <v>1</v>
          </cell>
          <cell r="N7373">
            <v>6</v>
          </cell>
          <cell r="O7373" t="str">
            <v>Rural</v>
          </cell>
          <cell r="P7373">
            <v>2</v>
          </cell>
          <cell r="Q7373">
            <v>0</v>
          </cell>
          <cell r="R7373">
            <v>0</v>
          </cell>
        </row>
        <row r="7374">
          <cell r="A7374">
            <v>9320</v>
          </cell>
          <cell r="B7374">
            <v>41</v>
          </cell>
          <cell r="C7374" t="str">
            <v>Not Married</v>
          </cell>
          <cell r="D7374">
            <v>1</v>
          </cell>
          <cell r="E7374" t="str">
            <v>Male</v>
          </cell>
          <cell r="F7374">
            <v>1</v>
          </cell>
          <cell r="G7374" t="str">
            <v>Undergrad</v>
          </cell>
          <cell r="H7374">
            <v>2</v>
          </cell>
          <cell r="I7374">
            <v>41.8</v>
          </cell>
          <cell r="J7374" t="str">
            <v>Private</v>
          </cell>
          <cell r="K7374">
            <v>1</v>
          </cell>
          <cell r="L7374">
            <v>17580</v>
          </cell>
          <cell r="M7374">
            <v>10</v>
          </cell>
          <cell r="N7374">
            <v>10</v>
          </cell>
          <cell r="O7374" t="str">
            <v>Urban</v>
          </cell>
          <cell r="P7374">
            <v>1</v>
          </cell>
          <cell r="Q7374">
            <v>3351</v>
          </cell>
          <cell r="R7374">
            <v>3</v>
          </cell>
        </row>
        <row r="7375">
          <cell r="A7375">
            <v>9321</v>
          </cell>
          <cell r="B7375">
            <v>42</v>
          </cell>
          <cell r="C7375" t="str">
            <v>Married</v>
          </cell>
          <cell r="D7375">
            <v>2</v>
          </cell>
          <cell r="E7375" t="str">
            <v>Female</v>
          </cell>
          <cell r="F7375">
            <v>2</v>
          </cell>
          <cell r="G7375" t="str">
            <v>Undergrad</v>
          </cell>
          <cell r="H7375">
            <v>2</v>
          </cell>
          <cell r="I7375">
            <v>12.9</v>
          </cell>
          <cell r="J7375" t="str">
            <v>Private</v>
          </cell>
          <cell r="K7375">
            <v>1</v>
          </cell>
          <cell r="L7375">
            <v>19250</v>
          </cell>
          <cell r="M7375">
            <v>6</v>
          </cell>
          <cell r="N7375">
            <v>12</v>
          </cell>
          <cell r="O7375" t="str">
            <v>Urban</v>
          </cell>
          <cell r="P7375">
            <v>1</v>
          </cell>
          <cell r="Q7375">
            <v>13118</v>
          </cell>
          <cell r="R7375">
            <v>1</v>
          </cell>
        </row>
        <row r="7376">
          <cell r="A7376">
            <v>9322</v>
          </cell>
          <cell r="B7376">
            <v>47</v>
          </cell>
          <cell r="C7376" t="str">
            <v>Married</v>
          </cell>
          <cell r="D7376">
            <v>2</v>
          </cell>
          <cell r="E7376" t="str">
            <v>Female</v>
          </cell>
          <cell r="F7376">
            <v>2</v>
          </cell>
          <cell r="G7376" t="str">
            <v>Post-Grad</v>
          </cell>
          <cell r="H7376">
            <v>1</v>
          </cell>
          <cell r="I7376">
            <v>54.7</v>
          </cell>
          <cell r="J7376" t="str">
            <v>Private</v>
          </cell>
          <cell r="K7376">
            <v>1</v>
          </cell>
          <cell r="L7376">
            <v>12060</v>
          </cell>
          <cell r="M7376">
            <v>10</v>
          </cell>
          <cell r="N7376">
            <v>17</v>
          </cell>
          <cell r="O7376" t="str">
            <v>Urban</v>
          </cell>
          <cell r="P7376">
            <v>1</v>
          </cell>
          <cell r="Q7376">
            <v>873</v>
          </cell>
          <cell r="R7376">
            <v>3</v>
          </cell>
        </row>
        <row r="7377">
          <cell r="A7377">
            <v>9323</v>
          </cell>
          <cell r="B7377">
            <v>66</v>
          </cell>
          <cell r="C7377" t="str">
            <v>Married</v>
          </cell>
          <cell r="D7377">
            <v>2</v>
          </cell>
          <cell r="E7377" t="str">
            <v>Male</v>
          </cell>
          <cell r="F7377">
            <v>1</v>
          </cell>
          <cell r="G7377" t="str">
            <v>Post-Grad</v>
          </cell>
          <cell r="H7377">
            <v>1</v>
          </cell>
          <cell r="I7377">
            <v>35.4</v>
          </cell>
          <cell r="J7377" t="str">
            <v>Private</v>
          </cell>
          <cell r="K7377">
            <v>1</v>
          </cell>
          <cell r="L7377">
            <v>11460</v>
          </cell>
          <cell r="M7377">
            <v>4</v>
          </cell>
          <cell r="N7377">
            <v>11</v>
          </cell>
          <cell r="O7377" t="str">
            <v>Urban</v>
          </cell>
          <cell r="P7377">
            <v>1</v>
          </cell>
          <cell r="Q7377">
            <v>0</v>
          </cell>
          <cell r="R7377">
            <v>0</v>
          </cell>
        </row>
        <row r="7378">
          <cell r="A7378">
            <v>9324</v>
          </cell>
          <cell r="B7378">
            <v>36</v>
          </cell>
          <cell r="C7378" t="str">
            <v>Married</v>
          </cell>
          <cell r="D7378">
            <v>2</v>
          </cell>
          <cell r="E7378" t="str">
            <v>Female</v>
          </cell>
          <cell r="F7378">
            <v>2</v>
          </cell>
          <cell r="G7378" t="str">
            <v>Undergrad</v>
          </cell>
          <cell r="H7378">
            <v>2</v>
          </cell>
          <cell r="I7378">
            <v>38.6</v>
          </cell>
          <cell r="J7378" t="str">
            <v>Private</v>
          </cell>
          <cell r="K7378">
            <v>1</v>
          </cell>
          <cell r="L7378">
            <v>5100</v>
          </cell>
          <cell r="M7378">
            <v>4</v>
          </cell>
          <cell r="N7378">
            <v>0</v>
          </cell>
          <cell r="O7378" t="str">
            <v>Urban</v>
          </cell>
          <cell r="P7378">
            <v>1</v>
          </cell>
          <cell r="Q7378">
            <v>3519</v>
          </cell>
          <cell r="R7378">
            <v>3</v>
          </cell>
        </row>
        <row r="7379">
          <cell r="A7379">
            <v>9325</v>
          </cell>
          <cell r="B7379">
            <v>45</v>
          </cell>
          <cell r="C7379" t="str">
            <v>Married</v>
          </cell>
          <cell r="D7379">
            <v>2</v>
          </cell>
          <cell r="E7379" t="str">
            <v>Female</v>
          </cell>
          <cell r="F7379">
            <v>2</v>
          </cell>
          <cell r="G7379" t="str">
            <v>High School</v>
          </cell>
          <cell r="H7379">
            <v>3</v>
          </cell>
          <cell r="I7379">
            <v>82.1</v>
          </cell>
          <cell r="J7379" t="str">
            <v>Private</v>
          </cell>
          <cell r="K7379">
            <v>1</v>
          </cell>
          <cell r="L7379">
            <v>26310</v>
          </cell>
          <cell r="M7379">
            <v>7</v>
          </cell>
          <cell r="N7379">
            <v>1</v>
          </cell>
          <cell r="O7379" t="str">
            <v>Rural</v>
          </cell>
          <cell r="P7379">
            <v>2</v>
          </cell>
          <cell r="Q7379">
            <v>0</v>
          </cell>
          <cell r="R7379">
            <v>0</v>
          </cell>
        </row>
        <row r="7380">
          <cell r="A7380">
            <v>9326</v>
          </cell>
          <cell r="B7380">
            <v>48</v>
          </cell>
          <cell r="C7380" t="str">
            <v>Not Married</v>
          </cell>
          <cell r="D7380">
            <v>1</v>
          </cell>
          <cell r="E7380" t="str">
            <v>Female</v>
          </cell>
          <cell r="F7380">
            <v>2</v>
          </cell>
          <cell r="G7380" t="str">
            <v>Undergrad</v>
          </cell>
          <cell r="H7380">
            <v>2</v>
          </cell>
          <cell r="I7380">
            <v>82.1</v>
          </cell>
          <cell r="J7380" t="str">
            <v>Private</v>
          </cell>
          <cell r="K7380">
            <v>1</v>
          </cell>
          <cell r="L7380">
            <v>17630</v>
          </cell>
          <cell r="M7380">
            <v>1</v>
          </cell>
          <cell r="N7380">
            <v>11</v>
          </cell>
          <cell r="O7380" t="str">
            <v>Urban</v>
          </cell>
          <cell r="P7380">
            <v>1</v>
          </cell>
          <cell r="Q7380">
            <v>35519</v>
          </cell>
          <cell r="R7380">
            <v>1</v>
          </cell>
        </row>
        <row r="7381">
          <cell r="A7381">
            <v>9327</v>
          </cell>
          <cell r="B7381">
            <v>39</v>
          </cell>
          <cell r="C7381" t="str">
            <v>Married</v>
          </cell>
          <cell r="D7381">
            <v>2</v>
          </cell>
          <cell r="E7381" t="str">
            <v>Female</v>
          </cell>
          <cell r="F7381">
            <v>2</v>
          </cell>
          <cell r="G7381" t="str">
            <v>High School</v>
          </cell>
          <cell r="H7381">
            <v>3</v>
          </cell>
          <cell r="I7381">
            <v>88.5</v>
          </cell>
          <cell r="J7381" t="str">
            <v>Commercial</v>
          </cell>
          <cell r="K7381">
            <v>2</v>
          </cell>
          <cell r="L7381">
            <v>5400</v>
          </cell>
          <cell r="M7381">
            <v>5</v>
          </cell>
          <cell r="N7381">
            <v>8</v>
          </cell>
          <cell r="O7381" t="str">
            <v>Urban</v>
          </cell>
          <cell r="P7381">
            <v>1</v>
          </cell>
          <cell r="Q7381">
            <v>27973</v>
          </cell>
          <cell r="R7381">
            <v>3</v>
          </cell>
        </row>
        <row r="7382">
          <cell r="A7382">
            <v>9329</v>
          </cell>
          <cell r="B7382">
            <v>46</v>
          </cell>
          <cell r="C7382" t="str">
            <v>Married</v>
          </cell>
          <cell r="D7382">
            <v>2</v>
          </cell>
          <cell r="E7382" t="str">
            <v>Male</v>
          </cell>
          <cell r="F7382">
            <v>1</v>
          </cell>
          <cell r="G7382" t="str">
            <v>Undergrad</v>
          </cell>
          <cell r="H7382">
            <v>2</v>
          </cell>
          <cell r="I7382">
            <v>57.9</v>
          </cell>
          <cell r="J7382" t="str">
            <v>Private</v>
          </cell>
          <cell r="K7382">
            <v>1</v>
          </cell>
          <cell r="L7382">
            <v>10220</v>
          </cell>
          <cell r="M7382">
            <v>6</v>
          </cell>
          <cell r="N7382">
            <v>7</v>
          </cell>
          <cell r="O7382" t="str">
            <v>Urban</v>
          </cell>
          <cell r="P7382">
            <v>1</v>
          </cell>
          <cell r="Q7382">
            <v>0</v>
          </cell>
          <cell r="R7382">
            <v>0</v>
          </cell>
        </row>
        <row r="7383">
          <cell r="A7383">
            <v>9330</v>
          </cell>
          <cell r="B7383">
            <v>58</v>
          </cell>
          <cell r="C7383" t="str">
            <v>Married</v>
          </cell>
          <cell r="D7383">
            <v>2</v>
          </cell>
          <cell r="E7383" t="str">
            <v>Female</v>
          </cell>
          <cell r="F7383">
            <v>2</v>
          </cell>
          <cell r="G7383" t="str">
            <v>High School</v>
          </cell>
          <cell r="H7383">
            <v>3</v>
          </cell>
          <cell r="I7383">
            <v>33.799999999999997</v>
          </cell>
          <cell r="J7383" t="str">
            <v>Commercial</v>
          </cell>
          <cell r="K7383">
            <v>2</v>
          </cell>
          <cell r="L7383">
            <v>27360</v>
          </cell>
          <cell r="M7383">
            <v>1</v>
          </cell>
          <cell r="N7383">
            <v>1</v>
          </cell>
          <cell r="O7383" t="str">
            <v>Urban</v>
          </cell>
          <cell r="P7383">
            <v>1</v>
          </cell>
          <cell r="Q7383">
            <v>2357</v>
          </cell>
          <cell r="R7383">
            <v>1</v>
          </cell>
        </row>
        <row r="7384">
          <cell r="A7384">
            <v>9332</v>
          </cell>
          <cell r="B7384">
            <v>48</v>
          </cell>
          <cell r="C7384" t="str">
            <v>Married</v>
          </cell>
          <cell r="D7384">
            <v>2</v>
          </cell>
          <cell r="E7384" t="str">
            <v>Male</v>
          </cell>
          <cell r="F7384">
            <v>1</v>
          </cell>
          <cell r="G7384" t="str">
            <v>Post-Grad</v>
          </cell>
          <cell r="H7384">
            <v>1</v>
          </cell>
          <cell r="I7384">
            <v>61.2</v>
          </cell>
          <cell r="J7384" t="str">
            <v>Commercial</v>
          </cell>
          <cell r="K7384">
            <v>2</v>
          </cell>
          <cell r="L7384">
            <v>34800</v>
          </cell>
          <cell r="M7384">
            <v>10</v>
          </cell>
          <cell r="N7384">
            <v>0</v>
          </cell>
          <cell r="O7384" t="str">
            <v>Rural</v>
          </cell>
          <cell r="P7384">
            <v>2</v>
          </cell>
          <cell r="Q7384">
            <v>0</v>
          </cell>
          <cell r="R7384">
            <v>0</v>
          </cell>
        </row>
        <row r="7385">
          <cell r="A7385">
            <v>9333</v>
          </cell>
          <cell r="B7385">
            <v>63</v>
          </cell>
          <cell r="C7385" t="str">
            <v>Married</v>
          </cell>
          <cell r="D7385">
            <v>2</v>
          </cell>
          <cell r="E7385" t="str">
            <v>Male</v>
          </cell>
          <cell r="F7385">
            <v>1</v>
          </cell>
          <cell r="G7385" t="str">
            <v>Undergrad</v>
          </cell>
          <cell r="H7385">
            <v>2</v>
          </cell>
          <cell r="I7385">
            <v>45.1</v>
          </cell>
          <cell r="J7385" t="str">
            <v>Commercial</v>
          </cell>
          <cell r="K7385">
            <v>2</v>
          </cell>
          <cell r="L7385">
            <v>7800</v>
          </cell>
          <cell r="M7385">
            <v>3</v>
          </cell>
          <cell r="N7385">
            <v>11</v>
          </cell>
          <cell r="O7385" t="str">
            <v>Urban</v>
          </cell>
          <cell r="P7385">
            <v>1</v>
          </cell>
          <cell r="Q7385">
            <v>0</v>
          </cell>
          <cell r="R7385">
            <v>0</v>
          </cell>
        </row>
        <row r="7386">
          <cell r="A7386">
            <v>9334</v>
          </cell>
          <cell r="B7386">
            <v>41</v>
          </cell>
          <cell r="C7386" t="str">
            <v>Not Married</v>
          </cell>
          <cell r="D7386">
            <v>1</v>
          </cell>
          <cell r="E7386" t="str">
            <v>Male</v>
          </cell>
          <cell r="F7386">
            <v>1</v>
          </cell>
          <cell r="G7386" t="str">
            <v>Undergrad</v>
          </cell>
          <cell r="H7386">
            <v>2</v>
          </cell>
          <cell r="I7386">
            <v>33.799999999999997</v>
          </cell>
          <cell r="J7386" t="str">
            <v>Private</v>
          </cell>
          <cell r="K7386">
            <v>1</v>
          </cell>
          <cell r="L7386">
            <v>10550</v>
          </cell>
          <cell r="M7386">
            <v>1</v>
          </cell>
          <cell r="N7386">
            <v>12</v>
          </cell>
          <cell r="O7386" t="str">
            <v>Urban</v>
          </cell>
          <cell r="P7386">
            <v>1</v>
          </cell>
          <cell r="Q7386">
            <v>2987</v>
          </cell>
          <cell r="R7386">
            <v>2</v>
          </cell>
        </row>
        <row r="7387">
          <cell r="A7387">
            <v>9335</v>
          </cell>
          <cell r="B7387">
            <v>48</v>
          </cell>
          <cell r="C7387" t="str">
            <v>Not Married</v>
          </cell>
          <cell r="D7387">
            <v>1</v>
          </cell>
          <cell r="E7387" t="str">
            <v>Male</v>
          </cell>
          <cell r="F7387">
            <v>1</v>
          </cell>
          <cell r="G7387" t="str">
            <v>Post-Grad</v>
          </cell>
          <cell r="H7387">
            <v>1</v>
          </cell>
          <cell r="I7387">
            <v>74</v>
          </cell>
          <cell r="J7387" t="str">
            <v>Private</v>
          </cell>
          <cell r="K7387">
            <v>1</v>
          </cell>
          <cell r="L7387">
            <v>14130</v>
          </cell>
          <cell r="M7387">
            <v>1</v>
          </cell>
          <cell r="N7387">
            <v>17</v>
          </cell>
          <cell r="O7387" t="str">
            <v>Urban</v>
          </cell>
          <cell r="P7387">
            <v>1</v>
          </cell>
          <cell r="Q7387">
            <v>7517</v>
          </cell>
          <cell r="R7387">
            <v>2</v>
          </cell>
        </row>
        <row r="7388">
          <cell r="A7388">
            <v>9336</v>
          </cell>
          <cell r="B7388">
            <v>61</v>
          </cell>
          <cell r="C7388" t="str">
            <v>Not Married</v>
          </cell>
          <cell r="D7388">
            <v>1</v>
          </cell>
          <cell r="E7388" t="str">
            <v>Female</v>
          </cell>
          <cell r="F7388">
            <v>2</v>
          </cell>
          <cell r="G7388" t="str">
            <v>Post-Grad</v>
          </cell>
          <cell r="H7388">
            <v>1</v>
          </cell>
          <cell r="I7388">
            <v>70.8</v>
          </cell>
          <cell r="J7388" t="str">
            <v>Private</v>
          </cell>
          <cell r="K7388">
            <v>1</v>
          </cell>
          <cell r="L7388">
            <v>19560</v>
          </cell>
          <cell r="M7388">
            <v>1</v>
          </cell>
          <cell r="N7388">
            <v>18</v>
          </cell>
          <cell r="O7388" t="str">
            <v>Urban</v>
          </cell>
          <cell r="P7388">
            <v>1</v>
          </cell>
          <cell r="Q7388">
            <v>44029</v>
          </cell>
          <cell r="R7388">
            <v>4</v>
          </cell>
        </row>
        <row r="7389">
          <cell r="A7389">
            <v>9337</v>
          </cell>
          <cell r="B7389">
            <v>37</v>
          </cell>
          <cell r="C7389" t="str">
            <v>Not Married</v>
          </cell>
          <cell r="D7389">
            <v>1</v>
          </cell>
          <cell r="E7389" t="str">
            <v>Male</v>
          </cell>
          <cell r="F7389">
            <v>1</v>
          </cell>
          <cell r="G7389" t="str">
            <v>Undergrad</v>
          </cell>
          <cell r="H7389">
            <v>2</v>
          </cell>
          <cell r="I7389">
            <v>35.4</v>
          </cell>
          <cell r="J7389" t="str">
            <v>Private</v>
          </cell>
          <cell r="K7389">
            <v>1</v>
          </cell>
          <cell r="L7389">
            <v>22860</v>
          </cell>
          <cell r="M7389">
            <v>3</v>
          </cell>
          <cell r="N7389">
            <v>13</v>
          </cell>
          <cell r="O7389" t="str">
            <v>Urban</v>
          </cell>
          <cell r="P7389">
            <v>1</v>
          </cell>
          <cell r="Q7389">
            <v>1361</v>
          </cell>
          <cell r="R7389">
            <v>2</v>
          </cell>
        </row>
        <row r="7390">
          <cell r="A7390">
            <v>9339</v>
          </cell>
          <cell r="B7390">
            <v>50</v>
          </cell>
          <cell r="C7390" t="str">
            <v>Married</v>
          </cell>
          <cell r="D7390">
            <v>2</v>
          </cell>
          <cell r="E7390" t="str">
            <v>Male</v>
          </cell>
          <cell r="F7390">
            <v>1</v>
          </cell>
          <cell r="G7390" t="str">
            <v>High School</v>
          </cell>
          <cell r="H7390">
            <v>3</v>
          </cell>
          <cell r="I7390">
            <v>85.3</v>
          </cell>
          <cell r="J7390" t="str">
            <v>Commercial</v>
          </cell>
          <cell r="K7390">
            <v>2</v>
          </cell>
          <cell r="L7390">
            <v>38500</v>
          </cell>
          <cell r="M7390">
            <v>1</v>
          </cell>
          <cell r="N7390">
            <v>1</v>
          </cell>
          <cell r="O7390" t="str">
            <v>Urban</v>
          </cell>
          <cell r="P7390">
            <v>1</v>
          </cell>
          <cell r="Q7390">
            <v>0</v>
          </cell>
          <cell r="R7390">
            <v>0</v>
          </cell>
        </row>
        <row r="7391">
          <cell r="A7391">
            <v>9340</v>
          </cell>
          <cell r="B7391">
            <v>54</v>
          </cell>
          <cell r="C7391" t="str">
            <v>Married</v>
          </cell>
          <cell r="D7391">
            <v>2</v>
          </cell>
          <cell r="E7391" t="str">
            <v>Female</v>
          </cell>
          <cell r="F7391">
            <v>2</v>
          </cell>
          <cell r="G7391" t="str">
            <v>High School</v>
          </cell>
          <cell r="H7391">
            <v>3</v>
          </cell>
          <cell r="I7391">
            <v>35.4</v>
          </cell>
          <cell r="J7391" t="str">
            <v>Private</v>
          </cell>
          <cell r="K7391">
            <v>1</v>
          </cell>
          <cell r="L7391">
            <v>10490</v>
          </cell>
          <cell r="M7391">
            <v>1</v>
          </cell>
          <cell r="N7391">
            <v>1</v>
          </cell>
          <cell r="O7391" t="str">
            <v>Urban</v>
          </cell>
          <cell r="P7391">
            <v>1</v>
          </cell>
          <cell r="Q7391">
            <v>0</v>
          </cell>
          <cell r="R7391">
            <v>0</v>
          </cell>
        </row>
        <row r="7392">
          <cell r="A7392">
            <v>9341</v>
          </cell>
          <cell r="B7392">
            <v>42</v>
          </cell>
          <cell r="C7392" t="str">
            <v>Not Married</v>
          </cell>
          <cell r="D7392">
            <v>1</v>
          </cell>
          <cell r="E7392" t="str">
            <v>Male</v>
          </cell>
          <cell r="F7392">
            <v>1</v>
          </cell>
          <cell r="G7392" t="str">
            <v>Undergrad</v>
          </cell>
          <cell r="H7392">
            <v>2</v>
          </cell>
          <cell r="I7392">
            <v>37</v>
          </cell>
          <cell r="J7392" t="str">
            <v>Commercial</v>
          </cell>
          <cell r="K7392">
            <v>2</v>
          </cell>
          <cell r="L7392">
            <v>15320</v>
          </cell>
          <cell r="M7392">
            <v>1</v>
          </cell>
          <cell r="N7392">
            <v>10</v>
          </cell>
          <cell r="O7392" t="str">
            <v>Urban</v>
          </cell>
          <cell r="P7392">
            <v>1</v>
          </cell>
          <cell r="Q7392">
            <v>0</v>
          </cell>
          <cell r="R7392">
            <v>0</v>
          </cell>
        </row>
        <row r="7393">
          <cell r="A7393">
            <v>9342</v>
          </cell>
          <cell r="B7393">
            <v>37</v>
          </cell>
          <cell r="C7393" t="str">
            <v>Married</v>
          </cell>
          <cell r="D7393">
            <v>2</v>
          </cell>
          <cell r="E7393" t="str">
            <v>Male</v>
          </cell>
          <cell r="F7393">
            <v>1</v>
          </cell>
          <cell r="G7393" t="str">
            <v>Undergrad</v>
          </cell>
          <cell r="H7393">
            <v>2</v>
          </cell>
          <cell r="I7393">
            <v>43.5</v>
          </cell>
          <cell r="J7393" t="str">
            <v>Commercial</v>
          </cell>
          <cell r="K7393">
            <v>2</v>
          </cell>
          <cell r="L7393">
            <v>26230</v>
          </cell>
          <cell r="M7393">
            <v>6</v>
          </cell>
          <cell r="N7393">
            <v>14</v>
          </cell>
          <cell r="O7393" t="str">
            <v>Urban</v>
          </cell>
          <cell r="P7393">
            <v>1</v>
          </cell>
          <cell r="Q7393">
            <v>5046</v>
          </cell>
          <cell r="R7393">
            <v>2</v>
          </cell>
        </row>
        <row r="7394">
          <cell r="A7394">
            <v>9343</v>
          </cell>
          <cell r="B7394">
            <v>58</v>
          </cell>
          <cell r="C7394" t="str">
            <v>Married</v>
          </cell>
          <cell r="D7394">
            <v>2</v>
          </cell>
          <cell r="E7394" t="str">
            <v>Female</v>
          </cell>
          <cell r="F7394">
            <v>2</v>
          </cell>
          <cell r="G7394" t="str">
            <v>Undergrad</v>
          </cell>
          <cell r="H7394">
            <v>2</v>
          </cell>
          <cell r="I7394">
            <v>46.7</v>
          </cell>
          <cell r="J7394" t="str">
            <v>Private</v>
          </cell>
          <cell r="K7394">
            <v>1</v>
          </cell>
          <cell r="L7394">
            <v>18100</v>
          </cell>
          <cell r="M7394">
            <v>1</v>
          </cell>
          <cell r="N7394">
            <v>10</v>
          </cell>
          <cell r="O7394" t="str">
            <v>Urban</v>
          </cell>
          <cell r="P7394">
            <v>1</v>
          </cell>
          <cell r="Q7394">
            <v>4646</v>
          </cell>
          <cell r="R7394">
            <v>2</v>
          </cell>
        </row>
        <row r="7395">
          <cell r="A7395">
            <v>9344</v>
          </cell>
          <cell r="B7395">
            <v>62</v>
          </cell>
          <cell r="C7395" t="str">
            <v>Married</v>
          </cell>
          <cell r="D7395">
            <v>2</v>
          </cell>
          <cell r="E7395" t="str">
            <v>Female</v>
          </cell>
          <cell r="F7395">
            <v>2</v>
          </cell>
          <cell r="G7395" t="str">
            <v>Post-Grad</v>
          </cell>
          <cell r="H7395">
            <v>1</v>
          </cell>
          <cell r="I7395">
            <v>27.4</v>
          </cell>
          <cell r="J7395" t="str">
            <v>Private</v>
          </cell>
          <cell r="K7395">
            <v>1</v>
          </cell>
          <cell r="L7395">
            <v>22180</v>
          </cell>
          <cell r="M7395">
            <v>4</v>
          </cell>
          <cell r="N7395">
            <v>15</v>
          </cell>
          <cell r="O7395" t="str">
            <v>Urban</v>
          </cell>
          <cell r="P7395">
            <v>1</v>
          </cell>
          <cell r="Q7395">
            <v>0</v>
          </cell>
          <cell r="R7395">
            <v>0</v>
          </cell>
        </row>
        <row r="7396">
          <cell r="A7396">
            <v>9345</v>
          </cell>
          <cell r="B7396">
            <v>40</v>
          </cell>
          <cell r="C7396" t="str">
            <v>Married</v>
          </cell>
          <cell r="D7396">
            <v>2</v>
          </cell>
          <cell r="E7396" t="str">
            <v>Male</v>
          </cell>
          <cell r="F7396">
            <v>1</v>
          </cell>
          <cell r="G7396" t="str">
            <v>High School</v>
          </cell>
          <cell r="H7396">
            <v>3</v>
          </cell>
          <cell r="I7396">
            <v>72.400000000000006</v>
          </cell>
          <cell r="J7396" t="str">
            <v>Private</v>
          </cell>
          <cell r="K7396">
            <v>1</v>
          </cell>
          <cell r="L7396">
            <v>9390</v>
          </cell>
          <cell r="M7396">
            <v>6</v>
          </cell>
          <cell r="N7396">
            <v>4</v>
          </cell>
          <cell r="O7396" t="str">
            <v>Urban</v>
          </cell>
          <cell r="P7396">
            <v>1</v>
          </cell>
          <cell r="Q7396">
            <v>0</v>
          </cell>
          <cell r="R7396">
            <v>0</v>
          </cell>
        </row>
        <row r="7397">
          <cell r="A7397">
            <v>9346</v>
          </cell>
          <cell r="B7397">
            <v>45</v>
          </cell>
          <cell r="C7397" t="str">
            <v>Married</v>
          </cell>
          <cell r="D7397">
            <v>2</v>
          </cell>
          <cell r="E7397" t="str">
            <v>Male</v>
          </cell>
          <cell r="F7397">
            <v>1</v>
          </cell>
          <cell r="G7397" t="str">
            <v>High School</v>
          </cell>
          <cell r="H7397">
            <v>3</v>
          </cell>
          <cell r="I7397">
            <v>78.900000000000006</v>
          </cell>
          <cell r="J7397" t="str">
            <v>Private</v>
          </cell>
          <cell r="K7397">
            <v>1</v>
          </cell>
          <cell r="L7397">
            <v>20480</v>
          </cell>
          <cell r="M7397">
            <v>10</v>
          </cell>
          <cell r="N7397">
            <v>1</v>
          </cell>
          <cell r="O7397" t="str">
            <v>Urban</v>
          </cell>
          <cell r="P7397">
            <v>1</v>
          </cell>
          <cell r="Q7397">
            <v>0</v>
          </cell>
          <cell r="R7397">
            <v>0</v>
          </cell>
        </row>
        <row r="7398">
          <cell r="A7398">
            <v>9347</v>
          </cell>
          <cell r="B7398">
            <v>47</v>
          </cell>
          <cell r="C7398" t="str">
            <v>Not Married</v>
          </cell>
          <cell r="D7398">
            <v>1</v>
          </cell>
          <cell r="E7398" t="str">
            <v>Female</v>
          </cell>
          <cell r="F7398">
            <v>2</v>
          </cell>
          <cell r="G7398" t="str">
            <v>High School</v>
          </cell>
          <cell r="H7398">
            <v>3</v>
          </cell>
          <cell r="I7398">
            <v>8</v>
          </cell>
          <cell r="J7398" t="str">
            <v>Private</v>
          </cell>
          <cell r="K7398">
            <v>1</v>
          </cell>
          <cell r="L7398">
            <v>6200</v>
          </cell>
          <cell r="M7398">
            <v>7</v>
          </cell>
          <cell r="N7398">
            <v>1</v>
          </cell>
          <cell r="O7398" t="str">
            <v>Urban</v>
          </cell>
          <cell r="P7398">
            <v>1</v>
          </cell>
          <cell r="Q7398">
            <v>11068</v>
          </cell>
          <cell r="R7398">
            <v>3</v>
          </cell>
        </row>
        <row r="7399">
          <cell r="A7399">
            <v>9348</v>
          </cell>
          <cell r="B7399">
            <v>40</v>
          </cell>
          <cell r="C7399" t="str">
            <v>Not Married</v>
          </cell>
          <cell r="D7399">
            <v>1</v>
          </cell>
          <cell r="E7399" t="str">
            <v>Male</v>
          </cell>
          <cell r="F7399">
            <v>1</v>
          </cell>
          <cell r="G7399" t="str">
            <v>Undergrad</v>
          </cell>
          <cell r="H7399">
            <v>2</v>
          </cell>
          <cell r="I7399">
            <v>46.7</v>
          </cell>
          <cell r="J7399" t="str">
            <v>Commercial</v>
          </cell>
          <cell r="K7399">
            <v>2</v>
          </cell>
          <cell r="L7399">
            <v>12780</v>
          </cell>
          <cell r="M7399">
            <v>4</v>
          </cell>
          <cell r="N7399">
            <v>0</v>
          </cell>
          <cell r="O7399" t="str">
            <v>Urban</v>
          </cell>
          <cell r="P7399">
            <v>1</v>
          </cell>
          <cell r="Q7399">
            <v>803</v>
          </cell>
          <cell r="R7399">
            <v>1</v>
          </cell>
        </row>
        <row r="7400">
          <cell r="A7400">
            <v>9349</v>
          </cell>
          <cell r="B7400">
            <v>42</v>
          </cell>
          <cell r="C7400" t="str">
            <v>Married</v>
          </cell>
          <cell r="D7400">
            <v>2</v>
          </cell>
          <cell r="E7400" t="str">
            <v>Female</v>
          </cell>
          <cell r="F7400">
            <v>2</v>
          </cell>
          <cell r="G7400" t="str">
            <v>High School</v>
          </cell>
          <cell r="H7400">
            <v>3</v>
          </cell>
          <cell r="I7400">
            <v>37</v>
          </cell>
          <cell r="J7400" t="str">
            <v>Private</v>
          </cell>
          <cell r="K7400">
            <v>1</v>
          </cell>
          <cell r="L7400">
            <v>24100</v>
          </cell>
          <cell r="M7400">
            <v>3</v>
          </cell>
          <cell r="N7400">
            <v>9</v>
          </cell>
          <cell r="O7400" t="str">
            <v>Urban</v>
          </cell>
          <cell r="P7400">
            <v>1</v>
          </cell>
          <cell r="Q7400">
            <v>48726</v>
          </cell>
          <cell r="R7400">
            <v>2</v>
          </cell>
        </row>
        <row r="7401">
          <cell r="A7401">
            <v>9351</v>
          </cell>
          <cell r="B7401">
            <v>60</v>
          </cell>
          <cell r="C7401" t="str">
            <v>Not Married</v>
          </cell>
          <cell r="D7401">
            <v>1</v>
          </cell>
          <cell r="E7401" t="str">
            <v>Male</v>
          </cell>
          <cell r="F7401">
            <v>1</v>
          </cell>
          <cell r="G7401" t="str">
            <v>Post-Grad</v>
          </cell>
          <cell r="H7401">
            <v>1</v>
          </cell>
          <cell r="I7401">
            <v>40.200000000000003</v>
          </cell>
          <cell r="J7401" t="str">
            <v>Commercial</v>
          </cell>
          <cell r="K7401">
            <v>2</v>
          </cell>
          <cell r="L7401">
            <v>7500</v>
          </cell>
          <cell r="M7401">
            <v>1</v>
          </cell>
          <cell r="N7401">
            <v>10</v>
          </cell>
          <cell r="O7401" t="str">
            <v>Urban</v>
          </cell>
          <cell r="P7401">
            <v>1</v>
          </cell>
          <cell r="Q7401">
            <v>6795</v>
          </cell>
          <cell r="R7401">
            <v>1</v>
          </cell>
        </row>
        <row r="7402">
          <cell r="A7402">
            <v>9352</v>
          </cell>
          <cell r="B7402">
            <v>32</v>
          </cell>
          <cell r="C7402" t="str">
            <v>Not Married</v>
          </cell>
          <cell r="D7402">
            <v>1</v>
          </cell>
          <cell r="E7402" t="str">
            <v>Male</v>
          </cell>
          <cell r="F7402">
            <v>1</v>
          </cell>
          <cell r="G7402" t="str">
            <v>Undergrad</v>
          </cell>
          <cell r="H7402">
            <v>2</v>
          </cell>
          <cell r="I7402">
            <v>95</v>
          </cell>
          <cell r="J7402" t="str">
            <v>Commercial</v>
          </cell>
          <cell r="K7402">
            <v>2</v>
          </cell>
          <cell r="L7402">
            <v>11810</v>
          </cell>
          <cell r="M7402">
            <v>10</v>
          </cell>
          <cell r="N7402">
            <v>8</v>
          </cell>
          <cell r="O7402" t="str">
            <v>Rural</v>
          </cell>
          <cell r="P7402">
            <v>2</v>
          </cell>
          <cell r="Q7402">
            <v>0</v>
          </cell>
          <cell r="R7402">
            <v>0</v>
          </cell>
        </row>
        <row r="7403">
          <cell r="A7403">
            <v>9353</v>
          </cell>
          <cell r="B7403">
            <v>44</v>
          </cell>
          <cell r="C7403" t="str">
            <v>Married</v>
          </cell>
          <cell r="D7403">
            <v>2</v>
          </cell>
          <cell r="E7403" t="str">
            <v>Male</v>
          </cell>
          <cell r="F7403">
            <v>1</v>
          </cell>
          <cell r="G7403" t="str">
            <v>High School</v>
          </cell>
          <cell r="H7403">
            <v>3</v>
          </cell>
          <cell r="I7403">
            <v>35.4</v>
          </cell>
          <cell r="J7403" t="str">
            <v>Private</v>
          </cell>
          <cell r="K7403">
            <v>1</v>
          </cell>
          <cell r="L7403">
            <v>6640</v>
          </cell>
          <cell r="M7403">
            <v>19</v>
          </cell>
          <cell r="N7403">
            <v>6</v>
          </cell>
          <cell r="O7403" t="str">
            <v>Urban</v>
          </cell>
          <cell r="P7403">
            <v>1</v>
          </cell>
          <cell r="Q7403">
            <v>0</v>
          </cell>
          <cell r="R7403">
            <v>0</v>
          </cell>
        </row>
        <row r="7404">
          <cell r="A7404">
            <v>9354</v>
          </cell>
          <cell r="B7404">
            <v>57</v>
          </cell>
          <cell r="C7404" t="str">
            <v>Married</v>
          </cell>
          <cell r="D7404">
            <v>2</v>
          </cell>
          <cell r="E7404" t="str">
            <v>Female</v>
          </cell>
          <cell r="F7404">
            <v>2</v>
          </cell>
          <cell r="G7404" t="str">
            <v>High School</v>
          </cell>
          <cell r="H7404">
            <v>3</v>
          </cell>
          <cell r="I7404">
            <v>51.5</v>
          </cell>
          <cell r="J7404" t="str">
            <v>Private</v>
          </cell>
          <cell r="K7404">
            <v>1</v>
          </cell>
          <cell r="L7404">
            <v>16720</v>
          </cell>
          <cell r="M7404">
            <v>1</v>
          </cell>
          <cell r="N7404">
            <v>1</v>
          </cell>
          <cell r="O7404" t="str">
            <v>Urban</v>
          </cell>
          <cell r="P7404">
            <v>1</v>
          </cell>
          <cell r="Q7404">
            <v>0</v>
          </cell>
          <cell r="R7404">
            <v>0</v>
          </cell>
        </row>
        <row r="7405">
          <cell r="A7405">
            <v>9355</v>
          </cell>
          <cell r="B7405">
            <v>49</v>
          </cell>
          <cell r="C7405" t="str">
            <v>Married</v>
          </cell>
          <cell r="D7405">
            <v>2</v>
          </cell>
          <cell r="E7405" t="str">
            <v>Male</v>
          </cell>
          <cell r="F7405">
            <v>1</v>
          </cell>
          <cell r="G7405" t="str">
            <v>Undergrad</v>
          </cell>
          <cell r="H7405">
            <v>2</v>
          </cell>
          <cell r="I7405">
            <v>37</v>
          </cell>
          <cell r="J7405" t="str">
            <v>Commercial</v>
          </cell>
          <cell r="K7405">
            <v>2</v>
          </cell>
          <cell r="L7405">
            <v>6400</v>
          </cell>
          <cell r="M7405">
            <v>4</v>
          </cell>
          <cell r="N7405">
            <v>7</v>
          </cell>
          <cell r="O7405" t="str">
            <v>Urban</v>
          </cell>
          <cell r="P7405">
            <v>1</v>
          </cell>
          <cell r="Q7405">
            <v>3034</v>
          </cell>
          <cell r="R7405">
            <v>2</v>
          </cell>
        </row>
        <row r="7406">
          <cell r="A7406">
            <v>9357</v>
          </cell>
          <cell r="B7406">
            <v>64</v>
          </cell>
          <cell r="C7406" t="str">
            <v>Married</v>
          </cell>
          <cell r="D7406">
            <v>2</v>
          </cell>
          <cell r="E7406" t="str">
            <v>Male</v>
          </cell>
          <cell r="F7406">
            <v>1</v>
          </cell>
          <cell r="G7406" t="str">
            <v>Post-Grad</v>
          </cell>
          <cell r="H7406">
            <v>1</v>
          </cell>
          <cell r="I7406">
            <v>67.599999999999994</v>
          </cell>
          <cell r="J7406" t="str">
            <v>Private</v>
          </cell>
          <cell r="K7406">
            <v>1</v>
          </cell>
          <cell r="L7406">
            <v>13450</v>
          </cell>
          <cell r="M7406">
            <v>1</v>
          </cell>
          <cell r="N7406">
            <v>10</v>
          </cell>
          <cell r="O7406" t="str">
            <v>Urban</v>
          </cell>
          <cell r="P7406">
            <v>1</v>
          </cell>
          <cell r="Q7406">
            <v>0</v>
          </cell>
          <cell r="R7406">
            <v>0</v>
          </cell>
        </row>
        <row r="7407">
          <cell r="A7407">
            <v>9358</v>
          </cell>
          <cell r="B7407">
            <v>26</v>
          </cell>
          <cell r="C7407" t="str">
            <v>Not Married</v>
          </cell>
          <cell r="D7407">
            <v>1</v>
          </cell>
          <cell r="E7407" t="str">
            <v>Female</v>
          </cell>
          <cell r="F7407">
            <v>2</v>
          </cell>
          <cell r="G7407" t="str">
            <v>High School</v>
          </cell>
          <cell r="H7407">
            <v>3</v>
          </cell>
          <cell r="I7407">
            <v>74</v>
          </cell>
          <cell r="J7407" t="str">
            <v>Private</v>
          </cell>
          <cell r="K7407">
            <v>1</v>
          </cell>
          <cell r="L7407">
            <v>5080</v>
          </cell>
          <cell r="M7407">
            <v>3</v>
          </cell>
          <cell r="N7407">
            <v>1</v>
          </cell>
          <cell r="O7407" t="str">
            <v>Rural</v>
          </cell>
          <cell r="P7407">
            <v>2</v>
          </cell>
          <cell r="Q7407">
            <v>0</v>
          </cell>
          <cell r="R7407">
            <v>0</v>
          </cell>
        </row>
        <row r="7408">
          <cell r="A7408">
            <v>9360</v>
          </cell>
          <cell r="B7408">
            <v>35</v>
          </cell>
          <cell r="C7408" t="str">
            <v>Not Married</v>
          </cell>
          <cell r="D7408">
            <v>1</v>
          </cell>
          <cell r="E7408" t="str">
            <v>Male</v>
          </cell>
          <cell r="F7408">
            <v>1</v>
          </cell>
          <cell r="G7408" t="str">
            <v>High School</v>
          </cell>
          <cell r="H7408">
            <v>3</v>
          </cell>
          <cell r="I7408">
            <v>20.9</v>
          </cell>
          <cell r="J7408" t="str">
            <v>Private</v>
          </cell>
          <cell r="K7408">
            <v>1</v>
          </cell>
          <cell r="L7408">
            <v>15840</v>
          </cell>
          <cell r="M7408">
            <v>14</v>
          </cell>
          <cell r="N7408">
            <v>1</v>
          </cell>
          <cell r="O7408" t="str">
            <v>Urban</v>
          </cell>
          <cell r="P7408">
            <v>1</v>
          </cell>
          <cell r="Q7408">
            <v>4665</v>
          </cell>
          <cell r="R7408">
            <v>2</v>
          </cell>
        </row>
        <row r="7409">
          <cell r="A7409">
            <v>9361</v>
          </cell>
          <cell r="B7409">
            <v>50</v>
          </cell>
          <cell r="C7409" t="str">
            <v>Not Married</v>
          </cell>
          <cell r="D7409">
            <v>1</v>
          </cell>
          <cell r="E7409" t="str">
            <v>Male</v>
          </cell>
          <cell r="F7409">
            <v>1</v>
          </cell>
          <cell r="G7409" t="str">
            <v>High School</v>
          </cell>
          <cell r="H7409">
            <v>3</v>
          </cell>
          <cell r="I7409">
            <v>69.2</v>
          </cell>
          <cell r="J7409" t="str">
            <v>Private</v>
          </cell>
          <cell r="K7409">
            <v>1</v>
          </cell>
          <cell r="L7409">
            <v>9820</v>
          </cell>
          <cell r="M7409">
            <v>4</v>
          </cell>
          <cell r="N7409">
            <v>3</v>
          </cell>
          <cell r="O7409" t="str">
            <v>Rural</v>
          </cell>
          <cell r="P7409">
            <v>2</v>
          </cell>
          <cell r="Q7409">
            <v>0</v>
          </cell>
          <cell r="R7409">
            <v>0</v>
          </cell>
        </row>
        <row r="7410">
          <cell r="A7410">
            <v>9363</v>
          </cell>
          <cell r="B7410">
            <v>54</v>
          </cell>
          <cell r="C7410" t="str">
            <v>Married</v>
          </cell>
          <cell r="D7410">
            <v>2</v>
          </cell>
          <cell r="E7410" t="str">
            <v>Male</v>
          </cell>
          <cell r="F7410">
            <v>1</v>
          </cell>
          <cell r="G7410" t="str">
            <v>Post-Grad</v>
          </cell>
          <cell r="H7410">
            <v>1</v>
          </cell>
          <cell r="I7410">
            <v>61.2</v>
          </cell>
          <cell r="J7410" t="str">
            <v>Private</v>
          </cell>
          <cell r="K7410">
            <v>1</v>
          </cell>
          <cell r="L7410">
            <v>12630</v>
          </cell>
          <cell r="M7410">
            <v>6</v>
          </cell>
          <cell r="N7410">
            <v>0</v>
          </cell>
          <cell r="O7410" t="str">
            <v>Urban</v>
          </cell>
          <cell r="P7410">
            <v>1</v>
          </cell>
          <cell r="Q7410">
            <v>0</v>
          </cell>
          <cell r="R7410">
            <v>0</v>
          </cell>
        </row>
        <row r="7411">
          <cell r="A7411">
            <v>9365</v>
          </cell>
          <cell r="B7411">
            <v>56</v>
          </cell>
          <cell r="C7411" t="str">
            <v>Not Married</v>
          </cell>
          <cell r="D7411">
            <v>1</v>
          </cell>
          <cell r="E7411" t="str">
            <v>Female</v>
          </cell>
          <cell r="F7411">
            <v>2</v>
          </cell>
          <cell r="G7411" t="str">
            <v>Post-Grad</v>
          </cell>
          <cell r="H7411">
            <v>1</v>
          </cell>
          <cell r="I7411">
            <v>78.900000000000006</v>
          </cell>
          <cell r="J7411" t="str">
            <v>Commercial</v>
          </cell>
          <cell r="K7411">
            <v>2</v>
          </cell>
          <cell r="L7411">
            <v>18990</v>
          </cell>
          <cell r="M7411">
            <v>10</v>
          </cell>
          <cell r="N7411">
            <v>12</v>
          </cell>
          <cell r="O7411" t="str">
            <v>Urban</v>
          </cell>
          <cell r="P7411">
            <v>1</v>
          </cell>
          <cell r="Q7411">
            <v>1841</v>
          </cell>
          <cell r="R7411">
            <v>2</v>
          </cell>
        </row>
        <row r="7412">
          <cell r="A7412">
            <v>9366</v>
          </cell>
          <cell r="B7412">
            <v>51</v>
          </cell>
          <cell r="C7412" t="str">
            <v>Not Married</v>
          </cell>
          <cell r="D7412">
            <v>1</v>
          </cell>
          <cell r="E7412" t="str">
            <v>Male</v>
          </cell>
          <cell r="F7412">
            <v>1</v>
          </cell>
          <cell r="G7412" t="str">
            <v>Post-Grad</v>
          </cell>
          <cell r="H7412">
            <v>1</v>
          </cell>
          <cell r="I7412">
            <v>41.8</v>
          </cell>
          <cell r="J7412" t="str">
            <v>Commercial</v>
          </cell>
          <cell r="K7412">
            <v>2</v>
          </cell>
          <cell r="L7412">
            <v>11940</v>
          </cell>
          <cell r="M7412">
            <v>3</v>
          </cell>
          <cell r="N7412">
            <v>20</v>
          </cell>
          <cell r="O7412" t="str">
            <v>Urban</v>
          </cell>
          <cell r="P7412">
            <v>1</v>
          </cell>
          <cell r="Q7412">
            <v>0</v>
          </cell>
          <cell r="R7412">
            <v>0</v>
          </cell>
        </row>
        <row r="7413">
          <cell r="A7413">
            <v>9367</v>
          </cell>
          <cell r="B7413">
            <v>60</v>
          </cell>
          <cell r="C7413" t="str">
            <v>Not Married</v>
          </cell>
          <cell r="D7413">
            <v>1</v>
          </cell>
          <cell r="E7413" t="str">
            <v>Female</v>
          </cell>
          <cell r="F7413">
            <v>2</v>
          </cell>
          <cell r="G7413" t="str">
            <v>High School</v>
          </cell>
          <cell r="H7413">
            <v>3</v>
          </cell>
          <cell r="I7413">
            <v>48.3</v>
          </cell>
          <cell r="J7413" t="str">
            <v>Private</v>
          </cell>
          <cell r="K7413">
            <v>1</v>
          </cell>
          <cell r="L7413">
            <v>11240</v>
          </cell>
          <cell r="M7413">
            <v>10</v>
          </cell>
          <cell r="N7413">
            <v>1</v>
          </cell>
          <cell r="O7413" t="str">
            <v>Rural</v>
          </cell>
          <cell r="P7413">
            <v>2</v>
          </cell>
          <cell r="Q7413">
            <v>0</v>
          </cell>
          <cell r="R7413">
            <v>0</v>
          </cell>
        </row>
        <row r="7414">
          <cell r="A7414">
            <v>9368</v>
          </cell>
          <cell r="B7414">
            <v>46</v>
          </cell>
          <cell r="C7414" t="str">
            <v>Married</v>
          </cell>
          <cell r="D7414">
            <v>2</v>
          </cell>
          <cell r="E7414" t="str">
            <v>Female</v>
          </cell>
          <cell r="F7414">
            <v>2</v>
          </cell>
          <cell r="G7414" t="str">
            <v>Post-Grad</v>
          </cell>
          <cell r="H7414">
            <v>1</v>
          </cell>
          <cell r="I7414">
            <v>40.200000000000003</v>
          </cell>
          <cell r="J7414" t="str">
            <v>Commercial</v>
          </cell>
          <cell r="K7414">
            <v>2</v>
          </cell>
          <cell r="L7414">
            <v>22160</v>
          </cell>
          <cell r="M7414">
            <v>1</v>
          </cell>
          <cell r="N7414">
            <v>24</v>
          </cell>
          <cell r="O7414" t="str">
            <v>Urban</v>
          </cell>
          <cell r="P7414">
            <v>1</v>
          </cell>
          <cell r="Q7414">
            <v>30575</v>
          </cell>
          <cell r="R7414">
            <v>1</v>
          </cell>
        </row>
        <row r="7415">
          <cell r="A7415">
            <v>9369</v>
          </cell>
          <cell r="B7415">
            <v>27</v>
          </cell>
          <cell r="C7415" t="str">
            <v>Not Married</v>
          </cell>
          <cell r="D7415">
            <v>1</v>
          </cell>
          <cell r="E7415" t="str">
            <v>Male</v>
          </cell>
          <cell r="F7415">
            <v>1</v>
          </cell>
          <cell r="G7415" t="str">
            <v>High School</v>
          </cell>
          <cell r="H7415">
            <v>3</v>
          </cell>
          <cell r="I7415">
            <v>27.4</v>
          </cell>
          <cell r="J7415" t="str">
            <v>Private</v>
          </cell>
          <cell r="K7415">
            <v>1</v>
          </cell>
          <cell r="L7415">
            <v>9980</v>
          </cell>
          <cell r="M7415">
            <v>1</v>
          </cell>
          <cell r="N7415">
            <v>1</v>
          </cell>
          <cell r="O7415" t="str">
            <v>Urban</v>
          </cell>
          <cell r="P7415">
            <v>1</v>
          </cell>
          <cell r="Q7415">
            <v>5425</v>
          </cell>
          <cell r="R7415">
            <v>1</v>
          </cell>
        </row>
        <row r="7416">
          <cell r="A7416">
            <v>9371</v>
          </cell>
          <cell r="B7416">
            <v>40</v>
          </cell>
          <cell r="C7416" t="str">
            <v>Married</v>
          </cell>
          <cell r="D7416">
            <v>2</v>
          </cell>
          <cell r="E7416" t="str">
            <v>Male</v>
          </cell>
          <cell r="F7416">
            <v>1</v>
          </cell>
          <cell r="G7416" t="str">
            <v>High School</v>
          </cell>
          <cell r="H7416">
            <v>3</v>
          </cell>
          <cell r="I7416">
            <v>56.3</v>
          </cell>
          <cell r="J7416" t="str">
            <v>Commercial</v>
          </cell>
          <cell r="K7416">
            <v>2</v>
          </cell>
          <cell r="L7416">
            <v>30690</v>
          </cell>
          <cell r="M7416">
            <v>13</v>
          </cell>
          <cell r="N7416">
            <v>5</v>
          </cell>
          <cell r="O7416" t="str">
            <v>Urban</v>
          </cell>
          <cell r="P7416">
            <v>1</v>
          </cell>
          <cell r="Q7416">
            <v>0</v>
          </cell>
          <cell r="R7416">
            <v>0</v>
          </cell>
        </row>
        <row r="7417">
          <cell r="A7417">
            <v>9372</v>
          </cell>
          <cell r="B7417">
            <v>49</v>
          </cell>
          <cell r="C7417" t="str">
            <v>Married</v>
          </cell>
          <cell r="D7417">
            <v>2</v>
          </cell>
          <cell r="E7417" t="str">
            <v>Female</v>
          </cell>
          <cell r="F7417">
            <v>2</v>
          </cell>
          <cell r="G7417" t="str">
            <v>Post-Grad</v>
          </cell>
          <cell r="H7417">
            <v>1</v>
          </cell>
          <cell r="I7417">
            <v>48.3</v>
          </cell>
          <cell r="J7417" t="str">
            <v>Private</v>
          </cell>
          <cell r="K7417">
            <v>1</v>
          </cell>
          <cell r="L7417">
            <v>15720</v>
          </cell>
          <cell r="M7417">
            <v>1</v>
          </cell>
          <cell r="N7417">
            <v>14</v>
          </cell>
          <cell r="O7417" t="str">
            <v>Urban</v>
          </cell>
          <cell r="P7417">
            <v>1</v>
          </cell>
          <cell r="Q7417">
            <v>0</v>
          </cell>
          <cell r="R7417">
            <v>0</v>
          </cell>
        </row>
        <row r="7418">
          <cell r="A7418">
            <v>9373</v>
          </cell>
          <cell r="B7418">
            <v>47</v>
          </cell>
          <cell r="C7418" t="str">
            <v>Married</v>
          </cell>
          <cell r="D7418">
            <v>2</v>
          </cell>
          <cell r="E7418" t="str">
            <v>Female</v>
          </cell>
          <cell r="F7418">
            <v>2</v>
          </cell>
          <cell r="G7418" t="str">
            <v>High School</v>
          </cell>
          <cell r="H7418">
            <v>3</v>
          </cell>
          <cell r="I7418">
            <v>41.8</v>
          </cell>
          <cell r="J7418" t="str">
            <v>Commercial</v>
          </cell>
          <cell r="K7418">
            <v>2</v>
          </cell>
          <cell r="L7418">
            <v>7170</v>
          </cell>
          <cell r="M7418">
            <v>1</v>
          </cell>
          <cell r="N7418">
            <v>0</v>
          </cell>
          <cell r="O7418" t="str">
            <v>Urban</v>
          </cell>
          <cell r="P7418">
            <v>1</v>
          </cell>
          <cell r="Q7418">
            <v>8547</v>
          </cell>
          <cell r="R7418">
            <v>1</v>
          </cell>
        </row>
        <row r="7419">
          <cell r="A7419">
            <v>9374</v>
          </cell>
          <cell r="B7419">
            <v>52</v>
          </cell>
          <cell r="C7419" t="str">
            <v>Married</v>
          </cell>
          <cell r="D7419">
            <v>2</v>
          </cell>
          <cell r="E7419" t="str">
            <v>Male</v>
          </cell>
          <cell r="F7419">
            <v>1</v>
          </cell>
          <cell r="G7419" t="str">
            <v>Undergrad</v>
          </cell>
          <cell r="H7419">
            <v>2</v>
          </cell>
          <cell r="I7419">
            <v>35.4</v>
          </cell>
          <cell r="J7419" t="str">
            <v>Commercial</v>
          </cell>
          <cell r="K7419">
            <v>2</v>
          </cell>
          <cell r="L7419">
            <v>24830</v>
          </cell>
          <cell r="M7419">
            <v>4</v>
          </cell>
          <cell r="N7419">
            <v>14</v>
          </cell>
          <cell r="O7419" t="str">
            <v>Urban</v>
          </cell>
          <cell r="P7419">
            <v>1</v>
          </cell>
          <cell r="Q7419">
            <v>11193</v>
          </cell>
          <cell r="R7419">
            <v>4</v>
          </cell>
        </row>
        <row r="7420">
          <cell r="A7420">
            <v>9375</v>
          </cell>
          <cell r="B7420">
            <v>42</v>
          </cell>
          <cell r="C7420" t="str">
            <v>Married</v>
          </cell>
          <cell r="D7420">
            <v>2</v>
          </cell>
          <cell r="E7420" t="str">
            <v>Female</v>
          </cell>
          <cell r="F7420">
            <v>2</v>
          </cell>
          <cell r="G7420" t="str">
            <v>High School</v>
          </cell>
          <cell r="H7420">
            <v>3</v>
          </cell>
          <cell r="I7420">
            <v>69.2</v>
          </cell>
          <cell r="J7420" t="str">
            <v>Private</v>
          </cell>
          <cell r="K7420">
            <v>1</v>
          </cell>
          <cell r="L7420">
            <v>10890</v>
          </cell>
          <cell r="M7420">
            <v>6</v>
          </cell>
          <cell r="N7420">
            <v>1</v>
          </cell>
          <cell r="O7420" t="str">
            <v>Rural</v>
          </cell>
          <cell r="P7420">
            <v>2</v>
          </cell>
          <cell r="Q7420">
            <v>0</v>
          </cell>
          <cell r="R7420">
            <v>0</v>
          </cell>
        </row>
        <row r="7421">
          <cell r="A7421">
            <v>9376</v>
          </cell>
          <cell r="B7421">
            <v>31</v>
          </cell>
          <cell r="C7421" t="str">
            <v>Married</v>
          </cell>
          <cell r="D7421">
            <v>2</v>
          </cell>
          <cell r="E7421" t="str">
            <v>Male</v>
          </cell>
          <cell r="F7421">
            <v>1</v>
          </cell>
          <cell r="G7421" t="str">
            <v>Post-Grad</v>
          </cell>
          <cell r="H7421">
            <v>1</v>
          </cell>
          <cell r="I7421">
            <v>37</v>
          </cell>
          <cell r="J7421" t="str">
            <v>Private</v>
          </cell>
          <cell r="K7421">
            <v>1</v>
          </cell>
          <cell r="L7421">
            <v>22790</v>
          </cell>
          <cell r="M7421">
            <v>1</v>
          </cell>
          <cell r="N7421">
            <v>16</v>
          </cell>
          <cell r="O7421" t="str">
            <v>Urban</v>
          </cell>
          <cell r="P7421">
            <v>1</v>
          </cell>
          <cell r="Q7421">
            <v>0</v>
          </cell>
          <cell r="R7421">
            <v>0</v>
          </cell>
        </row>
        <row r="7422">
          <cell r="A7422">
            <v>9377</v>
          </cell>
          <cell r="B7422">
            <v>41</v>
          </cell>
          <cell r="C7422" t="str">
            <v>Not Married</v>
          </cell>
          <cell r="D7422">
            <v>1</v>
          </cell>
          <cell r="E7422" t="str">
            <v>Female</v>
          </cell>
          <cell r="F7422">
            <v>2</v>
          </cell>
          <cell r="G7422" t="str">
            <v>Undergrad</v>
          </cell>
          <cell r="H7422">
            <v>2</v>
          </cell>
          <cell r="I7422">
            <v>69.2</v>
          </cell>
          <cell r="J7422" t="str">
            <v>Private</v>
          </cell>
          <cell r="K7422">
            <v>1</v>
          </cell>
          <cell r="L7422">
            <v>18110</v>
          </cell>
          <cell r="M7422">
            <v>1</v>
          </cell>
          <cell r="N7422">
            <v>11</v>
          </cell>
          <cell r="O7422" t="str">
            <v>Urban</v>
          </cell>
          <cell r="P7422">
            <v>1</v>
          </cell>
          <cell r="Q7422">
            <v>0</v>
          </cell>
          <cell r="R7422">
            <v>0</v>
          </cell>
        </row>
        <row r="7423">
          <cell r="A7423">
            <v>9378</v>
          </cell>
          <cell r="B7423">
            <v>38</v>
          </cell>
          <cell r="C7423" t="str">
            <v>Not Married</v>
          </cell>
          <cell r="D7423">
            <v>1</v>
          </cell>
          <cell r="E7423" t="str">
            <v>Female</v>
          </cell>
          <cell r="F7423">
            <v>2</v>
          </cell>
          <cell r="G7423" t="str">
            <v>Undergrad</v>
          </cell>
          <cell r="H7423">
            <v>2</v>
          </cell>
          <cell r="I7423">
            <v>22.5</v>
          </cell>
          <cell r="J7423" t="str">
            <v>Private</v>
          </cell>
          <cell r="K7423">
            <v>1</v>
          </cell>
          <cell r="L7423">
            <v>15070</v>
          </cell>
          <cell r="M7423">
            <v>1</v>
          </cell>
          <cell r="N7423">
            <v>3</v>
          </cell>
          <cell r="O7423" t="str">
            <v>Urban</v>
          </cell>
          <cell r="P7423">
            <v>1</v>
          </cell>
          <cell r="Q7423">
            <v>0</v>
          </cell>
          <cell r="R7423">
            <v>0</v>
          </cell>
        </row>
        <row r="7424">
          <cell r="A7424">
            <v>9379</v>
          </cell>
          <cell r="B7424">
            <v>43</v>
          </cell>
          <cell r="C7424" t="str">
            <v>Married</v>
          </cell>
          <cell r="D7424">
            <v>2</v>
          </cell>
          <cell r="E7424" t="str">
            <v>Male</v>
          </cell>
          <cell r="F7424">
            <v>1</v>
          </cell>
          <cell r="G7424" t="str">
            <v>Post-Grad</v>
          </cell>
          <cell r="H7424">
            <v>1</v>
          </cell>
          <cell r="I7424">
            <v>62.8</v>
          </cell>
          <cell r="J7424" t="str">
            <v>Commercial</v>
          </cell>
          <cell r="K7424">
            <v>2</v>
          </cell>
          <cell r="L7424">
            <v>27460</v>
          </cell>
          <cell r="M7424">
            <v>1</v>
          </cell>
          <cell r="N7424">
            <v>11</v>
          </cell>
          <cell r="O7424" t="str">
            <v>Urban</v>
          </cell>
          <cell r="P7424">
            <v>1</v>
          </cell>
          <cell r="Q7424">
            <v>3594</v>
          </cell>
          <cell r="R7424">
            <v>1</v>
          </cell>
        </row>
        <row r="7425">
          <cell r="A7425">
            <v>9381</v>
          </cell>
          <cell r="B7425">
            <v>47</v>
          </cell>
          <cell r="C7425" t="str">
            <v>Married</v>
          </cell>
          <cell r="D7425">
            <v>2</v>
          </cell>
          <cell r="E7425" t="str">
            <v>Female</v>
          </cell>
          <cell r="F7425">
            <v>2</v>
          </cell>
          <cell r="G7425" t="str">
            <v>High School</v>
          </cell>
          <cell r="H7425">
            <v>3</v>
          </cell>
          <cell r="I7425">
            <v>8</v>
          </cell>
          <cell r="J7425" t="str">
            <v>Private</v>
          </cell>
          <cell r="K7425">
            <v>1</v>
          </cell>
          <cell r="L7425">
            <v>6200</v>
          </cell>
          <cell r="M7425">
            <v>1</v>
          </cell>
          <cell r="N7425">
            <v>0</v>
          </cell>
          <cell r="O7425" t="str">
            <v>Urban</v>
          </cell>
          <cell r="P7425">
            <v>1</v>
          </cell>
          <cell r="Q7425">
            <v>4962</v>
          </cell>
          <cell r="R7425">
            <v>1</v>
          </cell>
        </row>
        <row r="7426">
          <cell r="A7426">
            <v>9382</v>
          </cell>
          <cell r="B7426">
            <v>54</v>
          </cell>
          <cell r="C7426" t="str">
            <v>Married</v>
          </cell>
          <cell r="D7426">
            <v>2</v>
          </cell>
          <cell r="E7426" t="str">
            <v>Female</v>
          </cell>
          <cell r="F7426">
            <v>2</v>
          </cell>
          <cell r="G7426" t="str">
            <v>Post-Grad</v>
          </cell>
          <cell r="H7426">
            <v>1</v>
          </cell>
          <cell r="I7426">
            <v>98.2</v>
          </cell>
          <cell r="J7426" t="str">
            <v>Commercial</v>
          </cell>
          <cell r="K7426">
            <v>2</v>
          </cell>
          <cell r="L7426">
            <v>27640</v>
          </cell>
          <cell r="M7426">
            <v>4</v>
          </cell>
          <cell r="N7426">
            <v>9</v>
          </cell>
          <cell r="O7426" t="str">
            <v>Urban</v>
          </cell>
          <cell r="P7426">
            <v>1</v>
          </cell>
          <cell r="Q7426">
            <v>0</v>
          </cell>
          <cell r="R7426">
            <v>0</v>
          </cell>
        </row>
        <row r="7427">
          <cell r="A7427">
            <v>9383</v>
          </cell>
          <cell r="B7427">
            <v>41</v>
          </cell>
          <cell r="C7427" t="str">
            <v>Married</v>
          </cell>
          <cell r="D7427">
            <v>2</v>
          </cell>
          <cell r="E7427" t="str">
            <v>Female</v>
          </cell>
          <cell r="F7427">
            <v>2</v>
          </cell>
          <cell r="G7427" t="str">
            <v>High School</v>
          </cell>
          <cell r="H7427">
            <v>3</v>
          </cell>
          <cell r="I7427">
            <v>59.5</v>
          </cell>
          <cell r="J7427" t="str">
            <v>Private</v>
          </cell>
          <cell r="K7427">
            <v>1</v>
          </cell>
          <cell r="L7427">
            <v>10600</v>
          </cell>
          <cell r="M7427">
            <v>1</v>
          </cell>
          <cell r="N7427">
            <v>1</v>
          </cell>
          <cell r="O7427" t="str">
            <v>Urban</v>
          </cell>
          <cell r="P7427">
            <v>1</v>
          </cell>
          <cell r="Q7427">
            <v>9995</v>
          </cell>
          <cell r="R7427">
            <v>1</v>
          </cell>
        </row>
        <row r="7428">
          <cell r="A7428">
            <v>9384</v>
          </cell>
          <cell r="B7428">
            <v>54</v>
          </cell>
          <cell r="C7428" t="str">
            <v>Married</v>
          </cell>
          <cell r="D7428">
            <v>2</v>
          </cell>
          <cell r="E7428" t="str">
            <v>Female</v>
          </cell>
          <cell r="F7428">
            <v>2</v>
          </cell>
          <cell r="G7428" t="str">
            <v>Post-Grad</v>
          </cell>
          <cell r="H7428">
            <v>1</v>
          </cell>
          <cell r="I7428">
            <v>40.200000000000003</v>
          </cell>
          <cell r="J7428" t="str">
            <v>Private</v>
          </cell>
          <cell r="K7428">
            <v>1</v>
          </cell>
          <cell r="L7428">
            <v>11940</v>
          </cell>
          <cell r="M7428">
            <v>1</v>
          </cell>
          <cell r="N7428">
            <v>15</v>
          </cell>
          <cell r="O7428" t="str">
            <v>Urban</v>
          </cell>
          <cell r="P7428">
            <v>1</v>
          </cell>
          <cell r="Q7428">
            <v>0</v>
          </cell>
          <cell r="R7428">
            <v>0</v>
          </cell>
        </row>
        <row r="7429">
          <cell r="A7429">
            <v>9385</v>
          </cell>
          <cell r="B7429">
            <v>43</v>
          </cell>
          <cell r="C7429" t="str">
            <v>Not Married</v>
          </cell>
          <cell r="D7429">
            <v>1</v>
          </cell>
          <cell r="E7429" t="str">
            <v>Female</v>
          </cell>
          <cell r="F7429">
            <v>2</v>
          </cell>
          <cell r="G7429" t="str">
            <v>Undergrad</v>
          </cell>
          <cell r="H7429">
            <v>2</v>
          </cell>
          <cell r="I7429">
            <v>27.4</v>
          </cell>
          <cell r="J7429" t="str">
            <v>Private</v>
          </cell>
          <cell r="K7429">
            <v>1</v>
          </cell>
          <cell r="L7429">
            <v>10800</v>
          </cell>
          <cell r="M7429">
            <v>6</v>
          </cell>
          <cell r="N7429">
            <v>0</v>
          </cell>
          <cell r="O7429" t="str">
            <v>Rural</v>
          </cell>
          <cell r="P7429">
            <v>2</v>
          </cell>
          <cell r="Q7429">
            <v>0</v>
          </cell>
          <cell r="R7429">
            <v>0</v>
          </cell>
        </row>
        <row r="7430">
          <cell r="A7430">
            <v>9387</v>
          </cell>
          <cell r="B7430">
            <v>46</v>
          </cell>
          <cell r="C7430" t="str">
            <v>Not Married</v>
          </cell>
          <cell r="D7430">
            <v>1</v>
          </cell>
          <cell r="E7430" t="str">
            <v>Male</v>
          </cell>
          <cell r="F7430">
            <v>1</v>
          </cell>
          <cell r="G7430" t="str">
            <v>Undergrad</v>
          </cell>
          <cell r="H7430">
            <v>2</v>
          </cell>
          <cell r="I7430">
            <v>8</v>
          </cell>
          <cell r="J7430" t="str">
            <v>Private</v>
          </cell>
          <cell r="K7430">
            <v>1</v>
          </cell>
          <cell r="L7430">
            <v>14660</v>
          </cell>
          <cell r="M7430">
            <v>10</v>
          </cell>
          <cell r="N7430">
            <v>0</v>
          </cell>
          <cell r="O7430" t="str">
            <v>Urban</v>
          </cell>
          <cell r="P7430">
            <v>1</v>
          </cell>
          <cell r="Q7430">
            <v>0</v>
          </cell>
          <cell r="R7430">
            <v>0</v>
          </cell>
        </row>
        <row r="7431">
          <cell r="A7431">
            <v>9388</v>
          </cell>
          <cell r="B7431">
            <v>51</v>
          </cell>
          <cell r="C7431" t="str">
            <v>Married</v>
          </cell>
          <cell r="D7431">
            <v>2</v>
          </cell>
          <cell r="E7431" t="str">
            <v>Female</v>
          </cell>
          <cell r="F7431">
            <v>2</v>
          </cell>
          <cell r="G7431" t="str">
            <v>Post-Grad</v>
          </cell>
          <cell r="H7431">
            <v>1</v>
          </cell>
          <cell r="I7431">
            <v>99.8</v>
          </cell>
          <cell r="J7431" t="str">
            <v>Private</v>
          </cell>
          <cell r="K7431">
            <v>1</v>
          </cell>
          <cell r="L7431">
            <v>19620</v>
          </cell>
          <cell r="M7431">
            <v>6</v>
          </cell>
          <cell r="N7431">
            <v>18</v>
          </cell>
          <cell r="O7431" t="str">
            <v>Urban</v>
          </cell>
          <cell r="P7431">
            <v>1</v>
          </cell>
          <cell r="Q7431">
            <v>0</v>
          </cell>
          <cell r="R7431">
            <v>0</v>
          </cell>
        </row>
        <row r="7432">
          <cell r="A7432">
            <v>9389</v>
          </cell>
          <cell r="B7432">
            <v>27</v>
          </cell>
          <cell r="C7432" t="str">
            <v>Not Married</v>
          </cell>
          <cell r="D7432">
            <v>1</v>
          </cell>
          <cell r="E7432" t="str">
            <v>Female</v>
          </cell>
          <cell r="F7432">
            <v>2</v>
          </cell>
          <cell r="G7432" t="str">
            <v>High School</v>
          </cell>
          <cell r="H7432">
            <v>3</v>
          </cell>
          <cell r="I7432">
            <v>16.100000000000001</v>
          </cell>
          <cell r="J7432" t="str">
            <v>Private</v>
          </cell>
          <cell r="K7432">
            <v>1</v>
          </cell>
          <cell r="L7432">
            <v>20150</v>
          </cell>
          <cell r="M7432">
            <v>6</v>
          </cell>
          <cell r="N7432">
            <v>1</v>
          </cell>
          <cell r="O7432" t="str">
            <v>Urban</v>
          </cell>
          <cell r="P7432">
            <v>1</v>
          </cell>
          <cell r="Q7432">
            <v>0</v>
          </cell>
          <cell r="R7432">
            <v>0</v>
          </cell>
        </row>
        <row r="7433">
          <cell r="A7433">
            <v>9390</v>
          </cell>
          <cell r="B7433">
            <v>51</v>
          </cell>
          <cell r="C7433" t="str">
            <v>Married</v>
          </cell>
          <cell r="D7433">
            <v>2</v>
          </cell>
          <cell r="E7433" t="str">
            <v>Male</v>
          </cell>
          <cell r="F7433">
            <v>1</v>
          </cell>
          <cell r="G7433" t="str">
            <v>High School</v>
          </cell>
          <cell r="H7433">
            <v>3</v>
          </cell>
          <cell r="I7433">
            <v>56.3</v>
          </cell>
          <cell r="J7433" t="str">
            <v>Commercial</v>
          </cell>
          <cell r="K7433">
            <v>2</v>
          </cell>
          <cell r="L7433">
            <v>11510</v>
          </cell>
          <cell r="M7433">
            <v>6</v>
          </cell>
          <cell r="N7433">
            <v>1</v>
          </cell>
          <cell r="O7433" t="str">
            <v>Urban</v>
          </cell>
          <cell r="P7433">
            <v>1</v>
          </cell>
          <cell r="Q7433">
            <v>42970</v>
          </cell>
          <cell r="R7433">
            <v>1</v>
          </cell>
        </row>
        <row r="7434">
          <cell r="A7434">
            <v>9391</v>
          </cell>
          <cell r="B7434">
            <v>46</v>
          </cell>
          <cell r="C7434" t="str">
            <v>Not Married</v>
          </cell>
          <cell r="D7434">
            <v>1</v>
          </cell>
          <cell r="E7434" t="str">
            <v>Female</v>
          </cell>
          <cell r="F7434">
            <v>2</v>
          </cell>
          <cell r="G7434" t="str">
            <v>High School</v>
          </cell>
          <cell r="H7434">
            <v>3</v>
          </cell>
          <cell r="I7434">
            <v>56.3</v>
          </cell>
          <cell r="J7434" t="str">
            <v>Private</v>
          </cell>
          <cell r="K7434">
            <v>1</v>
          </cell>
          <cell r="L7434">
            <v>1500</v>
          </cell>
          <cell r="M7434">
            <v>17</v>
          </cell>
          <cell r="N7434">
            <v>1</v>
          </cell>
          <cell r="O7434" t="str">
            <v>Urban</v>
          </cell>
          <cell r="P7434">
            <v>1</v>
          </cell>
          <cell r="Q7434">
            <v>0</v>
          </cell>
          <cell r="R7434">
            <v>0</v>
          </cell>
        </row>
        <row r="7435">
          <cell r="A7435">
            <v>9392</v>
          </cell>
          <cell r="B7435">
            <v>46</v>
          </cell>
          <cell r="C7435" t="str">
            <v>Married</v>
          </cell>
          <cell r="D7435">
            <v>2</v>
          </cell>
          <cell r="E7435" t="str">
            <v>Male</v>
          </cell>
          <cell r="F7435">
            <v>1</v>
          </cell>
          <cell r="G7435" t="str">
            <v>High School</v>
          </cell>
          <cell r="H7435">
            <v>3</v>
          </cell>
          <cell r="I7435">
            <v>67.599999999999994</v>
          </cell>
          <cell r="J7435" t="str">
            <v>Commercial</v>
          </cell>
          <cell r="K7435">
            <v>2</v>
          </cell>
          <cell r="L7435">
            <v>7440</v>
          </cell>
          <cell r="M7435">
            <v>1</v>
          </cell>
          <cell r="N7435">
            <v>8</v>
          </cell>
          <cell r="O7435" t="str">
            <v>Urban</v>
          </cell>
          <cell r="P7435">
            <v>1</v>
          </cell>
          <cell r="Q7435">
            <v>16165</v>
          </cell>
          <cell r="R7435">
            <v>2</v>
          </cell>
        </row>
        <row r="7436">
          <cell r="A7436">
            <v>9393</v>
          </cell>
          <cell r="B7436">
            <v>45</v>
          </cell>
          <cell r="C7436" t="str">
            <v>Married</v>
          </cell>
          <cell r="D7436">
            <v>2</v>
          </cell>
          <cell r="E7436" t="str">
            <v>Male</v>
          </cell>
          <cell r="F7436">
            <v>1</v>
          </cell>
          <cell r="G7436" t="str">
            <v>High School</v>
          </cell>
          <cell r="H7436">
            <v>3</v>
          </cell>
          <cell r="I7436">
            <v>38.6</v>
          </cell>
          <cell r="J7436" t="str">
            <v>Private</v>
          </cell>
          <cell r="K7436">
            <v>1</v>
          </cell>
          <cell r="L7436">
            <v>29370</v>
          </cell>
          <cell r="M7436">
            <v>1</v>
          </cell>
          <cell r="N7436">
            <v>5</v>
          </cell>
          <cell r="O7436" t="str">
            <v>Rural</v>
          </cell>
          <cell r="P7436">
            <v>2</v>
          </cell>
          <cell r="Q7436">
            <v>0</v>
          </cell>
          <cell r="R7436">
            <v>0</v>
          </cell>
        </row>
        <row r="7437">
          <cell r="A7437">
            <v>9395</v>
          </cell>
          <cell r="B7437">
            <v>64</v>
          </cell>
          <cell r="C7437" t="str">
            <v>Married</v>
          </cell>
          <cell r="D7437">
            <v>2</v>
          </cell>
          <cell r="E7437" t="str">
            <v>Female</v>
          </cell>
          <cell r="F7437">
            <v>2</v>
          </cell>
          <cell r="G7437" t="str">
            <v>High School</v>
          </cell>
          <cell r="H7437">
            <v>3</v>
          </cell>
          <cell r="I7437">
            <v>74</v>
          </cell>
          <cell r="J7437" t="str">
            <v>Private</v>
          </cell>
          <cell r="K7437">
            <v>1</v>
          </cell>
          <cell r="L7437">
            <v>4890</v>
          </cell>
          <cell r="M7437">
            <v>1</v>
          </cell>
          <cell r="N7437">
            <v>1</v>
          </cell>
          <cell r="O7437" t="str">
            <v>Rural</v>
          </cell>
          <cell r="P7437">
            <v>2</v>
          </cell>
          <cell r="Q7437">
            <v>0</v>
          </cell>
          <cell r="R7437">
            <v>0</v>
          </cell>
        </row>
        <row r="7438">
          <cell r="A7438">
            <v>9396</v>
          </cell>
          <cell r="B7438">
            <v>42</v>
          </cell>
          <cell r="C7438" t="str">
            <v>Married</v>
          </cell>
          <cell r="D7438">
            <v>2</v>
          </cell>
          <cell r="E7438" t="str">
            <v>Female</v>
          </cell>
          <cell r="F7438">
            <v>2</v>
          </cell>
          <cell r="G7438" t="str">
            <v>Post-Grad</v>
          </cell>
          <cell r="H7438">
            <v>1</v>
          </cell>
          <cell r="I7438">
            <v>32.200000000000003</v>
          </cell>
          <cell r="J7438" t="str">
            <v>Private</v>
          </cell>
          <cell r="K7438">
            <v>1</v>
          </cell>
          <cell r="L7438">
            <v>26860</v>
          </cell>
          <cell r="M7438">
            <v>10</v>
          </cell>
          <cell r="N7438">
            <v>11</v>
          </cell>
          <cell r="O7438" t="str">
            <v>Urban</v>
          </cell>
          <cell r="P7438">
            <v>1</v>
          </cell>
          <cell r="Q7438">
            <v>8161</v>
          </cell>
          <cell r="R7438">
            <v>2</v>
          </cell>
        </row>
        <row r="7439">
          <cell r="A7439">
            <v>9397</v>
          </cell>
          <cell r="B7439">
            <v>50</v>
          </cell>
          <cell r="C7439" t="str">
            <v>Married</v>
          </cell>
          <cell r="D7439">
            <v>2</v>
          </cell>
          <cell r="E7439" t="str">
            <v>Male</v>
          </cell>
          <cell r="F7439">
            <v>1</v>
          </cell>
          <cell r="G7439" t="str">
            <v>Post-Grad</v>
          </cell>
          <cell r="H7439">
            <v>1</v>
          </cell>
          <cell r="I7439">
            <v>46.7</v>
          </cell>
          <cell r="J7439" t="str">
            <v>Commercial</v>
          </cell>
          <cell r="K7439">
            <v>2</v>
          </cell>
          <cell r="L7439">
            <v>23680</v>
          </cell>
          <cell r="M7439">
            <v>6</v>
          </cell>
          <cell r="N7439">
            <v>15</v>
          </cell>
          <cell r="O7439" t="str">
            <v>Urban</v>
          </cell>
          <cell r="P7439">
            <v>1</v>
          </cell>
          <cell r="Q7439">
            <v>36136</v>
          </cell>
          <cell r="R7439">
            <v>2</v>
          </cell>
        </row>
        <row r="7440">
          <cell r="A7440">
            <v>9398</v>
          </cell>
          <cell r="B7440">
            <v>32</v>
          </cell>
          <cell r="C7440" t="str">
            <v>Not Married</v>
          </cell>
          <cell r="D7440">
            <v>1</v>
          </cell>
          <cell r="E7440" t="str">
            <v>Female</v>
          </cell>
          <cell r="F7440">
            <v>2</v>
          </cell>
          <cell r="G7440" t="str">
            <v>Undergrad</v>
          </cell>
          <cell r="H7440">
            <v>2</v>
          </cell>
          <cell r="I7440">
            <v>140</v>
          </cell>
          <cell r="J7440" t="str">
            <v>Private</v>
          </cell>
          <cell r="K7440">
            <v>1</v>
          </cell>
          <cell r="L7440">
            <v>20900</v>
          </cell>
          <cell r="M7440">
            <v>1</v>
          </cell>
          <cell r="N7440">
            <v>12</v>
          </cell>
          <cell r="O7440" t="str">
            <v>Rural</v>
          </cell>
          <cell r="P7440">
            <v>2</v>
          </cell>
          <cell r="Q7440">
            <v>0</v>
          </cell>
          <cell r="R7440">
            <v>0</v>
          </cell>
        </row>
        <row r="7441">
          <cell r="A7441">
            <v>9399</v>
          </cell>
          <cell r="B7441">
            <v>44</v>
          </cell>
          <cell r="C7441" t="str">
            <v>Married</v>
          </cell>
          <cell r="D7441">
            <v>2</v>
          </cell>
          <cell r="E7441" t="str">
            <v>Female</v>
          </cell>
          <cell r="F7441">
            <v>2</v>
          </cell>
          <cell r="G7441" t="str">
            <v>Undergrad</v>
          </cell>
          <cell r="H7441">
            <v>2</v>
          </cell>
          <cell r="I7441">
            <v>67.599999999999994</v>
          </cell>
          <cell r="J7441" t="str">
            <v>Private</v>
          </cell>
          <cell r="K7441">
            <v>1</v>
          </cell>
          <cell r="L7441">
            <v>15290</v>
          </cell>
          <cell r="M7441">
            <v>1</v>
          </cell>
          <cell r="N7441">
            <v>4</v>
          </cell>
          <cell r="O7441" t="str">
            <v>Urban</v>
          </cell>
          <cell r="P7441">
            <v>1</v>
          </cell>
          <cell r="Q7441">
            <v>24878</v>
          </cell>
          <cell r="R7441">
            <v>1</v>
          </cell>
        </row>
        <row r="7442">
          <cell r="A7442">
            <v>9400</v>
          </cell>
          <cell r="B7442">
            <v>37</v>
          </cell>
          <cell r="C7442" t="str">
            <v>Not Married</v>
          </cell>
          <cell r="D7442">
            <v>1</v>
          </cell>
          <cell r="E7442" t="str">
            <v>Male</v>
          </cell>
          <cell r="F7442">
            <v>1</v>
          </cell>
          <cell r="G7442" t="str">
            <v>Post-Grad</v>
          </cell>
          <cell r="H7442">
            <v>1</v>
          </cell>
          <cell r="I7442">
            <v>19.3</v>
          </cell>
          <cell r="J7442" t="str">
            <v>Private</v>
          </cell>
          <cell r="K7442">
            <v>1</v>
          </cell>
          <cell r="L7442">
            <v>15180</v>
          </cell>
          <cell r="M7442">
            <v>3</v>
          </cell>
          <cell r="N7442">
            <v>8</v>
          </cell>
          <cell r="O7442" t="str">
            <v>Urban</v>
          </cell>
          <cell r="P7442">
            <v>1</v>
          </cell>
          <cell r="Q7442">
            <v>7078</v>
          </cell>
          <cell r="R7442">
            <v>1</v>
          </cell>
        </row>
        <row r="7443">
          <cell r="A7443">
            <v>9401</v>
          </cell>
          <cell r="B7443">
            <v>46</v>
          </cell>
          <cell r="C7443" t="str">
            <v>Married</v>
          </cell>
          <cell r="D7443">
            <v>2</v>
          </cell>
          <cell r="E7443" t="str">
            <v>Male</v>
          </cell>
          <cell r="F7443">
            <v>1</v>
          </cell>
          <cell r="G7443" t="str">
            <v>Post-Grad</v>
          </cell>
          <cell r="H7443">
            <v>1</v>
          </cell>
          <cell r="I7443">
            <v>24.1</v>
          </cell>
          <cell r="J7443" t="str">
            <v>Commercial</v>
          </cell>
          <cell r="K7443">
            <v>2</v>
          </cell>
          <cell r="L7443">
            <v>29370</v>
          </cell>
          <cell r="M7443">
            <v>3</v>
          </cell>
          <cell r="N7443">
            <v>15</v>
          </cell>
          <cell r="O7443" t="str">
            <v>Urban</v>
          </cell>
          <cell r="P7443">
            <v>1</v>
          </cell>
          <cell r="Q7443">
            <v>4174</v>
          </cell>
          <cell r="R7443">
            <v>2</v>
          </cell>
        </row>
        <row r="7444">
          <cell r="A7444">
            <v>9402</v>
          </cell>
          <cell r="B7444">
            <v>50</v>
          </cell>
          <cell r="C7444" t="str">
            <v>Not Married</v>
          </cell>
          <cell r="D7444">
            <v>1</v>
          </cell>
          <cell r="E7444" t="str">
            <v>Male</v>
          </cell>
          <cell r="F7444">
            <v>1</v>
          </cell>
          <cell r="G7444" t="str">
            <v>Undergrad</v>
          </cell>
          <cell r="H7444">
            <v>2</v>
          </cell>
          <cell r="I7444">
            <v>25.7</v>
          </cell>
          <cell r="J7444" t="str">
            <v>Private</v>
          </cell>
          <cell r="K7444">
            <v>1</v>
          </cell>
          <cell r="L7444">
            <v>32120</v>
          </cell>
          <cell r="M7444">
            <v>14</v>
          </cell>
          <cell r="N7444">
            <v>12</v>
          </cell>
          <cell r="O7444" t="str">
            <v>Urban</v>
          </cell>
          <cell r="P7444">
            <v>1</v>
          </cell>
          <cell r="Q7444">
            <v>0</v>
          </cell>
          <cell r="R7444">
            <v>0</v>
          </cell>
        </row>
        <row r="7445">
          <cell r="A7445">
            <v>9403</v>
          </cell>
          <cell r="B7445">
            <v>54</v>
          </cell>
          <cell r="C7445" t="str">
            <v>Married</v>
          </cell>
          <cell r="D7445">
            <v>2</v>
          </cell>
          <cell r="E7445" t="str">
            <v>Female</v>
          </cell>
          <cell r="F7445">
            <v>2</v>
          </cell>
          <cell r="G7445" t="str">
            <v>Post-Grad</v>
          </cell>
          <cell r="H7445">
            <v>1</v>
          </cell>
          <cell r="I7445">
            <v>90.1</v>
          </cell>
          <cell r="J7445" t="str">
            <v>Private</v>
          </cell>
          <cell r="K7445">
            <v>1</v>
          </cell>
          <cell r="L7445">
            <v>24610</v>
          </cell>
          <cell r="M7445">
            <v>6</v>
          </cell>
          <cell r="N7445">
            <v>15</v>
          </cell>
          <cell r="O7445" t="str">
            <v>Urban</v>
          </cell>
          <cell r="P7445">
            <v>1</v>
          </cell>
          <cell r="Q7445">
            <v>6316</v>
          </cell>
          <cell r="R7445">
            <v>2</v>
          </cell>
        </row>
        <row r="7446">
          <cell r="A7446">
            <v>9404</v>
          </cell>
          <cell r="B7446">
            <v>35</v>
          </cell>
          <cell r="C7446" t="str">
            <v>Not Married</v>
          </cell>
          <cell r="D7446">
            <v>1</v>
          </cell>
          <cell r="E7446" t="str">
            <v>Male</v>
          </cell>
          <cell r="F7446">
            <v>1</v>
          </cell>
          <cell r="G7446" t="str">
            <v>High School</v>
          </cell>
          <cell r="H7446">
            <v>3</v>
          </cell>
          <cell r="I7446">
            <v>38.6</v>
          </cell>
          <cell r="J7446" t="str">
            <v>Private</v>
          </cell>
          <cell r="K7446">
            <v>1</v>
          </cell>
          <cell r="L7446">
            <v>20140</v>
          </cell>
          <cell r="M7446">
            <v>7</v>
          </cell>
          <cell r="N7446">
            <v>1</v>
          </cell>
          <cell r="O7446" t="str">
            <v>Urban</v>
          </cell>
          <cell r="P7446">
            <v>1</v>
          </cell>
          <cell r="Q7446">
            <v>27454</v>
          </cell>
          <cell r="R7446">
            <v>4</v>
          </cell>
        </row>
        <row r="7447">
          <cell r="A7447">
            <v>9405</v>
          </cell>
          <cell r="B7447">
            <v>44</v>
          </cell>
          <cell r="C7447" t="str">
            <v>Married</v>
          </cell>
          <cell r="D7447">
            <v>2</v>
          </cell>
          <cell r="E7447" t="str">
            <v>Female</v>
          </cell>
          <cell r="F7447">
            <v>2</v>
          </cell>
          <cell r="G7447" t="str">
            <v>High School</v>
          </cell>
          <cell r="H7447">
            <v>3</v>
          </cell>
          <cell r="I7447">
            <v>61.2</v>
          </cell>
          <cell r="J7447" t="str">
            <v>Private</v>
          </cell>
          <cell r="K7447">
            <v>1</v>
          </cell>
          <cell r="L7447">
            <v>14460</v>
          </cell>
          <cell r="M7447">
            <v>10</v>
          </cell>
          <cell r="N7447">
            <v>1</v>
          </cell>
          <cell r="O7447" t="str">
            <v>Rural</v>
          </cell>
          <cell r="P7447">
            <v>2</v>
          </cell>
          <cell r="Q7447">
            <v>0</v>
          </cell>
          <cell r="R7447">
            <v>0</v>
          </cell>
        </row>
        <row r="7448">
          <cell r="A7448">
            <v>9406</v>
          </cell>
          <cell r="B7448">
            <v>60</v>
          </cell>
          <cell r="C7448" t="str">
            <v>Married</v>
          </cell>
          <cell r="D7448">
            <v>2</v>
          </cell>
          <cell r="E7448" t="str">
            <v>Male</v>
          </cell>
          <cell r="F7448">
            <v>1</v>
          </cell>
          <cell r="G7448" t="str">
            <v>High School</v>
          </cell>
          <cell r="H7448">
            <v>3</v>
          </cell>
          <cell r="I7448">
            <v>8</v>
          </cell>
          <cell r="J7448" t="str">
            <v>Private</v>
          </cell>
          <cell r="K7448">
            <v>1</v>
          </cell>
          <cell r="L7448">
            <v>23600</v>
          </cell>
          <cell r="M7448">
            <v>1</v>
          </cell>
          <cell r="N7448">
            <v>14</v>
          </cell>
          <cell r="O7448" t="str">
            <v>Urban</v>
          </cell>
          <cell r="P7448">
            <v>1</v>
          </cell>
          <cell r="Q7448">
            <v>0</v>
          </cell>
          <cell r="R7448">
            <v>0</v>
          </cell>
        </row>
        <row r="7449">
          <cell r="A7449">
            <v>9408</v>
          </cell>
          <cell r="B7449">
            <v>46</v>
          </cell>
          <cell r="C7449" t="str">
            <v>Not Married</v>
          </cell>
          <cell r="D7449">
            <v>1</v>
          </cell>
          <cell r="E7449" t="str">
            <v>Male</v>
          </cell>
          <cell r="F7449">
            <v>1</v>
          </cell>
          <cell r="G7449" t="str">
            <v>Undergrad</v>
          </cell>
          <cell r="H7449">
            <v>2</v>
          </cell>
          <cell r="I7449">
            <v>156.1</v>
          </cell>
          <cell r="J7449" t="str">
            <v>Commercial</v>
          </cell>
          <cell r="K7449">
            <v>2</v>
          </cell>
          <cell r="L7449">
            <v>18610</v>
          </cell>
          <cell r="M7449">
            <v>6</v>
          </cell>
          <cell r="N7449">
            <v>0</v>
          </cell>
          <cell r="O7449" t="str">
            <v>Rural</v>
          </cell>
          <cell r="P7449">
            <v>2</v>
          </cell>
          <cell r="Q7449">
            <v>0</v>
          </cell>
          <cell r="R7449">
            <v>0</v>
          </cell>
        </row>
        <row r="7450">
          <cell r="A7450">
            <v>9409</v>
          </cell>
          <cell r="B7450">
            <v>52</v>
          </cell>
          <cell r="C7450" t="str">
            <v>Married</v>
          </cell>
          <cell r="D7450">
            <v>2</v>
          </cell>
          <cell r="E7450" t="str">
            <v>Male</v>
          </cell>
          <cell r="F7450">
            <v>1</v>
          </cell>
          <cell r="G7450" t="str">
            <v>Post-Grad</v>
          </cell>
          <cell r="H7450">
            <v>1</v>
          </cell>
          <cell r="I7450">
            <v>45.1</v>
          </cell>
          <cell r="J7450" t="str">
            <v>Commercial</v>
          </cell>
          <cell r="K7450">
            <v>2</v>
          </cell>
          <cell r="L7450">
            <v>16530</v>
          </cell>
          <cell r="M7450">
            <v>1</v>
          </cell>
          <cell r="N7450">
            <v>11</v>
          </cell>
          <cell r="O7450" t="str">
            <v>Urban</v>
          </cell>
          <cell r="P7450">
            <v>1</v>
          </cell>
          <cell r="Q7450">
            <v>5828</v>
          </cell>
          <cell r="R7450">
            <v>1</v>
          </cell>
        </row>
        <row r="7451">
          <cell r="A7451">
            <v>9410</v>
          </cell>
          <cell r="B7451">
            <v>26</v>
          </cell>
          <cell r="C7451" t="str">
            <v>Married</v>
          </cell>
          <cell r="D7451">
            <v>2</v>
          </cell>
          <cell r="E7451" t="str">
            <v>Female</v>
          </cell>
          <cell r="F7451">
            <v>2</v>
          </cell>
          <cell r="G7451" t="str">
            <v>Undergrad</v>
          </cell>
          <cell r="H7451">
            <v>2</v>
          </cell>
          <cell r="I7451">
            <v>37</v>
          </cell>
          <cell r="J7451" t="str">
            <v>Private</v>
          </cell>
          <cell r="K7451">
            <v>1</v>
          </cell>
          <cell r="L7451">
            <v>17800</v>
          </cell>
          <cell r="M7451">
            <v>8</v>
          </cell>
          <cell r="N7451">
            <v>5</v>
          </cell>
          <cell r="O7451" t="str">
            <v>Urban</v>
          </cell>
          <cell r="P7451">
            <v>1</v>
          </cell>
          <cell r="Q7451">
            <v>5269</v>
          </cell>
          <cell r="R7451">
            <v>1</v>
          </cell>
        </row>
        <row r="7452">
          <cell r="A7452">
            <v>9412</v>
          </cell>
          <cell r="B7452">
            <v>57</v>
          </cell>
          <cell r="C7452" t="str">
            <v>Not Married</v>
          </cell>
          <cell r="D7452">
            <v>1</v>
          </cell>
          <cell r="E7452" t="str">
            <v>Male</v>
          </cell>
          <cell r="F7452">
            <v>1</v>
          </cell>
          <cell r="G7452" t="str">
            <v>High School</v>
          </cell>
          <cell r="H7452">
            <v>3</v>
          </cell>
          <cell r="I7452">
            <v>91.7</v>
          </cell>
          <cell r="J7452" t="str">
            <v>Commercial</v>
          </cell>
          <cell r="K7452">
            <v>2</v>
          </cell>
          <cell r="L7452">
            <v>19260</v>
          </cell>
          <cell r="M7452">
            <v>6</v>
          </cell>
          <cell r="N7452">
            <v>6</v>
          </cell>
          <cell r="O7452" t="str">
            <v>Urban</v>
          </cell>
          <cell r="P7452">
            <v>1</v>
          </cell>
          <cell r="Q7452">
            <v>0</v>
          </cell>
          <cell r="R7452">
            <v>0</v>
          </cell>
        </row>
        <row r="7453">
          <cell r="A7453">
            <v>9413</v>
          </cell>
          <cell r="B7453">
            <v>30</v>
          </cell>
          <cell r="C7453" t="str">
            <v>Not Married</v>
          </cell>
          <cell r="D7453">
            <v>1</v>
          </cell>
          <cell r="E7453" t="str">
            <v>Female</v>
          </cell>
          <cell r="F7453">
            <v>2</v>
          </cell>
          <cell r="G7453" t="str">
            <v>High School</v>
          </cell>
          <cell r="H7453">
            <v>3</v>
          </cell>
          <cell r="I7453">
            <v>82.1</v>
          </cell>
          <cell r="J7453" t="str">
            <v>Private</v>
          </cell>
          <cell r="K7453">
            <v>1</v>
          </cell>
          <cell r="L7453">
            <v>16110</v>
          </cell>
          <cell r="M7453">
            <v>1</v>
          </cell>
          <cell r="N7453">
            <v>1</v>
          </cell>
          <cell r="O7453" t="str">
            <v>Urban</v>
          </cell>
          <cell r="P7453">
            <v>1</v>
          </cell>
          <cell r="Q7453">
            <v>3062</v>
          </cell>
          <cell r="R7453">
            <v>1</v>
          </cell>
        </row>
        <row r="7454">
          <cell r="A7454">
            <v>9414</v>
          </cell>
          <cell r="B7454">
            <v>49</v>
          </cell>
          <cell r="C7454" t="str">
            <v>Not Married</v>
          </cell>
          <cell r="D7454">
            <v>1</v>
          </cell>
          <cell r="E7454" t="str">
            <v>Male</v>
          </cell>
          <cell r="F7454">
            <v>1</v>
          </cell>
          <cell r="G7454" t="str">
            <v>Post-Grad</v>
          </cell>
          <cell r="H7454">
            <v>1</v>
          </cell>
          <cell r="I7454">
            <v>25.7</v>
          </cell>
          <cell r="J7454" t="str">
            <v>Private</v>
          </cell>
          <cell r="K7454">
            <v>1</v>
          </cell>
          <cell r="L7454">
            <v>7620</v>
          </cell>
          <cell r="M7454">
            <v>6</v>
          </cell>
          <cell r="N7454">
            <v>12</v>
          </cell>
          <cell r="O7454" t="str">
            <v>Urban</v>
          </cell>
          <cell r="P7454">
            <v>1</v>
          </cell>
          <cell r="Q7454">
            <v>9921</v>
          </cell>
          <cell r="R7454">
            <v>3</v>
          </cell>
        </row>
        <row r="7455">
          <cell r="A7455">
            <v>9415</v>
          </cell>
          <cell r="B7455">
            <v>42</v>
          </cell>
          <cell r="C7455" t="str">
            <v>Not Married</v>
          </cell>
          <cell r="D7455">
            <v>1</v>
          </cell>
          <cell r="E7455" t="str">
            <v>Female</v>
          </cell>
          <cell r="F7455">
            <v>2</v>
          </cell>
          <cell r="G7455" t="str">
            <v>High School</v>
          </cell>
          <cell r="H7455">
            <v>3</v>
          </cell>
          <cell r="I7455">
            <v>56.3</v>
          </cell>
          <cell r="J7455" t="str">
            <v>Private</v>
          </cell>
          <cell r="K7455">
            <v>1</v>
          </cell>
          <cell r="L7455">
            <v>9250</v>
          </cell>
          <cell r="M7455">
            <v>4</v>
          </cell>
          <cell r="N7455">
            <v>1</v>
          </cell>
          <cell r="O7455" t="str">
            <v>Rural</v>
          </cell>
          <cell r="P7455">
            <v>2</v>
          </cell>
          <cell r="Q7455">
            <v>6923</v>
          </cell>
          <cell r="R7455">
            <v>2</v>
          </cell>
        </row>
        <row r="7456">
          <cell r="A7456">
            <v>9416</v>
          </cell>
          <cell r="B7456">
            <v>48</v>
          </cell>
          <cell r="C7456" t="str">
            <v>Married</v>
          </cell>
          <cell r="D7456">
            <v>2</v>
          </cell>
          <cell r="E7456" t="str">
            <v>Male</v>
          </cell>
          <cell r="F7456">
            <v>1</v>
          </cell>
          <cell r="G7456" t="str">
            <v>High School</v>
          </cell>
          <cell r="H7456">
            <v>3</v>
          </cell>
          <cell r="I7456">
            <v>64.400000000000006</v>
          </cell>
          <cell r="J7456" t="str">
            <v>Private</v>
          </cell>
          <cell r="K7456">
            <v>1</v>
          </cell>
          <cell r="L7456">
            <v>9950</v>
          </cell>
          <cell r="M7456">
            <v>18</v>
          </cell>
          <cell r="N7456">
            <v>1</v>
          </cell>
          <cell r="O7456" t="str">
            <v>Rural</v>
          </cell>
          <cell r="P7456">
            <v>2</v>
          </cell>
          <cell r="Q7456">
            <v>0</v>
          </cell>
          <cell r="R7456">
            <v>0</v>
          </cell>
        </row>
        <row r="7457">
          <cell r="A7457">
            <v>9417</v>
          </cell>
          <cell r="B7457">
            <v>61</v>
          </cell>
          <cell r="C7457" t="str">
            <v>Married</v>
          </cell>
          <cell r="D7457">
            <v>2</v>
          </cell>
          <cell r="E7457" t="str">
            <v>Female</v>
          </cell>
          <cell r="F7457">
            <v>2</v>
          </cell>
          <cell r="G7457" t="str">
            <v>Post-Grad</v>
          </cell>
          <cell r="H7457">
            <v>1</v>
          </cell>
          <cell r="I7457">
            <v>80.5</v>
          </cell>
          <cell r="J7457" t="str">
            <v>Commercial</v>
          </cell>
          <cell r="K7457">
            <v>2</v>
          </cell>
          <cell r="L7457">
            <v>10390</v>
          </cell>
          <cell r="M7457">
            <v>4</v>
          </cell>
          <cell r="N7457">
            <v>11</v>
          </cell>
          <cell r="O7457" t="str">
            <v>Urban</v>
          </cell>
          <cell r="P7457">
            <v>1</v>
          </cell>
          <cell r="Q7457">
            <v>0</v>
          </cell>
          <cell r="R7457">
            <v>0</v>
          </cell>
        </row>
        <row r="7458">
          <cell r="A7458">
            <v>9418</v>
          </cell>
          <cell r="B7458">
            <v>44</v>
          </cell>
          <cell r="C7458" t="str">
            <v>Not Married</v>
          </cell>
          <cell r="D7458">
            <v>1</v>
          </cell>
          <cell r="E7458" t="str">
            <v>Male</v>
          </cell>
          <cell r="F7458">
            <v>1</v>
          </cell>
          <cell r="G7458" t="str">
            <v>Undergrad</v>
          </cell>
          <cell r="H7458">
            <v>2</v>
          </cell>
          <cell r="I7458">
            <v>72.400000000000006</v>
          </cell>
          <cell r="J7458" t="str">
            <v>Private</v>
          </cell>
          <cell r="K7458">
            <v>1</v>
          </cell>
          <cell r="L7458">
            <v>19860</v>
          </cell>
          <cell r="M7458">
            <v>6</v>
          </cell>
          <cell r="N7458">
            <v>8</v>
          </cell>
          <cell r="O7458" t="str">
            <v>Urban</v>
          </cell>
          <cell r="P7458">
            <v>1</v>
          </cell>
          <cell r="Q7458">
            <v>3474</v>
          </cell>
          <cell r="R7458">
            <v>1</v>
          </cell>
        </row>
        <row r="7459">
          <cell r="A7459">
            <v>9419</v>
          </cell>
          <cell r="B7459">
            <v>46</v>
          </cell>
          <cell r="C7459" t="str">
            <v>Married</v>
          </cell>
          <cell r="D7459">
            <v>2</v>
          </cell>
          <cell r="E7459" t="str">
            <v>Male</v>
          </cell>
          <cell r="F7459">
            <v>1</v>
          </cell>
          <cell r="G7459" t="str">
            <v>High School</v>
          </cell>
          <cell r="H7459">
            <v>3</v>
          </cell>
          <cell r="I7459">
            <v>62.8</v>
          </cell>
          <cell r="J7459" t="str">
            <v>Commercial</v>
          </cell>
          <cell r="K7459">
            <v>2</v>
          </cell>
          <cell r="L7459">
            <v>24780</v>
          </cell>
          <cell r="M7459">
            <v>10</v>
          </cell>
          <cell r="N7459">
            <v>9</v>
          </cell>
          <cell r="O7459" t="str">
            <v>Rural</v>
          </cell>
          <cell r="P7459">
            <v>2</v>
          </cell>
          <cell r="Q7459">
            <v>6781</v>
          </cell>
          <cell r="R7459">
            <v>2</v>
          </cell>
        </row>
        <row r="7460">
          <cell r="A7460">
            <v>9420</v>
          </cell>
          <cell r="B7460">
            <v>38</v>
          </cell>
          <cell r="C7460" t="str">
            <v>Not Married</v>
          </cell>
          <cell r="D7460">
            <v>1</v>
          </cell>
          <cell r="E7460" t="str">
            <v>Male</v>
          </cell>
          <cell r="F7460">
            <v>1</v>
          </cell>
          <cell r="G7460" t="str">
            <v>High School</v>
          </cell>
          <cell r="H7460">
            <v>3</v>
          </cell>
          <cell r="I7460">
            <v>69.2</v>
          </cell>
          <cell r="J7460" t="str">
            <v>Private</v>
          </cell>
          <cell r="K7460">
            <v>1</v>
          </cell>
          <cell r="L7460">
            <v>21530</v>
          </cell>
          <cell r="M7460">
            <v>6</v>
          </cell>
          <cell r="N7460">
            <v>0</v>
          </cell>
          <cell r="O7460" t="str">
            <v>Urban</v>
          </cell>
          <cell r="P7460">
            <v>1</v>
          </cell>
          <cell r="Q7460">
            <v>1913</v>
          </cell>
          <cell r="R7460">
            <v>1</v>
          </cell>
        </row>
        <row r="7461">
          <cell r="A7461">
            <v>9421</v>
          </cell>
          <cell r="B7461">
            <v>38</v>
          </cell>
          <cell r="C7461" t="str">
            <v>Not Married</v>
          </cell>
          <cell r="D7461">
            <v>1</v>
          </cell>
          <cell r="E7461" t="str">
            <v>Male</v>
          </cell>
          <cell r="F7461">
            <v>1</v>
          </cell>
          <cell r="G7461" t="str">
            <v>Undergrad</v>
          </cell>
          <cell r="H7461">
            <v>2</v>
          </cell>
          <cell r="I7461">
            <v>8</v>
          </cell>
          <cell r="J7461" t="str">
            <v>Commercial</v>
          </cell>
          <cell r="K7461">
            <v>2</v>
          </cell>
          <cell r="L7461">
            <v>25080</v>
          </cell>
          <cell r="M7461">
            <v>3</v>
          </cell>
          <cell r="N7461">
            <v>14</v>
          </cell>
          <cell r="O7461" t="str">
            <v>Urban</v>
          </cell>
          <cell r="P7461">
            <v>1</v>
          </cell>
          <cell r="Q7461">
            <v>36473</v>
          </cell>
          <cell r="R7461">
            <v>1</v>
          </cell>
        </row>
        <row r="7462">
          <cell r="A7462">
            <v>9424</v>
          </cell>
          <cell r="B7462">
            <v>40</v>
          </cell>
          <cell r="C7462" t="str">
            <v>Married</v>
          </cell>
          <cell r="D7462">
            <v>2</v>
          </cell>
          <cell r="E7462" t="str">
            <v>Female</v>
          </cell>
          <cell r="F7462">
            <v>2</v>
          </cell>
          <cell r="G7462" t="str">
            <v>High School</v>
          </cell>
          <cell r="H7462">
            <v>3</v>
          </cell>
          <cell r="I7462">
            <v>125.5</v>
          </cell>
          <cell r="J7462" t="str">
            <v>Private</v>
          </cell>
          <cell r="K7462">
            <v>1</v>
          </cell>
          <cell r="L7462">
            <v>9640</v>
          </cell>
          <cell r="M7462">
            <v>1</v>
          </cell>
          <cell r="N7462">
            <v>9</v>
          </cell>
          <cell r="O7462" t="str">
            <v>Urban</v>
          </cell>
          <cell r="P7462">
            <v>1</v>
          </cell>
          <cell r="Q7462">
            <v>0</v>
          </cell>
          <cell r="R7462">
            <v>0</v>
          </cell>
        </row>
        <row r="7463">
          <cell r="A7463">
            <v>9425</v>
          </cell>
          <cell r="B7463">
            <v>45</v>
          </cell>
          <cell r="C7463" t="str">
            <v>Not Married</v>
          </cell>
          <cell r="D7463">
            <v>1</v>
          </cell>
          <cell r="E7463" t="str">
            <v>Male</v>
          </cell>
          <cell r="F7463">
            <v>1</v>
          </cell>
          <cell r="G7463" t="str">
            <v>Post-Grad</v>
          </cell>
          <cell r="H7463">
            <v>1</v>
          </cell>
          <cell r="I7463">
            <v>22.5</v>
          </cell>
          <cell r="J7463" t="str">
            <v>Private</v>
          </cell>
          <cell r="K7463">
            <v>1</v>
          </cell>
          <cell r="L7463">
            <v>6400</v>
          </cell>
          <cell r="M7463">
            <v>4</v>
          </cell>
          <cell r="N7463">
            <v>12</v>
          </cell>
          <cell r="O7463" t="str">
            <v>Urban</v>
          </cell>
          <cell r="P7463">
            <v>1</v>
          </cell>
          <cell r="Q7463">
            <v>0</v>
          </cell>
          <cell r="R7463">
            <v>0</v>
          </cell>
        </row>
        <row r="7464">
          <cell r="A7464">
            <v>9426</v>
          </cell>
          <cell r="B7464">
            <v>42</v>
          </cell>
          <cell r="C7464" t="str">
            <v>Married</v>
          </cell>
          <cell r="D7464">
            <v>2</v>
          </cell>
          <cell r="E7464" t="str">
            <v>Female</v>
          </cell>
          <cell r="F7464">
            <v>2</v>
          </cell>
          <cell r="G7464" t="str">
            <v>Undergrad</v>
          </cell>
          <cell r="H7464">
            <v>2</v>
          </cell>
          <cell r="I7464">
            <v>72.400000000000006</v>
          </cell>
          <cell r="J7464" t="str">
            <v>Commercial</v>
          </cell>
          <cell r="K7464">
            <v>2</v>
          </cell>
          <cell r="L7464">
            <v>5700</v>
          </cell>
          <cell r="M7464">
            <v>11</v>
          </cell>
          <cell r="N7464">
            <v>9</v>
          </cell>
          <cell r="O7464" t="str">
            <v>Rural</v>
          </cell>
          <cell r="P7464">
            <v>2</v>
          </cell>
          <cell r="Q7464">
            <v>0</v>
          </cell>
          <cell r="R7464">
            <v>0</v>
          </cell>
        </row>
        <row r="7465">
          <cell r="A7465">
            <v>9427</v>
          </cell>
          <cell r="B7465">
            <v>46</v>
          </cell>
          <cell r="C7465" t="str">
            <v>Married</v>
          </cell>
          <cell r="D7465">
            <v>2</v>
          </cell>
          <cell r="E7465" t="str">
            <v>Female</v>
          </cell>
          <cell r="F7465">
            <v>2</v>
          </cell>
          <cell r="G7465" t="str">
            <v>High School</v>
          </cell>
          <cell r="H7465">
            <v>3</v>
          </cell>
          <cell r="I7465">
            <v>57.9</v>
          </cell>
          <cell r="J7465" t="str">
            <v>Private</v>
          </cell>
          <cell r="K7465">
            <v>1</v>
          </cell>
          <cell r="L7465">
            <v>18980</v>
          </cell>
          <cell r="M7465">
            <v>14</v>
          </cell>
          <cell r="N7465">
            <v>8</v>
          </cell>
          <cell r="O7465" t="str">
            <v>Urban</v>
          </cell>
          <cell r="P7465">
            <v>1</v>
          </cell>
          <cell r="Q7465">
            <v>0</v>
          </cell>
          <cell r="R7465">
            <v>0</v>
          </cell>
        </row>
        <row r="7466">
          <cell r="A7466">
            <v>9428</v>
          </cell>
          <cell r="B7466">
            <v>33</v>
          </cell>
          <cell r="C7466" t="str">
            <v>Married</v>
          </cell>
          <cell r="D7466">
            <v>2</v>
          </cell>
          <cell r="E7466" t="str">
            <v>Male</v>
          </cell>
          <cell r="F7466">
            <v>1</v>
          </cell>
          <cell r="G7466" t="str">
            <v>Undergrad</v>
          </cell>
          <cell r="H7466">
            <v>2</v>
          </cell>
          <cell r="I7466">
            <v>8</v>
          </cell>
          <cell r="J7466" t="str">
            <v>Commercial</v>
          </cell>
          <cell r="K7466">
            <v>2</v>
          </cell>
          <cell r="L7466">
            <v>19050</v>
          </cell>
          <cell r="M7466">
            <v>4</v>
          </cell>
          <cell r="N7466">
            <v>9</v>
          </cell>
          <cell r="O7466" t="str">
            <v>Rural</v>
          </cell>
          <cell r="P7466">
            <v>2</v>
          </cell>
          <cell r="Q7466">
            <v>0</v>
          </cell>
          <cell r="R7466">
            <v>0</v>
          </cell>
        </row>
        <row r="7467">
          <cell r="A7467">
            <v>9430</v>
          </cell>
          <cell r="B7467">
            <v>36</v>
          </cell>
          <cell r="C7467" t="str">
            <v>Married</v>
          </cell>
          <cell r="D7467">
            <v>2</v>
          </cell>
          <cell r="E7467" t="str">
            <v>Female</v>
          </cell>
          <cell r="F7467">
            <v>2</v>
          </cell>
          <cell r="G7467" t="str">
            <v>High School</v>
          </cell>
          <cell r="H7467">
            <v>3</v>
          </cell>
          <cell r="I7467">
            <v>74</v>
          </cell>
          <cell r="J7467" t="str">
            <v>Private</v>
          </cell>
          <cell r="K7467">
            <v>1</v>
          </cell>
          <cell r="L7467">
            <v>15020</v>
          </cell>
          <cell r="M7467">
            <v>1</v>
          </cell>
          <cell r="N7467">
            <v>4</v>
          </cell>
          <cell r="O7467" t="str">
            <v>Rural</v>
          </cell>
          <cell r="P7467">
            <v>2</v>
          </cell>
          <cell r="Q7467">
            <v>0</v>
          </cell>
          <cell r="R7467">
            <v>0</v>
          </cell>
        </row>
        <row r="7468">
          <cell r="A7468">
            <v>9431</v>
          </cell>
          <cell r="B7468">
            <v>51</v>
          </cell>
          <cell r="C7468" t="str">
            <v>Married</v>
          </cell>
          <cell r="D7468">
            <v>2</v>
          </cell>
          <cell r="E7468" t="str">
            <v>Female</v>
          </cell>
          <cell r="F7468">
            <v>2</v>
          </cell>
          <cell r="G7468" t="str">
            <v>Post-Grad</v>
          </cell>
          <cell r="H7468">
            <v>1</v>
          </cell>
          <cell r="I7468">
            <v>93.3</v>
          </cell>
          <cell r="J7468" t="str">
            <v>Commercial</v>
          </cell>
          <cell r="K7468">
            <v>2</v>
          </cell>
          <cell r="L7468">
            <v>17320</v>
          </cell>
          <cell r="M7468">
            <v>1</v>
          </cell>
          <cell r="N7468">
            <v>11</v>
          </cell>
          <cell r="O7468" t="str">
            <v>Urban</v>
          </cell>
          <cell r="P7468">
            <v>1</v>
          </cell>
          <cell r="Q7468">
            <v>0</v>
          </cell>
          <cell r="R7468">
            <v>0</v>
          </cell>
        </row>
        <row r="7469">
          <cell r="A7469">
            <v>9432</v>
          </cell>
          <cell r="B7469">
            <v>38</v>
          </cell>
          <cell r="C7469" t="str">
            <v>Married</v>
          </cell>
          <cell r="D7469">
            <v>2</v>
          </cell>
          <cell r="E7469" t="str">
            <v>Female</v>
          </cell>
          <cell r="F7469">
            <v>2</v>
          </cell>
          <cell r="G7469" t="str">
            <v>High School</v>
          </cell>
          <cell r="H7469">
            <v>3</v>
          </cell>
          <cell r="I7469">
            <v>75.599999999999994</v>
          </cell>
          <cell r="J7469" t="str">
            <v>Private</v>
          </cell>
          <cell r="K7469">
            <v>1</v>
          </cell>
          <cell r="L7469">
            <v>7120</v>
          </cell>
          <cell r="M7469">
            <v>13</v>
          </cell>
          <cell r="N7469">
            <v>0</v>
          </cell>
          <cell r="O7469" t="str">
            <v>Rural</v>
          </cell>
          <cell r="P7469">
            <v>2</v>
          </cell>
          <cell r="Q7469">
            <v>0</v>
          </cell>
          <cell r="R7469">
            <v>0</v>
          </cell>
        </row>
        <row r="7470">
          <cell r="A7470">
            <v>9434</v>
          </cell>
          <cell r="B7470">
            <v>63</v>
          </cell>
          <cell r="C7470" t="str">
            <v>Married</v>
          </cell>
          <cell r="D7470">
            <v>2</v>
          </cell>
          <cell r="E7470" t="str">
            <v>Male</v>
          </cell>
          <cell r="F7470">
            <v>1</v>
          </cell>
          <cell r="G7470" t="str">
            <v>Undergrad</v>
          </cell>
          <cell r="H7470">
            <v>2</v>
          </cell>
          <cell r="I7470">
            <v>72.400000000000006</v>
          </cell>
          <cell r="J7470" t="str">
            <v>Private</v>
          </cell>
          <cell r="K7470">
            <v>1</v>
          </cell>
          <cell r="L7470">
            <v>14960</v>
          </cell>
          <cell r="M7470">
            <v>1</v>
          </cell>
          <cell r="N7470">
            <v>8</v>
          </cell>
          <cell r="O7470" t="str">
            <v>Urban</v>
          </cell>
          <cell r="P7470">
            <v>1</v>
          </cell>
          <cell r="Q7470">
            <v>33390</v>
          </cell>
          <cell r="R7470">
            <v>2</v>
          </cell>
        </row>
        <row r="7471">
          <cell r="A7471">
            <v>9435</v>
          </cell>
          <cell r="B7471">
            <v>54</v>
          </cell>
          <cell r="C7471" t="str">
            <v>Not Married</v>
          </cell>
          <cell r="D7471">
            <v>1</v>
          </cell>
          <cell r="E7471" t="str">
            <v>Female</v>
          </cell>
          <cell r="F7471">
            <v>2</v>
          </cell>
          <cell r="G7471" t="str">
            <v>Undergrad</v>
          </cell>
          <cell r="H7471">
            <v>2</v>
          </cell>
          <cell r="I7471">
            <v>66</v>
          </cell>
          <cell r="J7471" t="str">
            <v>Private</v>
          </cell>
          <cell r="K7471">
            <v>1</v>
          </cell>
          <cell r="L7471">
            <v>22610</v>
          </cell>
          <cell r="M7471">
            <v>1</v>
          </cell>
          <cell r="N7471">
            <v>9</v>
          </cell>
          <cell r="O7471" t="str">
            <v>Urban</v>
          </cell>
          <cell r="P7471">
            <v>1</v>
          </cell>
          <cell r="Q7471">
            <v>0</v>
          </cell>
          <cell r="R7471">
            <v>0</v>
          </cell>
        </row>
        <row r="7472">
          <cell r="A7472">
            <v>9436</v>
          </cell>
          <cell r="B7472">
            <v>48</v>
          </cell>
          <cell r="C7472" t="str">
            <v>Married</v>
          </cell>
          <cell r="D7472">
            <v>2</v>
          </cell>
          <cell r="E7472" t="str">
            <v>Male</v>
          </cell>
          <cell r="F7472">
            <v>1</v>
          </cell>
          <cell r="G7472" t="str">
            <v>High School</v>
          </cell>
          <cell r="H7472">
            <v>3</v>
          </cell>
          <cell r="I7472">
            <v>66</v>
          </cell>
          <cell r="J7472" t="str">
            <v>Private</v>
          </cell>
          <cell r="K7472">
            <v>1</v>
          </cell>
          <cell r="L7472">
            <v>25060</v>
          </cell>
          <cell r="M7472">
            <v>6</v>
          </cell>
          <cell r="N7472">
            <v>8</v>
          </cell>
          <cell r="O7472" t="str">
            <v>Rural</v>
          </cell>
          <cell r="P7472">
            <v>2</v>
          </cell>
          <cell r="Q7472">
            <v>0</v>
          </cell>
          <cell r="R7472">
            <v>0</v>
          </cell>
        </row>
        <row r="7473">
          <cell r="A7473">
            <v>9437</v>
          </cell>
          <cell r="B7473">
            <v>29</v>
          </cell>
          <cell r="C7473" t="str">
            <v>Not Married</v>
          </cell>
          <cell r="D7473">
            <v>1</v>
          </cell>
          <cell r="E7473" t="str">
            <v>Female</v>
          </cell>
          <cell r="F7473">
            <v>2</v>
          </cell>
          <cell r="G7473" t="str">
            <v>High School</v>
          </cell>
          <cell r="H7473">
            <v>3</v>
          </cell>
          <cell r="I7473">
            <v>86.9</v>
          </cell>
          <cell r="J7473" t="str">
            <v>Private</v>
          </cell>
          <cell r="K7473">
            <v>1</v>
          </cell>
          <cell r="L7473">
            <v>10080</v>
          </cell>
          <cell r="M7473">
            <v>7</v>
          </cell>
          <cell r="N7473">
            <v>11</v>
          </cell>
          <cell r="O7473" t="str">
            <v>Rural</v>
          </cell>
          <cell r="P7473">
            <v>2</v>
          </cell>
          <cell r="Q7473">
            <v>5910</v>
          </cell>
          <cell r="R7473">
            <v>2</v>
          </cell>
        </row>
        <row r="7474">
          <cell r="A7474">
            <v>9438</v>
          </cell>
          <cell r="B7474">
            <v>39</v>
          </cell>
          <cell r="C7474" t="str">
            <v>Not Married</v>
          </cell>
          <cell r="D7474">
            <v>1</v>
          </cell>
          <cell r="E7474" t="str">
            <v>Male</v>
          </cell>
          <cell r="F7474">
            <v>1</v>
          </cell>
          <cell r="G7474" t="str">
            <v>High School</v>
          </cell>
          <cell r="H7474">
            <v>3</v>
          </cell>
          <cell r="I7474">
            <v>82.1</v>
          </cell>
          <cell r="J7474" t="str">
            <v>Private</v>
          </cell>
          <cell r="K7474">
            <v>1</v>
          </cell>
          <cell r="L7474">
            <v>2720</v>
          </cell>
          <cell r="M7474">
            <v>10</v>
          </cell>
          <cell r="N7474">
            <v>1</v>
          </cell>
          <cell r="O7474" t="str">
            <v>Urban</v>
          </cell>
          <cell r="P7474">
            <v>1</v>
          </cell>
          <cell r="Q7474">
            <v>0</v>
          </cell>
          <cell r="R7474">
            <v>0</v>
          </cell>
        </row>
        <row r="7475">
          <cell r="A7475">
            <v>9440</v>
          </cell>
          <cell r="B7475">
            <v>59</v>
          </cell>
          <cell r="C7475" t="str">
            <v>Not Married</v>
          </cell>
          <cell r="D7475">
            <v>1</v>
          </cell>
          <cell r="E7475" t="str">
            <v>Female</v>
          </cell>
          <cell r="F7475">
            <v>2</v>
          </cell>
          <cell r="G7475" t="str">
            <v>Undergrad</v>
          </cell>
          <cell r="H7475">
            <v>2</v>
          </cell>
          <cell r="I7475">
            <v>67.599999999999994</v>
          </cell>
          <cell r="J7475" t="str">
            <v>Commercial</v>
          </cell>
          <cell r="K7475">
            <v>2</v>
          </cell>
          <cell r="L7475">
            <v>12150</v>
          </cell>
          <cell r="M7475">
            <v>8</v>
          </cell>
          <cell r="N7475">
            <v>10</v>
          </cell>
          <cell r="O7475" t="str">
            <v>Urban</v>
          </cell>
          <cell r="P7475">
            <v>1</v>
          </cell>
          <cell r="Q7475">
            <v>0</v>
          </cell>
          <cell r="R7475">
            <v>0</v>
          </cell>
        </row>
        <row r="7476">
          <cell r="A7476">
            <v>9441</v>
          </cell>
          <cell r="B7476">
            <v>48</v>
          </cell>
          <cell r="C7476" t="str">
            <v>Married</v>
          </cell>
          <cell r="D7476">
            <v>2</v>
          </cell>
          <cell r="E7476" t="str">
            <v>Male</v>
          </cell>
          <cell r="F7476">
            <v>1</v>
          </cell>
          <cell r="G7476" t="str">
            <v>High School</v>
          </cell>
          <cell r="H7476">
            <v>3</v>
          </cell>
          <cell r="I7476">
            <v>30.6</v>
          </cell>
          <cell r="J7476" t="str">
            <v>Private</v>
          </cell>
          <cell r="K7476">
            <v>1</v>
          </cell>
          <cell r="L7476">
            <v>6300</v>
          </cell>
          <cell r="M7476">
            <v>4</v>
          </cell>
          <cell r="N7476">
            <v>9</v>
          </cell>
          <cell r="O7476" t="str">
            <v>Urban</v>
          </cell>
          <cell r="P7476">
            <v>1</v>
          </cell>
          <cell r="Q7476">
            <v>0</v>
          </cell>
          <cell r="R7476">
            <v>0</v>
          </cell>
        </row>
        <row r="7477">
          <cell r="A7477">
            <v>9442</v>
          </cell>
          <cell r="B7477">
            <v>60</v>
          </cell>
          <cell r="C7477" t="str">
            <v>Married</v>
          </cell>
          <cell r="D7477">
            <v>2</v>
          </cell>
          <cell r="E7477" t="str">
            <v>Female</v>
          </cell>
          <cell r="F7477">
            <v>2</v>
          </cell>
          <cell r="G7477" t="str">
            <v>High School</v>
          </cell>
          <cell r="H7477">
            <v>3</v>
          </cell>
          <cell r="I7477">
            <v>57.9</v>
          </cell>
          <cell r="J7477" t="str">
            <v>Private</v>
          </cell>
          <cell r="K7477">
            <v>1</v>
          </cell>
          <cell r="L7477">
            <v>16450</v>
          </cell>
          <cell r="M7477">
            <v>1</v>
          </cell>
          <cell r="N7477">
            <v>3</v>
          </cell>
          <cell r="O7477" t="str">
            <v>Urban</v>
          </cell>
          <cell r="P7477">
            <v>1</v>
          </cell>
          <cell r="Q7477">
            <v>1064</v>
          </cell>
          <cell r="R7477">
            <v>2</v>
          </cell>
        </row>
        <row r="7478">
          <cell r="A7478">
            <v>9443</v>
          </cell>
          <cell r="B7478">
            <v>47</v>
          </cell>
          <cell r="C7478" t="str">
            <v>Not Married</v>
          </cell>
          <cell r="D7478">
            <v>1</v>
          </cell>
          <cell r="E7478" t="str">
            <v>Female</v>
          </cell>
          <cell r="F7478">
            <v>2</v>
          </cell>
          <cell r="G7478" t="str">
            <v>Undergrad</v>
          </cell>
          <cell r="H7478">
            <v>2</v>
          </cell>
          <cell r="I7478">
            <v>72.400000000000006</v>
          </cell>
          <cell r="J7478" t="str">
            <v>Commercial</v>
          </cell>
          <cell r="K7478">
            <v>2</v>
          </cell>
          <cell r="L7478">
            <v>14460</v>
          </cell>
          <cell r="M7478">
            <v>6</v>
          </cell>
          <cell r="N7478">
            <v>10</v>
          </cell>
          <cell r="O7478" t="str">
            <v>Urban</v>
          </cell>
          <cell r="P7478">
            <v>1</v>
          </cell>
          <cell r="Q7478">
            <v>15697</v>
          </cell>
          <cell r="R7478">
            <v>2</v>
          </cell>
        </row>
        <row r="7479">
          <cell r="A7479">
            <v>9444</v>
          </cell>
          <cell r="B7479">
            <v>29</v>
          </cell>
          <cell r="C7479" t="str">
            <v>Not Married</v>
          </cell>
          <cell r="D7479">
            <v>1</v>
          </cell>
          <cell r="E7479" t="str">
            <v>Female</v>
          </cell>
          <cell r="F7479">
            <v>2</v>
          </cell>
          <cell r="G7479" t="str">
            <v>High School</v>
          </cell>
          <cell r="H7479">
            <v>3</v>
          </cell>
          <cell r="I7479">
            <v>64.400000000000006</v>
          </cell>
          <cell r="J7479" t="str">
            <v>Commercial</v>
          </cell>
          <cell r="K7479">
            <v>2</v>
          </cell>
          <cell r="L7479">
            <v>15610</v>
          </cell>
          <cell r="M7479">
            <v>4</v>
          </cell>
          <cell r="N7479">
            <v>1</v>
          </cell>
          <cell r="O7479" t="str">
            <v>Urban</v>
          </cell>
          <cell r="P7479">
            <v>1</v>
          </cell>
          <cell r="Q7479">
            <v>7857</v>
          </cell>
          <cell r="R7479">
            <v>2</v>
          </cell>
        </row>
        <row r="7480">
          <cell r="A7480">
            <v>9445</v>
          </cell>
          <cell r="B7480">
            <v>21</v>
          </cell>
          <cell r="C7480" t="str">
            <v>Not Married</v>
          </cell>
          <cell r="D7480">
            <v>1</v>
          </cell>
          <cell r="E7480" t="str">
            <v>Male</v>
          </cell>
          <cell r="F7480">
            <v>1</v>
          </cell>
          <cell r="G7480" t="str">
            <v>Undergrad</v>
          </cell>
          <cell r="H7480">
            <v>2</v>
          </cell>
          <cell r="I7480">
            <v>82.1</v>
          </cell>
          <cell r="J7480" t="str">
            <v>Commercial</v>
          </cell>
          <cell r="K7480">
            <v>2</v>
          </cell>
          <cell r="L7480">
            <v>10600</v>
          </cell>
          <cell r="M7480">
            <v>4</v>
          </cell>
          <cell r="N7480">
            <v>12</v>
          </cell>
          <cell r="O7480" t="str">
            <v>Urban</v>
          </cell>
          <cell r="P7480">
            <v>1</v>
          </cell>
          <cell r="Q7480">
            <v>4166</v>
          </cell>
          <cell r="R7480">
            <v>1</v>
          </cell>
        </row>
        <row r="7481">
          <cell r="A7481">
            <v>9446</v>
          </cell>
          <cell r="B7481">
            <v>47</v>
          </cell>
          <cell r="C7481" t="str">
            <v>Married</v>
          </cell>
          <cell r="D7481">
            <v>2</v>
          </cell>
          <cell r="E7481" t="str">
            <v>Male</v>
          </cell>
          <cell r="F7481">
            <v>1</v>
          </cell>
          <cell r="G7481" t="str">
            <v>Undergrad</v>
          </cell>
          <cell r="H7481">
            <v>2</v>
          </cell>
          <cell r="I7481">
            <v>59.5</v>
          </cell>
          <cell r="J7481" t="str">
            <v>Commercial</v>
          </cell>
          <cell r="K7481">
            <v>2</v>
          </cell>
          <cell r="L7481">
            <v>19900</v>
          </cell>
          <cell r="M7481">
            <v>7</v>
          </cell>
          <cell r="N7481">
            <v>0</v>
          </cell>
          <cell r="O7481" t="str">
            <v>Urban</v>
          </cell>
          <cell r="P7481">
            <v>1</v>
          </cell>
          <cell r="Q7481">
            <v>0</v>
          </cell>
          <cell r="R7481">
            <v>0</v>
          </cell>
        </row>
        <row r="7482">
          <cell r="A7482">
            <v>9447</v>
          </cell>
          <cell r="B7482">
            <v>51</v>
          </cell>
          <cell r="C7482" t="str">
            <v>Not Married</v>
          </cell>
          <cell r="D7482">
            <v>1</v>
          </cell>
          <cell r="E7482" t="str">
            <v>Female</v>
          </cell>
          <cell r="F7482">
            <v>2</v>
          </cell>
          <cell r="G7482" t="str">
            <v>Undergrad</v>
          </cell>
          <cell r="H7482">
            <v>2</v>
          </cell>
          <cell r="I7482">
            <v>43.5</v>
          </cell>
          <cell r="J7482" t="str">
            <v>Commercial</v>
          </cell>
          <cell r="K7482">
            <v>2</v>
          </cell>
          <cell r="L7482">
            <v>14340</v>
          </cell>
          <cell r="M7482">
            <v>4</v>
          </cell>
          <cell r="N7482">
            <v>0</v>
          </cell>
          <cell r="O7482" t="str">
            <v>Urban</v>
          </cell>
          <cell r="P7482">
            <v>1</v>
          </cell>
          <cell r="Q7482">
            <v>0</v>
          </cell>
          <cell r="R7482">
            <v>0</v>
          </cell>
        </row>
        <row r="7483">
          <cell r="A7483">
            <v>9448</v>
          </cell>
          <cell r="B7483">
            <v>55</v>
          </cell>
          <cell r="C7483" t="str">
            <v>Not Married</v>
          </cell>
          <cell r="D7483">
            <v>1</v>
          </cell>
          <cell r="E7483" t="str">
            <v>Female</v>
          </cell>
          <cell r="F7483">
            <v>2</v>
          </cell>
          <cell r="G7483" t="str">
            <v>High School</v>
          </cell>
          <cell r="H7483">
            <v>3</v>
          </cell>
          <cell r="I7483">
            <v>77.2</v>
          </cell>
          <cell r="J7483" t="str">
            <v>Commercial</v>
          </cell>
          <cell r="K7483">
            <v>2</v>
          </cell>
          <cell r="L7483">
            <v>17050</v>
          </cell>
          <cell r="M7483">
            <v>6</v>
          </cell>
          <cell r="N7483">
            <v>1</v>
          </cell>
          <cell r="O7483" t="str">
            <v>Urban</v>
          </cell>
          <cell r="P7483">
            <v>1</v>
          </cell>
          <cell r="Q7483">
            <v>2962</v>
          </cell>
          <cell r="R7483">
            <v>1</v>
          </cell>
        </row>
        <row r="7484">
          <cell r="A7484">
            <v>9449</v>
          </cell>
          <cell r="B7484">
            <v>39</v>
          </cell>
          <cell r="C7484" t="str">
            <v>Married</v>
          </cell>
          <cell r="D7484">
            <v>2</v>
          </cell>
          <cell r="E7484" t="str">
            <v>Female</v>
          </cell>
          <cell r="F7484">
            <v>2</v>
          </cell>
          <cell r="G7484" t="str">
            <v>Post-Grad</v>
          </cell>
          <cell r="H7484">
            <v>1</v>
          </cell>
          <cell r="I7484">
            <v>40.200000000000003</v>
          </cell>
          <cell r="J7484" t="str">
            <v>Private</v>
          </cell>
          <cell r="K7484">
            <v>1</v>
          </cell>
          <cell r="L7484">
            <v>10910</v>
          </cell>
          <cell r="M7484">
            <v>1</v>
          </cell>
          <cell r="N7484">
            <v>21</v>
          </cell>
          <cell r="O7484" t="str">
            <v>Urban</v>
          </cell>
          <cell r="P7484">
            <v>1</v>
          </cell>
          <cell r="Q7484">
            <v>3233</v>
          </cell>
          <cell r="R7484">
            <v>2</v>
          </cell>
        </row>
        <row r="7485">
          <cell r="A7485">
            <v>9450</v>
          </cell>
          <cell r="B7485">
            <v>36</v>
          </cell>
          <cell r="C7485" t="str">
            <v>Married</v>
          </cell>
          <cell r="D7485">
            <v>2</v>
          </cell>
          <cell r="E7485" t="str">
            <v>Female</v>
          </cell>
          <cell r="F7485">
            <v>2</v>
          </cell>
          <cell r="G7485" t="str">
            <v>High School</v>
          </cell>
          <cell r="H7485">
            <v>3</v>
          </cell>
          <cell r="I7485">
            <v>59.5</v>
          </cell>
          <cell r="J7485" t="str">
            <v>Private</v>
          </cell>
          <cell r="K7485">
            <v>1</v>
          </cell>
          <cell r="L7485">
            <v>9880</v>
          </cell>
          <cell r="M7485">
            <v>5</v>
          </cell>
          <cell r="N7485">
            <v>1</v>
          </cell>
          <cell r="O7485" t="str">
            <v>Rural</v>
          </cell>
          <cell r="P7485">
            <v>2</v>
          </cell>
          <cell r="Q7485">
            <v>0</v>
          </cell>
          <cell r="R7485">
            <v>0</v>
          </cell>
        </row>
        <row r="7486">
          <cell r="A7486">
            <v>9454</v>
          </cell>
          <cell r="B7486">
            <v>50</v>
          </cell>
          <cell r="C7486" t="str">
            <v>Married</v>
          </cell>
          <cell r="D7486">
            <v>2</v>
          </cell>
          <cell r="E7486" t="str">
            <v>Female</v>
          </cell>
          <cell r="F7486">
            <v>2</v>
          </cell>
          <cell r="G7486" t="str">
            <v>High School</v>
          </cell>
          <cell r="H7486">
            <v>3</v>
          </cell>
          <cell r="I7486">
            <v>8</v>
          </cell>
          <cell r="J7486" t="str">
            <v>Private</v>
          </cell>
          <cell r="K7486">
            <v>1</v>
          </cell>
          <cell r="L7486">
            <v>8770</v>
          </cell>
          <cell r="M7486">
            <v>4</v>
          </cell>
          <cell r="N7486">
            <v>9</v>
          </cell>
          <cell r="O7486" t="str">
            <v>Rural</v>
          </cell>
          <cell r="P7486">
            <v>2</v>
          </cell>
          <cell r="Q7486">
            <v>0</v>
          </cell>
          <cell r="R7486">
            <v>0</v>
          </cell>
        </row>
        <row r="7487">
          <cell r="A7487">
            <v>9455</v>
          </cell>
          <cell r="B7487">
            <v>24</v>
          </cell>
          <cell r="C7487" t="str">
            <v>Not Married</v>
          </cell>
          <cell r="D7487">
            <v>1</v>
          </cell>
          <cell r="E7487" t="str">
            <v>Male</v>
          </cell>
          <cell r="F7487">
            <v>1</v>
          </cell>
          <cell r="G7487" t="str">
            <v>High School</v>
          </cell>
          <cell r="H7487">
            <v>3</v>
          </cell>
          <cell r="I7487">
            <v>61.2</v>
          </cell>
          <cell r="J7487" t="str">
            <v>Commercial</v>
          </cell>
          <cell r="K7487">
            <v>2</v>
          </cell>
          <cell r="L7487">
            <v>6650</v>
          </cell>
          <cell r="M7487">
            <v>6</v>
          </cell>
          <cell r="N7487">
            <v>6</v>
          </cell>
          <cell r="O7487" t="str">
            <v>Urban</v>
          </cell>
          <cell r="P7487">
            <v>1</v>
          </cell>
          <cell r="Q7487">
            <v>0</v>
          </cell>
          <cell r="R7487">
            <v>0</v>
          </cell>
        </row>
        <row r="7488">
          <cell r="A7488">
            <v>9456</v>
          </cell>
          <cell r="B7488">
            <v>46</v>
          </cell>
          <cell r="C7488" t="str">
            <v>Not Married</v>
          </cell>
          <cell r="D7488">
            <v>1</v>
          </cell>
          <cell r="E7488" t="str">
            <v>Female</v>
          </cell>
          <cell r="F7488">
            <v>2</v>
          </cell>
          <cell r="G7488" t="str">
            <v>High School</v>
          </cell>
          <cell r="H7488">
            <v>3</v>
          </cell>
          <cell r="I7488">
            <v>69.2</v>
          </cell>
          <cell r="J7488" t="str">
            <v>Commercial</v>
          </cell>
          <cell r="K7488">
            <v>2</v>
          </cell>
          <cell r="L7488">
            <v>21280</v>
          </cell>
          <cell r="M7488">
            <v>3</v>
          </cell>
          <cell r="N7488">
            <v>8</v>
          </cell>
          <cell r="O7488" t="str">
            <v>Urban</v>
          </cell>
          <cell r="P7488">
            <v>1</v>
          </cell>
          <cell r="Q7488">
            <v>9303</v>
          </cell>
          <cell r="R7488">
            <v>2</v>
          </cell>
        </row>
        <row r="7489">
          <cell r="A7489">
            <v>9457</v>
          </cell>
          <cell r="B7489">
            <v>42</v>
          </cell>
          <cell r="C7489" t="str">
            <v>Married</v>
          </cell>
          <cell r="D7489">
            <v>2</v>
          </cell>
          <cell r="E7489" t="str">
            <v>Female</v>
          </cell>
          <cell r="F7489">
            <v>2</v>
          </cell>
          <cell r="G7489" t="str">
            <v>Undergrad</v>
          </cell>
          <cell r="H7489">
            <v>2</v>
          </cell>
          <cell r="I7489">
            <v>61.2</v>
          </cell>
          <cell r="J7489" t="str">
            <v>Private</v>
          </cell>
          <cell r="K7489">
            <v>1</v>
          </cell>
          <cell r="L7489">
            <v>15120</v>
          </cell>
          <cell r="M7489">
            <v>11</v>
          </cell>
          <cell r="N7489">
            <v>0</v>
          </cell>
          <cell r="O7489" t="str">
            <v>Urban</v>
          </cell>
          <cell r="P7489">
            <v>1</v>
          </cell>
          <cell r="Q7489">
            <v>0</v>
          </cell>
          <cell r="R7489">
            <v>0</v>
          </cell>
        </row>
        <row r="7490">
          <cell r="A7490">
            <v>9458</v>
          </cell>
          <cell r="B7490">
            <v>31</v>
          </cell>
          <cell r="C7490" t="str">
            <v>Married</v>
          </cell>
          <cell r="D7490">
            <v>2</v>
          </cell>
          <cell r="E7490" t="str">
            <v>Male</v>
          </cell>
          <cell r="F7490">
            <v>1</v>
          </cell>
          <cell r="G7490" t="str">
            <v>High School</v>
          </cell>
          <cell r="H7490">
            <v>3</v>
          </cell>
          <cell r="I7490">
            <v>53.1</v>
          </cell>
          <cell r="J7490" t="str">
            <v>Private</v>
          </cell>
          <cell r="K7490">
            <v>1</v>
          </cell>
          <cell r="L7490">
            <v>14330</v>
          </cell>
          <cell r="M7490">
            <v>6</v>
          </cell>
          <cell r="N7490">
            <v>7</v>
          </cell>
          <cell r="O7490" t="str">
            <v>Urban</v>
          </cell>
          <cell r="P7490">
            <v>1</v>
          </cell>
          <cell r="Q7490">
            <v>5896</v>
          </cell>
          <cell r="R7490">
            <v>1</v>
          </cell>
        </row>
        <row r="7491">
          <cell r="A7491">
            <v>9459</v>
          </cell>
          <cell r="B7491">
            <v>38</v>
          </cell>
          <cell r="C7491" t="str">
            <v>Married</v>
          </cell>
          <cell r="D7491">
            <v>2</v>
          </cell>
          <cell r="E7491" t="str">
            <v>Female</v>
          </cell>
          <cell r="F7491">
            <v>2</v>
          </cell>
          <cell r="G7491" t="str">
            <v>Post-Grad</v>
          </cell>
          <cell r="H7491">
            <v>1</v>
          </cell>
          <cell r="I7491">
            <v>64.400000000000006</v>
          </cell>
          <cell r="J7491" t="str">
            <v>Private</v>
          </cell>
          <cell r="K7491">
            <v>1</v>
          </cell>
          <cell r="L7491">
            <v>12300</v>
          </cell>
          <cell r="M7491">
            <v>4</v>
          </cell>
          <cell r="N7491">
            <v>23</v>
          </cell>
          <cell r="O7491" t="str">
            <v>Urban</v>
          </cell>
          <cell r="P7491">
            <v>1</v>
          </cell>
          <cell r="Q7491">
            <v>0</v>
          </cell>
          <cell r="R7491">
            <v>0</v>
          </cell>
        </row>
        <row r="7492">
          <cell r="A7492">
            <v>9461</v>
          </cell>
          <cell r="B7492">
            <v>40</v>
          </cell>
          <cell r="C7492" t="str">
            <v>Not Married</v>
          </cell>
          <cell r="D7492">
            <v>1</v>
          </cell>
          <cell r="E7492" t="str">
            <v>Male</v>
          </cell>
          <cell r="F7492">
            <v>1</v>
          </cell>
          <cell r="G7492" t="str">
            <v>Undergrad</v>
          </cell>
          <cell r="H7492">
            <v>2</v>
          </cell>
          <cell r="I7492">
            <v>20.9</v>
          </cell>
          <cell r="J7492" t="str">
            <v>Private</v>
          </cell>
          <cell r="K7492">
            <v>1</v>
          </cell>
          <cell r="L7492">
            <v>21730</v>
          </cell>
          <cell r="M7492">
            <v>1</v>
          </cell>
          <cell r="N7492">
            <v>13</v>
          </cell>
          <cell r="O7492" t="str">
            <v>Urban</v>
          </cell>
          <cell r="P7492">
            <v>1</v>
          </cell>
          <cell r="Q7492">
            <v>0</v>
          </cell>
          <cell r="R7492">
            <v>0</v>
          </cell>
        </row>
        <row r="7493">
          <cell r="A7493">
            <v>9462</v>
          </cell>
          <cell r="B7493">
            <v>43</v>
          </cell>
          <cell r="C7493" t="str">
            <v>Not Married</v>
          </cell>
          <cell r="D7493">
            <v>1</v>
          </cell>
          <cell r="E7493" t="str">
            <v>Male</v>
          </cell>
          <cell r="F7493">
            <v>1</v>
          </cell>
          <cell r="G7493" t="str">
            <v>High School</v>
          </cell>
          <cell r="H7493">
            <v>3</v>
          </cell>
          <cell r="I7493">
            <v>99.8</v>
          </cell>
          <cell r="J7493" t="str">
            <v>Commercial</v>
          </cell>
          <cell r="K7493">
            <v>2</v>
          </cell>
          <cell r="L7493">
            <v>9820</v>
          </cell>
          <cell r="M7493">
            <v>1</v>
          </cell>
          <cell r="N7493">
            <v>0</v>
          </cell>
          <cell r="O7493" t="str">
            <v>Rural</v>
          </cell>
          <cell r="P7493">
            <v>2</v>
          </cell>
          <cell r="Q7493">
            <v>0</v>
          </cell>
          <cell r="R7493">
            <v>0</v>
          </cell>
        </row>
        <row r="7494">
          <cell r="A7494">
            <v>9463</v>
          </cell>
          <cell r="B7494">
            <v>50</v>
          </cell>
          <cell r="C7494" t="str">
            <v>Married</v>
          </cell>
          <cell r="D7494">
            <v>2</v>
          </cell>
          <cell r="E7494" t="str">
            <v>Female</v>
          </cell>
          <cell r="F7494">
            <v>2</v>
          </cell>
          <cell r="G7494" t="str">
            <v>High School</v>
          </cell>
          <cell r="H7494">
            <v>3</v>
          </cell>
          <cell r="I7494">
            <v>19.3</v>
          </cell>
          <cell r="J7494" t="str">
            <v>Commercial</v>
          </cell>
          <cell r="K7494">
            <v>2</v>
          </cell>
          <cell r="L7494">
            <v>29200</v>
          </cell>
          <cell r="M7494">
            <v>7</v>
          </cell>
          <cell r="N7494">
            <v>0</v>
          </cell>
          <cell r="O7494" t="str">
            <v>Urban</v>
          </cell>
          <cell r="P7494">
            <v>1</v>
          </cell>
          <cell r="Q7494">
            <v>0</v>
          </cell>
          <cell r="R7494">
            <v>0</v>
          </cell>
        </row>
        <row r="7495">
          <cell r="A7495">
            <v>9464</v>
          </cell>
          <cell r="B7495">
            <v>41</v>
          </cell>
          <cell r="C7495" t="str">
            <v>Not Married</v>
          </cell>
          <cell r="D7495">
            <v>1</v>
          </cell>
          <cell r="E7495" t="str">
            <v>Female</v>
          </cell>
          <cell r="F7495">
            <v>2</v>
          </cell>
          <cell r="G7495" t="str">
            <v>High School</v>
          </cell>
          <cell r="H7495">
            <v>3</v>
          </cell>
          <cell r="I7495">
            <v>51.5</v>
          </cell>
          <cell r="J7495" t="str">
            <v>Commercial</v>
          </cell>
          <cell r="K7495">
            <v>2</v>
          </cell>
          <cell r="L7495">
            <v>13660</v>
          </cell>
          <cell r="M7495">
            <v>1</v>
          </cell>
          <cell r="N7495">
            <v>0</v>
          </cell>
          <cell r="O7495" t="str">
            <v>Urban</v>
          </cell>
          <cell r="P7495">
            <v>1</v>
          </cell>
          <cell r="Q7495">
            <v>4394</v>
          </cell>
          <cell r="R7495">
            <v>4</v>
          </cell>
        </row>
        <row r="7496">
          <cell r="A7496">
            <v>9466</v>
          </cell>
          <cell r="B7496">
            <v>50</v>
          </cell>
          <cell r="C7496" t="str">
            <v>Not Married</v>
          </cell>
          <cell r="D7496">
            <v>1</v>
          </cell>
          <cell r="E7496" t="str">
            <v>Female</v>
          </cell>
          <cell r="F7496">
            <v>2</v>
          </cell>
          <cell r="G7496" t="str">
            <v>Undergrad</v>
          </cell>
          <cell r="H7496">
            <v>2</v>
          </cell>
          <cell r="I7496">
            <v>61.2</v>
          </cell>
          <cell r="J7496" t="str">
            <v>Private</v>
          </cell>
          <cell r="K7496">
            <v>1</v>
          </cell>
          <cell r="L7496">
            <v>21830</v>
          </cell>
          <cell r="M7496">
            <v>4</v>
          </cell>
          <cell r="N7496">
            <v>7</v>
          </cell>
          <cell r="O7496" t="str">
            <v>Urban</v>
          </cell>
          <cell r="P7496">
            <v>1</v>
          </cell>
          <cell r="Q7496">
            <v>1116</v>
          </cell>
          <cell r="R7496">
            <v>1</v>
          </cell>
        </row>
        <row r="7497">
          <cell r="A7497">
            <v>9467</v>
          </cell>
          <cell r="B7497">
            <v>58</v>
          </cell>
          <cell r="C7497" t="str">
            <v>Married</v>
          </cell>
          <cell r="D7497">
            <v>2</v>
          </cell>
          <cell r="E7497" t="str">
            <v>Male</v>
          </cell>
          <cell r="F7497">
            <v>1</v>
          </cell>
          <cell r="G7497" t="str">
            <v>Post-Grad</v>
          </cell>
          <cell r="H7497">
            <v>1</v>
          </cell>
          <cell r="I7497">
            <v>53.1</v>
          </cell>
          <cell r="J7497" t="str">
            <v>Commercial</v>
          </cell>
          <cell r="K7497">
            <v>2</v>
          </cell>
          <cell r="L7497">
            <v>24430</v>
          </cell>
          <cell r="M7497">
            <v>10</v>
          </cell>
          <cell r="N7497">
            <v>14</v>
          </cell>
          <cell r="O7497" t="str">
            <v>Urban</v>
          </cell>
          <cell r="P7497">
            <v>1</v>
          </cell>
          <cell r="Q7497">
            <v>3054</v>
          </cell>
          <cell r="R7497">
            <v>2</v>
          </cell>
        </row>
        <row r="7498">
          <cell r="A7498">
            <v>9468</v>
          </cell>
          <cell r="B7498">
            <v>42</v>
          </cell>
          <cell r="C7498" t="str">
            <v>Married</v>
          </cell>
          <cell r="D7498">
            <v>2</v>
          </cell>
          <cell r="E7498" t="str">
            <v>Male</v>
          </cell>
          <cell r="F7498">
            <v>1</v>
          </cell>
          <cell r="G7498" t="str">
            <v>High School</v>
          </cell>
          <cell r="H7498">
            <v>3</v>
          </cell>
          <cell r="I7498">
            <v>70.8</v>
          </cell>
          <cell r="J7498" t="str">
            <v>Commercial</v>
          </cell>
          <cell r="K7498">
            <v>2</v>
          </cell>
          <cell r="L7498">
            <v>34210</v>
          </cell>
          <cell r="M7498">
            <v>7</v>
          </cell>
          <cell r="N7498">
            <v>1</v>
          </cell>
          <cell r="O7498" t="str">
            <v>Urban</v>
          </cell>
          <cell r="P7498">
            <v>1</v>
          </cell>
          <cell r="Q7498">
            <v>2773</v>
          </cell>
          <cell r="R7498">
            <v>1</v>
          </cell>
        </row>
        <row r="7499">
          <cell r="A7499">
            <v>9469</v>
          </cell>
          <cell r="B7499">
            <v>48</v>
          </cell>
          <cell r="C7499" t="str">
            <v>Married</v>
          </cell>
          <cell r="D7499">
            <v>2</v>
          </cell>
          <cell r="E7499" t="str">
            <v>Male</v>
          </cell>
          <cell r="F7499">
            <v>1</v>
          </cell>
          <cell r="G7499" t="str">
            <v>Undergrad</v>
          </cell>
          <cell r="H7499">
            <v>2</v>
          </cell>
          <cell r="I7499">
            <v>38.6</v>
          </cell>
          <cell r="J7499" t="str">
            <v>Commercial</v>
          </cell>
          <cell r="K7499">
            <v>2</v>
          </cell>
          <cell r="L7499">
            <v>19930</v>
          </cell>
          <cell r="M7499">
            <v>3</v>
          </cell>
          <cell r="N7499">
            <v>8</v>
          </cell>
          <cell r="O7499" t="str">
            <v>Urban</v>
          </cell>
          <cell r="P7499">
            <v>1</v>
          </cell>
          <cell r="Q7499">
            <v>0</v>
          </cell>
          <cell r="R7499">
            <v>0</v>
          </cell>
        </row>
        <row r="7500">
          <cell r="A7500">
            <v>9471</v>
          </cell>
          <cell r="B7500">
            <v>46</v>
          </cell>
          <cell r="C7500" t="str">
            <v>Not Married</v>
          </cell>
          <cell r="D7500">
            <v>1</v>
          </cell>
          <cell r="E7500" t="str">
            <v>Female</v>
          </cell>
          <cell r="F7500">
            <v>2</v>
          </cell>
          <cell r="G7500" t="str">
            <v>Undergrad</v>
          </cell>
          <cell r="H7500">
            <v>2</v>
          </cell>
          <cell r="I7500">
            <v>40.200000000000003</v>
          </cell>
          <cell r="J7500" t="str">
            <v>Commercial</v>
          </cell>
          <cell r="K7500">
            <v>2</v>
          </cell>
          <cell r="L7500">
            <v>7270</v>
          </cell>
          <cell r="M7500">
            <v>4</v>
          </cell>
          <cell r="N7500">
            <v>12</v>
          </cell>
          <cell r="O7500" t="str">
            <v>Urban</v>
          </cell>
          <cell r="P7500">
            <v>1</v>
          </cell>
          <cell r="Q7500">
            <v>2280</v>
          </cell>
          <cell r="R7500">
            <v>3</v>
          </cell>
        </row>
        <row r="7501">
          <cell r="A7501">
            <v>9472</v>
          </cell>
          <cell r="B7501">
            <v>44</v>
          </cell>
          <cell r="C7501" t="str">
            <v>Not Married</v>
          </cell>
          <cell r="D7501">
            <v>1</v>
          </cell>
          <cell r="E7501" t="str">
            <v>Male</v>
          </cell>
          <cell r="F7501">
            <v>1</v>
          </cell>
          <cell r="G7501" t="str">
            <v>Post-Grad</v>
          </cell>
          <cell r="H7501">
            <v>1</v>
          </cell>
          <cell r="I7501">
            <v>9.6999999999999993</v>
          </cell>
          <cell r="J7501" t="str">
            <v>Commercial</v>
          </cell>
          <cell r="K7501">
            <v>2</v>
          </cell>
          <cell r="L7501">
            <v>18650</v>
          </cell>
          <cell r="M7501">
            <v>6</v>
          </cell>
          <cell r="N7501">
            <v>14</v>
          </cell>
          <cell r="O7501" t="str">
            <v>Urban</v>
          </cell>
          <cell r="P7501">
            <v>1</v>
          </cell>
          <cell r="Q7501">
            <v>0</v>
          </cell>
          <cell r="R7501">
            <v>0</v>
          </cell>
        </row>
        <row r="7502">
          <cell r="A7502">
            <v>9473</v>
          </cell>
          <cell r="B7502">
            <v>51</v>
          </cell>
          <cell r="C7502" t="str">
            <v>Not Married</v>
          </cell>
          <cell r="D7502">
            <v>1</v>
          </cell>
          <cell r="E7502" t="str">
            <v>Male</v>
          </cell>
          <cell r="F7502">
            <v>1</v>
          </cell>
          <cell r="G7502" t="str">
            <v>Undergrad</v>
          </cell>
          <cell r="H7502">
            <v>2</v>
          </cell>
          <cell r="I7502">
            <v>70.8</v>
          </cell>
          <cell r="J7502" t="str">
            <v>Private</v>
          </cell>
          <cell r="K7502">
            <v>1</v>
          </cell>
          <cell r="L7502">
            <v>34410</v>
          </cell>
          <cell r="M7502">
            <v>10</v>
          </cell>
          <cell r="N7502">
            <v>6</v>
          </cell>
          <cell r="O7502" t="str">
            <v>Urban</v>
          </cell>
          <cell r="P7502">
            <v>1</v>
          </cell>
          <cell r="Q7502">
            <v>0</v>
          </cell>
          <cell r="R7502">
            <v>0</v>
          </cell>
        </row>
        <row r="7503">
          <cell r="A7503">
            <v>9474</v>
          </cell>
          <cell r="B7503">
            <v>43</v>
          </cell>
          <cell r="C7503" t="str">
            <v>Married</v>
          </cell>
          <cell r="D7503">
            <v>2</v>
          </cell>
          <cell r="E7503" t="str">
            <v>Male</v>
          </cell>
          <cell r="F7503">
            <v>1</v>
          </cell>
          <cell r="G7503" t="str">
            <v>High School</v>
          </cell>
          <cell r="H7503">
            <v>3</v>
          </cell>
          <cell r="I7503">
            <v>43.5</v>
          </cell>
          <cell r="J7503" t="str">
            <v>Private</v>
          </cell>
          <cell r="K7503">
            <v>1</v>
          </cell>
          <cell r="L7503">
            <v>20720</v>
          </cell>
          <cell r="M7503">
            <v>17</v>
          </cell>
          <cell r="N7503">
            <v>1</v>
          </cell>
          <cell r="O7503" t="str">
            <v>Rural</v>
          </cell>
          <cell r="P7503">
            <v>2</v>
          </cell>
          <cell r="Q7503">
            <v>0</v>
          </cell>
          <cell r="R7503">
            <v>0</v>
          </cell>
        </row>
        <row r="7504">
          <cell r="A7504">
            <v>9475</v>
          </cell>
          <cell r="B7504">
            <v>50</v>
          </cell>
          <cell r="C7504" t="str">
            <v>Married</v>
          </cell>
          <cell r="D7504">
            <v>2</v>
          </cell>
          <cell r="E7504" t="str">
            <v>Male</v>
          </cell>
          <cell r="F7504">
            <v>1</v>
          </cell>
          <cell r="G7504" t="str">
            <v>Post-Grad</v>
          </cell>
          <cell r="H7504">
            <v>1</v>
          </cell>
          <cell r="I7504">
            <v>48.3</v>
          </cell>
          <cell r="J7504" t="str">
            <v>Private</v>
          </cell>
          <cell r="K7504">
            <v>1</v>
          </cell>
          <cell r="L7504">
            <v>1500</v>
          </cell>
          <cell r="M7504">
            <v>4</v>
          </cell>
          <cell r="N7504">
            <v>13</v>
          </cell>
          <cell r="O7504" t="str">
            <v>Urban</v>
          </cell>
          <cell r="P7504">
            <v>1</v>
          </cell>
          <cell r="Q7504">
            <v>0</v>
          </cell>
          <cell r="R7504">
            <v>0</v>
          </cell>
        </row>
        <row r="7505">
          <cell r="A7505">
            <v>9477</v>
          </cell>
          <cell r="B7505">
            <v>40</v>
          </cell>
          <cell r="C7505" t="str">
            <v>Not Married</v>
          </cell>
          <cell r="D7505">
            <v>1</v>
          </cell>
          <cell r="E7505" t="str">
            <v>Male</v>
          </cell>
          <cell r="F7505">
            <v>1</v>
          </cell>
          <cell r="G7505" t="str">
            <v>High School</v>
          </cell>
          <cell r="H7505">
            <v>3</v>
          </cell>
          <cell r="I7505">
            <v>49.9</v>
          </cell>
          <cell r="J7505" t="str">
            <v>Commercial</v>
          </cell>
          <cell r="K7505">
            <v>2</v>
          </cell>
          <cell r="L7505">
            <v>30510</v>
          </cell>
          <cell r="M7505">
            <v>10</v>
          </cell>
          <cell r="N7505">
            <v>10</v>
          </cell>
          <cell r="O7505" t="str">
            <v>Rural</v>
          </cell>
          <cell r="P7505">
            <v>2</v>
          </cell>
          <cell r="Q7505">
            <v>0</v>
          </cell>
          <cell r="R7505">
            <v>0</v>
          </cell>
        </row>
        <row r="7506">
          <cell r="A7506">
            <v>9478</v>
          </cell>
          <cell r="B7506">
            <v>44</v>
          </cell>
          <cell r="C7506" t="str">
            <v>Married</v>
          </cell>
          <cell r="D7506">
            <v>2</v>
          </cell>
          <cell r="E7506" t="str">
            <v>Female</v>
          </cell>
          <cell r="F7506">
            <v>2</v>
          </cell>
          <cell r="G7506" t="str">
            <v>High School</v>
          </cell>
          <cell r="H7506">
            <v>3</v>
          </cell>
          <cell r="I7506">
            <v>37</v>
          </cell>
          <cell r="J7506" t="str">
            <v>Commercial</v>
          </cell>
          <cell r="K7506">
            <v>2</v>
          </cell>
          <cell r="L7506">
            <v>11210</v>
          </cell>
          <cell r="M7506">
            <v>4</v>
          </cell>
          <cell r="N7506">
            <v>8</v>
          </cell>
          <cell r="O7506" t="str">
            <v>Urban</v>
          </cell>
          <cell r="P7506">
            <v>1</v>
          </cell>
          <cell r="Q7506">
            <v>7312</v>
          </cell>
          <cell r="R7506">
            <v>1</v>
          </cell>
        </row>
        <row r="7507">
          <cell r="A7507">
            <v>9479</v>
          </cell>
          <cell r="B7507">
            <v>53</v>
          </cell>
          <cell r="C7507" t="str">
            <v>Not Married</v>
          </cell>
          <cell r="D7507">
            <v>1</v>
          </cell>
          <cell r="E7507" t="str">
            <v>Male</v>
          </cell>
          <cell r="F7507">
            <v>1</v>
          </cell>
          <cell r="G7507" t="str">
            <v>Undergrad</v>
          </cell>
          <cell r="H7507">
            <v>2</v>
          </cell>
          <cell r="I7507">
            <v>53.1</v>
          </cell>
          <cell r="J7507" t="str">
            <v>Private</v>
          </cell>
          <cell r="K7507">
            <v>1</v>
          </cell>
          <cell r="L7507">
            <v>17150</v>
          </cell>
          <cell r="M7507">
            <v>15</v>
          </cell>
          <cell r="N7507">
            <v>12</v>
          </cell>
          <cell r="O7507" t="str">
            <v>Urban</v>
          </cell>
          <cell r="P7507">
            <v>1</v>
          </cell>
          <cell r="Q7507">
            <v>0</v>
          </cell>
          <cell r="R7507">
            <v>0</v>
          </cell>
        </row>
        <row r="7508">
          <cell r="A7508">
            <v>9480</v>
          </cell>
          <cell r="B7508">
            <v>33</v>
          </cell>
          <cell r="C7508" t="str">
            <v>Married</v>
          </cell>
          <cell r="D7508">
            <v>2</v>
          </cell>
          <cell r="E7508" t="str">
            <v>Male</v>
          </cell>
          <cell r="F7508">
            <v>1</v>
          </cell>
          <cell r="G7508" t="str">
            <v>Undergrad</v>
          </cell>
          <cell r="H7508">
            <v>2</v>
          </cell>
          <cell r="I7508">
            <v>125.5</v>
          </cell>
          <cell r="J7508" t="str">
            <v>Commercial</v>
          </cell>
          <cell r="K7508">
            <v>2</v>
          </cell>
          <cell r="L7508">
            <v>11910</v>
          </cell>
          <cell r="M7508">
            <v>1</v>
          </cell>
          <cell r="N7508">
            <v>8</v>
          </cell>
          <cell r="O7508" t="str">
            <v>Rural</v>
          </cell>
          <cell r="P7508">
            <v>2</v>
          </cell>
          <cell r="Q7508">
            <v>0</v>
          </cell>
          <cell r="R7508">
            <v>0</v>
          </cell>
        </row>
        <row r="7509">
          <cell r="A7509">
            <v>9481</v>
          </cell>
          <cell r="B7509">
            <v>28</v>
          </cell>
          <cell r="C7509" t="str">
            <v>Married</v>
          </cell>
          <cell r="D7509">
            <v>2</v>
          </cell>
          <cell r="E7509" t="str">
            <v>Female</v>
          </cell>
          <cell r="F7509">
            <v>2</v>
          </cell>
          <cell r="G7509" t="str">
            <v>Post-Grad</v>
          </cell>
          <cell r="H7509">
            <v>1</v>
          </cell>
          <cell r="I7509">
            <v>67.599999999999994</v>
          </cell>
          <cell r="J7509" t="str">
            <v>Private</v>
          </cell>
          <cell r="K7509">
            <v>1</v>
          </cell>
          <cell r="L7509">
            <v>21980</v>
          </cell>
          <cell r="M7509">
            <v>9</v>
          </cell>
          <cell r="N7509">
            <v>15</v>
          </cell>
          <cell r="O7509" t="str">
            <v>Urban</v>
          </cell>
          <cell r="P7509">
            <v>1</v>
          </cell>
          <cell r="Q7509">
            <v>1310</v>
          </cell>
          <cell r="R7509">
            <v>1</v>
          </cell>
        </row>
        <row r="7510">
          <cell r="A7510">
            <v>9482</v>
          </cell>
          <cell r="B7510">
            <v>35</v>
          </cell>
          <cell r="C7510" t="str">
            <v>Married</v>
          </cell>
          <cell r="D7510">
            <v>2</v>
          </cell>
          <cell r="E7510" t="str">
            <v>Female</v>
          </cell>
          <cell r="F7510">
            <v>2</v>
          </cell>
          <cell r="G7510" t="str">
            <v>High School</v>
          </cell>
          <cell r="H7510">
            <v>3</v>
          </cell>
          <cell r="I7510">
            <v>43.5</v>
          </cell>
          <cell r="J7510" t="str">
            <v>Commercial</v>
          </cell>
          <cell r="K7510">
            <v>2</v>
          </cell>
          <cell r="L7510">
            <v>28290</v>
          </cell>
          <cell r="M7510">
            <v>4</v>
          </cell>
          <cell r="N7510">
            <v>1</v>
          </cell>
          <cell r="O7510" t="str">
            <v>Urban</v>
          </cell>
          <cell r="P7510">
            <v>1</v>
          </cell>
          <cell r="Q7510">
            <v>0</v>
          </cell>
          <cell r="R7510">
            <v>0</v>
          </cell>
        </row>
        <row r="7511">
          <cell r="A7511">
            <v>9483</v>
          </cell>
          <cell r="B7511">
            <v>50</v>
          </cell>
          <cell r="C7511" t="str">
            <v>Not Married</v>
          </cell>
          <cell r="D7511">
            <v>1</v>
          </cell>
          <cell r="E7511" t="str">
            <v>Male</v>
          </cell>
          <cell r="F7511">
            <v>1</v>
          </cell>
          <cell r="G7511" t="str">
            <v>Undergrad</v>
          </cell>
          <cell r="H7511">
            <v>2</v>
          </cell>
          <cell r="I7511">
            <v>72.400000000000006</v>
          </cell>
          <cell r="J7511" t="str">
            <v>Private</v>
          </cell>
          <cell r="K7511">
            <v>1</v>
          </cell>
          <cell r="L7511">
            <v>8940</v>
          </cell>
          <cell r="M7511">
            <v>1</v>
          </cell>
          <cell r="N7511">
            <v>13</v>
          </cell>
          <cell r="O7511" t="str">
            <v>Urban</v>
          </cell>
          <cell r="P7511">
            <v>1</v>
          </cell>
          <cell r="Q7511">
            <v>0</v>
          </cell>
          <cell r="R7511">
            <v>0</v>
          </cell>
        </row>
        <row r="7512">
          <cell r="A7512">
            <v>9484</v>
          </cell>
          <cell r="B7512">
            <v>38</v>
          </cell>
          <cell r="C7512" t="str">
            <v>Married</v>
          </cell>
          <cell r="D7512">
            <v>2</v>
          </cell>
          <cell r="E7512" t="str">
            <v>Female</v>
          </cell>
          <cell r="F7512">
            <v>2</v>
          </cell>
          <cell r="G7512" t="str">
            <v>High School</v>
          </cell>
          <cell r="H7512">
            <v>3</v>
          </cell>
          <cell r="I7512">
            <v>72.400000000000006</v>
          </cell>
          <cell r="J7512" t="str">
            <v>Commercial</v>
          </cell>
          <cell r="K7512">
            <v>2</v>
          </cell>
          <cell r="L7512">
            <v>14610</v>
          </cell>
          <cell r="M7512">
            <v>4</v>
          </cell>
          <cell r="N7512">
            <v>10</v>
          </cell>
          <cell r="O7512" t="str">
            <v>Urban</v>
          </cell>
          <cell r="P7512">
            <v>1</v>
          </cell>
          <cell r="Q7512">
            <v>0</v>
          </cell>
          <cell r="R7512">
            <v>0</v>
          </cell>
        </row>
        <row r="7513">
          <cell r="A7513">
            <v>9487</v>
          </cell>
          <cell r="B7513">
            <v>70</v>
          </cell>
          <cell r="C7513" t="str">
            <v>Married</v>
          </cell>
          <cell r="D7513">
            <v>2</v>
          </cell>
          <cell r="E7513" t="str">
            <v>Male</v>
          </cell>
          <cell r="F7513">
            <v>1</v>
          </cell>
          <cell r="G7513" t="str">
            <v>Undergrad</v>
          </cell>
          <cell r="H7513">
            <v>2</v>
          </cell>
          <cell r="I7513">
            <v>66</v>
          </cell>
          <cell r="J7513" t="str">
            <v>Commercial</v>
          </cell>
          <cell r="K7513">
            <v>2</v>
          </cell>
          <cell r="L7513">
            <v>15070</v>
          </cell>
          <cell r="M7513">
            <v>1</v>
          </cell>
          <cell r="N7513">
            <v>8</v>
          </cell>
          <cell r="O7513" t="str">
            <v>Urban</v>
          </cell>
          <cell r="P7513">
            <v>1</v>
          </cell>
          <cell r="Q7513">
            <v>0</v>
          </cell>
          <cell r="R7513">
            <v>0</v>
          </cell>
        </row>
        <row r="7514">
          <cell r="A7514">
            <v>9489</v>
          </cell>
          <cell r="B7514">
            <v>55</v>
          </cell>
          <cell r="C7514" t="str">
            <v>Not Married</v>
          </cell>
          <cell r="D7514">
            <v>1</v>
          </cell>
          <cell r="E7514" t="str">
            <v>Male</v>
          </cell>
          <cell r="F7514">
            <v>1</v>
          </cell>
          <cell r="G7514" t="str">
            <v>Undergrad</v>
          </cell>
          <cell r="H7514">
            <v>2</v>
          </cell>
          <cell r="I7514">
            <v>45.1</v>
          </cell>
          <cell r="J7514" t="str">
            <v>Private</v>
          </cell>
          <cell r="K7514">
            <v>1</v>
          </cell>
          <cell r="L7514">
            <v>25700</v>
          </cell>
          <cell r="M7514">
            <v>4</v>
          </cell>
          <cell r="N7514">
            <v>12</v>
          </cell>
          <cell r="O7514" t="str">
            <v>Urban</v>
          </cell>
          <cell r="P7514">
            <v>1</v>
          </cell>
          <cell r="Q7514">
            <v>7155</v>
          </cell>
          <cell r="R7514">
            <v>1</v>
          </cell>
        </row>
        <row r="7515">
          <cell r="A7515">
            <v>9490</v>
          </cell>
          <cell r="B7515">
            <v>34</v>
          </cell>
          <cell r="C7515" t="str">
            <v>Married</v>
          </cell>
          <cell r="D7515">
            <v>2</v>
          </cell>
          <cell r="E7515" t="str">
            <v>Male</v>
          </cell>
          <cell r="F7515">
            <v>1</v>
          </cell>
          <cell r="G7515" t="str">
            <v>High School</v>
          </cell>
          <cell r="H7515">
            <v>3</v>
          </cell>
          <cell r="I7515">
            <v>72.400000000000006</v>
          </cell>
          <cell r="J7515" t="str">
            <v>Private</v>
          </cell>
          <cell r="K7515">
            <v>1</v>
          </cell>
          <cell r="L7515">
            <v>13610</v>
          </cell>
          <cell r="M7515">
            <v>1</v>
          </cell>
          <cell r="N7515">
            <v>5</v>
          </cell>
          <cell r="O7515" t="str">
            <v>Urban</v>
          </cell>
          <cell r="P7515">
            <v>1</v>
          </cell>
          <cell r="Q7515">
            <v>0</v>
          </cell>
          <cell r="R7515">
            <v>0</v>
          </cell>
        </row>
        <row r="7516">
          <cell r="A7516">
            <v>9491</v>
          </cell>
          <cell r="B7516">
            <v>51</v>
          </cell>
          <cell r="C7516" t="str">
            <v>Not Married</v>
          </cell>
          <cell r="D7516">
            <v>1</v>
          </cell>
          <cell r="E7516" t="str">
            <v>Male</v>
          </cell>
          <cell r="F7516">
            <v>1</v>
          </cell>
          <cell r="G7516" t="str">
            <v>Post-Grad</v>
          </cell>
          <cell r="H7516">
            <v>1</v>
          </cell>
          <cell r="I7516">
            <v>8</v>
          </cell>
          <cell r="J7516" t="str">
            <v>Private</v>
          </cell>
          <cell r="K7516">
            <v>1</v>
          </cell>
          <cell r="L7516">
            <v>13320</v>
          </cell>
          <cell r="M7516">
            <v>10</v>
          </cell>
          <cell r="N7516">
            <v>0</v>
          </cell>
          <cell r="O7516" t="str">
            <v>Urban</v>
          </cell>
          <cell r="P7516">
            <v>1</v>
          </cell>
          <cell r="Q7516">
            <v>0</v>
          </cell>
          <cell r="R7516">
            <v>0</v>
          </cell>
        </row>
        <row r="7517">
          <cell r="A7517">
            <v>9492</v>
          </cell>
          <cell r="B7517">
            <v>44</v>
          </cell>
          <cell r="C7517" t="str">
            <v>Not Married</v>
          </cell>
          <cell r="D7517">
            <v>1</v>
          </cell>
          <cell r="E7517" t="str">
            <v>Female</v>
          </cell>
          <cell r="F7517">
            <v>2</v>
          </cell>
          <cell r="G7517" t="str">
            <v>High School</v>
          </cell>
          <cell r="H7517">
            <v>3</v>
          </cell>
          <cell r="I7517">
            <v>77.2</v>
          </cell>
          <cell r="J7517" t="str">
            <v>Commercial</v>
          </cell>
          <cell r="K7517">
            <v>2</v>
          </cell>
          <cell r="L7517">
            <v>19220</v>
          </cell>
          <cell r="M7517">
            <v>10</v>
          </cell>
          <cell r="N7517">
            <v>1</v>
          </cell>
          <cell r="O7517" t="str">
            <v>Urban</v>
          </cell>
          <cell r="P7517">
            <v>1</v>
          </cell>
          <cell r="Q7517">
            <v>0</v>
          </cell>
          <cell r="R7517">
            <v>0</v>
          </cell>
        </row>
        <row r="7518">
          <cell r="A7518">
            <v>9493</v>
          </cell>
          <cell r="B7518">
            <v>43</v>
          </cell>
          <cell r="C7518" t="str">
            <v>Married</v>
          </cell>
          <cell r="D7518">
            <v>2</v>
          </cell>
          <cell r="E7518" t="str">
            <v>Male</v>
          </cell>
          <cell r="F7518">
            <v>1</v>
          </cell>
          <cell r="G7518" t="str">
            <v>High School</v>
          </cell>
          <cell r="H7518">
            <v>3</v>
          </cell>
          <cell r="I7518">
            <v>93.3</v>
          </cell>
          <cell r="J7518" t="str">
            <v>Private</v>
          </cell>
          <cell r="K7518">
            <v>1</v>
          </cell>
          <cell r="L7518">
            <v>13180</v>
          </cell>
          <cell r="M7518">
            <v>1</v>
          </cell>
          <cell r="N7518">
            <v>1</v>
          </cell>
          <cell r="O7518" t="str">
            <v>Urban</v>
          </cell>
          <cell r="P7518">
            <v>1</v>
          </cell>
          <cell r="Q7518">
            <v>0</v>
          </cell>
          <cell r="R7518">
            <v>0</v>
          </cell>
        </row>
        <row r="7519">
          <cell r="A7519">
            <v>9494</v>
          </cell>
          <cell r="B7519">
            <v>46</v>
          </cell>
          <cell r="C7519" t="str">
            <v>Not Married</v>
          </cell>
          <cell r="D7519">
            <v>1</v>
          </cell>
          <cell r="E7519" t="str">
            <v>Male</v>
          </cell>
          <cell r="F7519">
            <v>1</v>
          </cell>
          <cell r="G7519" t="str">
            <v>High School</v>
          </cell>
          <cell r="H7519">
            <v>3</v>
          </cell>
          <cell r="I7519">
            <v>66</v>
          </cell>
          <cell r="J7519" t="str">
            <v>Private</v>
          </cell>
          <cell r="K7519">
            <v>1</v>
          </cell>
          <cell r="L7519">
            <v>8510</v>
          </cell>
          <cell r="M7519">
            <v>3</v>
          </cell>
          <cell r="N7519">
            <v>1</v>
          </cell>
          <cell r="O7519" t="str">
            <v>Urban</v>
          </cell>
          <cell r="P7519">
            <v>1</v>
          </cell>
          <cell r="Q7519">
            <v>5233</v>
          </cell>
          <cell r="R7519">
            <v>2</v>
          </cell>
        </row>
        <row r="7520">
          <cell r="A7520">
            <v>9495</v>
          </cell>
          <cell r="B7520">
            <v>46</v>
          </cell>
          <cell r="C7520" t="str">
            <v>Married</v>
          </cell>
          <cell r="D7520">
            <v>2</v>
          </cell>
          <cell r="E7520" t="str">
            <v>Male</v>
          </cell>
          <cell r="F7520">
            <v>1</v>
          </cell>
          <cell r="G7520" t="str">
            <v>High School</v>
          </cell>
          <cell r="H7520">
            <v>3</v>
          </cell>
          <cell r="I7520">
            <v>43.5</v>
          </cell>
          <cell r="J7520" t="str">
            <v>Private</v>
          </cell>
          <cell r="K7520">
            <v>1</v>
          </cell>
          <cell r="L7520">
            <v>17200</v>
          </cell>
          <cell r="M7520">
            <v>4</v>
          </cell>
          <cell r="N7520">
            <v>0</v>
          </cell>
          <cell r="O7520" t="str">
            <v>Rural</v>
          </cell>
          <cell r="P7520">
            <v>2</v>
          </cell>
          <cell r="Q7520">
            <v>0</v>
          </cell>
          <cell r="R7520">
            <v>0</v>
          </cell>
        </row>
        <row r="7521">
          <cell r="A7521">
            <v>9496</v>
          </cell>
          <cell r="B7521">
            <v>38</v>
          </cell>
          <cell r="C7521" t="str">
            <v>Married</v>
          </cell>
          <cell r="D7521">
            <v>2</v>
          </cell>
          <cell r="E7521" t="str">
            <v>Male</v>
          </cell>
          <cell r="F7521">
            <v>1</v>
          </cell>
          <cell r="G7521" t="str">
            <v>Undergrad</v>
          </cell>
          <cell r="H7521">
            <v>2</v>
          </cell>
          <cell r="I7521">
            <v>8</v>
          </cell>
          <cell r="J7521" t="str">
            <v>Commercial</v>
          </cell>
          <cell r="K7521">
            <v>2</v>
          </cell>
          <cell r="L7521">
            <v>27800</v>
          </cell>
          <cell r="M7521">
            <v>1</v>
          </cell>
          <cell r="N7521">
            <v>13</v>
          </cell>
          <cell r="O7521" t="str">
            <v>Urban</v>
          </cell>
          <cell r="P7521">
            <v>1</v>
          </cell>
          <cell r="Q7521">
            <v>0</v>
          </cell>
          <cell r="R7521">
            <v>0</v>
          </cell>
        </row>
        <row r="7522">
          <cell r="A7522">
            <v>9497</v>
          </cell>
          <cell r="B7522">
            <v>63</v>
          </cell>
          <cell r="C7522" t="str">
            <v>Married</v>
          </cell>
          <cell r="D7522">
            <v>2</v>
          </cell>
          <cell r="E7522" t="str">
            <v>Female</v>
          </cell>
          <cell r="F7522">
            <v>2</v>
          </cell>
          <cell r="G7522" t="str">
            <v>Post-Grad</v>
          </cell>
          <cell r="H7522">
            <v>1</v>
          </cell>
          <cell r="I7522">
            <v>61.2</v>
          </cell>
          <cell r="J7522" t="str">
            <v>Private</v>
          </cell>
          <cell r="K7522">
            <v>1</v>
          </cell>
          <cell r="L7522">
            <v>9200</v>
          </cell>
          <cell r="M7522">
            <v>1</v>
          </cell>
          <cell r="N7522">
            <v>3</v>
          </cell>
          <cell r="O7522" t="str">
            <v>Urban</v>
          </cell>
          <cell r="P7522">
            <v>1</v>
          </cell>
          <cell r="Q7522">
            <v>0</v>
          </cell>
          <cell r="R7522">
            <v>0</v>
          </cell>
        </row>
        <row r="7523">
          <cell r="A7523">
            <v>9498</v>
          </cell>
          <cell r="B7523">
            <v>48</v>
          </cell>
          <cell r="C7523" t="str">
            <v>Married</v>
          </cell>
          <cell r="D7523">
            <v>2</v>
          </cell>
          <cell r="E7523" t="str">
            <v>Female</v>
          </cell>
          <cell r="F7523">
            <v>2</v>
          </cell>
          <cell r="G7523" t="str">
            <v>High School</v>
          </cell>
          <cell r="H7523">
            <v>3</v>
          </cell>
          <cell r="I7523">
            <v>33.799999999999997</v>
          </cell>
          <cell r="J7523" t="str">
            <v>Private</v>
          </cell>
          <cell r="K7523">
            <v>1</v>
          </cell>
          <cell r="L7523">
            <v>13920</v>
          </cell>
          <cell r="M7523">
            <v>13</v>
          </cell>
          <cell r="N7523">
            <v>1</v>
          </cell>
          <cell r="O7523" t="str">
            <v>Urban</v>
          </cell>
          <cell r="P7523">
            <v>1</v>
          </cell>
          <cell r="Q7523">
            <v>6091</v>
          </cell>
          <cell r="R7523">
            <v>2</v>
          </cell>
        </row>
        <row r="7524">
          <cell r="A7524">
            <v>9499</v>
          </cell>
          <cell r="B7524">
            <v>42</v>
          </cell>
          <cell r="C7524" t="str">
            <v>Married</v>
          </cell>
          <cell r="D7524">
            <v>2</v>
          </cell>
          <cell r="E7524" t="str">
            <v>Female</v>
          </cell>
          <cell r="F7524">
            <v>2</v>
          </cell>
          <cell r="G7524" t="str">
            <v>Undergrad</v>
          </cell>
          <cell r="H7524">
            <v>2</v>
          </cell>
          <cell r="I7524">
            <v>38.6</v>
          </cell>
          <cell r="J7524" t="str">
            <v>Private</v>
          </cell>
          <cell r="K7524">
            <v>1</v>
          </cell>
          <cell r="L7524">
            <v>12330</v>
          </cell>
          <cell r="M7524">
            <v>1</v>
          </cell>
          <cell r="N7524">
            <v>14</v>
          </cell>
          <cell r="O7524" t="str">
            <v>Urban</v>
          </cell>
          <cell r="P7524">
            <v>1</v>
          </cell>
          <cell r="Q7524">
            <v>0</v>
          </cell>
          <cell r="R7524">
            <v>0</v>
          </cell>
        </row>
        <row r="7525">
          <cell r="A7525">
            <v>9500</v>
          </cell>
          <cell r="B7525">
            <v>42</v>
          </cell>
          <cell r="C7525" t="str">
            <v>Not Married</v>
          </cell>
          <cell r="D7525">
            <v>1</v>
          </cell>
          <cell r="E7525" t="str">
            <v>Male</v>
          </cell>
          <cell r="F7525">
            <v>1</v>
          </cell>
          <cell r="G7525" t="str">
            <v>Undergrad</v>
          </cell>
          <cell r="H7525">
            <v>2</v>
          </cell>
          <cell r="I7525">
            <v>17.7</v>
          </cell>
          <cell r="J7525" t="str">
            <v>Commercial</v>
          </cell>
          <cell r="K7525">
            <v>2</v>
          </cell>
          <cell r="L7525">
            <v>22660</v>
          </cell>
          <cell r="M7525">
            <v>3</v>
          </cell>
          <cell r="N7525">
            <v>1</v>
          </cell>
          <cell r="O7525" t="str">
            <v>Urban</v>
          </cell>
          <cell r="P7525">
            <v>1</v>
          </cell>
          <cell r="Q7525">
            <v>0</v>
          </cell>
          <cell r="R7525">
            <v>0</v>
          </cell>
        </row>
        <row r="7526">
          <cell r="A7526">
            <v>9501</v>
          </cell>
          <cell r="B7526">
            <v>48</v>
          </cell>
          <cell r="C7526" t="str">
            <v>Married</v>
          </cell>
          <cell r="D7526">
            <v>2</v>
          </cell>
          <cell r="E7526" t="str">
            <v>Female</v>
          </cell>
          <cell r="F7526">
            <v>2</v>
          </cell>
          <cell r="G7526" t="str">
            <v>High School</v>
          </cell>
          <cell r="H7526">
            <v>3</v>
          </cell>
          <cell r="I7526">
            <v>20.9</v>
          </cell>
          <cell r="J7526" t="str">
            <v>Private</v>
          </cell>
          <cell r="K7526">
            <v>1</v>
          </cell>
          <cell r="L7526">
            <v>1500</v>
          </cell>
          <cell r="M7526">
            <v>1</v>
          </cell>
          <cell r="N7526">
            <v>1</v>
          </cell>
          <cell r="O7526" t="str">
            <v>Urban</v>
          </cell>
          <cell r="P7526">
            <v>1</v>
          </cell>
          <cell r="Q7526">
            <v>1061</v>
          </cell>
          <cell r="R7526">
            <v>4</v>
          </cell>
        </row>
        <row r="7527">
          <cell r="A7527">
            <v>9502</v>
          </cell>
          <cell r="B7527">
            <v>50</v>
          </cell>
          <cell r="C7527" t="str">
            <v>Married</v>
          </cell>
          <cell r="D7527">
            <v>2</v>
          </cell>
          <cell r="E7527" t="str">
            <v>Female</v>
          </cell>
          <cell r="F7527">
            <v>2</v>
          </cell>
          <cell r="G7527" t="str">
            <v>Post-Grad</v>
          </cell>
          <cell r="H7527">
            <v>1</v>
          </cell>
          <cell r="I7527">
            <v>8</v>
          </cell>
          <cell r="J7527" t="str">
            <v>Private</v>
          </cell>
          <cell r="K7527">
            <v>1</v>
          </cell>
          <cell r="L7527">
            <v>14560</v>
          </cell>
          <cell r="M7527">
            <v>10</v>
          </cell>
          <cell r="N7527">
            <v>13</v>
          </cell>
          <cell r="O7527" t="str">
            <v>Urban</v>
          </cell>
          <cell r="P7527">
            <v>1</v>
          </cell>
          <cell r="Q7527">
            <v>0</v>
          </cell>
          <cell r="R7527">
            <v>0</v>
          </cell>
        </row>
        <row r="7528">
          <cell r="A7528">
            <v>9503</v>
          </cell>
          <cell r="B7528">
            <v>55</v>
          </cell>
          <cell r="C7528" t="str">
            <v>Not Married</v>
          </cell>
          <cell r="D7528">
            <v>1</v>
          </cell>
          <cell r="E7528" t="str">
            <v>Female</v>
          </cell>
          <cell r="F7528">
            <v>2</v>
          </cell>
          <cell r="G7528" t="str">
            <v>Post-Grad</v>
          </cell>
          <cell r="H7528">
            <v>1</v>
          </cell>
          <cell r="I7528">
            <v>11.3</v>
          </cell>
          <cell r="J7528" t="str">
            <v>Private</v>
          </cell>
          <cell r="K7528">
            <v>1</v>
          </cell>
          <cell r="L7528">
            <v>20320</v>
          </cell>
          <cell r="M7528">
            <v>8</v>
          </cell>
          <cell r="N7528">
            <v>17</v>
          </cell>
          <cell r="O7528" t="str">
            <v>Urban</v>
          </cell>
          <cell r="P7528">
            <v>1</v>
          </cell>
          <cell r="Q7528">
            <v>21548</v>
          </cell>
          <cell r="R7528">
            <v>2</v>
          </cell>
        </row>
        <row r="7529">
          <cell r="A7529">
            <v>9504</v>
          </cell>
          <cell r="B7529">
            <v>49</v>
          </cell>
          <cell r="C7529" t="str">
            <v>Not Married</v>
          </cell>
          <cell r="D7529">
            <v>1</v>
          </cell>
          <cell r="E7529" t="str">
            <v>Male</v>
          </cell>
          <cell r="F7529">
            <v>1</v>
          </cell>
          <cell r="G7529" t="str">
            <v>Post-Grad</v>
          </cell>
          <cell r="H7529">
            <v>1</v>
          </cell>
          <cell r="I7529">
            <v>29</v>
          </cell>
          <cell r="J7529" t="str">
            <v>Commercial</v>
          </cell>
          <cell r="K7529">
            <v>2</v>
          </cell>
          <cell r="L7529">
            <v>28600</v>
          </cell>
          <cell r="M7529">
            <v>17</v>
          </cell>
          <cell r="N7529">
            <v>14</v>
          </cell>
          <cell r="O7529" t="str">
            <v>Rural</v>
          </cell>
          <cell r="P7529">
            <v>2</v>
          </cell>
          <cell r="Q7529">
            <v>0</v>
          </cell>
          <cell r="R7529">
            <v>0</v>
          </cell>
        </row>
        <row r="7530">
          <cell r="A7530">
            <v>9505</v>
          </cell>
          <cell r="B7530">
            <v>42</v>
          </cell>
          <cell r="C7530" t="str">
            <v>Not Married</v>
          </cell>
          <cell r="D7530">
            <v>1</v>
          </cell>
          <cell r="E7530" t="str">
            <v>Female</v>
          </cell>
          <cell r="F7530">
            <v>2</v>
          </cell>
          <cell r="G7530" t="str">
            <v>High School</v>
          </cell>
          <cell r="H7530">
            <v>3</v>
          </cell>
          <cell r="I7530">
            <v>96.6</v>
          </cell>
          <cell r="J7530" t="str">
            <v>Private</v>
          </cell>
          <cell r="K7530">
            <v>1</v>
          </cell>
          <cell r="L7530">
            <v>9170</v>
          </cell>
          <cell r="M7530">
            <v>6</v>
          </cell>
          <cell r="N7530">
            <v>1</v>
          </cell>
          <cell r="O7530" t="str">
            <v>Urban</v>
          </cell>
          <cell r="P7530">
            <v>1</v>
          </cell>
          <cell r="Q7530">
            <v>3799</v>
          </cell>
          <cell r="R7530">
            <v>1</v>
          </cell>
        </row>
        <row r="7531">
          <cell r="A7531">
            <v>9506</v>
          </cell>
          <cell r="B7531">
            <v>50</v>
          </cell>
          <cell r="C7531" t="str">
            <v>Married</v>
          </cell>
          <cell r="D7531">
            <v>2</v>
          </cell>
          <cell r="E7531" t="str">
            <v>Female</v>
          </cell>
          <cell r="F7531">
            <v>2</v>
          </cell>
          <cell r="G7531" t="str">
            <v>Undergrad</v>
          </cell>
          <cell r="H7531">
            <v>2</v>
          </cell>
          <cell r="I7531">
            <v>8</v>
          </cell>
          <cell r="J7531" t="str">
            <v>Private</v>
          </cell>
          <cell r="K7531">
            <v>1</v>
          </cell>
          <cell r="L7531">
            <v>42190</v>
          </cell>
          <cell r="M7531">
            <v>10</v>
          </cell>
          <cell r="N7531">
            <v>11</v>
          </cell>
          <cell r="O7531" t="str">
            <v>Urban</v>
          </cell>
          <cell r="P7531">
            <v>1</v>
          </cell>
          <cell r="Q7531">
            <v>0</v>
          </cell>
          <cell r="R7531">
            <v>0</v>
          </cell>
        </row>
        <row r="7532">
          <cell r="A7532">
            <v>9509</v>
          </cell>
          <cell r="B7532">
            <v>39</v>
          </cell>
          <cell r="C7532" t="str">
            <v>Married</v>
          </cell>
          <cell r="D7532">
            <v>2</v>
          </cell>
          <cell r="E7532" t="str">
            <v>Male</v>
          </cell>
          <cell r="F7532">
            <v>1</v>
          </cell>
          <cell r="G7532" t="str">
            <v>High School</v>
          </cell>
          <cell r="H7532">
            <v>3</v>
          </cell>
          <cell r="I7532">
            <v>56.3</v>
          </cell>
          <cell r="J7532" t="str">
            <v>Commercial</v>
          </cell>
          <cell r="K7532">
            <v>2</v>
          </cell>
          <cell r="L7532">
            <v>18040</v>
          </cell>
          <cell r="M7532">
            <v>7</v>
          </cell>
          <cell r="N7532">
            <v>11</v>
          </cell>
          <cell r="O7532" t="str">
            <v>Urban</v>
          </cell>
          <cell r="P7532">
            <v>1</v>
          </cell>
          <cell r="Q7532">
            <v>0</v>
          </cell>
          <cell r="R7532">
            <v>0</v>
          </cell>
        </row>
        <row r="7533">
          <cell r="A7533">
            <v>9510</v>
          </cell>
          <cell r="B7533">
            <v>43</v>
          </cell>
          <cell r="C7533" t="str">
            <v>Married</v>
          </cell>
          <cell r="D7533">
            <v>2</v>
          </cell>
          <cell r="E7533" t="str">
            <v>Female</v>
          </cell>
          <cell r="F7533">
            <v>2</v>
          </cell>
          <cell r="G7533" t="str">
            <v>High School</v>
          </cell>
          <cell r="H7533">
            <v>3</v>
          </cell>
          <cell r="I7533">
            <v>48.3</v>
          </cell>
          <cell r="J7533" t="str">
            <v>Commercial</v>
          </cell>
          <cell r="K7533">
            <v>2</v>
          </cell>
          <cell r="L7533">
            <v>12260</v>
          </cell>
          <cell r="M7533">
            <v>11</v>
          </cell>
          <cell r="N7533">
            <v>1</v>
          </cell>
          <cell r="O7533" t="str">
            <v>Rural</v>
          </cell>
          <cell r="P7533">
            <v>2</v>
          </cell>
          <cell r="Q7533">
            <v>0</v>
          </cell>
          <cell r="R7533">
            <v>0</v>
          </cell>
        </row>
        <row r="7534">
          <cell r="A7534">
            <v>9511</v>
          </cell>
          <cell r="B7534">
            <v>49</v>
          </cell>
          <cell r="C7534" t="str">
            <v>Married</v>
          </cell>
          <cell r="D7534">
            <v>2</v>
          </cell>
          <cell r="E7534" t="str">
            <v>Male</v>
          </cell>
          <cell r="F7534">
            <v>1</v>
          </cell>
          <cell r="G7534" t="str">
            <v>Post-Grad</v>
          </cell>
          <cell r="H7534">
            <v>1</v>
          </cell>
          <cell r="I7534">
            <v>8</v>
          </cell>
          <cell r="J7534" t="str">
            <v>Private</v>
          </cell>
          <cell r="K7534">
            <v>1</v>
          </cell>
          <cell r="L7534">
            <v>15730</v>
          </cell>
          <cell r="M7534">
            <v>1</v>
          </cell>
          <cell r="N7534">
            <v>16</v>
          </cell>
          <cell r="O7534" t="str">
            <v>Urban</v>
          </cell>
          <cell r="P7534">
            <v>1</v>
          </cell>
          <cell r="Q7534">
            <v>0</v>
          </cell>
          <cell r="R7534">
            <v>0</v>
          </cell>
        </row>
        <row r="7535">
          <cell r="A7535">
            <v>9512</v>
          </cell>
          <cell r="B7535">
            <v>55</v>
          </cell>
          <cell r="C7535" t="str">
            <v>Married</v>
          </cell>
          <cell r="D7535">
            <v>2</v>
          </cell>
          <cell r="E7535" t="str">
            <v>Female</v>
          </cell>
          <cell r="F7535">
            <v>2</v>
          </cell>
          <cell r="G7535" t="str">
            <v>Post-Grad</v>
          </cell>
          <cell r="H7535">
            <v>1</v>
          </cell>
          <cell r="I7535">
            <v>56.3</v>
          </cell>
          <cell r="J7535" t="str">
            <v>Private</v>
          </cell>
          <cell r="K7535">
            <v>1</v>
          </cell>
          <cell r="L7535">
            <v>21420</v>
          </cell>
          <cell r="M7535">
            <v>1</v>
          </cell>
          <cell r="N7535">
            <v>8</v>
          </cell>
          <cell r="O7535" t="str">
            <v>Urban</v>
          </cell>
          <cell r="P7535">
            <v>1</v>
          </cell>
          <cell r="Q7535">
            <v>6440</v>
          </cell>
          <cell r="R7535">
            <v>1</v>
          </cell>
        </row>
        <row r="7536">
          <cell r="A7536">
            <v>9513</v>
          </cell>
          <cell r="B7536">
            <v>31</v>
          </cell>
          <cell r="C7536" t="str">
            <v>Married</v>
          </cell>
          <cell r="D7536">
            <v>2</v>
          </cell>
          <cell r="E7536" t="str">
            <v>Female</v>
          </cell>
          <cell r="F7536">
            <v>2</v>
          </cell>
          <cell r="G7536" t="str">
            <v>Undergrad</v>
          </cell>
          <cell r="H7536">
            <v>2</v>
          </cell>
          <cell r="I7536">
            <v>33.799999999999997</v>
          </cell>
          <cell r="J7536" t="str">
            <v>Commercial</v>
          </cell>
          <cell r="K7536">
            <v>2</v>
          </cell>
          <cell r="L7536">
            <v>13240</v>
          </cell>
          <cell r="M7536">
            <v>13</v>
          </cell>
          <cell r="N7536">
            <v>5</v>
          </cell>
          <cell r="O7536" t="str">
            <v>Urban</v>
          </cell>
          <cell r="P7536">
            <v>1</v>
          </cell>
          <cell r="Q7536">
            <v>18524</v>
          </cell>
          <cell r="R7536">
            <v>1</v>
          </cell>
        </row>
        <row r="7537">
          <cell r="A7537">
            <v>9514</v>
          </cell>
          <cell r="B7537">
            <v>38</v>
          </cell>
          <cell r="C7537" t="str">
            <v>Married</v>
          </cell>
          <cell r="D7537">
            <v>2</v>
          </cell>
          <cell r="E7537" t="str">
            <v>Male</v>
          </cell>
          <cell r="F7537">
            <v>1</v>
          </cell>
          <cell r="G7537" t="str">
            <v>Post-Grad</v>
          </cell>
          <cell r="H7537">
            <v>1</v>
          </cell>
          <cell r="I7537">
            <v>41.8</v>
          </cell>
          <cell r="J7537" t="str">
            <v>Commercial</v>
          </cell>
          <cell r="K7537">
            <v>2</v>
          </cell>
          <cell r="L7537">
            <v>19360</v>
          </cell>
          <cell r="M7537">
            <v>1</v>
          </cell>
          <cell r="N7537">
            <v>10</v>
          </cell>
          <cell r="O7537" t="str">
            <v>Urban</v>
          </cell>
          <cell r="P7537">
            <v>1</v>
          </cell>
          <cell r="Q7537">
            <v>0</v>
          </cell>
          <cell r="R7537">
            <v>0</v>
          </cell>
        </row>
        <row r="7538">
          <cell r="A7538">
            <v>9515</v>
          </cell>
          <cell r="B7538">
            <v>39</v>
          </cell>
          <cell r="C7538" t="str">
            <v>Married</v>
          </cell>
          <cell r="D7538">
            <v>2</v>
          </cell>
          <cell r="E7538" t="str">
            <v>Male</v>
          </cell>
          <cell r="F7538">
            <v>1</v>
          </cell>
          <cell r="G7538" t="str">
            <v>High School</v>
          </cell>
          <cell r="H7538">
            <v>3</v>
          </cell>
          <cell r="I7538">
            <v>54.7</v>
          </cell>
          <cell r="J7538" t="str">
            <v>Private</v>
          </cell>
          <cell r="K7538">
            <v>1</v>
          </cell>
          <cell r="L7538">
            <v>8310</v>
          </cell>
          <cell r="M7538">
            <v>17</v>
          </cell>
          <cell r="N7538">
            <v>1</v>
          </cell>
          <cell r="O7538" t="str">
            <v>Urban</v>
          </cell>
          <cell r="P7538">
            <v>1</v>
          </cell>
          <cell r="Q7538">
            <v>0</v>
          </cell>
          <cell r="R7538">
            <v>0</v>
          </cell>
        </row>
        <row r="7539">
          <cell r="A7539">
            <v>9516</v>
          </cell>
          <cell r="B7539">
            <v>45</v>
          </cell>
          <cell r="C7539" t="str">
            <v>Married</v>
          </cell>
          <cell r="D7539">
            <v>2</v>
          </cell>
          <cell r="E7539" t="str">
            <v>Female</v>
          </cell>
          <cell r="F7539">
            <v>2</v>
          </cell>
          <cell r="G7539" t="str">
            <v>Undergrad</v>
          </cell>
          <cell r="H7539">
            <v>2</v>
          </cell>
          <cell r="I7539">
            <v>40.200000000000003</v>
          </cell>
          <cell r="J7539" t="str">
            <v>Private</v>
          </cell>
          <cell r="K7539">
            <v>1</v>
          </cell>
          <cell r="L7539">
            <v>6000</v>
          </cell>
          <cell r="M7539">
            <v>1</v>
          </cell>
          <cell r="N7539">
            <v>9</v>
          </cell>
          <cell r="O7539" t="str">
            <v>Urban</v>
          </cell>
          <cell r="P7539">
            <v>1</v>
          </cell>
          <cell r="Q7539">
            <v>0</v>
          </cell>
          <cell r="R7539">
            <v>0</v>
          </cell>
        </row>
        <row r="7540">
          <cell r="A7540">
            <v>9518</v>
          </cell>
          <cell r="B7540">
            <v>34</v>
          </cell>
          <cell r="C7540" t="str">
            <v>Married</v>
          </cell>
          <cell r="D7540">
            <v>2</v>
          </cell>
          <cell r="E7540" t="str">
            <v>Female</v>
          </cell>
          <cell r="F7540">
            <v>2</v>
          </cell>
          <cell r="G7540" t="str">
            <v>Post-Grad</v>
          </cell>
          <cell r="H7540">
            <v>1</v>
          </cell>
          <cell r="I7540">
            <v>46.7</v>
          </cell>
          <cell r="J7540" t="str">
            <v>Private</v>
          </cell>
          <cell r="K7540">
            <v>1</v>
          </cell>
          <cell r="L7540">
            <v>20100</v>
          </cell>
          <cell r="M7540">
            <v>1</v>
          </cell>
          <cell r="N7540">
            <v>17</v>
          </cell>
          <cell r="O7540" t="str">
            <v>Urban</v>
          </cell>
          <cell r="P7540">
            <v>1</v>
          </cell>
          <cell r="Q7540">
            <v>0</v>
          </cell>
          <cell r="R7540">
            <v>0</v>
          </cell>
        </row>
        <row r="7541">
          <cell r="A7541">
            <v>9519</v>
          </cell>
          <cell r="B7541">
            <v>48</v>
          </cell>
          <cell r="C7541" t="str">
            <v>Not Married</v>
          </cell>
          <cell r="D7541">
            <v>1</v>
          </cell>
          <cell r="E7541" t="str">
            <v>Female</v>
          </cell>
          <cell r="F7541">
            <v>2</v>
          </cell>
          <cell r="G7541" t="str">
            <v>Post-Grad</v>
          </cell>
          <cell r="H7541">
            <v>1</v>
          </cell>
          <cell r="I7541">
            <v>59.5</v>
          </cell>
          <cell r="J7541" t="str">
            <v>Commercial</v>
          </cell>
          <cell r="K7541">
            <v>2</v>
          </cell>
          <cell r="L7541">
            <v>45130</v>
          </cell>
          <cell r="M7541">
            <v>7</v>
          </cell>
          <cell r="N7541">
            <v>15</v>
          </cell>
          <cell r="O7541" t="str">
            <v>Urban</v>
          </cell>
          <cell r="P7541">
            <v>1</v>
          </cell>
          <cell r="Q7541">
            <v>4423</v>
          </cell>
          <cell r="R7541">
            <v>2</v>
          </cell>
        </row>
        <row r="7542">
          <cell r="A7542">
            <v>9520</v>
          </cell>
          <cell r="B7542">
            <v>48</v>
          </cell>
          <cell r="C7542" t="str">
            <v>Not Married</v>
          </cell>
          <cell r="D7542">
            <v>1</v>
          </cell>
          <cell r="E7542" t="str">
            <v>Male</v>
          </cell>
          <cell r="F7542">
            <v>1</v>
          </cell>
          <cell r="G7542" t="str">
            <v>Post-Grad</v>
          </cell>
          <cell r="H7542">
            <v>1</v>
          </cell>
          <cell r="I7542">
            <v>72.400000000000006</v>
          </cell>
          <cell r="J7542" t="str">
            <v>Commercial</v>
          </cell>
          <cell r="K7542">
            <v>2</v>
          </cell>
          <cell r="L7542">
            <v>30220</v>
          </cell>
          <cell r="M7542">
            <v>7</v>
          </cell>
          <cell r="N7542">
            <v>15</v>
          </cell>
          <cell r="O7542" t="str">
            <v>Urban</v>
          </cell>
          <cell r="P7542">
            <v>1</v>
          </cell>
          <cell r="Q7542">
            <v>6015</v>
          </cell>
          <cell r="R7542">
            <v>2</v>
          </cell>
        </row>
        <row r="7543">
          <cell r="A7543">
            <v>9522</v>
          </cell>
          <cell r="B7543">
            <v>45</v>
          </cell>
          <cell r="C7543" t="str">
            <v>Not Married</v>
          </cell>
          <cell r="D7543">
            <v>1</v>
          </cell>
          <cell r="E7543" t="str">
            <v>Male</v>
          </cell>
          <cell r="F7543">
            <v>1</v>
          </cell>
          <cell r="G7543" t="str">
            <v>Post-Grad</v>
          </cell>
          <cell r="H7543">
            <v>1</v>
          </cell>
          <cell r="I7543">
            <v>70.8</v>
          </cell>
          <cell r="J7543" t="str">
            <v>Commercial</v>
          </cell>
          <cell r="K7543">
            <v>2</v>
          </cell>
          <cell r="L7543">
            <v>25290</v>
          </cell>
          <cell r="M7543">
            <v>11</v>
          </cell>
          <cell r="N7543">
            <v>0</v>
          </cell>
          <cell r="O7543" t="str">
            <v>Urban</v>
          </cell>
          <cell r="P7543">
            <v>1</v>
          </cell>
          <cell r="Q7543">
            <v>0</v>
          </cell>
          <cell r="R7543">
            <v>0</v>
          </cell>
        </row>
        <row r="7544">
          <cell r="A7544">
            <v>9523</v>
          </cell>
          <cell r="B7544">
            <v>32</v>
          </cell>
          <cell r="C7544" t="str">
            <v>Married</v>
          </cell>
          <cell r="D7544">
            <v>2</v>
          </cell>
          <cell r="E7544" t="str">
            <v>Male</v>
          </cell>
          <cell r="F7544">
            <v>1</v>
          </cell>
          <cell r="G7544" t="str">
            <v>Post-Grad</v>
          </cell>
          <cell r="H7544">
            <v>1</v>
          </cell>
          <cell r="I7544">
            <v>53.1</v>
          </cell>
          <cell r="J7544" t="str">
            <v>Private</v>
          </cell>
          <cell r="K7544">
            <v>1</v>
          </cell>
          <cell r="L7544">
            <v>11520</v>
          </cell>
          <cell r="M7544">
            <v>7</v>
          </cell>
          <cell r="N7544">
            <v>21</v>
          </cell>
          <cell r="O7544" t="str">
            <v>Urban</v>
          </cell>
          <cell r="P7544">
            <v>1</v>
          </cell>
          <cell r="Q7544">
            <v>0</v>
          </cell>
          <cell r="R7544">
            <v>0</v>
          </cell>
        </row>
        <row r="7545">
          <cell r="A7545">
            <v>9524</v>
          </cell>
          <cell r="B7545">
            <v>38</v>
          </cell>
          <cell r="C7545" t="str">
            <v>Married</v>
          </cell>
          <cell r="D7545">
            <v>2</v>
          </cell>
          <cell r="E7545" t="str">
            <v>Female</v>
          </cell>
          <cell r="F7545">
            <v>2</v>
          </cell>
          <cell r="G7545" t="str">
            <v>High School</v>
          </cell>
          <cell r="H7545">
            <v>3</v>
          </cell>
          <cell r="I7545">
            <v>74</v>
          </cell>
          <cell r="J7545" t="str">
            <v>Private</v>
          </cell>
          <cell r="K7545">
            <v>1</v>
          </cell>
          <cell r="L7545">
            <v>22380</v>
          </cell>
          <cell r="M7545">
            <v>1</v>
          </cell>
          <cell r="N7545">
            <v>1</v>
          </cell>
          <cell r="O7545" t="str">
            <v>Urban</v>
          </cell>
          <cell r="P7545">
            <v>1</v>
          </cell>
          <cell r="Q7545">
            <v>2531</v>
          </cell>
          <cell r="R7545">
            <v>3</v>
          </cell>
        </row>
        <row r="7546">
          <cell r="A7546">
            <v>9525</v>
          </cell>
          <cell r="B7546">
            <v>35</v>
          </cell>
          <cell r="C7546" t="str">
            <v>Not Married</v>
          </cell>
          <cell r="D7546">
            <v>1</v>
          </cell>
          <cell r="E7546" t="str">
            <v>Female</v>
          </cell>
          <cell r="F7546">
            <v>2</v>
          </cell>
          <cell r="G7546" t="str">
            <v>High School</v>
          </cell>
          <cell r="H7546">
            <v>3</v>
          </cell>
          <cell r="I7546">
            <v>109.4</v>
          </cell>
          <cell r="J7546" t="str">
            <v>Private</v>
          </cell>
          <cell r="K7546">
            <v>1</v>
          </cell>
          <cell r="L7546">
            <v>5000</v>
          </cell>
          <cell r="M7546">
            <v>10</v>
          </cell>
          <cell r="N7546">
            <v>13</v>
          </cell>
          <cell r="O7546" t="str">
            <v>Urban</v>
          </cell>
          <cell r="P7546">
            <v>1</v>
          </cell>
          <cell r="Q7546">
            <v>3349</v>
          </cell>
          <cell r="R7546">
            <v>1</v>
          </cell>
        </row>
        <row r="7547">
          <cell r="A7547">
            <v>9526</v>
          </cell>
          <cell r="B7547">
            <v>48</v>
          </cell>
          <cell r="C7547" t="str">
            <v>Married</v>
          </cell>
          <cell r="D7547">
            <v>2</v>
          </cell>
          <cell r="E7547" t="str">
            <v>Male</v>
          </cell>
          <cell r="F7547">
            <v>1</v>
          </cell>
          <cell r="G7547" t="str">
            <v>Post-Grad</v>
          </cell>
          <cell r="H7547">
            <v>1</v>
          </cell>
          <cell r="I7547">
            <v>67.599999999999994</v>
          </cell>
          <cell r="J7547" t="str">
            <v>Commercial</v>
          </cell>
          <cell r="K7547">
            <v>2</v>
          </cell>
          <cell r="L7547">
            <v>22930</v>
          </cell>
          <cell r="M7547">
            <v>3</v>
          </cell>
          <cell r="N7547">
            <v>17</v>
          </cell>
          <cell r="O7547" t="str">
            <v>Urban</v>
          </cell>
          <cell r="P7547">
            <v>1</v>
          </cell>
          <cell r="Q7547">
            <v>0</v>
          </cell>
          <cell r="R7547">
            <v>0</v>
          </cell>
        </row>
        <row r="7548">
          <cell r="A7548">
            <v>9527</v>
          </cell>
          <cell r="B7548">
            <v>50</v>
          </cell>
          <cell r="C7548" t="str">
            <v>Married</v>
          </cell>
          <cell r="D7548">
            <v>2</v>
          </cell>
          <cell r="E7548" t="str">
            <v>Female</v>
          </cell>
          <cell r="F7548">
            <v>2</v>
          </cell>
          <cell r="G7548" t="str">
            <v>Post-Grad</v>
          </cell>
          <cell r="H7548">
            <v>1</v>
          </cell>
          <cell r="I7548">
            <v>86.9</v>
          </cell>
          <cell r="J7548" t="str">
            <v>Private</v>
          </cell>
          <cell r="K7548">
            <v>1</v>
          </cell>
          <cell r="L7548">
            <v>20330</v>
          </cell>
          <cell r="M7548">
            <v>13</v>
          </cell>
          <cell r="N7548">
            <v>15</v>
          </cell>
          <cell r="O7548" t="str">
            <v>Urban</v>
          </cell>
          <cell r="P7548">
            <v>1</v>
          </cell>
          <cell r="Q7548">
            <v>0</v>
          </cell>
          <cell r="R7548">
            <v>0</v>
          </cell>
        </row>
        <row r="7549">
          <cell r="A7549">
            <v>9529</v>
          </cell>
          <cell r="B7549">
            <v>48</v>
          </cell>
          <cell r="C7549" t="str">
            <v>Married</v>
          </cell>
          <cell r="D7549">
            <v>2</v>
          </cell>
          <cell r="E7549" t="str">
            <v>Male</v>
          </cell>
          <cell r="F7549">
            <v>1</v>
          </cell>
          <cell r="G7549" t="str">
            <v>Post-Grad</v>
          </cell>
          <cell r="H7549">
            <v>1</v>
          </cell>
          <cell r="I7549">
            <v>132</v>
          </cell>
          <cell r="J7549" t="str">
            <v>Private</v>
          </cell>
          <cell r="K7549">
            <v>1</v>
          </cell>
          <cell r="L7549">
            <v>9820</v>
          </cell>
          <cell r="M7549">
            <v>1</v>
          </cell>
          <cell r="N7549">
            <v>0</v>
          </cell>
          <cell r="O7549" t="str">
            <v>Urban</v>
          </cell>
          <cell r="P7549">
            <v>1</v>
          </cell>
          <cell r="Q7549">
            <v>0</v>
          </cell>
          <cell r="R7549">
            <v>0</v>
          </cell>
        </row>
        <row r="7550">
          <cell r="A7550">
            <v>9530</v>
          </cell>
          <cell r="B7550">
            <v>56</v>
          </cell>
          <cell r="C7550" t="str">
            <v>Married</v>
          </cell>
          <cell r="D7550">
            <v>2</v>
          </cell>
          <cell r="E7550" t="str">
            <v>Male</v>
          </cell>
          <cell r="F7550">
            <v>1</v>
          </cell>
          <cell r="G7550" t="str">
            <v>Post-Grad</v>
          </cell>
          <cell r="H7550">
            <v>1</v>
          </cell>
          <cell r="I7550">
            <v>29</v>
          </cell>
          <cell r="J7550" t="str">
            <v>Commercial</v>
          </cell>
          <cell r="K7550">
            <v>2</v>
          </cell>
          <cell r="L7550">
            <v>20820</v>
          </cell>
          <cell r="M7550">
            <v>9</v>
          </cell>
          <cell r="N7550">
            <v>10</v>
          </cell>
          <cell r="O7550" t="str">
            <v>Urban</v>
          </cell>
          <cell r="P7550">
            <v>1</v>
          </cell>
          <cell r="Q7550">
            <v>2569</v>
          </cell>
          <cell r="R7550">
            <v>1</v>
          </cell>
        </row>
        <row r="7551">
          <cell r="A7551">
            <v>9531</v>
          </cell>
          <cell r="B7551">
            <v>25</v>
          </cell>
          <cell r="C7551" t="str">
            <v>Married</v>
          </cell>
          <cell r="D7551">
            <v>2</v>
          </cell>
          <cell r="E7551" t="str">
            <v>Male</v>
          </cell>
          <cell r="F7551">
            <v>1</v>
          </cell>
          <cell r="G7551" t="str">
            <v>Undergrad</v>
          </cell>
          <cell r="H7551">
            <v>2</v>
          </cell>
          <cell r="I7551">
            <v>41.8</v>
          </cell>
          <cell r="J7551" t="str">
            <v>Private</v>
          </cell>
          <cell r="K7551">
            <v>1</v>
          </cell>
          <cell r="L7551">
            <v>15810</v>
          </cell>
          <cell r="M7551">
            <v>6</v>
          </cell>
          <cell r="N7551">
            <v>10</v>
          </cell>
          <cell r="O7551" t="str">
            <v>Urban</v>
          </cell>
          <cell r="P7551">
            <v>1</v>
          </cell>
          <cell r="Q7551">
            <v>0</v>
          </cell>
          <cell r="R7551">
            <v>0</v>
          </cell>
        </row>
        <row r="7552">
          <cell r="A7552">
            <v>9533</v>
          </cell>
          <cell r="B7552">
            <v>43</v>
          </cell>
          <cell r="C7552" t="str">
            <v>Not Married</v>
          </cell>
          <cell r="D7552">
            <v>1</v>
          </cell>
          <cell r="E7552" t="str">
            <v>Female</v>
          </cell>
          <cell r="F7552">
            <v>2</v>
          </cell>
          <cell r="G7552" t="str">
            <v>High School</v>
          </cell>
          <cell r="H7552">
            <v>3</v>
          </cell>
          <cell r="I7552">
            <v>33.799999999999997</v>
          </cell>
          <cell r="J7552" t="str">
            <v>Private</v>
          </cell>
          <cell r="K7552">
            <v>1</v>
          </cell>
          <cell r="L7552">
            <v>20550</v>
          </cell>
          <cell r="M7552">
            <v>11</v>
          </cell>
          <cell r="N7552">
            <v>1</v>
          </cell>
          <cell r="O7552" t="str">
            <v>Urban</v>
          </cell>
          <cell r="P7552">
            <v>1</v>
          </cell>
          <cell r="Q7552">
            <v>5769</v>
          </cell>
          <cell r="R7552">
            <v>1</v>
          </cell>
        </row>
        <row r="7553">
          <cell r="A7553">
            <v>9534</v>
          </cell>
          <cell r="B7553">
            <v>42</v>
          </cell>
          <cell r="C7553" t="str">
            <v>Not Married</v>
          </cell>
          <cell r="D7553">
            <v>1</v>
          </cell>
          <cell r="E7553" t="str">
            <v>Female</v>
          </cell>
          <cell r="F7553">
            <v>2</v>
          </cell>
          <cell r="G7553" t="str">
            <v>Post-Grad</v>
          </cell>
          <cell r="H7553">
            <v>1</v>
          </cell>
          <cell r="I7553">
            <v>40.200000000000003</v>
          </cell>
          <cell r="J7553" t="str">
            <v>Private</v>
          </cell>
          <cell r="K7553">
            <v>1</v>
          </cell>
          <cell r="L7553">
            <v>18080</v>
          </cell>
          <cell r="M7553">
            <v>1</v>
          </cell>
          <cell r="N7553">
            <v>13</v>
          </cell>
          <cell r="O7553" t="str">
            <v>Urban</v>
          </cell>
          <cell r="P7553">
            <v>1</v>
          </cell>
          <cell r="Q7553">
            <v>0</v>
          </cell>
          <cell r="R7553">
            <v>0</v>
          </cell>
        </row>
        <row r="7554">
          <cell r="A7554">
            <v>9535</v>
          </cell>
          <cell r="B7554">
            <v>40</v>
          </cell>
          <cell r="C7554" t="str">
            <v>Married</v>
          </cell>
          <cell r="D7554">
            <v>2</v>
          </cell>
          <cell r="E7554" t="str">
            <v>Female</v>
          </cell>
          <cell r="F7554">
            <v>2</v>
          </cell>
          <cell r="G7554" t="str">
            <v>High School</v>
          </cell>
          <cell r="H7554">
            <v>3</v>
          </cell>
          <cell r="I7554">
            <v>46.7</v>
          </cell>
          <cell r="J7554" t="str">
            <v>Private</v>
          </cell>
          <cell r="K7554">
            <v>1</v>
          </cell>
          <cell r="L7554">
            <v>7400</v>
          </cell>
          <cell r="M7554">
            <v>9</v>
          </cell>
          <cell r="N7554">
            <v>1</v>
          </cell>
          <cell r="O7554" t="str">
            <v>Rural</v>
          </cell>
          <cell r="P7554">
            <v>2</v>
          </cell>
          <cell r="Q7554">
            <v>1412</v>
          </cell>
          <cell r="R7554">
            <v>1</v>
          </cell>
        </row>
        <row r="7555">
          <cell r="A7555">
            <v>9537</v>
          </cell>
          <cell r="B7555">
            <v>42</v>
          </cell>
          <cell r="C7555" t="str">
            <v>Married</v>
          </cell>
          <cell r="D7555">
            <v>2</v>
          </cell>
          <cell r="E7555" t="str">
            <v>Female</v>
          </cell>
          <cell r="F7555">
            <v>2</v>
          </cell>
          <cell r="G7555" t="str">
            <v>Undergrad</v>
          </cell>
          <cell r="H7555">
            <v>2</v>
          </cell>
          <cell r="I7555">
            <v>40.200000000000003</v>
          </cell>
          <cell r="J7555" t="str">
            <v>Private</v>
          </cell>
          <cell r="K7555">
            <v>1</v>
          </cell>
          <cell r="L7555">
            <v>15060</v>
          </cell>
          <cell r="M7555">
            <v>6</v>
          </cell>
          <cell r="N7555">
            <v>0</v>
          </cell>
          <cell r="O7555" t="str">
            <v>Urban</v>
          </cell>
          <cell r="P7555">
            <v>1</v>
          </cell>
          <cell r="Q7555">
            <v>0</v>
          </cell>
          <cell r="R7555">
            <v>0</v>
          </cell>
        </row>
        <row r="7556">
          <cell r="A7556">
            <v>9538</v>
          </cell>
          <cell r="B7556">
            <v>47</v>
          </cell>
          <cell r="C7556" t="str">
            <v>Married</v>
          </cell>
          <cell r="D7556">
            <v>2</v>
          </cell>
          <cell r="E7556" t="str">
            <v>Female</v>
          </cell>
          <cell r="F7556">
            <v>2</v>
          </cell>
          <cell r="G7556" t="str">
            <v>Post-Grad</v>
          </cell>
          <cell r="H7556">
            <v>1</v>
          </cell>
          <cell r="I7556">
            <v>75.599999999999994</v>
          </cell>
          <cell r="J7556" t="str">
            <v>Private</v>
          </cell>
          <cell r="K7556">
            <v>1</v>
          </cell>
          <cell r="L7556">
            <v>33510</v>
          </cell>
          <cell r="M7556">
            <v>6</v>
          </cell>
          <cell r="N7556">
            <v>12</v>
          </cell>
          <cell r="O7556" t="str">
            <v>Urban</v>
          </cell>
          <cell r="P7556">
            <v>1</v>
          </cell>
          <cell r="Q7556">
            <v>1893</v>
          </cell>
          <cell r="R7556">
            <v>1</v>
          </cell>
        </row>
        <row r="7557">
          <cell r="A7557">
            <v>9539</v>
          </cell>
          <cell r="B7557">
            <v>46</v>
          </cell>
          <cell r="C7557" t="str">
            <v>Married</v>
          </cell>
          <cell r="D7557">
            <v>2</v>
          </cell>
          <cell r="E7557" t="str">
            <v>Male</v>
          </cell>
          <cell r="F7557">
            <v>1</v>
          </cell>
          <cell r="G7557" t="str">
            <v>High School</v>
          </cell>
          <cell r="H7557">
            <v>3</v>
          </cell>
          <cell r="I7557">
            <v>82.1</v>
          </cell>
          <cell r="J7557" t="str">
            <v>Commercial</v>
          </cell>
          <cell r="K7557">
            <v>2</v>
          </cell>
          <cell r="L7557">
            <v>20340</v>
          </cell>
          <cell r="M7557">
            <v>1</v>
          </cell>
          <cell r="N7557">
            <v>10</v>
          </cell>
          <cell r="O7557" t="str">
            <v>Urban</v>
          </cell>
          <cell r="P7557">
            <v>1</v>
          </cell>
          <cell r="Q7557">
            <v>7813</v>
          </cell>
          <cell r="R7557">
            <v>3</v>
          </cell>
        </row>
        <row r="7558">
          <cell r="A7558">
            <v>9541</v>
          </cell>
          <cell r="B7558">
            <v>33</v>
          </cell>
          <cell r="C7558" t="str">
            <v>Not Married</v>
          </cell>
          <cell r="D7558">
            <v>1</v>
          </cell>
          <cell r="E7558" t="str">
            <v>Female</v>
          </cell>
          <cell r="F7558">
            <v>2</v>
          </cell>
          <cell r="G7558" t="str">
            <v>High School</v>
          </cell>
          <cell r="H7558">
            <v>3</v>
          </cell>
          <cell r="I7558">
            <v>53.1</v>
          </cell>
          <cell r="J7558" t="str">
            <v>Commercial</v>
          </cell>
          <cell r="K7558">
            <v>2</v>
          </cell>
          <cell r="L7558">
            <v>10950</v>
          </cell>
          <cell r="M7558">
            <v>6</v>
          </cell>
          <cell r="N7558">
            <v>1</v>
          </cell>
          <cell r="O7558" t="str">
            <v>Urban</v>
          </cell>
          <cell r="P7558">
            <v>1</v>
          </cell>
          <cell r="Q7558">
            <v>8994</v>
          </cell>
          <cell r="R7558">
            <v>1</v>
          </cell>
        </row>
        <row r="7559">
          <cell r="A7559">
            <v>9543</v>
          </cell>
          <cell r="B7559">
            <v>48</v>
          </cell>
          <cell r="C7559" t="str">
            <v>Not Married</v>
          </cell>
          <cell r="D7559">
            <v>1</v>
          </cell>
          <cell r="E7559" t="str">
            <v>Female</v>
          </cell>
          <cell r="F7559">
            <v>2</v>
          </cell>
          <cell r="G7559" t="str">
            <v>Undergrad</v>
          </cell>
          <cell r="H7559">
            <v>2</v>
          </cell>
          <cell r="I7559">
            <v>8</v>
          </cell>
          <cell r="J7559" t="str">
            <v>Private</v>
          </cell>
          <cell r="K7559">
            <v>1</v>
          </cell>
          <cell r="L7559">
            <v>13690</v>
          </cell>
          <cell r="M7559">
            <v>7</v>
          </cell>
          <cell r="N7559">
            <v>9</v>
          </cell>
          <cell r="O7559" t="str">
            <v>Rural</v>
          </cell>
          <cell r="P7559">
            <v>2</v>
          </cell>
          <cell r="Q7559">
            <v>0</v>
          </cell>
          <cell r="R7559">
            <v>0</v>
          </cell>
        </row>
        <row r="7560">
          <cell r="A7560">
            <v>9544</v>
          </cell>
          <cell r="B7560">
            <v>51</v>
          </cell>
          <cell r="C7560" t="str">
            <v>Married</v>
          </cell>
          <cell r="D7560">
            <v>2</v>
          </cell>
          <cell r="E7560" t="str">
            <v>Female</v>
          </cell>
          <cell r="F7560">
            <v>2</v>
          </cell>
          <cell r="G7560" t="str">
            <v>High School</v>
          </cell>
          <cell r="H7560">
            <v>3</v>
          </cell>
          <cell r="I7560">
            <v>93.3</v>
          </cell>
          <cell r="J7560" t="str">
            <v>Private</v>
          </cell>
          <cell r="K7560">
            <v>1</v>
          </cell>
          <cell r="L7560">
            <v>17800</v>
          </cell>
          <cell r="M7560">
            <v>6</v>
          </cell>
          <cell r="N7560">
            <v>7</v>
          </cell>
          <cell r="O7560" t="str">
            <v>Urban</v>
          </cell>
          <cell r="P7560">
            <v>1</v>
          </cell>
          <cell r="Q7560">
            <v>0</v>
          </cell>
          <cell r="R7560">
            <v>0</v>
          </cell>
        </row>
        <row r="7561">
          <cell r="A7561">
            <v>9545</v>
          </cell>
          <cell r="B7561">
            <v>50</v>
          </cell>
          <cell r="C7561" t="str">
            <v>Not Married</v>
          </cell>
          <cell r="D7561">
            <v>1</v>
          </cell>
          <cell r="E7561" t="str">
            <v>Female</v>
          </cell>
          <cell r="F7561">
            <v>2</v>
          </cell>
          <cell r="G7561" t="str">
            <v>High School</v>
          </cell>
          <cell r="H7561">
            <v>3</v>
          </cell>
          <cell r="I7561">
            <v>78.900000000000006</v>
          </cell>
          <cell r="J7561" t="str">
            <v>Private</v>
          </cell>
          <cell r="K7561">
            <v>1</v>
          </cell>
          <cell r="L7561">
            <v>18760</v>
          </cell>
          <cell r="M7561">
            <v>6</v>
          </cell>
          <cell r="N7561">
            <v>6</v>
          </cell>
          <cell r="O7561" t="str">
            <v>Urban</v>
          </cell>
          <cell r="P7561">
            <v>1</v>
          </cell>
          <cell r="Q7561">
            <v>0</v>
          </cell>
          <cell r="R7561">
            <v>0</v>
          </cell>
        </row>
        <row r="7562">
          <cell r="A7562">
            <v>9547</v>
          </cell>
          <cell r="B7562">
            <v>44</v>
          </cell>
          <cell r="C7562" t="str">
            <v>Not Married</v>
          </cell>
          <cell r="D7562">
            <v>1</v>
          </cell>
          <cell r="E7562" t="str">
            <v>Male</v>
          </cell>
          <cell r="F7562">
            <v>1</v>
          </cell>
          <cell r="G7562" t="str">
            <v>High School</v>
          </cell>
          <cell r="H7562">
            <v>3</v>
          </cell>
          <cell r="I7562">
            <v>41.8</v>
          </cell>
          <cell r="J7562" t="str">
            <v>Private</v>
          </cell>
          <cell r="K7562">
            <v>1</v>
          </cell>
          <cell r="L7562">
            <v>20100</v>
          </cell>
          <cell r="M7562">
            <v>3</v>
          </cell>
          <cell r="N7562">
            <v>8</v>
          </cell>
          <cell r="O7562" t="str">
            <v>Urban</v>
          </cell>
          <cell r="P7562">
            <v>1</v>
          </cell>
          <cell r="Q7562">
            <v>6921</v>
          </cell>
          <cell r="R7562">
            <v>3</v>
          </cell>
        </row>
        <row r="7563">
          <cell r="A7563">
            <v>9550</v>
          </cell>
          <cell r="B7563">
            <v>44</v>
          </cell>
          <cell r="C7563" t="str">
            <v>Married</v>
          </cell>
          <cell r="D7563">
            <v>2</v>
          </cell>
          <cell r="E7563" t="str">
            <v>Male</v>
          </cell>
          <cell r="F7563">
            <v>1</v>
          </cell>
          <cell r="G7563" t="str">
            <v>Undergrad</v>
          </cell>
          <cell r="H7563">
            <v>2</v>
          </cell>
          <cell r="I7563">
            <v>16.100000000000001</v>
          </cell>
          <cell r="J7563" t="str">
            <v>Commercial</v>
          </cell>
          <cell r="K7563">
            <v>2</v>
          </cell>
          <cell r="L7563">
            <v>11600</v>
          </cell>
          <cell r="M7563">
            <v>3</v>
          </cell>
          <cell r="N7563">
            <v>9</v>
          </cell>
          <cell r="O7563" t="str">
            <v>Urban</v>
          </cell>
          <cell r="P7563">
            <v>1</v>
          </cell>
          <cell r="Q7563">
            <v>4055</v>
          </cell>
          <cell r="R7563">
            <v>4</v>
          </cell>
        </row>
        <row r="7564">
          <cell r="A7564">
            <v>9551</v>
          </cell>
          <cell r="B7564">
            <v>38</v>
          </cell>
          <cell r="C7564" t="str">
            <v>Not Married</v>
          </cell>
          <cell r="D7564">
            <v>1</v>
          </cell>
          <cell r="E7564" t="str">
            <v>Female</v>
          </cell>
          <cell r="F7564">
            <v>2</v>
          </cell>
          <cell r="G7564" t="str">
            <v>Post-Grad</v>
          </cell>
          <cell r="H7564">
            <v>1</v>
          </cell>
          <cell r="I7564">
            <v>57.9</v>
          </cell>
          <cell r="J7564" t="str">
            <v>Private</v>
          </cell>
          <cell r="K7564">
            <v>1</v>
          </cell>
          <cell r="L7564">
            <v>16990</v>
          </cell>
          <cell r="M7564">
            <v>6</v>
          </cell>
          <cell r="N7564">
            <v>12</v>
          </cell>
          <cell r="O7564" t="str">
            <v>Rural</v>
          </cell>
          <cell r="P7564">
            <v>2</v>
          </cell>
          <cell r="Q7564">
            <v>0</v>
          </cell>
          <cell r="R7564">
            <v>0</v>
          </cell>
        </row>
        <row r="7565">
          <cell r="A7565">
            <v>9552</v>
          </cell>
          <cell r="B7565">
            <v>38</v>
          </cell>
          <cell r="C7565" t="str">
            <v>Not Married</v>
          </cell>
          <cell r="D7565">
            <v>1</v>
          </cell>
          <cell r="E7565" t="str">
            <v>Male</v>
          </cell>
          <cell r="F7565">
            <v>1</v>
          </cell>
          <cell r="G7565" t="str">
            <v>Post-Grad</v>
          </cell>
          <cell r="H7565">
            <v>1</v>
          </cell>
          <cell r="I7565">
            <v>30.6</v>
          </cell>
          <cell r="J7565" t="str">
            <v>Commercial</v>
          </cell>
          <cell r="K7565">
            <v>2</v>
          </cell>
          <cell r="L7565">
            <v>22450</v>
          </cell>
          <cell r="M7565">
            <v>7</v>
          </cell>
          <cell r="N7565">
            <v>17</v>
          </cell>
          <cell r="O7565" t="str">
            <v>Urban</v>
          </cell>
          <cell r="P7565">
            <v>1</v>
          </cell>
          <cell r="Q7565">
            <v>4986</v>
          </cell>
          <cell r="R7565">
            <v>2</v>
          </cell>
        </row>
        <row r="7566">
          <cell r="A7566">
            <v>9553</v>
          </cell>
          <cell r="B7566">
            <v>49</v>
          </cell>
          <cell r="C7566" t="str">
            <v>Married</v>
          </cell>
          <cell r="D7566">
            <v>2</v>
          </cell>
          <cell r="E7566" t="str">
            <v>Female</v>
          </cell>
          <cell r="F7566">
            <v>2</v>
          </cell>
          <cell r="G7566" t="str">
            <v>High School</v>
          </cell>
          <cell r="H7566">
            <v>3</v>
          </cell>
          <cell r="I7566">
            <v>8</v>
          </cell>
          <cell r="J7566" t="str">
            <v>Private</v>
          </cell>
          <cell r="K7566">
            <v>1</v>
          </cell>
          <cell r="L7566">
            <v>11030</v>
          </cell>
          <cell r="M7566">
            <v>1</v>
          </cell>
          <cell r="N7566">
            <v>4</v>
          </cell>
          <cell r="O7566" t="str">
            <v>Urban</v>
          </cell>
          <cell r="P7566">
            <v>1</v>
          </cell>
          <cell r="Q7566">
            <v>0</v>
          </cell>
          <cell r="R7566">
            <v>0</v>
          </cell>
        </row>
        <row r="7567">
          <cell r="A7567">
            <v>9556</v>
          </cell>
          <cell r="B7567">
            <v>48</v>
          </cell>
          <cell r="C7567" t="str">
            <v>Married</v>
          </cell>
          <cell r="D7567">
            <v>2</v>
          </cell>
          <cell r="E7567" t="str">
            <v>Male</v>
          </cell>
          <cell r="F7567">
            <v>1</v>
          </cell>
          <cell r="G7567" t="str">
            <v>Post-Grad</v>
          </cell>
          <cell r="H7567">
            <v>1</v>
          </cell>
          <cell r="I7567">
            <v>62.8</v>
          </cell>
          <cell r="J7567" t="str">
            <v>Private</v>
          </cell>
          <cell r="K7567">
            <v>1</v>
          </cell>
          <cell r="L7567">
            <v>6300</v>
          </cell>
          <cell r="M7567">
            <v>10</v>
          </cell>
          <cell r="N7567">
            <v>20</v>
          </cell>
          <cell r="O7567" t="str">
            <v>Urban</v>
          </cell>
          <cell r="P7567">
            <v>1</v>
          </cell>
          <cell r="Q7567">
            <v>0</v>
          </cell>
          <cell r="R7567">
            <v>0</v>
          </cell>
        </row>
        <row r="7568">
          <cell r="A7568">
            <v>9557</v>
          </cell>
          <cell r="B7568">
            <v>34</v>
          </cell>
          <cell r="C7568" t="str">
            <v>Married</v>
          </cell>
          <cell r="D7568">
            <v>2</v>
          </cell>
          <cell r="E7568" t="str">
            <v>Female</v>
          </cell>
          <cell r="F7568">
            <v>2</v>
          </cell>
          <cell r="G7568" t="str">
            <v>Undergrad</v>
          </cell>
          <cell r="H7568">
            <v>2</v>
          </cell>
          <cell r="I7568">
            <v>104.6</v>
          </cell>
          <cell r="J7568" t="str">
            <v>Commercial</v>
          </cell>
          <cell r="K7568">
            <v>2</v>
          </cell>
          <cell r="L7568">
            <v>15630</v>
          </cell>
          <cell r="M7568">
            <v>4</v>
          </cell>
          <cell r="N7568">
            <v>8</v>
          </cell>
          <cell r="O7568" t="str">
            <v>Urban</v>
          </cell>
          <cell r="P7568">
            <v>1</v>
          </cell>
          <cell r="Q7568">
            <v>0</v>
          </cell>
          <cell r="R7568">
            <v>0</v>
          </cell>
        </row>
        <row r="7569">
          <cell r="A7569">
            <v>9559</v>
          </cell>
          <cell r="B7569">
            <v>41</v>
          </cell>
          <cell r="C7569" t="str">
            <v>Married</v>
          </cell>
          <cell r="D7569">
            <v>2</v>
          </cell>
          <cell r="E7569" t="str">
            <v>Male</v>
          </cell>
          <cell r="F7569">
            <v>1</v>
          </cell>
          <cell r="G7569" t="str">
            <v>Post-Grad</v>
          </cell>
          <cell r="H7569">
            <v>1</v>
          </cell>
          <cell r="I7569">
            <v>27.4</v>
          </cell>
          <cell r="J7569" t="str">
            <v>Private</v>
          </cell>
          <cell r="K7569">
            <v>1</v>
          </cell>
          <cell r="L7569">
            <v>17150</v>
          </cell>
          <cell r="M7569">
            <v>7</v>
          </cell>
          <cell r="N7569">
            <v>14</v>
          </cell>
          <cell r="O7569" t="str">
            <v>Urban</v>
          </cell>
          <cell r="P7569">
            <v>1</v>
          </cell>
          <cell r="Q7569">
            <v>0</v>
          </cell>
          <cell r="R7569">
            <v>0</v>
          </cell>
        </row>
        <row r="7570">
          <cell r="A7570">
            <v>9560</v>
          </cell>
          <cell r="B7570">
            <v>33</v>
          </cell>
          <cell r="C7570" t="str">
            <v>Not Married</v>
          </cell>
          <cell r="D7570">
            <v>1</v>
          </cell>
          <cell r="E7570" t="str">
            <v>Female</v>
          </cell>
          <cell r="F7570">
            <v>2</v>
          </cell>
          <cell r="G7570" t="str">
            <v>High School</v>
          </cell>
          <cell r="H7570">
            <v>3</v>
          </cell>
          <cell r="I7570">
            <v>57.9</v>
          </cell>
          <cell r="J7570" t="str">
            <v>Private</v>
          </cell>
          <cell r="K7570">
            <v>1</v>
          </cell>
          <cell r="L7570">
            <v>17340</v>
          </cell>
          <cell r="M7570">
            <v>7</v>
          </cell>
          <cell r="N7570">
            <v>12</v>
          </cell>
          <cell r="O7570" t="str">
            <v>Urban</v>
          </cell>
          <cell r="P7570">
            <v>1</v>
          </cell>
          <cell r="Q7570">
            <v>0</v>
          </cell>
          <cell r="R7570">
            <v>0</v>
          </cell>
        </row>
        <row r="7571">
          <cell r="A7571">
            <v>9561</v>
          </cell>
          <cell r="B7571">
            <v>39</v>
          </cell>
          <cell r="C7571" t="str">
            <v>Married</v>
          </cell>
          <cell r="D7571">
            <v>2</v>
          </cell>
          <cell r="E7571" t="str">
            <v>Male</v>
          </cell>
          <cell r="F7571">
            <v>1</v>
          </cell>
          <cell r="G7571" t="str">
            <v>Undergrad</v>
          </cell>
          <cell r="H7571">
            <v>2</v>
          </cell>
          <cell r="I7571">
            <v>70.8</v>
          </cell>
          <cell r="J7571" t="str">
            <v>Private</v>
          </cell>
          <cell r="K7571">
            <v>1</v>
          </cell>
          <cell r="L7571">
            <v>12770</v>
          </cell>
          <cell r="M7571">
            <v>3</v>
          </cell>
          <cell r="N7571">
            <v>11</v>
          </cell>
          <cell r="O7571" t="str">
            <v>Urban</v>
          </cell>
          <cell r="P7571">
            <v>1</v>
          </cell>
          <cell r="Q7571">
            <v>0</v>
          </cell>
          <cell r="R7571">
            <v>0</v>
          </cell>
        </row>
        <row r="7572">
          <cell r="A7572">
            <v>9562</v>
          </cell>
          <cell r="B7572">
            <v>45</v>
          </cell>
          <cell r="C7572" t="str">
            <v>Married</v>
          </cell>
          <cell r="D7572">
            <v>2</v>
          </cell>
          <cell r="E7572" t="str">
            <v>Female</v>
          </cell>
          <cell r="F7572">
            <v>2</v>
          </cell>
          <cell r="G7572" t="str">
            <v>Post-Grad</v>
          </cell>
          <cell r="H7572">
            <v>1</v>
          </cell>
          <cell r="I7572">
            <v>41.8</v>
          </cell>
          <cell r="J7572" t="str">
            <v>Private</v>
          </cell>
          <cell r="K7572">
            <v>1</v>
          </cell>
          <cell r="L7572">
            <v>31350</v>
          </cell>
          <cell r="M7572">
            <v>4</v>
          </cell>
          <cell r="N7572">
            <v>8</v>
          </cell>
          <cell r="O7572" t="str">
            <v>Urban</v>
          </cell>
          <cell r="P7572">
            <v>1</v>
          </cell>
          <cell r="Q7572">
            <v>1435</v>
          </cell>
          <cell r="R7572">
            <v>3</v>
          </cell>
        </row>
        <row r="7573">
          <cell r="A7573">
            <v>9563</v>
          </cell>
          <cell r="B7573">
            <v>54</v>
          </cell>
          <cell r="C7573" t="str">
            <v>Married</v>
          </cell>
          <cell r="D7573">
            <v>2</v>
          </cell>
          <cell r="E7573" t="str">
            <v>Male</v>
          </cell>
          <cell r="F7573">
            <v>1</v>
          </cell>
          <cell r="G7573" t="str">
            <v>High School</v>
          </cell>
          <cell r="H7573">
            <v>3</v>
          </cell>
          <cell r="I7573">
            <v>29</v>
          </cell>
          <cell r="J7573" t="str">
            <v>Commercial</v>
          </cell>
          <cell r="K7573">
            <v>2</v>
          </cell>
          <cell r="L7573">
            <v>20200</v>
          </cell>
          <cell r="M7573">
            <v>6</v>
          </cell>
          <cell r="N7573">
            <v>1</v>
          </cell>
          <cell r="O7573" t="str">
            <v>Urban</v>
          </cell>
          <cell r="P7573">
            <v>1</v>
          </cell>
          <cell r="Q7573">
            <v>2913</v>
          </cell>
          <cell r="R7573">
            <v>1</v>
          </cell>
        </row>
        <row r="7574">
          <cell r="A7574">
            <v>9564</v>
          </cell>
          <cell r="B7574">
            <v>37</v>
          </cell>
          <cell r="C7574" t="str">
            <v>Married</v>
          </cell>
          <cell r="D7574">
            <v>2</v>
          </cell>
          <cell r="E7574" t="str">
            <v>Male</v>
          </cell>
          <cell r="F7574">
            <v>1</v>
          </cell>
          <cell r="G7574" t="str">
            <v>Post-Grad</v>
          </cell>
          <cell r="H7574">
            <v>1</v>
          </cell>
          <cell r="I7574">
            <v>54.7</v>
          </cell>
          <cell r="J7574" t="str">
            <v>Private</v>
          </cell>
          <cell r="K7574">
            <v>1</v>
          </cell>
          <cell r="L7574">
            <v>13170</v>
          </cell>
          <cell r="M7574">
            <v>1</v>
          </cell>
          <cell r="N7574">
            <v>14</v>
          </cell>
          <cell r="O7574" t="str">
            <v>Urban</v>
          </cell>
          <cell r="P7574">
            <v>1</v>
          </cell>
          <cell r="Q7574">
            <v>2614</v>
          </cell>
          <cell r="R7574">
            <v>2</v>
          </cell>
        </row>
        <row r="7575">
          <cell r="A7575">
            <v>9565</v>
          </cell>
          <cell r="B7575">
            <v>44</v>
          </cell>
          <cell r="C7575" t="str">
            <v>Married</v>
          </cell>
          <cell r="D7575">
            <v>2</v>
          </cell>
          <cell r="E7575" t="str">
            <v>Male</v>
          </cell>
          <cell r="F7575">
            <v>1</v>
          </cell>
          <cell r="G7575" t="str">
            <v>Post-Grad</v>
          </cell>
          <cell r="H7575">
            <v>1</v>
          </cell>
          <cell r="I7575">
            <v>32.200000000000003</v>
          </cell>
          <cell r="J7575" t="str">
            <v>Private</v>
          </cell>
          <cell r="K7575">
            <v>1</v>
          </cell>
          <cell r="L7575">
            <v>22000</v>
          </cell>
          <cell r="M7575">
            <v>3</v>
          </cell>
          <cell r="N7575">
            <v>15</v>
          </cell>
          <cell r="O7575" t="str">
            <v>Urban</v>
          </cell>
          <cell r="P7575">
            <v>1</v>
          </cell>
          <cell r="Q7575">
            <v>0</v>
          </cell>
          <cell r="R7575">
            <v>0</v>
          </cell>
        </row>
        <row r="7576">
          <cell r="A7576">
            <v>9566</v>
          </cell>
          <cell r="B7576">
            <v>51</v>
          </cell>
          <cell r="C7576" t="str">
            <v>Not Married</v>
          </cell>
          <cell r="D7576">
            <v>1</v>
          </cell>
          <cell r="E7576" t="str">
            <v>Male</v>
          </cell>
          <cell r="F7576">
            <v>1</v>
          </cell>
          <cell r="G7576" t="str">
            <v>Undergrad</v>
          </cell>
          <cell r="H7576">
            <v>2</v>
          </cell>
          <cell r="I7576">
            <v>66</v>
          </cell>
          <cell r="J7576" t="str">
            <v>Private</v>
          </cell>
          <cell r="K7576">
            <v>1</v>
          </cell>
          <cell r="L7576">
            <v>18260</v>
          </cell>
          <cell r="M7576">
            <v>7</v>
          </cell>
          <cell r="N7576">
            <v>8</v>
          </cell>
          <cell r="O7576" t="str">
            <v>Urban</v>
          </cell>
          <cell r="P7576">
            <v>1</v>
          </cell>
          <cell r="Q7576">
            <v>3077</v>
          </cell>
          <cell r="R7576">
            <v>2</v>
          </cell>
        </row>
        <row r="7577">
          <cell r="A7577">
            <v>9567</v>
          </cell>
          <cell r="B7577">
            <v>52</v>
          </cell>
          <cell r="C7577" t="str">
            <v>Not Married</v>
          </cell>
          <cell r="D7577">
            <v>1</v>
          </cell>
          <cell r="E7577" t="str">
            <v>Female</v>
          </cell>
          <cell r="F7577">
            <v>2</v>
          </cell>
          <cell r="G7577" t="str">
            <v>High School</v>
          </cell>
          <cell r="H7577">
            <v>3</v>
          </cell>
          <cell r="I7577">
            <v>45.1</v>
          </cell>
          <cell r="J7577" t="str">
            <v>Private</v>
          </cell>
          <cell r="K7577">
            <v>1</v>
          </cell>
          <cell r="L7577">
            <v>8920</v>
          </cell>
          <cell r="M7577">
            <v>6</v>
          </cell>
          <cell r="N7577">
            <v>12</v>
          </cell>
          <cell r="O7577" t="str">
            <v>Urban</v>
          </cell>
          <cell r="P7577">
            <v>1</v>
          </cell>
          <cell r="Q7577">
            <v>7035</v>
          </cell>
          <cell r="R7577">
            <v>1</v>
          </cell>
        </row>
        <row r="7578">
          <cell r="A7578">
            <v>9568</v>
          </cell>
          <cell r="B7578">
            <v>48</v>
          </cell>
          <cell r="C7578" t="str">
            <v>Married</v>
          </cell>
          <cell r="D7578">
            <v>2</v>
          </cell>
          <cell r="E7578" t="str">
            <v>Female</v>
          </cell>
          <cell r="F7578">
            <v>2</v>
          </cell>
          <cell r="G7578" t="str">
            <v>Undergrad</v>
          </cell>
          <cell r="H7578">
            <v>2</v>
          </cell>
          <cell r="I7578">
            <v>59.5</v>
          </cell>
          <cell r="J7578" t="str">
            <v>Private</v>
          </cell>
          <cell r="K7578">
            <v>1</v>
          </cell>
          <cell r="L7578">
            <v>12110</v>
          </cell>
          <cell r="M7578">
            <v>9</v>
          </cell>
          <cell r="N7578">
            <v>6</v>
          </cell>
          <cell r="O7578" t="str">
            <v>Urban</v>
          </cell>
          <cell r="P7578">
            <v>1</v>
          </cell>
          <cell r="Q7578">
            <v>0</v>
          </cell>
          <cell r="R7578">
            <v>0</v>
          </cell>
        </row>
        <row r="7579">
          <cell r="A7579">
            <v>9569</v>
          </cell>
          <cell r="B7579">
            <v>55</v>
          </cell>
          <cell r="C7579" t="str">
            <v>Married</v>
          </cell>
          <cell r="D7579">
            <v>2</v>
          </cell>
          <cell r="E7579" t="str">
            <v>Male</v>
          </cell>
          <cell r="F7579">
            <v>1</v>
          </cell>
          <cell r="G7579" t="str">
            <v>Post-Grad</v>
          </cell>
          <cell r="H7579">
            <v>1</v>
          </cell>
          <cell r="I7579">
            <v>51.5</v>
          </cell>
          <cell r="J7579" t="str">
            <v>Private</v>
          </cell>
          <cell r="K7579">
            <v>1</v>
          </cell>
          <cell r="L7579">
            <v>20190</v>
          </cell>
          <cell r="M7579">
            <v>20</v>
          </cell>
          <cell r="N7579">
            <v>12</v>
          </cell>
          <cell r="O7579" t="str">
            <v>Urban</v>
          </cell>
          <cell r="P7579">
            <v>1</v>
          </cell>
          <cell r="Q7579">
            <v>0</v>
          </cell>
          <cell r="R7579">
            <v>0</v>
          </cell>
        </row>
        <row r="7580">
          <cell r="A7580">
            <v>9570</v>
          </cell>
          <cell r="B7580">
            <v>38</v>
          </cell>
          <cell r="C7580" t="str">
            <v>Married</v>
          </cell>
          <cell r="D7580">
            <v>2</v>
          </cell>
          <cell r="E7580" t="str">
            <v>Female</v>
          </cell>
          <cell r="F7580">
            <v>2</v>
          </cell>
          <cell r="G7580" t="str">
            <v>Undergrad</v>
          </cell>
          <cell r="H7580">
            <v>2</v>
          </cell>
          <cell r="I7580">
            <v>75.599999999999994</v>
          </cell>
          <cell r="J7580" t="str">
            <v>Private</v>
          </cell>
          <cell r="K7580">
            <v>1</v>
          </cell>
          <cell r="L7580">
            <v>17950</v>
          </cell>
          <cell r="M7580">
            <v>6</v>
          </cell>
          <cell r="N7580">
            <v>9</v>
          </cell>
          <cell r="O7580" t="str">
            <v>Urban</v>
          </cell>
          <cell r="P7580">
            <v>1</v>
          </cell>
          <cell r="Q7580">
            <v>0</v>
          </cell>
          <cell r="R7580">
            <v>0</v>
          </cell>
        </row>
        <row r="7581">
          <cell r="A7581">
            <v>9571</v>
          </cell>
          <cell r="B7581">
            <v>43</v>
          </cell>
          <cell r="C7581" t="str">
            <v>Married</v>
          </cell>
          <cell r="D7581">
            <v>2</v>
          </cell>
          <cell r="E7581" t="str">
            <v>Male</v>
          </cell>
          <cell r="F7581">
            <v>1</v>
          </cell>
          <cell r="G7581" t="str">
            <v>High School</v>
          </cell>
          <cell r="H7581">
            <v>3</v>
          </cell>
          <cell r="I7581">
            <v>32.200000000000003</v>
          </cell>
          <cell r="J7581" t="str">
            <v>Private</v>
          </cell>
          <cell r="K7581">
            <v>1</v>
          </cell>
          <cell r="L7581">
            <v>16460</v>
          </cell>
          <cell r="M7581">
            <v>4</v>
          </cell>
          <cell r="N7581">
            <v>9</v>
          </cell>
          <cell r="O7581" t="str">
            <v>Urban</v>
          </cell>
          <cell r="P7581">
            <v>1</v>
          </cell>
          <cell r="Q7581">
            <v>0</v>
          </cell>
          <cell r="R7581">
            <v>0</v>
          </cell>
        </row>
        <row r="7582">
          <cell r="A7582">
            <v>9572</v>
          </cell>
          <cell r="B7582">
            <v>53</v>
          </cell>
          <cell r="C7582" t="str">
            <v>Not Married</v>
          </cell>
          <cell r="D7582">
            <v>1</v>
          </cell>
          <cell r="E7582" t="str">
            <v>Female</v>
          </cell>
          <cell r="F7582">
            <v>2</v>
          </cell>
          <cell r="G7582" t="str">
            <v>Undergrad</v>
          </cell>
          <cell r="H7582">
            <v>2</v>
          </cell>
          <cell r="I7582">
            <v>62.8</v>
          </cell>
          <cell r="J7582" t="str">
            <v>Private</v>
          </cell>
          <cell r="K7582">
            <v>1</v>
          </cell>
          <cell r="L7582">
            <v>14360</v>
          </cell>
          <cell r="M7582">
            <v>1</v>
          </cell>
          <cell r="N7582">
            <v>6</v>
          </cell>
          <cell r="O7582" t="str">
            <v>Urban</v>
          </cell>
          <cell r="P7582">
            <v>1</v>
          </cell>
          <cell r="Q7582">
            <v>6900</v>
          </cell>
          <cell r="R7582">
            <v>4</v>
          </cell>
        </row>
        <row r="7583">
          <cell r="A7583">
            <v>9574</v>
          </cell>
          <cell r="B7583">
            <v>38</v>
          </cell>
          <cell r="C7583" t="str">
            <v>Married</v>
          </cell>
          <cell r="D7583">
            <v>2</v>
          </cell>
          <cell r="E7583" t="str">
            <v>Male</v>
          </cell>
          <cell r="F7583">
            <v>1</v>
          </cell>
          <cell r="G7583" t="str">
            <v>Post-Grad</v>
          </cell>
          <cell r="H7583">
            <v>1</v>
          </cell>
          <cell r="I7583">
            <v>30.6</v>
          </cell>
          <cell r="J7583" t="str">
            <v>Private</v>
          </cell>
          <cell r="K7583">
            <v>1</v>
          </cell>
          <cell r="L7583">
            <v>20680</v>
          </cell>
          <cell r="M7583">
            <v>3</v>
          </cell>
          <cell r="N7583">
            <v>13</v>
          </cell>
          <cell r="O7583" t="str">
            <v>Urban</v>
          </cell>
          <cell r="P7583">
            <v>1</v>
          </cell>
          <cell r="Q7583">
            <v>0</v>
          </cell>
          <cell r="R7583">
            <v>0</v>
          </cell>
        </row>
        <row r="7584">
          <cell r="A7584">
            <v>9576</v>
          </cell>
          <cell r="B7584">
            <v>36</v>
          </cell>
          <cell r="C7584" t="str">
            <v>Married</v>
          </cell>
          <cell r="D7584">
            <v>2</v>
          </cell>
          <cell r="E7584" t="str">
            <v>Female</v>
          </cell>
          <cell r="F7584">
            <v>2</v>
          </cell>
          <cell r="G7584" t="str">
            <v>High School</v>
          </cell>
          <cell r="H7584">
            <v>3</v>
          </cell>
          <cell r="I7584">
            <v>54.7</v>
          </cell>
          <cell r="J7584" t="str">
            <v>Private</v>
          </cell>
          <cell r="K7584">
            <v>1</v>
          </cell>
          <cell r="L7584">
            <v>16570</v>
          </cell>
          <cell r="M7584">
            <v>1</v>
          </cell>
          <cell r="N7584">
            <v>10</v>
          </cell>
          <cell r="O7584" t="str">
            <v>Rural</v>
          </cell>
          <cell r="P7584">
            <v>2</v>
          </cell>
          <cell r="Q7584">
            <v>0</v>
          </cell>
          <cell r="R7584">
            <v>0</v>
          </cell>
        </row>
        <row r="7585">
          <cell r="A7585">
            <v>9577</v>
          </cell>
          <cell r="B7585">
            <v>32</v>
          </cell>
          <cell r="C7585" t="str">
            <v>Married</v>
          </cell>
          <cell r="D7585">
            <v>2</v>
          </cell>
          <cell r="E7585" t="str">
            <v>Female</v>
          </cell>
          <cell r="F7585">
            <v>2</v>
          </cell>
          <cell r="G7585" t="str">
            <v>High School</v>
          </cell>
          <cell r="H7585">
            <v>3</v>
          </cell>
          <cell r="I7585">
            <v>62.8</v>
          </cell>
          <cell r="J7585" t="str">
            <v>Private</v>
          </cell>
          <cell r="K7585">
            <v>1</v>
          </cell>
          <cell r="L7585">
            <v>6440</v>
          </cell>
          <cell r="M7585">
            <v>6</v>
          </cell>
          <cell r="N7585">
            <v>6</v>
          </cell>
          <cell r="O7585" t="str">
            <v>Rural</v>
          </cell>
          <cell r="P7585">
            <v>2</v>
          </cell>
          <cell r="Q7585">
            <v>0</v>
          </cell>
          <cell r="R7585">
            <v>0</v>
          </cell>
        </row>
        <row r="7586">
          <cell r="A7586">
            <v>9578</v>
          </cell>
          <cell r="B7586">
            <v>37</v>
          </cell>
          <cell r="C7586" t="str">
            <v>Married</v>
          </cell>
          <cell r="D7586">
            <v>2</v>
          </cell>
          <cell r="E7586" t="str">
            <v>Male</v>
          </cell>
          <cell r="F7586">
            <v>1</v>
          </cell>
          <cell r="G7586" t="str">
            <v>Undergrad</v>
          </cell>
          <cell r="H7586">
            <v>2</v>
          </cell>
          <cell r="I7586">
            <v>95</v>
          </cell>
          <cell r="J7586" t="str">
            <v>Commercial</v>
          </cell>
          <cell r="K7586">
            <v>2</v>
          </cell>
          <cell r="L7586">
            <v>8070</v>
          </cell>
          <cell r="M7586">
            <v>4</v>
          </cell>
          <cell r="N7586">
            <v>1</v>
          </cell>
          <cell r="O7586" t="str">
            <v>Rural</v>
          </cell>
          <cell r="P7586">
            <v>2</v>
          </cell>
          <cell r="Q7586">
            <v>0</v>
          </cell>
          <cell r="R7586">
            <v>0</v>
          </cell>
        </row>
        <row r="7587">
          <cell r="A7587">
            <v>9579</v>
          </cell>
          <cell r="B7587">
            <v>50</v>
          </cell>
          <cell r="C7587" t="str">
            <v>Married</v>
          </cell>
          <cell r="D7587">
            <v>2</v>
          </cell>
          <cell r="E7587" t="str">
            <v>Female</v>
          </cell>
          <cell r="F7587">
            <v>2</v>
          </cell>
          <cell r="G7587" t="str">
            <v>High School</v>
          </cell>
          <cell r="H7587">
            <v>3</v>
          </cell>
          <cell r="I7587">
            <v>64.400000000000006</v>
          </cell>
          <cell r="J7587" t="str">
            <v>Private</v>
          </cell>
          <cell r="K7587">
            <v>1</v>
          </cell>
          <cell r="L7587">
            <v>6480</v>
          </cell>
          <cell r="M7587">
            <v>1</v>
          </cell>
          <cell r="N7587">
            <v>10</v>
          </cell>
          <cell r="O7587" t="str">
            <v>Rural</v>
          </cell>
          <cell r="P7587">
            <v>2</v>
          </cell>
          <cell r="Q7587">
            <v>0</v>
          </cell>
          <cell r="R7587">
            <v>0</v>
          </cell>
        </row>
        <row r="7588">
          <cell r="A7588">
            <v>9580</v>
          </cell>
          <cell r="B7588">
            <v>39</v>
          </cell>
          <cell r="C7588" t="str">
            <v>Married</v>
          </cell>
          <cell r="D7588">
            <v>2</v>
          </cell>
          <cell r="E7588" t="str">
            <v>Male</v>
          </cell>
          <cell r="F7588">
            <v>1</v>
          </cell>
          <cell r="G7588" t="str">
            <v>High School</v>
          </cell>
          <cell r="H7588">
            <v>3</v>
          </cell>
          <cell r="I7588">
            <v>9.6999999999999993</v>
          </cell>
          <cell r="J7588" t="str">
            <v>Commercial</v>
          </cell>
          <cell r="K7588">
            <v>2</v>
          </cell>
          <cell r="L7588">
            <v>16920</v>
          </cell>
          <cell r="M7588">
            <v>11</v>
          </cell>
          <cell r="N7588">
            <v>1</v>
          </cell>
          <cell r="O7588" t="str">
            <v>Urban</v>
          </cell>
          <cell r="P7588">
            <v>1</v>
          </cell>
          <cell r="Q7588">
            <v>8785</v>
          </cell>
          <cell r="R7588">
            <v>1</v>
          </cell>
        </row>
        <row r="7589">
          <cell r="A7589">
            <v>9581</v>
          </cell>
          <cell r="B7589">
            <v>40</v>
          </cell>
          <cell r="C7589" t="str">
            <v>Not Married</v>
          </cell>
          <cell r="D7589">
            <v>1</v>
          </cell>
          <cell r="E7589" t="str">
            <v>Male</v>
          </cell>
          <cell r="F7589">
            <v>1</v>
          </cell>
          <cell r="G7589" t="str">
            <v>Undergrad</v>
          </cell>
          <cell r="H7589">
            <v>2</v>
          </cell>
          <cell r="I7589">
            <v>72.400000000000006</v>
          </cell>
          <cell r="J7589" t="str">
            <v>Commercial</v>
          </cell>
          <cell r="K7589">
            <v>2</v>
          </cell>
          <cell r="L7589">
            <v>16650</v>
          </cell>
          <cell r="M7589">
            <v>4</v>
          </cell>
          <cell r="N7589">
            <v>11</v>
          </cell>
          <cell r="O7589" t="str">
            <v>Rural</v>
          </cell>
          <cell r="P7589">
            <v>2</v>
          </cell>
          <cell r="Q7589">
            <v>0</v>
          </cell>
          <cell r="R7589">
            <v>0</v>
          </cell>
        </row>
        <row r="7590">
          <cell r="A7590">
            <v>9582</v>
          </cell>
          <cell r="B7590">
            <v>47</v>
          </cell>
          <cell r="C7590" t="str">
            <v>Not Married</v>
          </cell>
          <cell r="D7590">
            <v>1</v>
          </cell>
          <cell r="E7590" t="str">
            <v>Male</v>
          </cell>
          <cell r="F7590">
            <v>1</v>
          </cell>
          <cell r="G7590" t="str">
            <v>High School</v>
          </cell>
          <cell r="H7590">
            <v>3</v>
          </cell>
          <cell r="I7590">
            <v>40.200000000000003</v>
          </cell>
          <cell r="J7590" t="str">
            <v>Private</v>
          </cell>
          <cell r="K7590">
            <v>1</v>
          </cell>
          <cell r="L7590">
            <v>8200</v>
          </cell>
          <cell r="M7590">
            <v>8</v>
          </cell>
          <cell r="N7590">
            <v>1</v>
          </cell>
          <cell r="O7590" t="str">
            <v>Urban</v>
          </cell>
          <cell r="P7590">
            <v>1</v>
          </cell>
          <cell r="Q7590">
            <v>25355</v>
          </cell>
          <cell r="R7590">
            <v>2</v>
          </cell>
        </row>
        <row r="7591">
          <cell r="A7591">
            <v>9583</v>
          </cell>
          <cell r="B7591">
            <v>33</v>
          </cell>
          <cell r="C7591" t="str">
            <v>Married</v>
          </cell>
          <cell r="D7591">
            <v>2</v>
          </cell>
          <cell r="E7591" t="str">
            <v>Male</v>
          </cell>
          <cell r="F7591">
            <v>1</v>
          </cell>
          <cell r="G7591" t="str">
            <v>High School</v>
          </cell>
          <cell r="H7591">
            <v>3</v>
          </cell>
          <cell r="I7591">
            <v>20.9</v>
          </cell>
          <cell r="J7591" t="str">
            <v>Commercial</v>
          </cell>
          <cell r="K7591">
            <v>2</v>
          </cell>
          <cell r="L7591">
            <v>10900</v>
          </cell>
          <cell r="M7591">
            <v>1</v>
          </cell>
          <cell r="N7591">
            <v>8</v>
          </cell>
          <cell r="O7591" t="str">
            <v>Rural</v>
          </cell>
          <cell r="P7591">
            <v>2</v>
          </cell>
          <cell r="Q7591">
            <v>0</v>
          </cell>
          <cell r="R7591">
            <v>0</v>
          </cell>
        </row>
        <row r="7592">
          <cell r="A7592">
            <v>9585</v>
          </cell>
          <cell r="B7592">
            <v>46</v>
          </cell>
          <cell r="C7592" t="str">
            <v>Married</v>
          </cell>
          <cell r="D7592">
            <v>2</v>
          </cell>
          <cell r="E7592" t="str">
            <v>Male</v>
          </cell>
          <cell r="F7592">
            <v>1</v>
          </cell>
          <cell r="G7592" t="str">
            <v>High School</v>
          </cell>
          <cell r="H7592">
            <v>3</v>
          </cell>
          <cell r="I7592">
            <v>48.3</v>
          </cell>
          <cell r="J7592" t="str">
            <v>Commercial</v>
          </cell>
          <cell r="K7592">
            <v>2</v>
          </cell>
          <cell r="L7592">
            <v>10730</v>
          </cell>
          <cell r="M7592">
            <v>12</v>
          </cell>
          <cell r="N7592">
            <v>1</v>
          </cell>
          <cell r="O7592" t="str">
            <v>Urban</v>
          </cell>
          <cell r="P7592">
            <v>1</v>
          </cell>
          <cell r="Q7592">
            <v>0</v>
          </cell>
          <cell r="R7592">
            <v>0</v>
          </cell>
        </row>
        <row r="7593">
          <cell r="A7593">
            <v>9587</v>
          </cell>
          <cell r="B7593">
            <v>47</v>
          </cell>
          <cell r="C7593" t="str">
            <v>Not Married</v>
          </cell>
          <cell r="D7593">
            <v>1</v>
          </cell>
          <cell r="E7593" t="str">
            <v>Female</v>
          </cell>
          <cell r="F7593">
            <v>2</v>
          </cell>
          <cell r="G7593" t="str">
            <v>Undergrad</v>
          </cell>
          <cell r="H7593">
            <v>2</v>
          </cell>
          <cell r="I7593">
            <v>46.7</v>
          </cell>
          <cell r="J7593" t="str">
            <v>Private</v>
          </cell>
          <cell r="K7593">
            <v>1</v>
          </cell>
          <cell r="L7593">
            <v>1500</v>
          </cell>
          <cell r="M7593">
            <v>7</v>
          </cell>
          <cell r="N7593">
            <v>9</v>
          </cell>
          <cell r="O7593" t="str">
            <v>Urban</v>
          </cell>
          <cell r="P7593">
            <v>1</v>
          </cell>
          <cell r="Q7593">
            <v>6838</v>
          </cell>
          <cell r="R7593">
            <v>4</v>
          </cell>
        </row>
        <row r="7594">
          <cell r="A7594">
            <v>9589</v>
          </cell>
          <cell r="B7594">
            <v>40</v>
          </cell>
          <cell r="C7594" t="str">
            <v>Not Married</v>
          </cell>
          <cell r="D7594">
            <v>1</v>
          </cell>
          <cell r="E7594" t="str">
            <v>Female</v>
          </cell>
          <cell r="F7594">
            <v>2</v>
          </cell>
          <cell r="G7594" t="str">
            <v>High School</v>
          </cell>
          <cell r="H7594">
            <v>3</v>
          </cell>
          <cell r="I7594">
            <v>29</v>
          </cell>
          <cell r="J7594" t="str">
            <v>Private</v>
          </cell>
          <cell r="K7594">
            <v>1</v>
          </cell>
          <cell r="L7594">
            <v>9730</v>
          </cell>
          <cell r="M7594">
            <v>4</v>
          </cell>
          <cell r="N7594">
            <v>7</v>
          </cell>
          <cell r="O7594" t="str">
            <v>Rural</v>
          </cell>
          <cell r="P7594">
            <v>2</v>
          </cell>
          <cell r="Q7594">
            <v>0</v>
          </cell>
          <cell r="R7594">
            <v>0</v>
          </cell>
        </row>
        <row r="7595">
          <cell r="A7595">
            <v>9590</v>
          </cell>
          <cell r="B7595">
            <v>44</v>
          </cell>
          <cell r="C7595" t="str">
            <v>Not Married</v>
          </cell>
          <cell r="D7595">
            <v>1</v>
          </cell>
          <cell r="E7595" t="str">
            <v>Female</v>
          </cell>
          <cell r="F7595">
            <v>2</v>
          </cell>
          <cell r="G7595" t="str">
            <v>Undergrad</v>
          </cell>
          <cell r="H7595">
            <v>2</v>
          </cell>
          <cell r="I7595">
            <v>57.9</v>
          </cell>
          <cell r="J7595" t="str">
            <v>Private</v>
          </cell>
          <cell r="K7595">
            <v>1</v>
          </cell>
          <cell r="L7595">
            <v>5900</v>
          </cell>
          <cell r="M7595">
            <v>4</v>
          </cell>
          <cell r="N7595">
            <v>5</v>
          </cell>
          <cell r="O7595" t="str">
            <v>Rural</v>
          </cell>
          <cell r="P7595">
            <v>2</v>
          </cell>
          <cell r="Q7595">
            <v>0</v>
          </cell>
          <cell r="R7595">
            <v>0</v>
          </cell>
        </row>
        <row r="7596">
          <cell r="A7596">
            <v>9593</v>
          </cell>
          <cell r="B7596">
            <v>57</v>
          </cell>
          <cell r="C7596" t="str">
            <v>Married</v>
          </cell>
          <cell r="D7596">
            <v>2</v>
          </cell>
          <cell r="E7596" t="str">
            <v>Female</v>
          </cell>
          <cell r="F7596">
            <v>2</v>
          </cell>
          <cell r="G7596" t="str">
            <v>Undergrad</v>
          </cell>
          <cell r="H7596">
            <v>2</v>
          </cell>
          <cell r="I7596">
            <v>74</v>
          </cell>
          <cell r="J7596" t="str">
            <v>Private</v>
          </cell>
          <cell r="K7596">
            <v>1</v>
          </cell>
          <cell r="L7596">
            <v>23050</v>
          </cell>
          <cell r="M7596">
            <v>1</v>
          </cell>
          <cell r="N7596">
            <v>9</v>
          </cell>
          <cell r="O7596" t="str">
            <v>Urban</v>
          </cell>
          <cell r="P7596">
            <v>1</v>
          </cell>
          <cell r="Q7596">
            <v>0</v>
          </cell>
          <cell r="R7596">
            <v>0</v>
          </cell>
        </row>
        <row r="7597">
          <cell r="A7597">
            <v>9594</v>
          </cell>
          <cell r="B7597">
            <v>46</v>
          </cell>
          <cell r="C7597" t="str">
            <v>Married</v>
          </cell>
          <cell r="D7597">
            <v>2</v>
          </cell>
          <cell r="E7597" t="str">
            <v>Female</v>
          </cell>
          <cell r="F7597">
            <v>2</v>
          </cell>
          <cell r="G7597" t="str">
            <v>High School</v>
          </cell>
          <cell r="H7597">
            <v>3</v>
          </cell>
          <cell r="I7597">
            <v>20.9</v>
          </cell>
          <cell r="J7597" t="str">
            <v>Private</v>
          </cell>
          <cell r="K7597">
            <v>1</v>
          </cell>
          <cell r="L7597">
            <v>6100</v>
          </cell>
          <cell r="M7597">
            <v>10</v>
          </cell>
          <cell r="N7597">
            <v>0</v>
          </cell>
          <cell r="O7597" t="str">
            <v>Urban</v>
          </cell>
          <cell r="P7597">
            <v>1</v>
          </cell>
          <cell r="Q7597">
            <v>0</v>
          </cell>
          <cell r="R7597">
            <v>0</v>
          </cell>
        </row>
        <row r="7598">
          <cell r="A7598">
            <v>9595</v>
          </cell>
          <cell r="B7598">
            <v>56</v>
          </cell>
          <cell r="C7598" t="str">
            <v>Not Married</v>
          </cell>
          <cell r="D7598">
            <v>1</v>
          </cell>
          <cell r="E7598" t="str">
            <v>Female</v>
          </cell>
          <cell r="F7598">
            <v>2</v>
          </cell>
          <cell r="G7598" t="str">
            <v>High School</v>
          </cell>
          <cell r="H7598">
            <v>3</v>
          </cell>
          <cell r="I7598">
            <v>8</v>
          </cell>
          <cell r="J7598" t="str">
            <v>Private</v>
          </cell>
          <cell r="K7598">
            <v>1</v>
          </cell>
          <cell r="L7598">
            <v>13250</v>
          </cell>
          <cell r="M7598">
            <v>6</v>
          </cell>
          <cell r="N7598">
            <v>8</v>
          </cell>
          <cell r="O7598" t="str">
            <v>Urban</v>
          </cell>
          <cell r="P7598">
            <v>1</v>
          </cell>
          <cell r="Q7598">
            <v>7716</v>
          </cell>
          <cell r="R7598">
            <v>3</v>
          </cell>
        </row>
        <row r="7599">
          <cell r="A7599">
            <v>9596</v>
          </cell>
          <cell r="B7599">
            <v>65</v>
          </cell>
          <cell r="C7599" t="str">
            <v>Not Married</v>
          </cell>
          <cell r="D7599">
            <v>1</v>
          </cell>
          <cell r="E7599" t="str">
            <v>Female</v>
          </cell>
          <cell r="F7599">
            <v>2</v>
          </cell>
          <cell r="G7599" t="str">
            <v>Post-Grad</v>
          </cell>
          <cell r="H7599">
            <v>1</v>
          </cell>
          <cell r="I7599">
            <v>20.9</v>
          </cell>
          <cell r="J7599" t="str">
            <v>Private</v>
          </cell>
          <cell r="K7599">
            <v>1</v>
          </cell>
          <cell r="L7599">
            <v>13960</v>
          </cell>
          <cell r="M7599">
            <v>18</v>
          </cell>
          <cell r="N7599">
            <v>12</v>
          </cell>
          <cell r="O7599" t="str">
            <v>Urban</v>
          </cell>
          <cell r="P7599">
            <v>1</v>
          </cell>
          <cell r="Q7599">
            <v>9126</v>
          </cell>
          <cell r="R7599">
            <v>1</v>
          </cell>
        </row>
        <row r="7600">
          <cell r="A7600">
            <v>9598</v>
          </cell>
          <cell r="B7600">
            <v>39</v>
          </cell>
          <cell r="C7600" t="str">
            <v>Married</v>
          </cell>
          <cell r="D7600">
            <v>2</v>
          </cell>
          <cell r="E7600" t="str">
            <v>Female</v>
          </cell>
          <cell r="F7600">
            <v>2</v>
          </cell>
          <cell r="G7600" t="str">
            <v>High School</v>
          </cell>
          <cell r="H7600">
            <v>3</v>
          </cell>
          <cell r="I7600">
            <v>67.599999999999994</v>
          </cell>
          <cell r="J7600" t="str">
            <v>Private</v>
          </cell>
          <cell r="K7600">
            <v>1</v>
          </cell>
          <cell r="L7600">
            <v>6090</v>
          </cell>
          <cell r="M7600">
            <v>6</v>
          </cell>
          <cell r="N7600">
            <v>5</v>
          </cell>
          <cell r="O7600" t="str">
            <v>Rural</v>
          </cell>
          <cell r="P7600">
            <v>2</v>
          </cell>
          <cell r="Q7600">
            <v>0</v>
          </cell>
          <cell r="R7600">
            <v>0</v>
          </cell>
        </row>
        <row r="7601">
          <cell r="A7601">
            <v>9599</v>
          </cell>
          <cell r="B7601">
            <v>58</v>
          </cell>
          <cell r="C7601" t="str">
            <v>Not Married</v>
          </cell>
          <cell r="D7601">
            <v>1</v>
          </cell>
          <cell r="E7601" t="str">
            <v>Male</v>
          </cell>
          <cell r="F7601">
            <v>1</v>
          </cell>
          <cell r="G7601" t="str">
            <v>Post-Grad</v>
          </cell>
          <cell r="H7601">
            <v>1</v>
          </cell>
          <cell r="I7601">
            <v>33.799999999999997</v>
          </cell>
          <cell r="J7601" t="str">
            <v>Commercial</v>
          </cell>
          <cell r="K7601">
            <v>2</v>
          </cell>
          <cell r="L7601">
            <v>18620</v>
          </cell>
          <cell r="M7601">
            <v>11</v>
          </cell>
          <cell r="N7601">
            <v>12</v>
          </cell>
          <cell r="O7601" t="str">
            <v>Urban</v>
          </cell>
          <cell r="P7601">
            <v>1</v>
          </cell>
          <cell r="Q7601">
            <v>4020</v>
          </cell>
          <cell r="R7601">
            <v>2</v>
          </cell>
        </row>
        <row r="7602">
          <cell r="A7602">
            <v>9601</v>
          </cell>
          <cell r="B7602">
            <v>47</v>
          </cell>
          <cell r="C7602" t="str">
            <v>Not Married</v>
          </cell>
          <cell r="D7602">
            <v>1</v>
          </cell>
          <cell r="E7602" t="str">
            <v>Female</v>
          </cell>
          <cell r="F7602">
            <v>2</v>
          </cell>
          <cell r="G7602" t="str">
            <v>Undergrad</v>
          </cell>
          <cell r="H7602">
            <v>2</v>
          </cell>
          <cell r="I7602">
            <v>35.4</v>
          </cell>
          <cell r="J7602" t="str">
            <v>Commercial</v>
          </cell>
          <cell r="K7602">
            <v>2</v>
          </cell>
          <cell r="L7602">
            <v>13240</v>
          </cell>
          <cell r="M7602">
            <v>1</v>
          </cell>
          <cell r="N7602">
            <v>11</v>
          </cell>
          <cell r="O7602" t="str">
            <v>Rural</v>
          </cell>
          <cell r="P7602">
            <v>2</v>
          </cell>
          <cell r="Q7602">
            <v>0</v>
          </cell>
          <cell r="R7602">
            <v>0</v>
          </cell>
        </row>
        <row r="7603">
          <cell r="A7603">
            <v>9602</v>
          </cell>
          <cell r="B7603">
            <v>41</v>
          </cell>
          <cell r="C7603" t="str">
            <v>Not Married</v>
          </cell>
          <cell r="D7603">
            <v>1</v>
          </cell>
          <cell r="E7603" t="str">
            <v>Female</v>
          </cell>
          <cell r="F7603">
            <v>2</v>
          </cell>
          <cell r="G7603" t="str">
            <v>Post-Grad</v>
          </cell>
          <cell r="H7603">
            <v>1</v>
          </cell>
          <cell r="I7603">
            <v>56.3</v>
          </cell>
          <cell r="J7603" t="str">
            <v>Private</v>
          </cell>
          <cell r="K7603">
            <v>1</v>
          </cell>
          <cell r="L7603">
            <v>16700</v>
          </cell>
          <cell r="M7603">
            <v>4</v>
          </cell>
          <cell r="N7603">
            <v>17</v>
          </cell>
          <cell r="O7603" t="str">
            <v>Urban</v>
          </cell>
          <cell r="P7603">
            <v>1</v>
          </cell>
          <cell r="Q7603">
            <v>0</v>
          </cell>
          <cell r="R7603">
            <v>0</v>
          </cell>
        </row>
        <row r="7604">
          <cell r="A7604">
            <v>9604</v>
          </cell>
          <cell r="B7604">
            <v>49</v>
          </cell>
          <cell r="C7604" t="str">
            <v>Not Married</v>
          </cell>
          <cell r="D7604">
            <v>1</v>
          </cell>
          <cell r="E7604" t="str">
            <v>Male</v>
          </cell>
          <cell r="F7604">
            <v>1</v>
          </cell>
          <cell r="G7604" t="str">
            <v>Undergrad</v>
          </cell>
          <cell r="H7604">
            <v>2</v>
          </cell>
          <cell r="I7604">
            <v>27.4</v>
          </cell>
          <cell r="J7604" t="str">
            <v>Private</v>
          </cell>
          <cell r="K7604">
            <v>1</v>
          </cell>
          <cell r="L7604">
            <v>7540</v>
          </cell>
          <cell r="M7604">
            <v>1</v>
          </cell>
          <cell r="N7604">
            <v>0</v>
          </cell>
          <cell r="O7604" t="str">
            <v>Urban</v>
          </cell>
          <cell r="P7604">
            <v>1</v>
          </cell>
          <cell r="Q7604">
            <v>0</v>
          </cell>
          <cell r="R7604">
            <v>0</v>
          </cell>
        </row>
        <row r="7605">
          <cell r="A7605">
            <v>9606</v>
          </cell>
          <cell r="B7605">
            <v>50</v>
          </cell>
          <cell r="C7605" t="str">
            <v>Not Married</v>
          </cell>
          <cell r="D7605">
            <v>1</v>
          </cell>
          <cell r="E7605" t="str">
            <v>Male</v>
          </cell>
          <cell r="F7605">
            <v>1</v>
          </cell>
          <cell r="G7605" t="str">
            <v>Post-Grad</v>
          </cell>
          <cell r="H7605">
            <v>1</v>
          </cell>
          <cell r="I7605">
            <v>45.1</v>
          </cell>
          <cell r="J7605" t="str">
            <v>Commercial</v>
          </cell>
          <cell r="K7605">
            <v>2</v>
          </cell>
          <cell r="L7605">
            <v>28330</v>
          </cell>
          <cell r="M7605">
            <v>10</v>
          </cell>
          <cell r="N7605">
            <v>7</v>
          </cell>
          <cell r="O7605" t="str">
            <v>Urban</v>
          </cell>
          <cell r="P7605">
            <v>1</v>
          </cell>
          <cell r="Q7605">
            <v>607</v>
          </cell>
          <cell r="R7605">
            <v>3</v>
          </cell>
        </row>
        <row r="7606">
          <cell r="A7606">
            <v>9607</v>
          </cell>
          <cell r="B7606">
            <v>48</v>
          </cell>
          <cell r="C7606" t="str">
            <v>Married</v>
          </cell>
          <cell r="D7606">
            <v>2</v>
          </cell>
          <cell r="E7606" t="str">
            <v>Female</v>
          </cell>
          <cell r="F7606">
            <v>2</v>
          </cell>
          <cell r="G7606" t="str">
            <v>High School</v>
          </cell>
          <cell r="H7606">
            <v>3</v>
          </cell>
          <cell r="I7606">
            <v>85.3</v>
          </cell>
          <cell r="J7606" t="str">
            <v>Commercial</v>
          </cell>
          <cell r="K7606">
            <v>2</v>
          </cell>
          <cell r="L7606">
            <v>15790</v>
          </cell>
          <cell r="M7606">
            <v>6</v>
          </cell>
          <cell r="N7606">
            <v>7</v>
          </cell>
          <cell r="O7606" t="str">
            <v>Urban</v>
          </cell>
          <cell r="P7606">
            <v>1</v>
          </cell>
          <cell r="Q7606">
            <v>27682</v>
          </cell>
          <cell r="R7606">
            <v>2</v>
          </cell>
        </row>
        <row r="7607">
          <cell r="A7607">
            <v>9608</v>
          </cell>
          <cell r="B7607">
            <v>42</v>
          </cell>
          <cell r="C7607" t="str">
            <v>Married</v>
          </cell>
          <cell r="D7607">
            <v>2</v>
          </cell>
          <cell r="E7607" t="str">
            <v>Male</v>
          </cell>
          <cell r="F7607">
            <v>1</v>
          </cell>
          <cell r="G7607" t="str">
            <v>Post-Grad</v>
          </cell>
          <cell r="H7607">
            <v>1</v>
          </cell>
          <cell r="I7607">
            <v>83.7</v>
          </cell>
          <cell r="J7607" t="str">
            <v>Commercial</v>
          </cell>
          <cell r="K7607">
            <v>2</v>
          </cell>
          <cell r="L7607">
            <v>18190</v>
          </cell>
          <cell r="M7607">
            <v>1</v>
          </cell>
          <cell r="N7607">
            <v>15</v>
          </cell>
          <cell r="O7607" t="str">
            <v>Urban</v>
          </cell>
          <cell r="P7607">
            <v>1</v>
          </cell>
          <cell r="Q7607">
            <v>0</v>
          </cell>
          <cell r="R7607">
            <v>0</v>
          </cell>
        </row>
        <row r="7608">
          <cell r="A7608">
            <v>9609</v>
          </cell>
          <cell r="B7608">
            <v>55</v>
          </cell>
          <cell r="C7608" t="str">
            <v>Married</v>
          </cell>
          <cell r="D7608">
            <v>2</v>
          </cell>
          <cell r="E7608" t="str">
            <v>Male</v>
          </cell>
          <cell r="F7608">
            <v>1</v>
          </cell>
          <cell r="G7608" t="str">
            <v>Post-Grad</v>
          </cell>
          <cell r="H7608">
            <v>1</v>
          </cell>
          <cell r="I7608">
            <v>16.100000000000001</v>
          </cell>
          <cell r="J7608" t="str">
            <v>Commercial</v>
          </cell>
          <cell r="K7608">
            <v>2</v>
          </cell>
          <cell r="L7608">
            <v>24930</v>
          </cell>
          <cell r="M7608">
            <v>10</v>
          </cell>
          <cell r="N7608">
            <v>18</v>
          </cell>
          <cell r="O7608" t="str">
            <v>Urban</v>
          </cell>
          <cell r="P7608">
            <v>1</v>
          </cell>
          <cell r="Q7608">
            <v>569</v>
          </cell>
          <cell r="R7608">
            <v>1</v>
          </cell>
        </row>
        <row r="7609">
          <cell r="A7609">
            <v>9610</v>
          </cell>
          <cell r="B7609">
            <v>41</v>
          </cell>
          <cell r="C7609" t="str">
            <v>Married</v>
          </cell>
          <cell r="D7609">
            <v>2</v>
          </cell>
          <cell r="E7609" t="str">
            <v>Male</v>
          </cell>
          <cell r="F7609">
            <v>1</v>
          </cell>
          <cell r="G7609" t="str">
            <v>Post-Grad</v>
          </cell>
          <cell r="H7609">
            <v>1</v>
          </cell>
          <cell r="I7609">
            <v>24.1</v>
          </cell>
          <cell r="J7609" t="str">
            <v>Commercial</v>
          </cell>
          <cell r="K7609">
            <v>2</v>
          </cell>
          <cell r="L7609">
            <v>29830</v>
          </cell>
          <cell r="M7609">
            <v>1</v>
          </cell>
          <cell r="N7609">
            <v>17</v>
          </cell>
          <cell r="O7609" t="str">
            <v>Urban</v>
          </cell>
          <cell r="P7609">
            <v>1</v>
          </cell>
          <cell r="Q7609">
            <v>9980</v>
          </cell>
          <cell r="R7609">
            <v>1</v>
          </cell>
        </row>
        <row r="7610">
          <cell r="A7610">
            <v>9611</v>
          </cell>
          <cell r="B7610">
            <v>48</v>
          </cell>
          <cell r="C7610" t="str">
            <v>Married</v>
          </cell>
          <cell r="D7610">
            <v>2</v>
          </cell>
          <cell r="E7610" t="str">
            <v>Male</v>
          </cell>
          <cell r="F7610">
            <v>1</v>
          </cell>
          <cell r="G7610" t="str">
            <v>High School</v>
          </cell>
          <cell r="H7610">
            <v>3</v>
          </cell>
          <cell r="I7610">
            <v>8</v>
          </cell>
          <cell r="J7610" t="str">
            <v>Private</v>
          </cell>
          <cell r="K7610">
            <v>1</v>
          </cell>
          <cell r="L7610">
            <v>1500</v>
          </cell>
          <cell r="M7610">
            <v>4</v>
          </cell>
          <cell r="N7610">
            <v>7</v>
          </cell>
          <cell r="O7610" t="str">
            <v>Urban</v>
          </cell>
          <cell r="P7610">
            <v>1</v>
          </cell>
          <cell r="Q7610">
            <v>0</v>
          </cell>
          <cell r="R7610">
            <v>0</v>
          </cell>
        </row>
        <row r="7611">
          <cell r="A7611">
            <v>9612</v>
          </cell>
          <cell r="B7611">
            <v>37</v>
          </cell>
          <cell r="C7611" t="str">
            <v>Married</v>
          </cell>
          <cell r="D7611">
            <v>2</v>
          </cell>
          <cell r="E7611" t="str">
            <v>Female</v>
          </cell>
          <cell r="F7611">
            <v>2</v>
          </cell>
          <cell r="G7611" t="str">
            <v>Post-Grad</v>
          </cell>
          <cell r="H7611">
            <v>1</v>
          </cell>
          <cell r="I7611">
            <v>70.8</v>
          </cell>
          <cell r="J7611" t="str">
            <v>Private</v>
          </cell>
          <cell r="K7611">
            <v>1</v>
          </cell>
          <cell r="L7611">
            <v>21690</v>
          </cell>
          <cell r="M7611">
            <v>1</v>
          </cell>
          <cell r="N7611">
            <v>14</v>
          </cell>
          <cell r="O7611" t="str">
            <v>Urban</v>
          </cell>
          <cell r="P7611">
            <v>1</v>
          </cell>
          <cell r="Q7611">
            <v>5373</v>
          </cell>
          <cell r="R7611">
            <v>1</v>
          </cell>
        </row>
        <row r="7612">
          <cell r="A7612">
            <v>9613</v>
          </cell>
          <cell r="B7612">
            <v>36</v>
          </cell>
          <cell r="C7612" t="str">
            <v>Married</v>
          </cell>
          <cell r="D7612">
            <v>2</v>
          </cell>
          <cell r="E7612" t="str">
            <v>Male</v>
          </cell>
          <cell r="F7612">
            <v>1</v>
          </cell>
          <cell r="G7612" t="str">
            <v>Post-Grad</v>
          </cell>
          <cell r="H7612">
            <v>1</v>
          </cell>
          <cell r="I7612">
            <v>41.8</v>
          </cell>
          <cell r="J7612" t="str">
            <v>Private</v>
          </cell>
          <cell r="K7612">
            <v>1</v>
          </cell>
          <cell r="L7612">
            <v>21180</v>
          </cell>
          <cell r="M7612">
            <v>1</v>
          </cell>
          <cell r="N7612">
            <v>0</v>
          </cell>
          <cell r="O7612" t="str">
            <v>Urban</v>
          </cell>
          <cell r="P7612">
            <v>1</v>
          </cell>
          <cell r="Q7612">
            <v>40554</v>
          </cell>
          <cell r="R7612">
            <v>2</v>
          </cell>
        </row>
        <row r="7613">
          <cell r="A7613">
            <v>9615</v>
          </cell>
          <cell r="B7613">
            <v>54</v>
          </cell>
          <cell r="C7613" t="str">
            <v>Not Married</v>
          </cell>
          <cell r="D7613">
            <v>1</v>
          </cell>
          <cell r="E7613" t="str">
            <v>Female</v>
          </cell>
          <cell r="F7613">
            <v>2</v>
          </cell>
          <cell r="G7613" t="str">
            <v>Post-Grad</v>
          </cell>
          <cell r="H7613">
            <v>1</v>
          </cell>
          <cell r="I7613">
            <v>40.200000000000003</v>
          </cell>
          <cell r="J7613" t="str">
            <v>Private</v>
          </cell>
          <cell r="K7613">
            <v>1</v>
          </cell>
          <cell r="L7613">
            <v>8780</v>
          </cell>
          <cell r="M7613">
            <v>6</v>
          </cell>
          <cell r="N7613">
            <v>14</v>
          </cell>
          <cell r="O7613" t="str">
            <v>Urban</v>
          </cell>
          <cell r="P7613">
            <v>1</v>
          </cell>
          <cell r="Q7613">
            <v>4777</v>
          </cell>
          <cell r="R7613">
            <v>3</v>
          </cell>
        </row>
        <row r="7614">
          <cell r="A7614">
            <v>9617</v>
          </cell>
          <cell r="B7614">
            <v>34</v>
          </cell>
          <cell r="C7614" t="str">
            <v>Not Married</v>
          </cell>
          <cell r="D7614">
            <v>1</v>
          </cell>
          <cell r="E7614" t="str">
            <v>Female</v>
          </cell>
          <cell r="F7614">
            <v>2</v>
          </cell>
          <cell r="G7614" t="str">
            <v>High School</v>
          </cell>
          <cell r="H7614">
            <v>3</v>
          </cell>
          <cell r="I7614">
            <v>62.8</v>
          </cell>
          <cell r="J7614" t="str">
            <v>Private</v>
          </cell>
          <cell r="K7614">
            <v>1</v>
          </cell>
          <cell r="L7614">
            <v>9810</v>
          </cell>
          <cell r="M7614">
            <v>4</v>
          </cell>
          <cell r="N7614">
            <v>8</v>
          </cell>
          <cell r="O7614" t="str">
            <v>Rural</v>
          </cell>
          <cell r="P7614">
            <v>2</v>
          </cell>
          <cell r="Q7614">
            <v>0</v>
          </cell>
          <cell r="R7614">
            <v>0</v>
          </cell>
        </row>
        <row r="7615">
          <cell r="A7615">
            <v>9618</v>
          </cell>
          <cell r="B7615">
            <v>36</v>
          </cell>
          <cell r="C7615" t="str">
            <v>Not Married</v>
          </cell>
          <cell r="D7615">
            <v>1</v>
          </cell>
          <cell r="E7615" t="str">
            <v>Female</v>
          </cell>
          <cell r="F7615">
            <v>2</v>
          </cell>
          <cell r="G7615" t="str">
            <v>High School</v>
          </cell>
          <cell r="H7615">
            <v>3</v>
          </cell>
          <cell r="I7615">
            <v>54.7</v>
          </cell>
          <cell r="J7615" t="str">
            <v>Commercial</v>
          </cell>
          <cell r="K7615">
            <v>2</v>
          </cell>
          <cell r="L7615">
            <v>7860</v>
          </cell>
          <cell r="M7615">
            <v>4</v>
          </cell>
          <cell r="N7615">
            <v>1</v>
          </cell>
          <cell r="O7615" t="str">
            <v>Rural</v>
          </cell>
          <cell r="P7615">
            <v>2</v>
          </cell>
          <cell r="Q7615">
            <v>0</v>
          </cell>
          <cell r="R7615">
            <v>0</v>
          </cell>
        </row>
        <row r="7616">
          <cell r="A7616">
            <v>9619</v>
          </cell>
          <cell r="B7616">
            <v>60</v>
          </cell>
          <cell r="C7616" t="str">
            <v>Married</v>
          </cell>
          <cell r="D7616">
            <v>2</v>
          </cell>
          <cell r="E7616" t="str">
            <v>Female</v>
          </cell>
          <cell r="F7616">
            <v>2</v>
          </cell>
          <cell r="G7616" t="str">
            <v>High School</v>
          </cell>
          <cell r="H7616">
            <v>3</v>
          </cell>
          <cell r="I7616">
            <v>82.1</v>
          </cell>
          <cell r="J7616" t="str">
            <v>Private</v>
          </cell>
          <cell r="K7616">
            <v>1</v>
          </cell>
          <cell r="L7616">
            <v>7910</v>
          </cell>
          <cell r="M7616">
            <v>4</v>
          </cell>
          <cell r="N7616">
            <v>0</v>
          </cell>
          <cell r="O7616" t="str">
            <v>Rural</v>
          </cell>
          <cell r="P7616">
            <v>2</v>
          </cell>
          <cell r="Q7616">
            <v>0</v>
          </cell>
          <cell r="R7616">
            <v>0</v>
          </cell>
        </row>
        <row r="7617">
          <cell r="A7617">
            <v>9620</v>
          </cell>
          <cell r="B7617">
            <v>48</v>
          </cell>
          <cell r="C7617" t="str">
            <v>Married</v>
          </cell>
          <cell r="D7617">
            <v>2</v>
          </cell>
          <cell r="E7617" t="str">
            <v>Female</v>
          </cell>
          <cell r="F7617">
            <v>2</v>
          </cell>
          <cell r="G7617" t="str">
            <v>Undergrad</v>
          </cell>
          <cell r="H7617">
            <v>2</v>
          </cell>
          <cell r="I7617">
            <v>51.5</v>
          </cell>
          <cell r="J7617" t="str">
            <v>Commercial</v>
          </cell>
          <cell r="K7617">
            <v>2</v>
          </cell>
          <cell r="L7617">
            <v>34000</v>
          </cell>
          <cell r="M7617">
            <v>1</v>
          </cell>
          <cell r="N7617">
            <v>12</v>
          </cell>
          <cell r="O7617" t="str">
            <v>Urban</v>
          </cell>
          <cell r="P7617">
            <v>1</v>
          </cell>
          <cell r="Q7617">
            <v>0</v>
          </cell>
          <cell r="R7617">
            <v>0</v>
          </cell>
        </row>
        <row r="7618">
          <cell r="A7618">
            <v>9621</v>
          </cell>
          <cell r="B7618">
            <v>42</v>
          </cell>
          <cell r="C7618" t="str">
            <v>Not Married</v>
          </cell>
          <cell r="D7618">
            <v>1</v>
          </cell>
          <cell r="E7618" t="str">
            <v>Male</v>
          </cell>
          <cell r="F7618">
            <v>1</v>
          </cell>
          <cell r="G7618" t="str">
            <v>High School</v>
          </cell>
          <cell r="H7618">
            <v>3</v>
          </cell>
          <cell r="I7618">
            <v>24.1</v>
          </cell>
          <cell r="J7618" t="str">
            <v>Private</v>
          </cell>
          <cell r="K7618">
            <v>1</v>
          </cell>
          <cell r="L7618">
            <v>18900</v>
          </cell>
          <cell r="M7618">
            <v>1</v>
          </cell>
          <cell r="N7618">
            <v>0</v>
          </cell>
          <cell r="O7618" t="str">
            <v>Urban</v>
          </cell>
          <cell r="P7618">
            <v>1</v>
          </cell>
          <cell r="Q7618">
            <v>0</v>
          </cell>
          <cell r="R7618">
            <v>0</v>
          </cell>
        </row>
        <row r="7619">
          <cell r="A7619">
            <v>9623</v>
          </cell>
          <cell r="B7619">
            <v>62</v>
          </cell>
          <cell r="C7619" t="str">
            <v>Married</v>
          </cell>
          <cell r="D7619">
            <v>2</v>
          </cell>
          <cell r="E7619" t="str">
            <v>Female</v>
          </cell>
          <cell r="F7619">
            <v>2</v>
          </cell>
          <cell r="G7619" t="str">
            <v>Undergrad</v>
          </cell>
          <cell r="H7619">
            <v>2</v>
          </cell>
          <cell r="I7619">
            <v>120.7</v>
          </cell>
          <cell r="J7619" t="str">
            <v>Private</v>
          </cell>
          <cell r="K7619">
            <v>1</v>
          </cell>
          <cell r="L7619">
            <v>13070</v>
          </cell>
          <cell r="M7619">
            <v>1</v>
          </cell>
          <cell r="N7619">
            <v>1</v>
          </cell>
          <cell r="O7619" t="str">
            <v>Rural</v>
          </cell>
          <cell r="P7619">
            <v>2</v>
          </cell>
          <cell r="Q7619">
            <v>3664</v>
          </cell>
          <cell r="R7619">
            <v>1</v>
          </cell>
        </row>
        <row r="7620">
          <cell r="A7620">
            <v>9625</v>
          </cell>
          <cell r="B7620">
            <v>39</v>
          </cell>
          <cell r="C7620" t="str">
            <v>Married</v>
          </cell>
          <cell r="D7620">
            <v>2</v>
          </cell>
          <cell r="E7620" t="str">
            <v>Female</v>
          </cell>
          <cell r="F7620">
            <v>2</v>
          </cell>
          <cell r="G7620" t="str">
            <v>Undergrad</v>
          </cell>
          <cell r="H7620">
            <v>2</v>
          </cell>
          <cell r="I7620">
            <v>80.5</v>
          </cell>
          <cell r="J7620" t="str">
            <v>Private</v>
          </cell>
          <cell r="K7620">
            <v>1</v>
          </cell>
          <cell r="L7620">
            <v>20680</v>
          </cell>
          <cell r="M7620">
            <v>1</v>
          </cell>
          <cell r="N7620">
            <v>6</v>
          </cell>
          <cell r="O7620" t="str">
            <v>Urban</v>
          </cell>
          <cell r="P7620">
            <v>1</v>
          </cell>
          <cell r="Q7620">
            <v>33399</v>
          </cell>
          <cell r="R7620">
            <v>2</v>
          </cell>
        </row>
        <row r="7621">
          <cell r="A7621">
            <v>9626</v>
          </cell>
          <cell r="B7621">
            <v>41</v>
          </cell>
          <cell r="C7621" t="str">
            <v>Married</v>
          </cell>
          <cell r="D7621">
            <v>2</v>
          </cell>
          <cell r="E7621" t="str">
            <v>Male</v>
          </cell>
          <cell r="F7621">
            <v>1</v>
          </cell>
          <cell r="G7621" t="str">
            <v>High School</v>
          </cell>
          <cell r="H7621">
            <v>3</v>
          </cell>
          <cell r="I7621">
            <v>62.8</v>
          </cell>
          <cell r="J7621" t="str">
            <v>Commercial</v>
          </cell>
          <cell r="K7621">
            <v>2</v>
          </cell>
          <cell r="L7621">
            <v>22480</v>
          </cell>
          <cell r="M7621">
            <v>10</v>
          </cell>
          <cell r="N7621">
            <v>1</v>
          </cell>
          <cell r="O7621" t="str">
            <v>Urban</v>
          </cell>
          <cell r="P7621">
            <v>1</v>
          </cell>
          <cell r="Q7621">
            <v>3856</v>
          </cell>
          <cell r="R7621">
            <v>4</v>
          </cell>
        </row>
        <row r="7622">
          <cell r="A7622">
            <v>9627</v>
          </cell>
          <cell r="B7622">
            <v>38</v>
          </cell>
          <cell r="C7622" t="str">
            <v>Married</v>
          </cell>
          <cell r="D7622">
            <v>2</v>
          </cell>
          <cell r="E7622" t="str">
            <v>Male</v>
          </cell>
          <cell r="F7622">
            <v>1</v>
          </cell>
          <cell r="G7622" t="str">
            <v>Undergrad</v>
          </cell>
          <cell r="H7622">
            <v>2</v>
          </cell>
          <cell r="I7622">
            <v>24.1</v>
          </cell>
          <cell r="J7622" t="str">
            <v>Private</v>
          </cell>
          <cell r="K7622">
            <v>1</v>
          </cell>
          <cell r="L7622">
            <v>33070</v>
          </cell>
          <cell r="M7622">
            <v>1</v>
          </cell>
          <cell r="N7622">
            <v>10</v>
          </cell>
          <cell r="O7622" t="str">
            <v>Urban</v>
          </cell>
          <cell r="P7622">
            <v>1</v>
          </cell>
          <cell r="Q7622">
            <v>0</v>
          </cell>
          <cell r="R7622">
            <v>0</v>
          </cell>
        </row>
        <row r="7623">
          <cell r="A7623">
            <v>9628</v>
          </cell>
          <cell r="B7623">
            <v>49</v>
          </cell>
          <cell r="C7623" t="str">
            <v>Married</v>
          </cell>
          <cell r="D7623">
            <v>2</v>
          </cell>
          <cell r="E7623" t="str">
            <v>Female</v>
          </cell>
          <cell r="F7623">
            <v>2</v>
          </cell>
          <cell r="G7623" t="str">
            <v>High School</v>
          </cell>
          <cell r="H7623">
            <v>3</v>
          </cell>
          <cell r="I7623">
            <v>112.7</v>
          </cell>
          <cell r="J7623" t="str">
            <v>Private</v>
          </cell>
          <cell r="K7623">
            <v>1</v>
          </cell>
          <cell r="L7623">
            <v>12580</v>
          </cell>
          <cell r="M7623">
            <v>6</v>
          </cell>
          <cell r="N7623">
            <v>8</v>
          </cell>
          <cell r="O7623" t="str">
            <v>Urban</v>
          </cell>
          <cell r="P7623">
            <v>1</v>
          </cell>
          <cell r="Q7623">
            <v>2856</v>
          </cell>
          <cell r="R7623">
            <v>1</v>
          </cell>
        </row>
        <row r="7624">
          <cell r="A7624">
            <v>9630</v>
          </cell>
          <cell r="B7624">
            <v>32</v>
          </cell>
          <cell r="C7624" t="str">
            <v>Not Married</v>
          </cell>
          <cell r="D7624">
            <v>1</v>
          </cell>
          <cell r="E7624" t="str">
            <v>Female</v>
          </cell>
          <cell r="F7624">
            <v>2</v>
          </cell>
          <cell r="G7624" t="str">
            <v>Undergrad</v>
          </cell>
          <cell r="H7624">
            <v>2</v>
          </cell>
          <cell r="I7624">
            <v>96.6</v>
          </cell>
          <cell r="J7624" t="str">
            <v>Commercial</v>
          </cell>
          <cell r="K7624">
            <v>2</v>
          </cell>
          <cell r="L7624">
            <v>13990</v>
          </cell>
          <cell r="M7624">
            <v>1</v>
          </cell>
          <cell r="N7624">
            <v>8</v>
          </cell>
          <cell r="O7624" t="str">
            <v>Urban</v>
          </cell>
          <cell r="P7624">
            <v>1</v>
          </cell>
          <cell r="Q7624">
            <v>2551</v>
          </cell>
          <cell r="R7624">
            <v>2</v>
          </cell>
        </row>
        <row r="7625">
          <cell r="A7625">
            <v>9631</v>
          </cell>
          <cell r="B7625">
            <v>40</v>
          </cell>
          <cell r="C7625" t="str">
            <v>Married</v>
          </cell>
          <cell r="D7625">
            <v>2</v>
          </cell>
          <cell r="E7625" t="str">
            <v>Male</v>
          </cell>
          <cell r="F7625">
            <v>1</v>
          </cell>
          <cell r="G7625" t="str">
            <v>High School</v>
          </cell>
          <cell r="H7625">
            <v>3</v>
          </cell>
          <cell r="I7625">
            <v>35.4</v>
          </cell>
          <cell r="J7625" t="str">
            <v>Private</v>
          </cell>
          <cell r="K7625">
            <v>1</v>
          </cell>
          <cell r="L7625">
            <v>13720</v>
          </cell>
          <cell r="M7625">
            <v>6</v>
          </cell>
          <cell r="N7625">
            <v>8</v>
          </cell>
          <cell r="O7625" t="str">
            <v>Urban</v>
          </cell>
          <cell r="P7625">
            <v>1</v>
          </cell>
          <cell r="Q7625">
            <v>26951</v>
          </cell>
          <cell r="R7625">
            <v>3</v>
          </cell>
        </row>
        <row r="7626">
          <cell r="A7626">
            <v>9632</v>
          </cell>
          <cell r="B7626">
            <v>40</v>
          </cell>
          <cell r="C7626" t="str">
            <v>Married</v>
          </cell>
          <cell r="D7626">
            <v>2</v>
          </cell>
          <cell r="E7626" t="str">
            <v>Male</v>
          </cell>
          <cell r="F7626">
            <v>1</v>
          </cell>
          <cell r="G7626" t="str">
            <v>Undergrad</v>
          </cell>
          <cell r="H7626">
            <v>2</v>
          </cell>
          <cell r="I7626">
            <v>56.3</v>
          </cell>
          <cell r="J7626" t="str">
            <v>Commercial</v>
          </cell>
          <cell r="K7626">
            <v>2</v>
          </cell>
          <cell r="L7626">
            <v>23780</v>
          </cell>
          <cell r="M7626">
            <v>1</v>
          </cell>
          <cell r="N7626">
            <v>9</v>
          </cell>
          <cell r="O7626" t="str">
            <v>Urban</v>
          </cell>
          <cell r="P7626">
            <v>1</v>
          </cell>
          <cell r="Q7626">
            <v>3808</v>
          </cell>
          <cell r="R7626">
            <v>2</v>
          </cell>
        </row>
        <row r="7627">
          <cell r="A7627">
            <v>9634</v>
          </cell>
          <cell r="B7627">
            <v>38</v>
          </cell>
          <cell r="C7627" t="str">
            <v>Married</v>
          </cell>
          <cell r="D7627">
            <v>2</v>
          </cell>
          <cell r="E7627" t="str">
            <v>Female</v>
          </cell>
          <cell r="F7627">
            <v>2</v>
          </cell>
          <cell r="G7627" t="str">
            <v>High School</v>
          </cell>
          <cell r="H7627">
            <v>3</v>
          </cell>
          <cell r="I7627">
            <v>99.8</v>
          </cell>
          <cell r="J7627" t="str">
            <v>Commercial</v>
          </cell>
          <cell r="K7627">
            <v>2</v>
          </cell>
          <cell r="L7627">
            <v>20360</v>
          </cell>
          <cell r="M7627">
            <v>3</v>
          </cell>
          <cell r="N7627">
            <v>1</v>
          </cell>
          <cell r="O7627" t="str">
            <v>Urban</v>
          </cell>
          <cell r="P7627">
            <v>1</v>
          </cell>
          <cell r="Q7627">
            <v>0</v>
          </cell>
          <cell r="R7627">
            <v>0</v>
          </cell>
        </row>
        <row r="7628">
          <cell r="A7628">
            <v>9635</v>
          </cell>
          <cell r="B7628">
            <v>49</v>
          </cell>
          <cell r="C7628" t="str">
            <v>Not Married</v>
          </cell>
          <cell r="D7628">
            <v>1</v>
          </cell>
          <cell r="E7628" t="str">
            <v>Female</v>
          </cell>
          <cell r="F7628">
            <v>2</v>
          </cell>
          <cell r="G7628" t="str">
            <v>High School</v>
          </cell>
          <cell r="H7628">
            <v>3</v>
          </cell>
          <cell r="I7628">
            <v>20.9</v>
          </cell>
          <cell r="J7628" t="str">
            <v>Private</v>
          </cell>
          <cell r="K7628">
            <v>1</v>
          </cell>
          <cell r="L7628">
            <v>17030</v>
          </cell>
          <cell r="M7628">
            <v>4</v>
          </cell>
          <cell r="N7628">
            <v>9</v>
          </cell>
          <cell r="O7628" t="str">
            <v>Rural</v>
          </cell>
          <cell r="P7628">
            <v>2</v>
          </cell>
          <cell r="Q7628">
            <v>2938</v>
          </cell>
          <cell r="R7628">
            <v>1</v>
          </cell>
        </row>
        <row r="7629">
          <cell r="A7629">
            <v>9636</v>
          </cell>
          <cell r="B7629">
            <v>58</v>
          </cell>
          <cell r="C7629" t="str">
            <v>Married</v>
          </cell>
          <cell r="D7629">
            <v>2</v>
          </cell>
          <cell r="E7629" t="str">
            <v>Male</v>
          </cell>
          <cell r="F7629">
            <v>1</v>
          </cell>
          <cell r="G7629" t="str">
            <v>Undergrad</v>
          </cell>
          <cell r="H7629">
            <v>2</v>
          </cell>
          <cell r="I7629">
            <v>66</v>
          </cell>
          <cell r="J7629" t="str">
            <v>Commercial</v>
          </cell>
          <cell r="K7629">
            <v>2</v>
          </cell>
          <cell r="L7629">
            <v>15520</v>
          </cell>
          <cell r="M7629">
            <v>1</v>
          </cell>
          <cell r="N7629">
            <v>11</v>
          </cell>
          <cell r="O7629" t="str">
            <v>Rural</v>
          </cell>
          <cell r="P7629">
            <v>2</v>
          </cell>
          <cell r="Q7629">
            <v>0</v>
          </cell>
          <cell r="R7629">
            <v>0</v>
          </cell>
        </row>
        <row r="7630">
          <cell r="A7630">
            <v>9637</v>
          </cell>
          <cell r="B7630">
            <v>43</v>
          </cell>
          <cell r="C7630" t="str">
            <v>Married</v>
          </cell>
          <cell r="D7630">
            <v>2</v>
          </cell>
          <cell r="E7630" t="str">
            <v>Male</v>
          </cell>
          <cell r="F7630">
            <v>1</v>
          </cell>
          <cell r="G7630" t="str">
            <v>Undergrad</v>
          </cell>
          <cell r="H7630">
            <v>2</v>
          </cell>
          <cell r="I7630">
            <v>35.4</v>
          </cell>
          <cell r="J7630" t="str">
            <v>Private</v>
          </cell>
          <cell r="K7630">
            <v>1</v>
          </cell>
          <cell r="L7630">
            <v>16410</v>
          </cell>
          <cell r="M7630">
            <v>1</v>
          </cell>
          <cell r="N7630">
            <v>6</v>
          </cell>
          <cell r="O7630" t="str">
            <v>Urban</v>
          </cell>
          <cell r="P7630">
            <v>1</v>
          </cell>
          <cell r="Q7630">
            <v>4403</v>
          </cell>
          <cell r="R7630">
            <v>1</v>
          </cell>
        </row>
        <row r="7631">
          <cell r="A7631">
            <v>9638</v>
          </cell>
          <cell r="B7631">
            <v>50</v>
          </cell>
          <cell r="C7631" t="str">
            <v>Married</v>
          </cell>
          <cell r="D7631">
            <v>2</v>
          </cell>
          <cell r="E7631" t="str">
            <v>Male</v>
          </cell>
          <cell r="F7631">
            <v>1</v>
          </cell>
          <cell r="G7631" t="str">
            <v>Undergrad</v>
          </cell>
          <cell r="H7631">
            <v>2</v>
          </cell>
          <cell r="I7631">
            <v>67.599999999999994</v>
          </cell>
          <cell r="J7631" t="str">
            <v>Commercial</v>
          </cell>
          <cell r="K7631">
            <v>2</v>
          </cell>
          <cell r="L7631">
            <v>6500</v>
          </cell>
          <cell r="M7631">
            <v>10</v>
          </cell>
          <cell r="N7631">
            <v>9</v>
          </cell>
          <cell r="O7631" t="str">
            <v>Urban</v>
          </cell>
          <cell r="P7631">
            <v>1</v>
          </cell>
          <cell r="Q7631">
            <v>23429</v>
          </cell>
          <cell r="R7631">
            <v>3</v>
          </cell>
        </row>
        <row r="7632">
          <cell r="A7632">
            <v>9639</v>
          </cell>
          <cell r="B7632">
            <v>56</v>
          </cell>
          <cell r="C7632" t="str">
            <v>Married</v>
          </cell>
          <cell r="D7632">
            <v>2</v>
          </cell>
          <cell r="E7632" t="str">
            <v>Female</v>
          </cell>
          <cell r="F7632">
            <v>2</v>
          </cell>
          <cell r="G7632" t="str">
            <v>Post-Grad</v>
          </cell>
          <cell r="H7632">
            <v>1</v>
          </cell>
          <cell r="I7632">
            <v>106.2</v>
          </cell>
          <cell r="J7632" t="str">
            <v>Private</v>
          </cell>
          <cell r="K7632">
            <v>1</v>
          </cell>
          <cell r="L7632">
            <v>19610</v>
          </cell>
          <cell r="M7632">
            <v>10</v>
          </cell>
          <cell r="N7632">
            <v>14</v>
          </cell>
          <cell r="O7632" t="str">
            <v>Urban</v>
          </cell>
          <cell r="P7632">
            <v>1</v>
          </cell>
          <cell r="Q7632">
            <v>4788</v>
          </cell>
          <cell r="R7632">
            <v>2</v>
          </cell>
        </row>
        <row r="7633">
          <cell r="A7633">
            <v>9641</v>
          </cell>
          <cell r="B7633">
            <v>52</v>
          </cell>
          <cell r="C7633" t="str">
            <v>Not Married</v>
          </cell>
          <cell r="D7633">
            <v>1</v>
          </cell>
          <cell r="E7633" t="str">
            <v>Male</v>
          </cell>
          <cell r="F7633">
            <v>1</v>
          </cell>
          <cell r="G7633" t="str">
            <v>Undergrad</v>
          </cell>
          <cell r="H7633">
            <v>2</v>
          </cell>
          <cell r="I7633">
            <v>67.599999999999994</v>
          </cell>
          <cell r="J7633" t="str">
            <v>Commercial</v>
          </cell>
          <cell r="K7633">
            <v>2</v>
          </cell>
          <cell r="L7633">
            <v>27290</v>
          </cell>
          <cell r="M7633">
            <v>1</v>
          </cell>
          <cell r="N7633">
            <v>1</v>
          </cell>
          <cell r="O7633" t="str">
            <v>Urban</v>
          </cell>
          <cell r="P7633">
            <v>1</v>
          </cell>
          <cell r="Q7633">
            <v>0</v>
          </cell>
          <cell r="R7633">
            <v>0</v>
          </cell>
        </row>
        <row r="7634">
          <cell r="A7634">
            <v>9642</v>
          </cell>
          <cell r="B7634">
            <v>25</v>
          </cell>
          <cell r="C7634" t="str">
            <v>Not Married</v>
          </cell>
          <cell r="D7634">
            <v>1</v>
          </cell>
          <cell r="E7634" t="str">
            <v>Female</v>
          </cell>
          <cell r="F7634">
            <v>2</v>
          </cell>
          <cell r="G7634" t="str">
            <v>Undergrad</v>
          </cell>
          <cell r="H7634">
            <v>2</v>
          </cell>
          <cell r="I7634">
            <v>27.4</v>
          </cell>
          <cell r="J7634" t="str">
            <v>Private</v>
          </cell>
          <cell r="K7634">
            <v>1</v>
          </cell>
          <cell r="L7634">
            <v>8450</v>
          </cell>
          <cell r="M7634">
            <v>1</v>
          </cell>
          <cell r="N7634">
            <v>1</v>
          </cell>
          <cell r="O7634" t="str">
            <v>Urban</v>
          </cell>
          <cell r="P7634">
            <v>1</v>
          </cell>
          <cell r="Q7634">
            <v>0</v>
          </cell>
          <cell r="R7634">
            <v>0</v>
          </cell>
        </row>
        <row r="7635">
          <cell r="A7635">
            <v>9643</v>
          </cell>
          <cell r="B7635">
            <v>48</v>
          </cell>
          <cell r="C7635" t="str">
            <v>Not Married</v>
          </cell>
          <cell r="D7635">
            <v>1</v>
          </cell>
          <cell r="E7635" t="str">
            <v>Male</v>
          </cell>
          <cell r="F7635">
            <v>1</v>
          </cell>
          <cell r="G7635" t="str">
            <v>Undergrad</v>
          </cell>
          <cell r="H7635">
            <v>2</v>
          </cell>
          <cell r="I7635">
            <v>69.2</v>
          </cell>
          <cell r="J7635" t="str">
            <v>Private</v>
          </cell>
          <cell r="K7635">
            <v>1</v>
          </cell>
          <cell r="L7635">
            <v>13000</v>
          </cell>
          <cell r="M7635">
            <v>1</v>
          </cell>
          <cell r="N7635">
            <v>10</v>
          </cell>
          <cell r="O7635" t="str">
            <v>Urban</v>
          </cell>
          <cell r="P7635">
            <v>1</v>
          </cell>
          <cell r="Q7635">
            <v>4748</v>
          </cell>
          <cell r="R7635">
            <v>2</v>
          </cell>
        </row>
        <row r="7636">
          <cell r="A7636">
            <v>9647</v>
          </cell>
          <cell r="B7636">
            <v>50</v>
          </cell>
          <cell r="C7636" t="str">
            <v>Married</v>
          </cell>
          <cell r="D7636">
            <v>2</v>
          </cell>
          <cell r="E7636" t="str">
            <v>Female</v>
          </cell>
          <cell r="F7636">
            <v>2</v>
          </cell>
          <cell r="G7636" t="str">
            <v>Undergrad</v>
          </cell>
          <cell r="H7636">
            <v>2</v>
          </cell>
          <cell r="I7636">
            <v>62.8</v>
          </cell>
          <cell r="J7636" t="str">
            <v>Commercial</v>
          </cell>
          <cell r="K7636">
            <v>2</v>
          </cell>
          <cell r="L7636">
            <v>34150</v>
          </cell>
          <cell r="M7636">
            <v>13</v>
          </cell>
          <cell r="N7636">
            <v>9</v>
          </cell>
          <cell r="O7636" t="str">
            <v>Urban</v>
          </cell>
          <cell r="P7636">
            <v>1</v>
          </cell>
          <cell r="Q7636">
            <v>8936</v>
          </cell>
          <cell r="R7636">
            <v>4</v>
          </cell>
        </row>
        <row r="7637">
          <cell r="A7637">
            <v>9650</v>
          </cell>
          <cell r="B7637">
            <v>48</v>
          </cell>
          <cell r="C7637" t="str">
            <v>Married</v>
          </cell>
          <cell r="D7637">
            <v>2</v>
          </cell>
          <cell r="E7637" t="str">
            <v>Male</v>
          </cell>
          <cell r="F7637">
            <v>1</v>
          </cell>
          <cell r="G7637" t="str">
            <v>High School</v>
          </cell>
          <cell r="H7637">
            <v>3</v>
          </cell>
          <cell r="I7637">
            <v>57.9</v>
          </cell>
          <cell r="J7637" t="str">
            <v>Commercial</v>
          </cell>
          <cell r="K7637">
            <v>2</v>
          </cell>
          <cell r="L7637">
            <v>31310</v>
          </cell>
          <cell r="M7637">
            <v>1</v>
          </cell>
          <cell r="N7637">
            <v>11</v>
          </cell>
          <cell r="O7637" t="str">
            <v>Rural</v>
          </cell>
          <cell r="P7637">
            <v>2</v>
          </cell>
          <cell r="Q7637">
            <v>0</v>
          </cell>
          <cell r="R7637">
            <v>0</v>
          </cell>
        </row>
        <row r="7638">
          <cell r="A7638">
            <v>9651</v>
          </cell>
          <cell r="B7638">
            <v>38</v>
          </cell>
          <cell r="C7638" t="str">
            <v>Married</v>
          </cell>
          <cell r="D7638">
            <v>2</v>
          </cell>
          <cell r="E7638" t="str">
            <v>Female</v>
          </cell>
          <cell r="F7638">
            <v>2</v>
          </cell>
          <cell r="G7638" t="str">
            <v>Undergrad</v>
          </cell>
          <cell r="H7638">
            <v>2</v>
          </cell>
          <cell r="I7638">
            <v>8</v>
          </cell>
          <cell r="J7638" t="str">
            <v>Private</v>
          </cell>
          <cell r="K7638">
            <v>1</v>
          </cell>
          <cell r="L7638">
            <v>26300</v>
          </cell>
          <cell r="M7638">
            <v>6</v>
          </cell>
          <cell r="N7638">
            <v>6</v>
          </cell>
          <cell r="O7638" t="str">
            <v>Urban</v>
          </cell>
          <cell r="P7638">
            <v>1</v>
          </cell>
          <cell r="Q7638">
            <v>0</v>
          </cell>
          <cell r="R7638">
            <v>0</v>
          </cell>
        </row>
        <row r="7639">
          <cell r="A7639">
            <v>9652</v>
          </cell>
          <cell r="B7639">
            <v>35</v>
          </cell>
          <cell r="C7639" t="str">
            <v>Not Married</v>
          </cell>
          <cell r="D7639">
            <v>1</v>
          </cell>
          <cell r="E7639" t="str">
            <v>Male</v>
          </cell>
          <cell r="F7639">
            <v>1</v>
          </cell>
          <cell r="G7639" t="str">
            <v>High School</v>
          </cell>
          <cell r="H7639">
            <v>3</v>
          </cell>
          <cell r="I7639">
            <v>38.6</v>
          </cell>
          <cell r="J7639" t="str">
            <v>Commercial</v>
          </cell>
          <cell r="K7639">
            <v>2</v>
          </cell>
          <cell r="L7639">
            <v>7070</v>
          </cell>
          <cell r="M7639">
            <v>10</v>
          </cell>
          <cell r="N7639">
            <v>7</v>
          </cell>
          <cell r="O7639" t="str">
            <v>Urban</v>
          </cell>
          <cell r="P7639">
            <v>1</v>
          </cell>
          <cell r="Q7639">
            <v>5179</v>
          </cell>
          <cell r="R7639">
            <v>2</v>
          </cell>
        </row>
        <row r="7640">
          <cell r="A7640">
            <v>9653</v>
          </cell>
          <cell r="B7640">
            <v>60</v>
          </cell>
          <cell r="C7640" t="str">
            <v>Not Married</v>
          </cell>
          <cell r="D7640">
            <v>1</v>
          </cell>
          <cell r="E7640" t="str">
            <v>Female</v>
          </cell>
          <cell r="F7640">
            <v>2</v>
          </cell>
          <cell r="G7640" t="str">
            <v>Post-Grad</v>
          </cell>
          <cell r="H7640">
            <v>1</v>
          </cell>
          <cell r="I7640">
            <v>56.3</v>
          </cell>
          <cell r="J7640" t="str">
            <v>Private</v>
          </cell>
          <cell r="K7640">
            <v>1</v>
          </cell>
          <cell r="L7640">
            <v>24640</v>
          </cell>
          <cell r="M7640">
            <v>3</v>
          </cell>
          <cell r="N7640">
            <v>19</v>
          </cell>
          <cell r="O7640" t="str">
            <v>Urban</v>
          </cell>
          <cell r="P7640">
            <v>1</v>
          </cell>
          <cell r="Q7640">
            <v>0</v>
          </cell>
          <cell r="R7640">
            <v>0</v>
          </cell>
        </row>
        <row r="7641">
          <cell r="A7641">
            <v>9654</v>
          </cell>
          <cell r="B7641">
            <v>51</v>
          </cell>
          <cell r="C7641" t="str">
            <v>Married</v>
          </cell>
          <cell r="D7641">
            <v>2</v>
          </cell>
          <cell r="E7641" t="str">
            <v>Female</v>
          </cell>
          <cell r="F7641">
            <v>2</v>
          </cell>
          <cell r="G7641" t="str">
            <v>Undergrad</v>
          </cell>
          <cell r="H7641">
            <v>2</v>
          </cell>
          <cell r="I7641">
            <v>48.3</v>
          </cell>
          <cell r="J7641" t="str">
            <v>Private</v>
          </cell>
          <cell r="K7641">
            <v>1</v>
          </cell>
          <cell r="L7641">
            <v>20160</v>
          </cell>
          <cell r="M7641">
            <v>6</v>
          </cell>
          <cell r="N7641">
            <v>14</v>
          </cell>
          <cell r="O7641" t="str">
            <v>Urban</v>
          </cell>
          <cell r="P7641">
            <v>1</v>
          </cell>
          <cell r="Q7641">
            <v>4577</v>
          </cell>
          <cell r="R7641">
            <v>2</v>
          </cell>
        </row>
        <row r="7642">
          <cell r="A7642">
            <v>9655</v>
          </cell>
          <cell r="B7642">
            <v>41</v>
          </cell>
          <cell r="C7642" t="str">
            <v>Not Married</v>
          </cell>
          <cell r="D7642">
            <v>1</v>
          </cell>
          <cell r="E7642" t="str">
            <v>Male</v>
          </cell>
          <cell r="F7642">
            <v>1</v>
          </cell>
          <cell r="G7642" t="str">
            <v>High School</v>
          </cell>
          <cell r="H7642">
            <v>3</v>
          </cell>
          <cell r="I7642">
            <v>45.1</v>
          </cell>
          <cell r="J7642" t="str">
            <v>Commercial</v>
          </cell>
          <cell r="K7642">
            <v>2</v>
          </cell>
          <cell r="L7642">
            <v>33800</v>
          </cell>
          <cell r="M7642">
            <v>4</v>
          </cell>
          <cell r="N7642">
            <v>12</v>
          </cell>
          <cell r="O7642" t="str">
            <v>Urban</v>
          </cell>
          <cell r="P7642">
            <v>1</v>
          </cell>
          <cell r="Q7642">
            <v>0</v>
          </cell>
          <cell r="R7642">
            <v>0</v>
          </cell>
        </row>
        <row r="7643">
          <cell r="A7643">
            <v>9656</v>
          </cell>
          <cell r="B7643">
            <v>55</v>
          </cell>
          <cell r="C7643" t="str">
            <v>Married</v>
          </cell>
          <cell r="D7643">
            <v>2</v>
          </cell>
          <cell r="E7643" t="str">
            <v>Female</v>
          </cell>
          <cell r="F7643">
            <v>2</v>
          </cell>
          <cell r="G7643" t="str">
            <v>High School</v>
          </cell>
          <cell r="H7643">
            <v>3</v>
          </cell>
          <cell r="I7643">
            <v>88.5</v>
          </cell>
          <cell r="J7643" t="str">
            <v>Private</v>
          </cell>
          <cell r="K7643">
            <v>1</v>
          </cell>
          <cell r="L7643">
            <v>24110</v>
          </cell>
          <cell r="M7643">
            <v>7</v>
          </cell>
          <cell r="N7643">
            <v>1</v>
          </cell>
          <cell r="O7643" t="str">
            <v>Urban</v>
          </cell>
          <cell r="P7643">
            <v>1</v>
          </cell>
          <cell r="Q7643">
            <v>4664</v>
          </cell>
          <cell r="R7643">
            <v>3</v>
          </cell>
        </row>
        <row r="7644">
          <cell r="A7644">
            <v>9657</v>
          </cell>
          <cell r="B7644">
            <v>57</v>
          </cell>
          <cell r="C7644" t="str">
            <v>Not Married</v>
          </cell>
          <cell r="D7644">
            <v>1</v>
          </cell>
          <cell r="E7644" t="str">
            <v>Female</v>
          </cell>
          <cell r="F7644">
            <v>2</v>
          </cell>
          <cell r="G7644" t="str">
            <v>Undergrad</v>
          </cell>
          <cell r="H7644">
            <v>2</v>
          </cell>
          <cell r="I7644">
            <v>75.599999999999994</v>
          </cell>
          <cell r="J7644" t="str">
            <v>Commercial</v>
          </cell>
          <cell r="K7644">
            <v>2</v>
          </cell>
          <cell r="L7644">
            <v>10650</v>
          </cell>
          <cell r="M7644">
            <v>10</v>
          </cell>
          <cell r="N7644">
            <v>15</v>
          </cell>
          <cell r="O7644" t="str">
            <v>Urban</v>
          </cell>
          <cell r="P7644">
            <v>1</v>
          </cell>
          <cell r="Q7644">
            <v>0</v>
          </cell>
          <cell r="R7644">
            <v>0</v>
          </cell>
        </row>
        <row r="7645">
          <cell r="A7645">
            <v>9658</v>
          </cell>
          <cell r="B7645">
            <v>60</v>
          </cell>
          <cell r="C7645" t="str">
            <v>Married</v>
          </cell>
          <cell r="D7645">
            <v>2</v>
          </cell>
          <cell r="E7645" t="str">
            <v>Female</v>
          </cell>
          <cell r="F7645">
            <v>2</v>
          </cell>
          <cell r="G7645" t="str">
            <v>Post-Grad</v>
          </cell>
          <cell r="H7645">
            <v>1</v>
          </cell>
          <cell r="I7645">
            <v>49.9</v>
          </cell>
          <cell r="J7645" t="str">
            <v>Private</v>
          </cell>
          <cell r="K7645">
            <v>1</v>
          </cell>
          <cell r="L7645">
            <v>16690</v>
          </cell>
          <cell r="M7645">
            <v>1</v>
          </cell>
          <cell r="N7645">
            <v>0</v>
          </cell>
          <cell r="O7645" t="str">
            <v>Urban</v>
          </cell>
          <cell r="P7645">
            <v>1</v>
          </cell>
          <cell r="Q7645">
            <v>0</v>
          </cell>
          <cell r="R7645">
            <v>0</v>
          </cell>
        </row>
        <row r="7646">
          <cell r="A7646">
            <v>9659</v>
          </cell>
          <cell r="B7646">
            <v>56</v>
          </cell>
          <cell r="C7646" t="str">
            <v>Married</v>
          </cell>
          <cell r="D7646">
            <v>2</v>
          </cell>
          <cell r="E7646" t="str">
            <v>Male</v>
          </cell>
          <cell r="F7646">
            <v>1</v>
          </cell>
          <cell r="G7646" t="str">
            <v>Post-Grad</v>
          </cell>
          <cell r="H7646">
            <v>1</v>
          </cell>
          <cell r="I7646">
            <v>46.7</v>
          </cell>
          <cell r="J7646" t="str">
            <v>Commercial</v>
          </cell>
          <cell r="K7646">
            <v>2</v>
          </cell>
          <cell r="L7646">
            <v>37010</v>
          </cell>
          <cell r="M7646">
            <v>1</v>
          </cell>
          <cell r="N7646">
            <v>0</v>
          </cell>
          <cell r="O7646" t="str">
            <v>Urban</v>
          </cell>
          <cell r="P7646">
            <v>1</v>
          </cell>
          <cell r="Q7646">
            <v>11160</v>
          </cell>
          <cell r="R7646">
            <v>2</v>
          </cell>
        </row>
        <row r="7647">
          <cell r="A7647">
            <v>9661</v>
          </cell>
          <cell r="B7647">
            <v>48</v>
          </cell>
          <cell r="C7647" t="str">
            <v>Married</v>
          </cell>
          <cell r="D7647">
            <v>2</v>
          </cell>
          <cell r="E7647" t="str">
            <v>Female</v>
          </cell>
          <cell r="F7647">
            <v>2</v>
          </cell>
          <cell r="G7647" t="str">
            <v>High School</v>
          </cell>
          <cell r="H7647">
            <v>3</v>
          </cell>
          <cell r="I7647">
            <v>56.3</v>
          </cell>
          <cell r="J7647" t="str">
            <v>Private</v>
          </cell>
          <cell r="K7647">
            <v>1</v>
          </cell>
          <cell r="L7647">
            <v>9070</v>
          </cell>
          <cell r="M7647">
            <v>6</v>
          </cell>
          <cell r="N7647">
            <v>7</v>
          </cell>
          <cell r="O7647" t="str">
            <v>Urban</v>
          </cell>
          <cell r="P7647">
            <v>1</v>
          </cell>
          <cell r="Q7647">
            <v>0</v>
          </cell>
          <cell r="R7647">
            <v>0</v>
          </cell>
        </row>
        <row r="7648">
          <cell r="A7648">
            <v>9662</v>
          </cell>
          <cell r="B7648">
            <v>46</v>
          </cell>
          <cell r="C7648" t="str">
            <v>Not Married</v>
          </cell>
          <cell r="D7648">
            <v>1</v>
          </cell>
          <cell r="E7648" t="str">
            <v>Male</v>
          </cell>
          <cell r="F7648">
            <v>1</v>
          </cell>
          <cell r="G7648" t="str">
            <v>Post-Grad</v>
          </cell>
          <cell r="H7648">
            <v>1</v>
          </cell>
          <cell r="I7648">
            <v>77.2</v>
          </cell>
          <cell r="J7648" t="str">
            <v>Commercial</v>
          </cell>
          <cell r="K7648">
            <v>2</v>
          </cell>
          <cell r="L7648">
            <v>28260</v>
          </cell>
          <cell r="M7648">
            <v>10</v>
          </cell>
          <cell r="N7648">
            <v>13</v>
          </cell>
          <cell r="O7648" t="str">
            <v>Urban</v>
          </cell>
          <cell r="P7648">
            <v>1</v>
          </cell>
          <cell r="Q7648">
            <v>3320</v>
          </cell>
          <cell r="R7648">
            <v>2</v>
          </cell>
        </row>
        <row r="7649">
          <cell r="A7649">
            <v>9663</v>
          </cell>
          <cell r="B7649">
            <v>41</v>
          </cell>
          <cell r="C7649" t="str">
            <v>Married</v>
          </cell>
          <cell r="D7649">
            <v>2</v>
          </cell>
          <cell r="E7649" t="str">
            <v>Female</v>
          </cell>
          <cell r="F7649">
            <v>2</v>
          </cell>
          <cell r="G7649" t="str">
            <v>High School</v>
          </cell>
          <cell r="H7649">
            <v>3</v>
          </cell>
          <cell r="I7649">
            <v>48.3</v>
          </cell>
          <cell r="J7649" t="str">
            <v>Private</v>
          </cell>
          <cell r="K7649">
            <v>1</v>
          </cell>
          <cell r="L7649">
            <v>7410</v>
          </cell>
          <cell r="M7649">
            <v>11</v>
          </cell>
          <cell r="N7649">
            <v>1</v>
          </cell>
          <cell r="O7649" t="str">
            <v>Rural</v>
          </cell>
          <cell r="P7649">
            <v>2</v>
          </cell>
          <cell r="Q7649">
            <v>0</v>
          </cell>
          <cell r="R7649">
            <v>0</v>
          </cell>
        </row>
        <row r="7650">
          <cell r="A7650">
            <v>9665</v>
          </cell>
          <cell r="B7650">
            <v>43</v>
          </cell>
          <cell r="C7650" t="str">
            <v>Not Married</v>
          </cell>
          <cell r="D7650">
            <v>1</v>
          </cell>
          <cell r="E7650" t="str">
            <v>Female</v>
          </cell>
          <cell r="F7650">
            <v>2</v>
          </cell>
          <cell r="G7650" t="str">
            <v>Post-Grad</v>
          </cell>
          <cell r="H7650">
            <v>1</v>
          </cell>
          <cell r="I7650">
            <v>78.900000000000006</v>
          </cell>
          <cell r="J7650" t="str">
            <v>Private</v>
          </cell>
          <cell r="K7650">
            <v>1</v>
          </cell>
          <cell r="L7650">
            <v>15350</v>
          </cell>
          <cell r="M7650">
            <v>13</v>
          </cell>
          <cell r="N7650">
            <v>13</v>
          </cell>
          <cell r="O7650" t="str">
            <v>Urban</v>
          </cell>
          <cell r="P7650">
            <v>1</v>
          </cell>
          <cell r="Q7650">
            <v>3308</v>
          </cell>
          <cell r="R7650">
            <v>1</v>
          </cell>
        </row>
        <row r="7651">
          <cell r="A7651">
            <v>9666</v>
          </cell>
          <cell r="B7651">
            <v>41</v>
          </cell>
          <cell r="C7651" t="str">
            <v>Not Married</v>
          </cell>
          <cell r="D7651">
            <v>1</v>
          </cell>
          <cell r="E7651" t="str">
            <v>Female</v>
          </cell>
          <cell r="F7651">
            <v>2</v>
          </cell>
          <cell r="G7651" t="str">
            <v>High School</v>
          </cell>
          <cell r="H7651">
            <v>3</v>
          </cell>
          <cell r="I7651">
            <v>95</v>
          </cell>
          <cell r="J7651" t="str">
            <v>Private</v>
          </cell>
          <cell r="K7651">
            <v>1</v>
          </cell>
          <cell r="L7651">
            <v>22070</v>
          </cell>
          <cell r="M7651">
            <v>1</v>
          </cell>
          <cell r="N7651">
            <v>1</v>
          </cell>
          <cell r="O7651" t="str">
            <v>Urban</v>
          </cell>
          <cell r="P7651">
            <v>1</v>
          </cell>
          <cell r="Q7651">
            <v>0</v>
          </cell>
          <cell r="R7651">
            <v>0</v>
          </cell>
        </row>
        <row r="7652">
          <cell r="A7652">
            <v>9667</v>
          </cell>
          <cell r="B7652">
            <v>76</v>
          </cell>
          <cell r="C7652" t="str">
            <v>Not Married</v>
          </cell>
          <cell r="D7652">
            <v>1</v>
          </cell>
          <cell r="E7652" t="str">
            <v>Male</v>
          </cell>
          <cell r="F7652">
            <v>1</v>
          </cell>
          <cell r="G7652" t="str">
            <v>Undergrad</v>
          </cell>
          <cell r="H7652">
            <v>2</v>
          </cell>
          <cell r="I7652">
            <v>125.5</v>
          </cell>
          <cell r="J7652" t="str">
            <v>Private</v>
          </cell>
          <cell r="K7652">
            <v>1</v>
          </cell>
          <cell r="L7652">
            <v>20750</v>
          </cell>
          <cell r="M7652">
            <v>4</v>
          </cell>
          <cell r="N7652">
            <v>15</v>
          </cell>
          <cell r="O7652" t="str">
            <v>Rural</v>
          </cell>
          <cell r="P7652">
            <v>2</v>
          </cell>
          <cell r="Q7652">
            <v>0</v>
          </cell>
          <cell r="R7652">
            <v>0</v>
          </cell>
        </row>
        <row r="7653">
          <cell r="A7653">
            <v>9668</v>
          </cell>
          <cell r="B7653">
            <v>35</v>
          </cell>
          <cell r="C7653" t="str">
            <v>Not Married</v>
          </cell>
          <cell r="D7653">
            <v>1</v>
          </cell>
          <cell r="E7653" t="str">
            <v>Female</v>
          </cell>
          <cell r="F7653">
            <v>2</v>
          </cell>
          <cell r="G7653" t="str">
            <v>High School</v>
          </cell>
          <cell r="H7653">
            <v>3</v>
          </cell>
          <cell r="I7653">
            <v>59.5</v>
          </cell>
          <cell r="J7653" t="str">
            <v>Commercial</v>
          </cell>
          <cell r="K7653">
            <v>2</v>
          </cell>
          <cell r="L7653">
            <v>19150</v>
          </cell>
          <cell r="M7653">
            <v>6</v>
          </cell>
          <cell r="N7653">
            <v>8</v>
          </cell>
          <cell r="O7653" t="str">
            <v>Urban</v>
          </cell>
          <cell r="P7653">
            <v>1</v>
          </cell>
          <cell r="Q7653">
            <v>32871</v>
          </cell>
          <cell r="R7653">
            <v>1</v>
          </cell>
        </row>
        <row r="7654">
          <cell r="A7654">
            <v>9669</v>
          </cell>
          <cell r="B7654">
            <v>38</v>
          </cell>
          <cell r="C7654" t="str">
            <v>Married</v>
          </cell>
          <cell r="D7654">
            <v>2</v>
          </cell>
          <cell r="E7654" t="str">
            <v>Male</v>
          </cell>
          <cell r="F7654">
            <v>1</v>
          </cell>
          <cell r="G7654" t="str">
            <v>Undergrad</v>
          </cell>
          <cell r="H7654">
            <v>2</v>
          </cell>
          <cell r="I7654">
            <v>61.2</v>
          </cell>
          <cell r="J7654" t="str">
            <v>Private</v>
          </cell>
          <cell r="K7654">
            <v>1</v>
          </cell>
          <cell r="L7654">
            <v>11080</v>
          </cell>
          <cell r="M7654">
            <v>10</v>
          </cell>
          <cell r="N7654">
            <v>0</v>
          </cell>
          <cell r="O7654" t="str">
            <v>Rural</v>
          </cell>
          <cell r="P7654">
            <v>2</v>
          </cell>
          <cell r="Q7654">
            <v>0</v>
          </cell>
          <cell r="R7654">
            <v>0</v>
          </cell>
        </row>
        <row r="7655">
          <cell r="A7655">
            <v>9670</v>
          </cell>
          <cell r="B7655">
            <v>46</v>
          </cell>
          <cell r="C7655" t="str">
            <v>Married</v>
          </cell>
          <cell r="D7655">
            <v>2</v>
          </cell>
          <cell r="E7655" t="str">
            <v>Female</v>
          </cell>
          <cell r="F7655">
            <v>2</v>
          </cell>
          <cell r="G7655" t="str">
            <v>Undergrad</v>
          </cell>
          <cell r="H7655">
            <v>2</v>
          </cell>
          <cell r="I7655">
            <v>96.6</v>
          </cell>
          <cell r="J7655" t="str">
            <v>Commercial</v>
          </cell>
          <cell r="K7655">
            <v>2</v>
          </cell>
          <cell r="L7655">
            <v>13770</v>
          </cell>
          <cell r="M7655">
            <v>4</v>
          </cell>
          <cell r="N7655">
            <v>1</v>
          </cell>
          <cell r="O7655" t="str">
            <v>Rural</v>
          </cell>
          <cell r="P7655">
            <v>2</v>
          </cell>
          <cell r="Q7655">
            <v>0</v>
          </cell>
          <cell r="R7655">
            <v>0</v>
          </cell>
        </row>
        <row r="7656">
          <cell r="A7656">
            <v>9671</v>
          </cell>
          <cell r="B7656">
            <v>34</v>
          </cell>
          <cell r="C7656" t="str">
            <v>Married</v>
          </cell>
          <cell r="D7656">
            <v>2</v>
          </cell>
          <cell r="E7656" t="str">
            <v>Male</v>
          </cell>
          <cell r="F7656">
            <v>1</v>
          </cell>
          <cell r="G7656" t="str">
            <v>Post-Grad</v>
          </cell>
          <cell r="H7656">
            <v>1</v>
          </cell>
          <cell r="I7656">
            <v>38.6</v>
          </cell>
          <cell r="J7656" t="str">
            <v>Commercial</v>
          </cell>
          <cell r="K7656">
            <v>2</v>
          </cell>
          <cell r="L7656">
            <v>8020</v>
          </cell>
          <cell r="M7656">
            <v>1</v>
          </cell>
          <cell r="N7656">
            <v>18</v>
          </cell>
          <cell r="O7656" t="str">
            <v>Urban</v>
          </cell>
          <cell r="P7656">
            <v>1</v>
          </cell>
          <cell r="Q7656">
            <v>6109</v>
          </cell>
          <cell r="R7656">
            <v>3</v>
          </cell>
        </row>
        <row r="7657">
          <cell r="A7657">
            <v>9672</v>
          </cell>
          <cell r="B7657">
            <v>58</v>
          </cell>
          <cell r="C7657" t="str">
            <v>Married</v>
          </cell>
          <cell r="D7657">
            <v>2</v>
          </cell>
          <cell r="E7657" t="str">
            <v>Male</v>
          </cell>
          <cell r="F7657">
            <v>1</v>
          </cell>
          <cell r="G7657" t="str">
            <v>High School</v>
          </cell>
          <cell r="H7657">
            <v>3</v>
          </cell>
          <cell r="I7657">
            <v>93.3</v>
          </cell>
          <cell r="J7657" t="str">
            <v>Commercial</v>
          </cell>
          <cell r="K7657">
            <v>2</v>
          </cell>
          <cell r="L7657">
            <v>11130</v>
          </cell>
          <cell r="M7657">
            <v>1</v>
          </cell>
          <cell r="N7657">
            <v>1</v>
          </cell>
          <cell r="O7657" t="str">
            <v>Urban</v>
          </cell>
          <cell r="P7657">
            <v>1</v>
          </cell>
          <cell r="Q7657">
            <v>5712</v>
          </cell>
          <cell r="R7657">
            <v>4</v>
          </cell>
        </row>
        <row r="7658">
          <cell r="A7658">
            <v>9673</v>
          </cell>
          <cell r="B7658">
            <v>57</v>
          </cell>
          <cell r="C7658" t="str">
            <v>Married</v>
          </cell>
          <cell r="D7658">
            <v>2</v>
          </cell>
          <cell r="E7658" t="str">
            <v>Female</v>
          </cell>
          <cell r="F7658">
            <v>2</v>
          </cell>
          <cell r="G7658" t="str">
            <v>High School</v>
          </cell>
          <cell r="H7658">
            <v>3</v>
          </cell>
          <cell r="I7658">
            <v>70.8</v>
          </cell>
          <cell r="J7658" t="str">
            <v>Commercial</v>
          </cell>
          <cell r="K7658">
            <v>2</v>
          </cell>
          <cell r="L7658">
            <v>26030</v>
          </cell>
          <cell r="M7658">
            <v>6</v>
          </cell>
          <cell r="N7658">
            <v>11</v>
          </cell>
          <cell r="O7658" t="str">
            <v>Urban</v>
          </cell>
          <cell r="P7658">
            <v>1</v>
          </cell>
          <cell r="Q7658">
            <v>30159</v>
          </cell>
          <cell r="R7658">
            <v>3</v>
          </cell>
        </row>
        <row r="7659">
          <cell r="A7659">
            <v>9674</v>
          </cell>
          <cell r="B7659">
            <v>58</v>
          </cell>
          <cell r="C7659" t="str">
            <v>Married</v>
          </cell>
          <cell r="D7659">
            <v>2</v>
          </cell>
          <cell r="E7659" t="str">
            <v>Female</v>
          </cell>
          <cell r="F7659">
            <v>2</v>
          </cell>
          <cell r="G7659" t="str">
            <v>Undergrad</v>
          </cell>
          <cell r="H7659">
            <v>2</v>
          </cell>
          <cell r="I7659">
            <v>77.2</v>
          </cell>
          <cell r="J7659" t="str">
            <v>Private</v>
          </cell>
          <cell r="K7659">
            <v>1</v>
          </cell>
          <cell r="L7659">
            <v>17160</v>
          </cell>
          <cell r="M7659">
            <v>13</v>
          </cell>
          <cell r="N7659">
            <v>12</v>
          </cell>
          <cell r="O7659" t="str">
            <v>Urban</v>
          </cell>
          <cell r="P7659">
            <v>1</v>
          </cell>
          <cell r="Q7659">
            <v>3393</v>
          </cell>
          <cell r="R7659">
            <v>1</v>
          </cell>
        </row>
        <row r="7660">
          <cell r="A7660">
            <v>9676</v>
          </cell>
          <cell r="B7660">
            <v>44</v>
          </cell>
          <cell r="C7660" t="str">
            <v>Married</v>
          </cell>
          <cell r="D7660">
            <v>2</v>
          </cell>
          <cell r="E7660" t="str">
            <v>Female</v>
          </cell>
          <cell r="F7660">
            <v>2</v>
          </cell>
          <cell r="G7660" t="str">
            <v>High School</v>
          </cell>
          <cell r="H7660">
            <v>3</v>
          </cell>
          <cell r="I7660">
            <v>135.19999999999999</v>
          </cell>
          <cell r="J7660" t="str">
            <v>Commercial</v>
          </cell>
          <cell r="K7660">
            <v>2</v>
          </cell>
          <cell r="L7660">
            <v>16610</v>
          </cell>
          <cell r="M7660">
            <v>4</v>
          </cell>
          <cell r="N7660">
            <v>8</v>
          </cell>
          <cell r="O7660" t="str">
            <v>Urban</v>
          </cell>
          <cell r="P7660">
            <v>1</v>
          </cell>
          <cell r="Q7660">
            <v>9869</v>
          </cell>
          <cell r="R7660">
            <v>1</v>
          </cell>
        </row>
        <row r="7661">
          <cell r="A7661">
            <v>9677</v>
          </cell>
          <cell r="B7661">
            <v>55</v>
          </cell>
          <cell r="C7661" t="str">
            <v>Married</v>
          </cell>
          <cell r="D7661">
            <v>2</v>
          </cell>
          <cell r="E7661" t="str">
            <v>Female</v>
          </cell>
          <cell r="F7661">
            <v>2</v>
          </cell>
          <cell r="G7661" t="str">
            <v>Post-Grad</v>
          </cell>
          <cell r="H7661">
            <v>1</v>
          </cell>
          <cell r="I7661">
            <v>25.7</v>
          </cell>
          <cell r="J7661" t="str">
            <v>Private</v>
          </cell>
          <cell r="K7661">
            <v>1</v>
          </cell>
          <cell r="L7661">
            <v>22980</v>
          </cell>
          <cell r="M7661">
            <v>11</v>
          </cell>
          <cell r="N7661">
            <v>9</v>
          </cell>
          <cell r="O7661" t="str">
            <v>Urban</v>
          </cell>
          <cell r="P7661">
            <v>1</v>
          </cell>
          <cell r="Q7661">
            <v>0</v>
          </cell>
          <cell r="R7661">
            <v>0</v>
          </cell>
        </row>
        <row r="7662">
          <cell r="A7662">
            <v>9678</v>
          </cell>
          <cell r="B7662">
            <v>44</v>
          </cell>
          <cell r="C7662" t="str">
            <v>Married</v>
          </cell>
          <cell r="D7662">
            <v>2</v>
          </cell>
          <cell r="E7662" t="str">
            <v>Female</v>
          </cell>
          <cell r="F7662">
            <v>2</v>
          </cell>
          <cell r="G7662" t="str">
            <v>High School</v>
          </cell>
          <cell r="H7662">
            <v>3</v>
          </cell>
          <cell r="I7662">
            <v>66</v>
          </cell>
          <cell r="J7662" t="str">
            <v>Commercial</v>
          </cell>
          <cell r="K7662">
            <v>2</v>
          </cell>
          <cell r="L7662">
            <v>20990</v>
          </cell>
          <cell r="M7662">
            <v>6</v>
          </cell>
          <cell r="N7662">
            <v>0</v>
          </cell>
          <cell r="O7662" t="str">
            <v>Rural</v>
          </cell>
          <cell r="P7662">
            <v>2</v>
          </cell>
          <cell r="Q7662">
            <v>0</v>
          </cell>
          <cell r="R7662">
            <v>0</v>
          </cell>
        </row>
        <row r="7663">
          <cell r="A7663">
            <v>9681</v>
          </cell>
          <cell r="B7663">
            <v>66</v>
          </cell>
          <cell r="C7663" t="str">
            <v>Married</v>
          </cell>
          <cell r="D7663">
            <v>2</v>
          </cell>
          <cell r="E7663" t="str">
            <v>Female</v>
          </cell>
          <cell r="F7663">
            <v>2</v>
          </cell>
          <cell r="G7663" t="str">
            <v>Post-Grad</v>
          </cell>
          <cell r="H7663">
            <v>1</v>
          </cell>
          <cell r="I7663">
            <v>57.9</v>
          </cell>
          <cell r="J7663" t="str">
            <v>Private</v>
          </cell>
          <cell r="K7663">
            <v>1</v>
          </cell>
          <cell r="L7663">
            <v>1500</v>
          </cell>
          <cell r="M7663">
            <v>7</v>
          </cell>
          <cell r="N7663">
            <v>16</v>
          </cell>
          <cell r="O7663" t="str">
            <v>Urban</v>
          </cell>
          <cell r="P7663">
            <v>1</v>
          </cell>
          <cell r="Q7663">
            <v>0</v>
          </cell>
          <cell r="R7663">
            <v>0</v>
          </cell>
        </row>
        <row r="7664">
          <cell r="A7664">
            <v>9683</v>
          </cell>
          <cell r="B7664">
            <v>49</v>
          </cell>
          <cell r="C7664" t="str">
            <v>Married</v>
          </cell>
          <cell r="D7664">
            <v>2</v>
          </cell>
          <cell r="E7664" t="str">
            <v>Female</v>
          </cell>
          <cell r="F7664">
            <v>2</v>
          </cell>
          <cell r="G7664" t="str">
            <v>Undergrad</v>
          </cell>
          <cell r="H7664">
            <v>2</v>
          </cell>
          <cell r="I7664">
            <v>40.200000000000003</v>
          </cell>
          <cell r="J7664" t="str">
            <v>Commercial</v>
          </cell>
          <cell r="K7664">
            <v>2</v>
          </cell>
          <cell r="L7664">
            <v>14360</v>
          </cell>
          <cell r="M7664">
            <v>9</v>
          </cell>
          <cell r="N7664">
            <v>0</v>
          </cell>
          <cell r="O7664" t="str">
            <v>Urban</v>
          </cell>
          <cell r="P7664">
            <v>1</v>
          </cell>
          <cell r="Q7664">
            <v>0</v>
          </cell>
          <cell r="R7664">
            <v>0</v>
          </cell>
        </row>
        <row r="7665">
          <cell r="A7665">
            <v>9684</v>
          </cell>
          <cell r="B7665">
            <v>34</v>
          </cell>
          <cell r="C7665" t="str">
            <v>Married</v>
          </cell>
          <cell r="D7665">
            <v>2</v>
          </cell>
          <cell r="E7665" t="str">
            <v>Female</v>
          </cell>
          <cell r="F7665">
            <v>2</v>
          </cell>
          <cell r="G7665" t="str">
            <v>Post-Grad</v>
          </cell>
          <cell r="H7665">
            <v>1</v>
          </cell>
          <cell r="I7665">
            <v>74</v>
          </cell>
          <cell r="J7665" t="str">
            <v>Private</v>
          </cell>
          <cell r="K7665">
            <v>1</v>
          </cell>
          <cell r="L7665">
            <v>19670</v>
          </cell>
          <cell r="M7665">
            <v>6</v>
          </cell>
          <cell r="N7665">
            <v>18</v>
          </cell>
          <cell r="O7665" t="str">
            <v>Rural</v>
          </cell>
          <cell r="P7665">
            <v>2</v>
          </cell>
          <cell r="Q7665">
            <v>0</v>
          </cell>
          <cell r="R7665">
            <v>0</v>
          </cell>
        </row>
        <row r="7666">
          <cell r="A7666">
            <v>9685</v>
          </cell>
          <cell r="B7666">
            <v>52</v>
          </cell>
          <cell r="C7666" t="str">
            <v>Not Married</v>
          </cell>
          <cell r="D7666">
            <v>1</v>
          </cell>
          <cell r="E7666" t="str">
            <v>Female</v>
          </cell>
          <cell r="F7666">
            <v>2</v>
          </cell>
          <cell r="G7666" t="str">
            <v>Undergrad</v>
          </cell>
          <cell r="H7666">
            <v>2</v>
          </cell>
          <cell r="I7666">
            <v>8</v>
          </cell>
          <cell r="J7666" t="str">
            <v>Private</v>
          </cell>
          <cell r="K7666">
            <v>1</v>
          </cell>
          <cell r="L7666">
            <v>12840</v>
          </cell>
          <cell r="M7666">
            <v>9</v>
          </cell>
          <cell r="N7666">
            <v>14</v>
          </cell>
          <cell r="O7666" t="str">
            <v>Urban</v>
          </cell>
          <cell r="P7666">
            <v>1</v>
          </cell>
          <cell r="Q7666">
            <v>0</v>
          </cell>
          <cell r="R7666">
            <v>0</v>
          </cell>
        </row>
        <row r="7667">
          <cell r="A7667">
            <v>9686</v>
          </cell>
          <cell r="B7667">
            <v>44</v>
          </cell>
          <cell r="C7667" t="str">
            <v>Married</v>
          </cell>
          <cell r="D7667">
            <v>2</v>
          </cell>
          <cell r="E7667" t="str">
            <v>Male</v>
          </cell>
          <cell r="F7667">
            <v>1</v>
          </cell>
          <cell r="G7667" t="str">
            <v>Post-Grad</v>
          </cell>
          <cell r="H7667">
            <v>1</v>
          </cell>
          <cell r="I7667">
            <v>37</v>
          </cell>
          <cell r="J7667" t="str">
            <v>Private</v>
          </cell>
          <cell r="K7667">
            <v>1</v>
          </cell>
          <cell r="L7667">
            <v>14480</v>
          </cell>
          <cell r="M7667">
            <v>15</v>
          </cell>
          <cell r="N7667">
            <v>12</v>
          </cell>
          <cell r="O7667" t="str">
            <v>Urban</v>
          </cell>
          <cell r="P7667">
            <v>1</v>
          </cell>
          <cell r="Q7667">
            <v>0</v>
          </cell>
          <cell r="R7667">
            <v>0</v>
          </cell>
        </row>
        <row r="7668">
          <cell r="A7668">
            <v>9687</v>
          </cell>
          <cell r="B7668">
            <v>38</v>
          </cell>
          <cell r="C7668" t="str">
            <v>Married</v>
          </cell>
          <cell r="D7668">
            <v>2</v>
          </cell>
          <cell r="E7668" t="str">
            <v>Female</v>
          </cell>
          <cell r="F7668">
            <v>2</v>
          </cell>
          <cell r="G7668" t="str">
            <v>High School</v>
          </cell>
          <cell r="H7668">
            <v>3</v>
          </cell>
          <cell r="I7668">
            <v>49.9</v>
          </cell>
          <cell r="J7668" t="str">
            <v>Private</v>
          </cell>
          <cell r="K7668">
            <v>1</v>
          </cell>
          <cell r="L7668">
            <v>12330</v>
          </cell>
          <cell r="M7668">
            <v>4</v>
          </cell>
          <cell r="N7668">
            <v>9</v>
          </cell>
          <cell r="O7668" t="str">
            <v>Urban</v>
          </cell>
          <cell r="P7668">
            <v>1</v>
          </cell>
          <cell r="Q7668">
            <v>0</v>
          </cell>
          <cell r="R7668">
            <v>0</v>
          </cell>
        </row>
        <row r="7669">
          <cell r="A7669">
            <v>9688</v>
          </cell>
          <cell r="B7669">
            <v>50</v>
          </cell>
          <cell r="C7669" t="str">
            <v>Not Married</v>
          </cell>
          <cell r="D7669">
            <v>1</v>
          </cell>
          <cell r="E7669" t="str">
            <v>Female</v>
          </cell>
          <cell r="F7669">
            <v>2</v>
          </cell>
          <cell r="G7669" t="str">
            <v>Post-Grad</v>
          </cell>
          <cell r="H7669">
            <v>1</v>
          </cell>
          <cell r="I7669">
            <v>37</v>
          </cell>
          <cell r="J7669" t="str">
            <v>Private</v>
          </cell>
          <cell r="K7669">
            <v>1</v>
          </cell>
          <cell r="L7669">
            <v>6500</v>
          </cell>
          <cell r="M7669">
            <v>7</v>
          </cell>
          <cell r="N7669">
            <v>14</v>
          </cell>
          <cell r="O7669" t="str">
            <v>Urban</v>
          </cell>
          <cell r="P7669">
            <v>1</v>
          </cell>
          <cell r="Q7669">
            <v>4995</v>
          </cell>
          <cell r="R7669">
            <v>1</v>
          </cell>
        </row>
        <row r="7670">
          <cell r="A7670">
            <v>9689</v>
          </cell>
          <cell r="B7670">
            <v>47</v>
          </cell>
          <cell r="C7670" t="str">
            <v>Married</v>
          </cell>
          <cell r="D7670">
            <v>2</v>
          </cell>
          <cell r="E7670" t="str">
            <v>Male</v>
          </cell>
          <cell r="F7670">
            <v>1</v>
          </cell>
          <cell r="G7670" t="str">
            <v>Post-Grad</v>
          </cell>
          <cell r="H7670">
            <v>1</v>
          </cell>
          <cell r="I7670">
            <v>86.9</v>
          </cell>
          <cell r="J7670" t="str">
            <v>Commercial</v>
          </cell>
          <cell r="K7670">
            <v>2</v>
          </cell>
          <cell r="L7670">
            <v>9210</v>
          </cell>
          <cell r="M7670">
            <v>6</v>
          </cell>
          <cell r="N7670">
            <v>17</v>
          </cell>
          <cell r="O7670" t="str">
            <v>Urban</v>
          </cell>
          <cell r="P7670">
            <v>1</v>
          </cell>
          <cell r="Q7670">
            <v>0</v>
          </cell>
          <cell r="R7670">
            <v>0</v>
          </cell>
        </row>
        <row r="7671">
          <cell r="A7671">
            <v>9690</v>
          </cell>
          <cell r="B7671">
            <v>44</v>
          </cell>
          <cell r="C7671" t="str">
            <v>Married</v>
          </cell>
          <cell r="D7671">
            <v>2</v>
          </cell>
          <cell r="E7671" t="str">
            <v>Female</v>
          </cell>
          <cell r="F7671">
            <v>2</v>
          </cell>
          <cell r="G7671" t="str">
            <v>Post-Grad</v>
          </cell>
          <cell r="H7671">
            <v>1</v>
          </cell>
          <cell r="I7671">
            <v>66</v>
          </cell>
          <cell r="J7671" t="str">
            <v>Private</v>
          </cell>
          <cell r="K7671">
            <v>1</v>
          </cell>
          <cell r="L7671">
            <v>17640</v>
          </cell>
          <cell r="M7671">
            <v>4</v>
          </cell>
          <cell r="N7671">
            <v>15</v>
          </cell>
          <cell r="O7671" t="str">
            <v>Urban</v>
          </cell>
          <cell r="P7671">
            <v>1</v>
          </cell>
          <cell r="Q7671">
            <v>0</v>
          </cell>
          <cell r="R7671">
            <v>0</v>
          </cell>
        </row>
        <row r="7672">
          <cell r="A7672">
            <v>9691</v>
          </cell>
          <cell r="B7672">
            <v>45</v>
          </cell>
          <cell r="C7672" t="str">
            <v>Not Married</v>
          </cell>
          <cell r="D7672">
            <v>1</v>
          </cell>
          <cell r="E7672" t="str">
            <v>Female</v>
          </cell>
          <cell r="F7672">
            <v>2</v>
          </cell>
          <cell r="G7672" t="str">
            <v>High School</v>
          </cell>
          <cell r="H7672">
            <v>3</v>
          </cell>
          <cell r="I7672">
            <v>37</v>
          </cell>
          <cell r="J7672" t="str">
            <v>Private</v>
          </cell>
          <cell r="K7672">
            <v>1</v>
          </cell>
          <cell r="L7672">
            <v>10240</v>
          </cell>
          <cell r="M7672">
            <v>1</v>
          </cell>
          <cell r="N7672">
            <v>6</v>
          </cell>
          <cell r="O7672" t="str">
            <v>Urban</v>
          </cell>
          <cell r="P7672">
            <v>1</v>
          </cell>
          <cell r="Q7672">
            <v>0</v>
          </cell>
          <cell r="R7672">
            <v>0</v>
          </cell>
        </row>
        <row r="7673">
          <cell r="A7673">
            <v>9692</v>
          </cell>
          <cell r="B7673">
            <v>48</v>
          </cell>
          <cell r="C7673" t="str">
            <v>Married</v>
          </cell>
          <cell r="D7673">
            <v>2</v>
          </cell>
          <cell r="E7673" t="str">
            <v>Male</v>
          </cell>
          <cell r="F7673">
            <v>1</v>
          </cell>
          <cell r="G7673" t="str">
            <v>Post-Grad</v>
          </cell>
          <cell r="H7673">
            <v>1</v>
          </cell>
          <cell r="I7673">
            <v>82.1</v>
          </cell>
          <cell r="J7673" t="str">
            <v>Private</v>
          </cell>
          <cell r="K7673">
            <v>1</v>
          </cell>
          <cell r="L7673">
            <v>6200</v>
          </cell>
          <cell r="M7673">
            <v>4</v>
          </cell>
          <cell r="N7673">
            <v>16</v>
          </cell>
          <cell r="O7673" t="str">
            <v>Urban</v>
          </cell>
          <cell r="P7673">
            <v>1</v>
          </cell>
          <cell r="Q7673">
            <v>0</v>
          </cell>
          <cell r="R7673">
            <v>0</v>
          </cell>
        </row>
        <row r="7674">
          <cell r="A7674">
            <v>9693</v>
          </cell>
          <cell r="B7674">
            <v>57</v>
          </cell>
          <cell r="C7674" t="str">
            <v>Married</v>
          </cell>
          <cell r="D7674">
            <v>2</v>
          </cell>
          <cell r="E7674" t="str">
            <v>Male</v>
          </cell>
          <cell r="F7674">
            <v>1</v>
          </cell>
          <cell r="G7674" t="str">
            <v>Post-Grad</v>
          </cell>
          <cell r="H7674">
            <v>1</v>
          </cell>
          <cell r="I7674">
            <v>49.9</v>
          </cell>
          <cell r="J7674" t="str">
            <v>Private</v>
          </cell>
          <cell r="K7674">
            <v>1</v>
          </cell>
          <cell r="L7674">
            <v>18970</v>
          </cell>
          <cell r="M7674">
            <v>4</v>
          </cell>
          <cell r="N7674">
            <v>5</v>
          </cell>
          <cell r="O7674" t="str">
            <v>Urban</v>
          </cell>
          <cell r="P7674">
            <v>1</v>
          </cell>
          <cell r="Q7674">
            <v>39529</v>
          </cell>
          <cell r="R7674">
            <v>3</v>
          </cell>
        </row>
        <row r="7675">
          <cell r="A7675">
            <v>9694</v>
          </cell>
          <cell r="B7675">
            <v>47</v>
          </cell>
          <cell r="C7675" t="str">
            <v>Married</v>
          </cell>
          <cell r="D7675">
            <v>2</v>
          </cell>
          <cell r="E7675" t="str">
            <v>Male</v>
          </cell>
          <cell r="F7675">
            <v>1</v>
          </cell>
          <cell r="G7675" t="str">
            <v>Post-Grad</v>
          </cell>
          <cell r="H7675">
            <v>1</v>
          </cell>
          <cell r="I7675">
            <v>77.2</v>
          </cell>
          <cell r="J7675" t="str">
            <v>Private</v>
          </cell>
          <cell r="K7675">
            <v>1</v>
          </cell>
          <cell r="L7675">
            <v>17760</v>
          </cell>
          <cell r="M7675">
            <v>10</v>
          </cell>
          <cell r="N7675">
            <v>19</v>
          </cell>
          <cell r="O7675" t="str">
            <v>Urban</v>
          </cell>
          <cell r="P7675">
            <v>1</v>
          </cell>
          <cell r="Q7675">
            <v>20767</v>
          </cell>
          <cell r="R7675">
            <v>3</v>
          </cell>
        </row>
        <row r="7676">
          <cell r="A7676">
            <v>9695</v>
          </cell>
          <cell r="B7676">
            <v>36</v>
          </cell>
          <cell r="C7676" t="str">
            <v>Not Married</v>
          </cell>
          <cell r="D7676">
            <v>1</v>
          </cell>
          <cell r="E7676" t="str">
            <v>Female</v>
          </cell>
          <cell r="F7676">
            <v>2</v>
          </cell>
          <cell r="G7676" t="str">
            <v>High School</v>
          </cell>
          <cell r="H7676">
            <v>3</v>
          </cell>
          <cell r="I7676">
            <v>70.8</v>
          </cell>
          <cell r="J7676" t="str">
            <v>Private</v>
          </cell>
          <cell r="K7676">
            <v>1</v>
          </cell>
          <cell r="L7676">
            <v>18500</v>
          </cell>
          <cell r="M7676">
            <v>1</v>
          </cell>
          <cell r="N7676">
            <v>9</v>
          </cell>
          <cell r="O7676" t="str">
            <v>Rural</v>
          </cell>
          <cell r="P7676">
            <v>2</v>
          </cell>
          <cell r="Q7676">
            <v>0</v>
          </cell>
          <cell r="R7676">
            <v>0</v>
          </cell>
        </row>
        <row r="7677">
          <cell r="A7677">
            <v>9696</v>
          </cell>
          <cell r="B7677">
            <v>49</v>
          </cell>
          <cell r="C7677" t="str">
            <v>Married</v>
          </cell>
          <cell r="D7677">
            <v>2</v>
          </cell>
          <cell r="E7677" t="str">
            <v>Male</v>
          </cell>
          <cell r="F7677">
            <v>1</v>
          </cell>
          <cell r="G7677" t="str">
            <v>High School</v>
          </cell>
          <cell r="H7677">
            <v>3</v>
          </cell>
          <cell r="I7677">
            <v>56.3</v>
          </cell>
          <cell r="J7677" t="str">
            <v>Private</v>
          </cell>
          <cell r="K7677">
            <v>1</v>
          </cell>
          <cell r="L7677">
            <v>23780</v>
          </cell>
          <cell r="M7677">
            <v>7</v>
          </cell>
          <cell r="N7677">
            <v>1</v>
          </cell>
          <cell r="O7677" t="str">
            <v>Urban</v>
          </cell>
          <cell r="P7677">
            <v>1</v>
          </cell>
          <cell r="Q7677">
            <v>3911</v>
          </cell>
          <cell r="R7677">
            <v>2</v>
          </cell>
        </row>
        <row r="7678">
          <cell r="A7678">
            <v>9698</v>
          </cell>
          <cell r="B7678">
            <v>55</v>
          </cell>
          <cell r="C7678" t="str">
            <v>Married</v>
          </cell>
          <cell r="D7678">
            <v>2</v>
          </cell>
          <cell r="E7678" t="str">
            <v>Female</v>
          </cell>
          <cell r="F7678">
            <v>2</v>
          </cell>
          <cell r="G7678" t="str">
            <v>Post-Grad</v>
          </cell>
          <cell r="H7678">
            <v>1</v>
          </cell>
          <cell r="I7678">
            <v>29</v>
          </cell>
          <cell r="J7678" t="str">
            <v>Private</v>
          </cell>
          <cell r="K7678">
            <v>1</v>
          </cell>
          <cell r="L7678">
            <v>27120</v>
          </cell>
          <cell r="M7678">
            <v>4</v>
          </cell>
          <cell r="N7678">
            <v>16</v>
          </cell>
          <cell r="O7678" t="str">
            <v>Urban</v>
          </cell>
          <cell r="P7678">
            <v>1</v>
          </cell>
          <cell r="Q7678">
            <v>0</v>
          </cell>
          <cell r="R7678">
            <v>0</v>
          </cell>
        </row>
        <row r="7679">
          <cell r="A7679">
            <v>9699</v>
          </cell>
          <cell r="B7679">
            <v>39</v>
          </cell>
          <cell r="C7679" t="str">
            <v>Married</v>
          </cell>
          <cell r="D7679">
            <v>2</v>
          </cell>
          <cell r="E7679" t="str">
            <v>Male</v>
          </cell>
          <cell r="F7679">
            <v>1</v>
          </cell>
          <cell r="G7679" t="str">
            <v>Undergrad</v>
          </cell>
          <cell r="H7679">
            <v>2</v>
          </cell>
          <cell r="I7679">
            <v>27.4</v>
          </cell>
          <cell r="J7679" t="str">
            <v>Private</v>
          </cell>
          <cell r="K7679">
            <v>1</v>
          </cell>
          <cell r="L7679">
            <v>19520</v>
          </cell>
          <cell r="M7679">
            <v>4</v>
          </cell>
          <cell r="N7679">
            <v>10</v>
          </cell>
          <cell r="O7679" t="str">
            <v>Urban</v>
          </cell>
          <cell r="P7679">
            <v>1</v>
          </cell>
          <cell r="Q7679">
            <v>0</v>
          </cell>
          <cell r="R7679">
            <v>0</v>
          </cell>
        </row>
        <row r="7680">
          <cell r="A7680">
            <v>9700</v>
          </cell>
          <cell r="B7680">
            <v>52</v>
          </cell>
          <cell r="C7680" t="str">
            <v>Married</v>
          </cell>
          <cell r="D7680">
            <v>2</v>
          </cell>
          <cell r="E7680" t="str">
            <v>Male</v>
          </cell>
          <cell r="F7680">
            <v>1</v>
          </cell>
          <cell r="G7680" t="str">
            <v>High School</v>
          </cell>
          <cell r="H7680">
            <v>3</v>
          </cell>
          <cell r="I7680">
            <v>69.2</v>
          </cell>
          <cell r="J7680" t="str">
            <v>Private</v>
          </cell>
          <cell r="K7680">
            <v>1</v>
          </cell>
          <cell r="L7680">
            <v>12990</v>
          </cell>
          <cell r="M7680">
            <v>3</v>
          </cell>
          <cell r="N7680">
            <v>1</v>
          </cell>
          <cell r="O7680" t="str">
            <v>Urban</v>
          </cell>
          <cell r="P7680">
            <v>1</v>
          </cell>
          <cell r="Q7680">
            <v>0</v>
          </cell>
          <cell r="R7680">
            <v>0</v>
          </cell>
        </row>
        <row r="7681">
          <cell r="A7681">
            <v>9702</v>
          </cell>
          <cell r="B7681">
            <v>41</v>
          </cell>
          <cell r="C7681" t="str">
            <v>Married</v>
          </cell>
          <cell r="D7681">
            <v>2</v>
          </cell>
          <cell r="E7681" t="str">
            <v>Male</v>
          </cell>
          <cell r="F7681">
            <v>1</v>
          </cell>
          <cell r="G7681" t="str">
            <v>Post-Grad</v>
          </cell>
          <cell r="H7681">
            <v>1</v>
          </cell>
          <cell r="I7681">
            <v>51.5</v>
          </cell>
          <cell r="J7681" t="str">
            <v>Private</v>
          </cell>
          <cell r="K7681">
            <v>1</v>
          </cell>
          <cell r="L7681">
            <v>13520</v>
          </cell>
          <cell r="M7681">
            <v>5</v>
          </cell>
          <cell r="N7681">
            <v>21</v>
          </cell>
          <cell r="O7681" t="str">
            <v>Urban</v>
          </cell>
          <cell r="P7681">
            <v>1</v>
          </cell>
          <cell r="Q7681">
            <v>1192</v>
          </cell>
          <cell r="R7681">
            <v>2</v>
          </cell>
        </row>
        <row r="7682">
          <cell r="A7682">
            <v>9703</v>
          </cell>
          <cell r="B7682">
            <v>53</v>
          </cell>
          <cell r="C7682" t="str">
            <v>Married</v>
          </cell>
          <cell r="D7682">
            <v>2</v>
          </cell>
          <cell r="E7682" t="str">
            <v>Male</v>
          </cell>
          <cell r="F7682">
            <v>1</v>
          </cell>
          <cell r="G7682" t="str">
            <v>High School</v>
          </cell>
          <cell r="H7682">
            <v>3</v>
          </cell>
          <cell r="I7682">
            <v>66</v>
          </cell>
          <cell r="J7682" t="str">
            <v>Private</v>
          </cell>
          <cell r="K7682">
            <v>1</v>
          </cell>
          <cell r="L7682">
            <v>10340</v>
          </cell>
          <cell r="M7682">
            <v>1</v>
          </cell>
          <cell r="N7682">
            <v>1</v>
          </cell>
          <cell r="O7682" t="str">
            <v>Rural</v>
          </cell>
          <cell r="P7682">
            <v>2</v>
          </cell>
          <cell r="Q7682">
            <v>0</v>
          </cell>
          <cell r="R7682">
            <v>0</v>
          </cell>
        </row>
        <row r="7683">
          <cell r="A7683">
            <v>9706</v>
          </cell>
          <cell r="B7683">
            <v>47</v>
          </cell>
          <cell r="C7683" t="str">
            <v>Married</v>
          </cell>
          <cell r="D7683">
            <v>2</v>
          </cell>
          <cell r="E7683" t="str">
            <v>Female</v>
          </cell>
          <cell r="F7683">
            <v>2</v>
          </cell>
          <cell r="G7683" t="str">
            <v>High School</v>
          </cell>
          <cell r="H7683">
            <v>3</v>
          </cell>
          <cell r="I7683">
            <v>80.5</v>
          </cell>
          <cell r="J7683" t="str">
            <v>Commercial</v>
          </cell>
          <cell r="K7683">
            <v>2</v>
          </cell>
          <cell r="L7683">
            <v>19460</v>
          </cell>
          <cell r="M7683">
            <v>1</v>
          </cell>
          <cell r="N7683">
            <v>7</v>
          </cell>
          <cell r="O7683" t="str">
            <v>Rural</v>
          </cell>
          <cell r="P7683">
            <v>2</v>
          </cell>
          <cell r="Q7683">
            <v>0</v>
          </cell>
          <cell r="R7683">
            <v>0</v>
          </cell>
        </row>
        <row r="7684">
          <cell r="A7684">
            <v>9708</v>
          </cell>
          <cell r="B7684">
            <v>56</v>
          </cell>
          <cell r="C7684" t="str">
            <v>Not Married</v>
          </cell>
          <cell r="D7684">
            <v>1</v>
          </cell>
          <cell r="E7684" t="str">
            <v>Female</v>
          </cell>
          <cell r="F7684">
            <v>2</v>
          </cell>
          <cell r="G7684" t="str">
            <v>Post-Grad</v>
          </cell>
          <cell r="H7684">
            <v>1</v>
          </cell>
          <cell r="I7684">
            <v>78.900000000000006</v>
          </cell>
          <cell r="J7684" t="str">
            <v>Private</v>
          </cell>
          <cell r="K7684">
            <v>1</v>
          </cell>
          <cell r="L7684">
            <v>10280</v>
          </cell>
          <cell r="M7684">
            <v>10</v>
          </cell>
          <cell r="N7684">
            <v>18</v>
          </cell>
          <cell r="O7684" t="str">
            <v>Urban</v>
          </cell>
          <cell r="P7684">
            <v>1</v>
          </cell>
          <cell r="Q7684">
            <v>8044</v>
          </cell>
          <cell r="R7684">
            <v>2</v>
          </cell>
        </row>
        <row r="7685">
          <cell r="A7685">
            <v>9709</v>
          </cell>
          <cell r="B7685">
            <v>34</v>
          </cell>
          <cell r="C7685" t="str">
            <v>Married</v>
          </cell>
          <cell r="D7685">
            <v>2</v>
          </cell>
          <cell r="E7685" t="str">
            <v>Female</v>
          </cell>
          <cell r="F7685">
            <v>2</v>
          </cell>
          <cell r="G7685" t="str">
            <v>High School</v>
          </cell>
          <cell r="H7685">
            <v>3</v>
          </cell>
          <cell r="I7685">
            <v>74</v>
          </cell>
          <cell r="J7685" t="str">
            <v>Commercial</v>
          </cell>
          <cell r="K7685">
            <v>2</v>
          </cell>
          <cell r="L7685">
            <v>4900</v>
          </cell>
          <cell r="M7685">
            <v>7</v>
          </cell>
          <cell r="N7685">
            <v>1</v>
          </cell>
          <cell r="O7685" t="str">
            <v>Urban</v>
          </cell>
          <cell r="P7685">
            <v>1</v>
          </cell>
          <cell r="Q7685">
            <v>0</v>
          </cell>
          <cell r="R7685">
            <v>0</v>
          </cell>
        </row>
        <row r="7686">
          <cell r="A7686">
            <v>9710</v>
          </cell>
          <cell r="B7686">
            <v>46</v>
          </cell>
          <cell r="C7686" t="str">
            <v>Married</v>
          </cell>
          <cell r="D7686">
            <v>2</v>
          </cell>
          <cell r="E7686" t="str">
            <v>Male</v>
          </cell>
          <cell r="F7686">
            <v>1</v>
          </cell>
          <cell r="G7686" t="str">
            <v>Post-Grad</v>
          </cell>
          <cell r="H7686">
            <v>1</v>
          </cell>
          <cell r="I7686">
            <v>38.6</v>
          </cell>
          <cell r="J7686" t="str">
            <v>Private</v>
          </cell>
          <cell r="K7686">
            <v>1</v>
          </cell>
          <cell r="L7686">
            <v>14640</v>
          </cell>
          <cell r="M7686">
            <v>6</v>
          </cell>
          <cell r="N7686">
            <v>12</v>
          </cell>
          <cell r="O7686" t="str">
            <v>Urban</v>
          </cell>
          <cell r="P7686">
            <v>1</v>
          </cell>
          <cell r="Q7686">
            <v>3916</v>
          </cell>
          <cell r="R7686">
            <v>3</v>
          </cell>
        </row>
        <row r="7687">
          <cell r="A7687">
            <v>9711</v>
          </cell>
          <cell r="B7687">
            <v>51</v>
          </cell>
          <cell r="C7687" t="str">
            <v>Not Married</v>
          </cell>
          <cell r="D7687">
            <v>1</v>
          </cell>
          <cell r="E7687" t="str">
            <v>Male</v>
          </cell>
          <cell r="F7687">
            <v>1</v>
          </cell>
          <cell r="G7687" t="str">
            <v>Post-Grad</v>
          </cell>
          <cell r="H7687">
            <v>1</v>
          </cell>
          <cell r="I7687">
            <v>33.799999999999997</v>
          </cell>
          <cell r="J7687" t="str">
            <v>Private</v>
          </cell>
          <cell r="K7687">
            <v>1</v>
          </cell>
          <cell r="L7687">
            <v>4540</v>
          </cell>
          <cell r="M7687">
            <v>4</v>
          </cell>
          <cell r="N7687">
            <v>0</v>
          </cell>
          <cell r="O7687" t="str">
            <v>Urban</v>
          </cell>
          <cell r="P7687">
            <v>1</v>
          </cell>
          <cell r="Q7687">
            <v>9281</v>
          </cell>
          <cell r="R7687">
            <v>3</v>
          </cell>
        </row>
        <row r="7688">
          <cell r="A7688">
            <v>9712</v>
          </cell>
          <cell r="B7688">
            <v>47</v>
          </cell>
          <cell r="C7688" t="str">
            <v>Not Married</v>
          </cell>
          <cell r="D7688">
            <v>1</v>
          </cell>
          <cell r="E7688" t="str">
            <v>Male</v>
          </cell>
          <cell r="F7688">
            <v>1</v>
          </cell>
          <cell r="G7688" t="str">
            <v>Undergrad</v>
          </cell>
          <cell r="H7688">
            <v>2</v>
          </cell>
          <cell r="I7688">
            <v>22.5</v>
          </cell>
          <cell r="J7688" t="str">
            <v>Commercial</v>
          </cell>
          <cell r="K7688">
            <v>2</v>
          </cell>
          <cell r="L7688">
            <v>12250</v>
          </cell>
          <cell r="M7688">
            <v>4</v>
          </cell>
          <cell r="N7688">
            <v>8</v>
          </cell>
          <cell r="O7688" t="str">
            <v>Urban</v>
          </cell>
          <cell r="P7688">
            <v>1</v>
          </cell>
          <cell r="Q7688">
            <v>40844</v>
          </cell>
          <cell r="R7688">
            <v>1</v>
          </cell>
        </row>
        <row r="7689">
          <cell r="A7689">
            <v>9713</v>
          </cell>
          <cell r="B7689">
            <v>40</v>
          </cell>
          <cell r="C7689" t="str">
            <v>Not Married</v>
          </cell>
          <cell r="D7689">
            <v>1</v>
          </cell>
          <cell r="E7689" t="str">
            <v>Male</v>
          </cell>
          <cell r="F7689">
            <v>1</v>
          </cell>
          <cell r="G7689" t="str">
            <v>Post-Grad</v>
          </cell>
          <cell r="H7689">
            <v>1</v>
          </cell>
          <cell r="I7689">
            <v>69.2</v>
          </cell>
          <cell r="J7689" t="str">
            <v>Private</v>
          </cell>
          <cell r="K7689">
            <v>1</v>
          </cell>
          <cell r="L7689">
            <v>20360</v>
          </cell>
          <cell r="M7689">
            <v>10</v>
          </cell>
          <cell r="N7689">
            <v>0</v>
          </cell>
          <cell r="O7689" t="str">
            <v>Urban</v>
          </cell>
          <cell r="P7689">
            <v>1</v>
          </cell>
          <cell r="Q7689">
            <v>0</v>
          </cell>
          <cell r="R7689">
            <v>0</v>
          </cell>
        </row>
        <row r="7690">
          <cell r="A7690">
            <v>9715</v>
          </cell>
          <cell r="B7690">
            <v>50</v>
          </cell>
          <cell r="C7690" t="str">
            <v>Married</v>
          </cell>
          <cell r="D7690">
            <v>2</v>
          </cell>
          <cell r="E7690" t="str">
            <v>Male</v>
          </cell>
          <cell r="F7690">
            <v>1</v>
          </cell>
          <cell r="G7690" t="str">
            <v>Undergrad</v>
          </cell>
          <cell r="H7690">
            <v>2</v>
          </cell>
          <cell r="I7690">
            <v>57.9</v>
          </cell>
          <cell r="J7690" t="str">
            <v>Commercial</v>
          </cell>
          <cell r="K7690">
            <v>2</v>
          </cell>
          <cell r="L7690">
            <v>11530</v>
          </cell>
          <cell r="M7690">
            <v>1</v>
          </cell>
          <cell r="N7690">
            <v>10</v>
          </cell>
          <cell r="O7690" t="str">
            <v>Urban</v>
          </cell>
          <cell r="P7690">
            <v>1</v>
          </cell>
          <cell r="Q7690">
            <v>0</v>
          </cell>
          <cell r="R7690">
            <v>0</v>
          </cell>
        </row>
        <row r="7691">
          <cell r="A7691">
            <v>9716</v>
          </cell>
          <cell r="B7691">
            <v>33</v>
          </cell>
          <cell r="C7691" t="str">
            <v>Not Married</v>
          </cell>
          <cell r="D7691">
            <v>1</v>
          </cell>
          <cell r="E7691" t="str">
            <v>Female</v>
          </cell>
          <cell r="F7691">
            <v>2</v>
          </cell>
          <cell r="G7691" t="str">
            <v>High School</v>
          </cell>
          <cell r="H7691">
            <v>3</v>
          </cell>
          <cell r="I7691">
            <v>53.1</v>
          </cell>
          <cell r="J7691" t="str">
            <v>Commercial</v>
          </cell>
          <cell r="K7691">
            <v>2</v>
          </cell>
          <cell r="L7691">
            <v>4800</v>
          </cell>
          <cell r="M7691">
            <v>1</v>
          </cell>
          <cell r="N7691">
            <v>1</v>
          </cell>
          <cell r="O7691" t="str">
            <v>Rural</v>
          </cell>
          <cell r="P7691">
            <v>2</v>
          </cell>
          <cell r="Q7691">
            <v>6772</v>
          </cell>
          <cell r="R7691">
            <v>3</v>
          </cell>
        </row>
        <row r="7692">
          <cell r="A7692">
            <v>9717</v>
          </cell>
          <cell r="B7692">
            <v>51</v>
          </cell>
          <cell r="C7692" t="str">
            <v>Married</v>
          </cell>
          <cell r="D7692">
            <v>2</v>
          </cell>
          <cell r="E7692" t="str">
            <v>Male</v>
          </cell>
          <cell r="F7692">
            <v>1</v>
          </cell>
          <cell r="G7692" t="str">
            <v>Undergrad</v>
          </cell>
          <cell r="H7692">
            <v>2</v>
          </cell>
          <cell r="I7692">
            <v>70.8</v>
          </cell>
          <cell r="J7692" t="str">
            <v>Commercial</v>
          </cell>
          <cell r="K7692">
            <v>2</v>
          </cell>
          <cell r="L7692">
            <v>18110</v>
          </cell>
          <cell r="M7692">
            <v>1</v>
          </cell>
          <cell r="N7692">
            <v>3</v>
          </cell>
          <cell r="O7692" t="str">
            <v>Urban</v>
          </cell>
          <cell r="P7692">
            <v>1</v>
          </cell>
          <cell r="Q7692">
            <v>2060</v>
          </cell>
          <cell r="R7692">
            <v>3</v>
          </cell>
        </row>
        <row r="7693">
          <cell r="A7693">
            <v>9719</v>
          </cell>
          <cell r="B7693">
            <v>45</v>
          </cell>
          <cell r="C7693" t="str">
            <v>Married</v>
          </cell>
          <cell r="D7693">
            <v>2</v>
          </cell>
          <cell r="E7693" t="str">
            <v>Female</v>
          </cell>
          <cell r="F7693">
            <v>2</v>
          </cell>
          <cell r="G7693" t="str">
            <v>Undergrad</v>
          </cell>
          <cell r="H7693">
            <v>2</v>
          </cell>
          <cell r="I7693">
            <v>106.2</v>
          </cell>
          <cell r="J7693" t="str">
            <v>Commercial</v>
          </cell>
          <cell r="K7693">
            <v>2</v>
          </cell>
          <cell r="L7693">
            <v>6000</v>
          </cell>
          <cell r="M7693">
            <v>1</v>
          </cell>
          <cell r="N7693">
            <v>13</v>
          </cell>
          <cell r="O7693" t="str">
            <v>Urban</v>
          </cell>
          <cell r="P7693">
            <v>1</v>
          </cell>
          <cell r="Q7693">
            <v>41771</v>
          </cell>
          <cell r="R7693">
            <v>2</v>
          </cell>
        </row>
        <row r="7694">
          <cell r="A7694">
            <v>9720</v>
          </cell>
          <cell r="B7694">
            <v>28</v>
          </cell>
          <cell r="C7694" t="str">
            <v>Married</v>
          </cell>
          <cell r="D7694">
            <v>2</v>
          </cell>
          <cell r="E7694" t="str">
            <v>Male</v>
          </cell>
          <cell r="F7694">
            <v>1</v>
          </cell>
          <cell r="G7694" t="str">
            <v>Undergrad</v>
          </cell>
          <cell r="H7694">
            <v>2</v>
          </cell>
          <cell r="I7694">
            <v>48.3</v>
          </cell>
          <cell r="J7694" t="str">
            <v>Commercial</v>
          </cell>
          <cell r="K7694">
            <v>2</v>
          </cell>
          <cell r="L7694">
            <v>2340</v>
          </cell>
          <cell r="M7694">
            <v>6</v>
          </cell>
          <cell r="N7694">
            <v>8</v>
          </cell>
          <cell r="O7694" t="str">
            <v>Urban</v>
          </cell>
          <cell r="P7694">
            <v>1</v>
          </cell>
          <cell r="Q7694">
            <v>6013</v>
          </cell>
          <cell r="R7694">
            <v>2</v>
          </cell>
        </row>
        <row r="7695">
          <cell r="A7695">
            <v>9721</v>
          </cell>
          <cell r="B7695">
            <v>54</v>
          </cell>
          <cell r="C7695" t="str">
            <v>Married</v>
          </cell>
          <cell r="D7695">
            <v>2</v>
          </cell>
          <cell r="E7695" t="str">
            <v>Female</v>
          </cell>
          <cell r="F7695">
            <v>2</v>
          </cell>
          <cell r="G7695" t="str">
            <v>High School</v>
          </cell>
          <cell r="H7695">
            <v>3</v>
          </cell>
          <cell r="I7695">
            <v>46.7</v>
          </cell>
          <cell r="J7695" t="str">
            <v>Private</v>
          </cell>
          <cell r="K7695">
            <v>1</v>
          </cell>
          <cell r="L7695">
            <v>18710</v>
          </cell>
          <cell r="M7695">
            <v>7</v>
          </cell>
          <cell r="N7695">
            <v>1</v>
          </cell>
          <cell r="O7695" t="str">
            <v>Urban</v>
          </cell>
          <cell r="P7695">
            <v>1</v>
          </cell>
          <cell r="Q7695">
            <v>0</v>
          </cell>
          <cell r="R7695">
            <v>0</v>
          </cell>
        </row>
        <row r="7696">
          <cell r="A7696">
            <v>9723</v>
          </cell>
          <cell r="B7696">
            <v>58</v>
          </cell>
          <cell r="C7696" t="str">
            <v>Not Married</v>
          </cell>
          <cell r="D7696">
            <v>1</v>
          </cell>
          <cell r="E7696" t="str">
            <v>Male</v>
          </cell>
          <cell r="F7696">
            <v>1</v>
          </cell>
          <cell r="G7696" t="str">
            <v>Undergrad</v>
          </cell>
          <cell r="H7696">
            <v>2</v>
          </cell>
          <cell r="I7696">
            <v>24.1</v>
          </cell>
          <cell r="J7696" t="str">
            <v>Commercial</v>
          </cell>
          <cell r="K7696">
            <v>2</v>
          </cell>
          <cell r="L7696">
            <v>21170</v>
          </cell>
          <cell r="M7696">
            <v>7</v>
          </cell>
          <cell r="N7696">
            <v>15</v>
          </cell>
          <cell r="O7696" t="str">
            <v>Urban</v>
          </cell>
          <cell r="P7696">
            <v>1</v>
          </cell>
          <cell r="Q7696">
            <v>0</v>
          </cell>
          <cell r="R7696">
            <v>0</v>
          </cell>
        </row>
        <row r="7697">
          <cell r="A7697">
            <v>9724</v>
          </cell>
          <cell r="B7697">
            <v>43</v>
          </cell>
          <cell r="C7697" t="str">
            <v>Not Married</v>
          </cell>
          <cell r="D7697">
            <v>1</v>
          </cell>
          <cell r="E7697" t="str">
            <v>Female</v>
          </cell>
          <cell r="F7697">
            <v>2</v>
          </cell>
          <cell r="G7697" t="str">
            <v>High School</v>
          </cell>
          <cell r="H7697">
            <v>3</v>
          </cell>
          <cell r="I7697">
            <v>48.3</v>
          </cell>
          <cell r="J7697" t="str">
            <v>Private</v>
          </cell>
          <cell r="K7697">
            <v>1</v>
          </cell>
          <cell r="L7697">
            <v>7370</v>
          </cell>
          <cell r="M7697">
            <v>10</v>
          </cell>
          <cell r="N7697">
            <v>4</v>
          </cell>
          <cell r="O7697" t="str">
            <v>Urban</v>
          </cell>
          <cell r="P7697">
            <v>1</v>
          </cell>
          <cell r="Q7697">
            <v>3588</v>
          </cell>
          <cell r="R7697">
            <v>3</v>
          </cell>
        </row>
        <row r="7698">
          <cell r="A7698">
            <v>9725</v>
          </cell>
          <cell r="B7698">
            <v>42</v>
          </cell>
          <cell r="C7698" t="str">
            <v>Not Married</v>
          </cell>
          <cell r="D7698">
            <v>1</v>
          </cell>
          <cell r="E7698" t="str">
            <v>Male</v>
          </cell>
          <cell r="F7698">
            <v>1</v>
          </cell>
          <cell r="G7698" t="str">
            <v>Post-Grad</v>
          </cell>
          <cell r="H7698">
            <v>1</v>
          </cell>
          <cell r="I7698">
            <v>20.9</v>
          </cell>
          <cell r="J7698" t="str">
            <v>Private</v>
          </cell>
          <cell r="K7698">
            <v>1</v>
          </cell>
          <cell r="L7698">
            <v>12810</v>
          </cell>
          <cell r="M7698">
            <v>1</v>
          </cell>
          <cell r="N7698">
            <v>22</v>
          </cell>
          <cell r="O7698" t="str">
            <v>Urban</v>
          </cell>
          <cell r="P7698">
            <v>1</v>
          </cell>
          <cell r="Q7698">
            <v>0</v>
          </cell>
          <cell r="R7698">
            <v>0</v>
          </cell>
        </row>
        <row r="7699">
          <cell r="A7699">
            <v>9726</v>
          </cell>
          <cell r="B7699">
            <v>53</v>
          </cell>
          <cell r="C7699" t="str">
            <v>Married</v>
          </cell>
          <cell r="D7699">
            <v>2</v>
          </cell>
          <cell r="E7699" t="str">
            <v>Male</v>
          </cell>
          <cell r="F7699">
            <v>1</v>
          </cell>
          <cell r="G7699" t="str">
            <v>Undergrad</v>
          </cell>
          <cell r="H7699">
            <v>2</v>
          </cell>
          <cell r="I7699">
            <v>66</v>
          </cell>
          <cell r="J7699" t="str">
            <v>Commercial</v>
          </cell>
          <cell r="K7699">
            <v>2</v>
          </cell>
          <cell r="L7699">
            <v>22830</v>
          </cell>
          <cell r="M7699">
            <v>6</v>
          </cell>
          <cell r="N7699">
            <v>9</v>
          </cell>
          <cell r="O7699" t="str">
            <v>Urban</v>
          </cell>
          <cell r="P7699">
            <v>1</v>
          </cell>
          <cell r="Q7699">
            <v>11541</v>
          </cell>
          <cell r="R7699">
            <v>4</v>
          </cell>
        </row>
        <row r="7700">
          <cell r="A7700">
            <v>9727</v>
          </cell>
          <cell r="B7700">
            <v>53</v>
          </cell>
          <cell r="C7700" t="str">
            <v>Married</v>
          </cell>
          <cell r="D7700">
            <v>2</v>
          </cell>
          <cell r="E7700" t="str">
            <v>Female</v>
          </cell>
          <cell r="F7700">
            <v>2</v>
          </cell>
          <cell r="G7700" t="str">
            <v>High School</v>
          </cell>
          <cell r="H7700">
            <v>3</v>
          </cell>
          <cell r="I7700">
            <v>75.599999999999994</v>
          </cell>
          <cell r="J7700" t="str">
            <v>Private</v>
          </cell>
          <cell r="K7700">
            <v>1</v>
          </cell>
          <cell r="L7700">
            <v>9040</v>
          </cell>
          <cell r="M7700">
            <v>6</v>
          </cell>
          <cell r="N7700">
            <v>1</v>
          </cell>
          <cell r="O7700" t="str">
            <v>Urban</v>
          </cell>
          <cell r="P7700">
            <v>1</v>
          </cell>
          <cell r="Q7700">
            <v>0</v>
          </cell>
          <cell r="R7700">
            <v>0</v>
          </cell>
        </row>
        <row r="7701">
          <cell r="A7701">
            <v>9728</v>
          </cell>
          <cell r="B7701">
            <v>40</v>
          </cell>
          <cell r="C7701" t="str">
            <v>Not Married</v>
          </cell>
          <cell r="D7701">
            <v>1</v>
          </cell>
          <cell r="E7701" t="str">
            <v>Female</v>
          </cell>
          <cell r="F7701">
            <v>2</v>
          </cell>
          <cell r="G7701" t="str">
            <v>Undergrad</v>
          </cell>
          <cell r="H7701">
            <v>2</v>
          </cell>
          <cell r="I7701">
            <v>112.7</v>
          </cell>
          <cell r="J7701" t="str">
            <v>Commercial</v>
          </cell>
          <cell r="K7701">
            <v>2</v>
          </cell>
          <cell r="L7701">
            <v>5500</v>
          </cell>
          <cell r="M7701">
            <v>1</v>
          </cell>
          <cell r="N7701">
            <v>11</v>
          </cell>
          <cell r="O7701" t="str">
            <v>Rural</v>
          </cell>
          <cell r="P7701">
            <v>2</v>
          </cell>
          <cell r="Q7701">
            <v>0</v>
          </cell>
          <cell r="R7701">
            <v>0</v>
          </cell>
        </row>
        <row r="7702">
          <cell r="A7702">
            <v>9729</v>
          </cell>
          <cell r="B7702">
            <v>41</v>
          </cell>
          <cell r="C7702" t="str">
            <v>Not Married</v>
          </cell>
          <cell r="D7702">
            <v>1</v>
          </cell>
          <cell r="E7702" t="str">
            <v>Male</v>
          </cell>
          <cell r="F7702">
            <v>1</v>
          </cell>
          <cell r="G7702" t="str">
            <v>Undergrad</v>
          </cell>
          <cell r="H7702">
            <v>2</v>
          </cell>
          <cell r="I7702">
            <v>119.1</v>
          </cell>
          <cell r="J7702" t="str">
            <v>Commercial</v>
          </cell>
          <cell r="K7702">
            <v>2</v>
          </cell>
          <cell r="L7702">
            <v>24050</v>
          </cell>
          <cell r="M7702">
            <v>1</v>
          </cell>
          <cell r="N7702">
            <v>0</v>
          </cell>
          <cell r="O7702" t="str">
            <v>Rural</v>
          </cell>
          <cell r="P7702">
            <v>2</v>
          </cell>
          <cell r="Q7702">
            <v>0</v>
          </cell>
          <cell r="R7702">
            <v>0</v>
          </cell>
        </row>
        <row r="7703">
          <cell r="A7703">
            <v>9730</v>
          </cell>
          <cell r="B7703">
            <v>45</v>
          </cell>
          <cell r="C7703" t="str">
            <v>Married</v>
          </cell>
          <cell r="D7703">
            <v>2</v>
          </cell>
          <cell r="E7703" t="str">
            <v>Female</v>
          </cell>
          <cell r="F7703">
            <v>2</v>
          </cell>
          <cell r="G7703" t="str">
            <v>High School</v>
          </cell>
          <cell r="H7703">
            <v>3</v>
          </cell>
          <cell r="I7703">
            <v>46.7</v>
          </cell>
          <cell r="J7703" t="str">
            <v>Private</v>
          </cell>
          <cell r="K7703">
            <v>1</v>
          </cell>
          <cell r="L7703">
            <v>9400</v>
          </cell>
          <cell r="M7703">
            <v>13</v>
          </cell>
          <cell r="N7703">
            <v>6</v>
          </cell>
          <cell r="O7703" t="str">
            <v>Rural</v>
          </cell>
          <cell r="P7703">
            <v>2</v>
          </cell>
          <cell r="Q7703">
            <v>0</v>
          </cell>
          <cell r="R7703">
            <v>0</v>
          </cell>
        </row>
        <row r="7704">
          <cell r="A7704">
            <v>9731</v>
          </cell>
          <cell r="B7704">
            <v>46</v>
          </cell>
          <cell r="C7704" t="str">
            <v>Not Married</v>
          </cell>
          <cell r="D7704">
            <v>1</v>
          </cell>
          <cell r="E7704" t="str">
            <v>Female</v>
          </cell>
          <cell r="F7704">
            <v>2</v>
          </cell>
          <cell r="G7704" t="str">
            <v>Undergrad</v>
          </cell>
          <cell r="H7704">
            <v>2</v>
          </cell>
          <cell r="I7704">
            <v>85.3</v>
          </cell>
          <cell r="J7704" t="str">
            <v>Commercial</v>
          </cell>
          <cell r="K7704">
            <v>2</v>
          </cell>
          <cell r="L7704">
            <v>31500</v>
          </cell>
          <cell r="M7704">
            <v>10</v>
          </cell>
          <cell r="N7704">
            <v>12</v>
          </cell>
          <cell r="O7704" t="str">
            <v>Urban</v>
          </cell>
          <cell r="P7704">
            <v>1</v>
          </cell>
          <cell r="Q7704">
            <v>0</v>
          </cell>
          <cell r="R7704">
            <v>0</v>
          </cell>
        </row>
        <row r="7705">
          <cell r="A7705">
            <v>9732</v>
          </cell>
          <cell r="B7705">
            <v>38</v>
          </cell>
          <cell r="C7705" t="str">
            <v>Married</v>
          </cell>
          <cell r="D7705">
            <v>2</v>
          </cell>
          <cell r="E7705" t="str">
            <v>Male</v>
          </cell>
          <cell r="F7705">
            <v>1</v>
          </cell>
          <cell r="G7705" t="str">
            <v>Undergrad</v>
          </cell>
          <cell r="H7705">
            <v>2</v>
          </cell>
          <cell r="I7705">
            <v>109.4</v>
          </cell>
          <cell r="J7705" t="str">
            <v>Commercial</v>
          </cell>
          <cell r="K7705">
            <v>2</v>
          </cell>
          <cell r="L7705">
            <v>13150</v>
          </cell>
          <cell r="M7705">
            <v>8</v>
          </cell>
          <cell r="N7705">
            <v>6</v>
          </cell>
          <cell r="O7705" t="str">
            <v>Rural</v>
          </cell>
          <cell r="P7705">
            <v>2</v>
          </cell>
          <cell r="Q7705">
            <v>0</v>
          </cell>
          <cell r="R7705">
            <v>0</v>
          </cell>
        </row>
        <row r="7706">
          <cell r="A7706">
            <v>9733</v>
          </cell>
          <cell r="B7706">
            <v>60</v>
          </cell>
          <cell r="C7706" t="str">
            <v>Married</v>
          </cell>
          <cell r="D7706">
            <v>2</v>
          </cell>
          <cell r="E7706" t="str">
            <v>Male</v>
          </cell>
          <cell r="F7706">
            <v>1</v>
          </cell>
          <cell r="G7706" t="str">
            <v>Post-Grad</v>
          </cell>
          <cell r="H7706">
            <v>1</v>
          </cell>
          <cell r="I7706">
            <v>9.6999999999999993</v>
          </cell>
          <cell r="J7706" t="str">
            <v>Private</v>
          </cell>
          <cell r="K7706">
            <v>1</v>
          </cell>
          <cell r="L7706">
            <v>20570</v>
          </cell>
          <cell r="M7706">
            <v>7</v>
          </cell>
          <cell r="N7706">
            <v>13</v>
          </cell>
          <cell r="O7706" t="str">
            <v>Urban</v>
          </cell>
          <cell r="P7706">
            <v>1</v>
          </cell>
          <cell r="Q7706">
            <v>1012</v>
          </cell>
          <cell r="R7706">
            <v>2</v>
          </cell>
        </row>
        <row r="7707">
          <cell r="A7707">
            <v>9734</v>
          </cell>
          <cell r="B7707">
            <v>43</v>
          </cell>
          <cell r="C7707" t="str">
            <v>Married</v>
          </cell>
          <cell r="D7707">
            <v>2</v>
          </cell>
          <cell r="E7707" t="str">
            <v>Female</v>
          </cell>
          <cell r="F7707">
            <v>2</v>
          </cell>
          <cell r="G7707" t="str">
            <v>High School</v>
          </cell>
          <cell r="H7707">
            <v>3</v>
          </cell>
          <cell r="I7707">
            <v>93.3</v>
          </cell>
          <cell r="J7707" t="str">
            <v>Private</v>
          </cell>
          <cell r="K7707">
            <v>1</v>
          </cell>
          <cell r="L7707">
            <v>21210</v>
          </cell>
          <cell r="M7707">
            <v>6</v>
          </cell>
          <cell r="N7707">
            <v>1</v>
          </cell>
          <cell r="O7707" t="str">
            <v>Urban</v>
          </cell>
          <cell r="P7707">
            <v>1</v>
          </cell>
          <cell r="Q7707">
            <v>3931</v>
          </cell>
          <cell r="R7707">
            <v>1</v>
          </cell>
        </row>
        <row r="7708">
          <cell r="A7708">
            <v>9735</v>
          </cell>
          <cell r="B7708">
            <v>53</v>
          </cell>
          <cell r="C7708" t="str">
            <v>Married</v>
          </cell>
          <cell r="D7708">
            <v>2</v>
          </cell>
          <cell r="E7708" t="str">
            <v>Female</v>
          </cell>
          <cell r="F7708">
            <v>2</v>
          </cell>
          <cell r="G7708" t="str">
            <v>Post-Grad</v>
          </cell>
          <cell r="H7708">
            <v>1</v>
          </cell>
          <cell r="I7708">
            <v>16.100000000000001</v>
          </cell>
          <cell r="J7708" t="str">
            <v>Private</v>
          </cell>
          <cell r="K7708">
            <v>1</v>
          </cell>
          <cell r="L7708">
            <v>6800</v>
          </cell>
          <cell r="M7708">
            <v>4</v>
          </cell>
          <cell r="N7708">
            <v>14</v>
          </cell>
          <cell r="O7708" t="str">
            <v>Urban</v>
          </cell>
          <cell r="P7708">
            <v>1</v>
          </cell>
          <cell r="Q7708">
            <v>0</v>
          </cell>
          <cell r="R7708">
            <v>0</v>
          </cell>
        </row>
        <row r="7709">
          <cell r="A7709">
            <v>9736</v>
          </cell>
          <cell r="B7709">
            <v>46</v>
          </cell>
          <cell r="C7709" t="str">
            <v>Married</v>
          </cell>
          <cell r="D7709">
            <v>2</v>
          </cell>
          <cell r="E7709" t="str">
            <v>Male</v>
          </cell>
          <cell r="F7709">
            <v>1</v>
          </cell>
          <cell r="G7709" t="str">
            <v>Post-Grad</v>
          </cell>
          <cell r="H7709">
            <v>1</v>
          </cell>
          <cell r="I7709">
            <v>70.8</v>
          </cell>
          <cell r="J7709" t="str">
            <v>Commercial</v>
          </cell>
          <cell r="K7709">
            <v>2</v>
          </cell>
          <cell r="L7709">
            <v>39130</v>
          </cell>
          <cell r="M7709">
            <v>4</v>
          </cell>
          <cell r="N7709">
            <v>13</v>
          </cell>
          <cell r="O7709" t="str">
            <v>Urban</v>
          </cell>
          <cell r="P7709">
            <v>1</v>
          </cell>
          <cell r="Q7709">
            <v>0</v>
          </cell>
          <cell r="R7709">
            <v>0</v>
          </cell>
        </row>
        <row r="7710">
          <cell r="A7710">
            <v>9737</v>
          </cell>
          <cell r="B7710">
            <v>37</v>
          </cell>
          <cell r="C7710" t="str">
            <v>Not Married</v>
          </cell>
          <cell r="D7710">
            <v>1</v>
          </cell>
          <cell r="E7710" t="str">
            <v>Male</v>
          </cell>
          <cell r="F7710">
            <v>1</v>
          </cell>
          <cell r="G7710" t="str">
            <v>Post-Grad</v>
          </cell>
          <cell r="H7710">
            <v>1</v>
          </cell>
          <cell r="I7710">
            <v>72.400000000000006</v>
          </cell>
          <cell r="J7710" t="str">
            <v>Commercial</v>
          </cell>
          <cell r="K7710">
            <v>2</v>
          </cell>
          <cell r="L7710">
            <v>23500</v>
          </cell>
          <cell r="M7710">
            <v>4</v>
          </cell>
          <cell r="N7710">
            <v>18</v>
          </cell>
          <cell r="O7710" t="str">
            <v>Rural</v>
          </cell>
          <cell r="P7710">
            <v>2</v>
          </cell>
          <cell r="Q7710">
            <v>0</v>
          </cell>
          <cell r="R7710">
            <v>0</v>
          </cell>
        </row>
        <row r="7711">
          <cell r="A7711">
            <v>9738</v>
          </cell>
          <cell r="B7711">
            <v>51</v>
          </cell>
          <cell r="C7711" t="str">
            <v>Married</v>
          </cell>
          <cell r="D7711">
            <v>2</v>
          </cell>
          <cell r="E7711" t="str">
            <v>Female</v>
          </cell>
          <cell r="F7711">
            <v>2</v>
          </cell>
          <cell r="G7711" t="str">
            <v>Undergrad</v>
          </cell>
          <cell r="H7711">
            <v>2</v>
          </cell>
          <cell r="I7711">
            <v>40.200000000000003</v>
          </cell>
          <cell r="J7711" t="str">
            <v>Private</v>
          </cell>
          <cell r="K7711">
            <v>1</v>
          </cell>
          <cell r="L7711">
            <v>25860</v>
          </cell>
          <cell r="M7711">
            <v>4</v>
          </cell>
          <cell r="N7711">
            <v>8</v>
          </cell>
          <cell r="O7711" t="str">
            <v>Urban</v>
          </cell>
          <cell r="P7711">
            <v>1</v>
          </cell>
          <cell r="Q7711">
            <v>0</v>
          </cell>
          <cell r="R7711">
            <v>0</v>
          </cell>
        </row>
        <row r="7712">
          <cell r="A7712">
            <v>9740</v>
          </cell>
          <cell r="B7712">
            <v>52</v>
          </cell>
          <cell r="C7712" t="str">
            <v>Married</v>
          </cell>
          <cell r="D7712">
            <v>2</v>
          </cell>
          <cell r="E7712" t="str">
            <v>Male</v>
          </cell>
          <cell r="F7712">
            <v>1</v>
          </cell>
          <cell r="G7712" t="str">
            <v>High School</v>
          </cell>
          <cell r="H7712">
            <v>3</v>
          </cell>
          <cell r="I7712">
            <v>51.5</v>
          </cell>
          <cell r="J7712" t="str">
            <v>Private</v>
          </cell>
          <cell r="K7712">
            <v>1</v>
          </cell>
          <cell r="L7712">
            <v>9960</v>
          </cell>
          <cell r="M7712">
            <v>6</v>
          </cell>
          <cell r="N7712">
            <v>1</v>
          </cell>
          <cell r="O7712" t="str">
            <v>Urban</v>
          </cell>
          <cell r="P7712">
            <v>1</v>
          </cell>
          <cell r="Q7712">
            <v>5243</v>
          </cell>
          <cell r="R7712">
            <v>3</v>
          </cell>
        </row>
        <row r="7713">
          <cell r="A7713">
            <v>9741</v>
          </cell>
          <cell r="B7713">
            <v>48</v>
          </cell>
          <cell r="C7713" t="str">
            <v>Not Married</v>
          </cell>
          <cell r="D7713">
            <v>1</v>
          </cell>
          <cell r="E7713" t="str">
            <v>Male</v>
          </cell>
          <cell r="F7713">
            <v>1</v>
          </cell>
          <cell r="G7713" t="str">
            <v>Undergrad</v>
          </cell>
          <cell r="H7713">
            <v>2</v>
          </cell>
          <cell r="I7713">
            <v>75.599999999999994</v>
          </cell>
          <cell r="J7713" t="str">
            <v>Commercial</v>
          </cell>
          <cell r="K7713">
            <v>2</v>
          </cell>
          <cell r="L7713">
            <v>17690</v>
          </cell>
          <cell r="M7713">
            <v>4</v>
          </cell>
          <cell r="N7713">
            <v>8</v>
          </cell>
          <cell r="O7713" t="str">
            <v>Urban</v>
          </cell>
          <cell r="P7713">
            <v>1</v>
          </cell>
          <cell r="Q7713">
            <v>0</v>
          </cell>
          <cell r="R7713">
            <v>0</v>
          </cell>
        </row>
        <row r="7714">
          <cell r="A7714">
            <v>9742</v>
          </cell>
          <cell r="B7714">
            <v>55</v>
          </cell>
          <cell r="C7714" t="str">
            <v>Married</v>
          </cell>
          <cell r="D7714">
            <v>2</v>
          </cell>
          <cell r="E7714" t="str">
            <v>Female</v>
          </cell>
          <cell r="F7714">
            <v>2</v>
          </cell>
          <cell r="G7714" t="str">
            <v>High School</v>
          </cell>
          <cell r="H7714">
            <v>3</v>
          </cell>
          <cell r="I7714">
            <v>33.799999999999997</v>
          </cell>
          <cell r="J7714" t="str">
            <v>Commercial</v>
          </cell>
          <cell r="K7714">
            <v>2</v>
          </cell>
          <cell r="L7714">
            <v>22740</v>
          </cell>
          <cell r="M7714">
            <v>6</v>
          </cell>
          <cell r="N7714">
            <v>1</v>
          </cell>
          <cell r="O7714" t="str">
            <v>Urban</v>
          </cell>
          <cell r="P7714">
            <v>1</v>
          </cell>
          <cell r="Q7714">
            <v>0</v>
          </cell>
          <cell r="R7714">
            <v>0</v>
          </cell>
        </row>
        <row r="7715">
          <cell r="A7715">
            <v>9743</v>
          </cell>
          <cell r="B7715">
            <v>33</v>
          </cell>
          <cell r="C7715" t="str">
            <v>Married</v>
          </cell>
          <cell r="D7715">
            <v>2</v>
          </cell>
          <cell r="E7715" t="str">
            <v>Male</v>
          </cell>
          <cell r="F7715">
            <v>1</v>
          </cell>
          <cell r="G7715" t="str">
            <v>High School</v>
          </cell>
          <cell r="H7715">
            <v>3</v>
          </cell>
          <cell r="I7715">
            <v>40.200000000000003</v>
          </cell>
          <cell r="J7715" t="str">
            <v>Private</v>
          </cell>
          <cell r="K7715">
            <v>1</v>
          </cell>
          <cell r="L7715">
            <v>12480</v>
          </cell>
          <cell r="M7715">
            <v>6</v>
          </cell>
          <cell r="N7715">
            <v>1</v>
          </cell>
          <cell r="O7715" t="str">
            <v>Rural</v>
          </cell>
          <cell r="P7715">
            <v>2</v>
          </cell>
          <cell r="Q7715">
            <v>0</v>
          </cell>
          <cell r="R7715">
            <v>0</v>
          </cell>
        </row>
        <row r="7716">
          <cell r="A7716">
            <v>9744</v>
          </cell>
          <cell r="B7716">
            <v>31</v>
          </cell>
          <cell r="C7716" t="str">
            <v>Married</v>
          </cell>
          <cell r="D7716">
            <v>2</v>
          </cell>
          <cell r="E7716" t="str">
            <v>Male</v>
          </cell>
          <cell r="F7716">
            <v>1</v>
          </cell>
          <cell r="G7716" t="str">
            <v>High School</v>
          </cell>
          <cell r="H7716">
            <v>3</v>
          </cell>
          <cell r="I7716">
            <v>75.599999999999994</v>
          </cell>
          <cell r="J7716" t="str">
            <v>Private</v>
          </cell>
          <cell r="K7716">
            <v>1</v>
          </cell>
          <cell r="L7716">
            <v>4600</v>
          </cell>
          <cell r="M7716">
            <v>13</v>
          </cell>
          <cell r="N7716">
            <v>0</v>
          </cell>
          <cell r="O7716" t="str">
            <v>Urban</v>
          </cell>
          <cell r="P7716">
            <v>1</v>
          </cell>
          <cell r="Q7716">
            <v>7780</v>
          </cell>
          <cell r="R7716">
            <v>3</v>
          </cell>
        </row>
        <row r="7717">
          <cell r="A7717">
            <v>9745</v>
          </cell>
          <cell r="B7717">
            <v>24</v>
          </cell>
          <cell r="C7717" t="str">
            <v>Married</v>
          </cell>
          <cell r="D7717">
            <v>2</v>
          </cell>
          <cell r="E7717" t="str">
            <v>Female</v>
          </cell>
          <cell r="F7717">
            <v>2</v>
          </cell>
          <cell r="G7717" t="str">
            <v>High School</v>
          </cell>
          <cell r="H7717">
            <v>3</v>
          </cell>
          <cell r="I7717">
            <v>61.2</v>
          </cell>
          <cell r="J7717" t="str">
            <v>Private</v>
          </cell>
          <cell r="K7717">
            <v>1</v>
          </cell>
          <cell r="L7717">
            <v>3900</v>
          </cell>
          <cell r="M7717">
            <v>1</v>
          </cell>
          <cell r="N7717">
            <v>1</v>
          </cell>
          <cell r="O7717" t="str">
            <v>Urban</v>
          </cell>
          <cell r="P7717">
            <v>1</v>
          </cell>
          <cell r="Q7717">
            <v>0</v>
          </cell>
          <cell r="R7717">
            <v>0</v>
          </cell>
        </row>
        <row r="7718">
          <cell r="A7718">
            <v>9746</v>
          </cell>
          <cell r="B7718">
            <v>33</v>
          </cell>
          <cell r="C7718" t="str">
            <v>Married</v>
          </cell>
          <cell r="D7718">
            <v>2</v>
          </cell>
          <cell r="E7718" t="str">
            <v>Male</v>
          </cell>
          <cell r="F7718">
            <v>1</v>
          </cell>
          <cell r="G7718" t="str">
            <v>High School</v>
          </cell>
          <cell r="H7718">
            <v>3</v>
          </cell>
          <cell r="I7718">
            <v>93.3</v>
          </cell>
          <cell r="J7718" t="str">
            <v>Private</v>
          </cell>
          <cell r="K7718">
            <v>1</v>
          </cell>
          <cell r="L7718">
            <v>6100</v>
          </cell>
          <cell r="M7718">
            <v>5</v>
          </cell>
          <cell r="N7718">
            <v>1</v>
          </cell>
          <cell r="O7718" t="str">
            <v>Urban</v>
          </cell>
          <cell r="P7718">
            <v>1</v>
          </cell>
          <cell r="Q7718">
            <v>6316</v>
          </cell>
          <cell r="R7718">
            <v>1</v>
          </cell>
        </row>
        <row r="7719">
          <cell r="A7719">
            <v>9748</v>
          </cell>
          <cell r="B7719">
            <v>27</v>
          </cell>
          <cell r="C7719" t="str">
            <v>Not Married</v>
          </cell>
          <cell r="D7719">
            <v>1</v>
          </cell>
          <cell r="E7719" t="str">
            <v>Female</v>
          </cell>
          <cell r="F7719">
            <v>2</v>
          </cell>
          <cell r="G7719" t="str">
            <v>High School</v>
          </cell>
          <cell r="H7719">
            <v>3</v>
          </cell>
          <cell r="I7719">
            <v>75.599999999999994</v>
          </cell>
          <cell r="J7719" t="str">
            <v>Private</v>
          </cell>
          <cell r="K7719">
            <v>1</v>
          </cell>
          <cell r="L7719">
            <v>5730</v>
          </cell>
          <cell r="M7719">
            <v>1</v>
          </cell>
          <cell r="N7719">
            <v>6</v>
          </cell>
          <cell r="O7719" t="str">
            <v>Urban</v>
          </cell>
          <cell r="P7719">
            <v>1</v>
          </cell>
          <cell r="Q7719">
            <v>32025</v>
          </cell>
          <cell r="R7719">
            <v>3</v>
          </cell>
        </row>
        <row r="7720">
          <cell r="A7720">
            <v>9749</v>
          </cell>
          <cell r="B7720">
            <v>53</v>
          </cell>
          <cell r="C7720" t="str">
            <v>Married</v>
          </cell>
          <cell r="D7720">
            <v>2</v>
          </cell>
          <cell r="E7720" t="str">
            <v>Female</v>
          </cell>
          <cell r="F7720">
            <v>2</v>
          </cell>
          <cell r="G7720" t="str">
            <v>Post-Grad</v>
          </cell>
          <cell r="H7720">
            <v>1</v>
          </cell>
          <cell r="I7720">
            <v>69.2</v>
          </cell>
          <cell r="J7720" t="str">
            <v>Commercial</v>
          </cell>
          <cell r="K7720">
            <v>2</v>
          </cell>
          <cell r="L7720">
            <v>38700</v>
          </cell>
          <cell r="M7720">
            <v>3</v>
          </cell>
          <cell r="N7720">
            <v>13</v>
          </cell>
          <cell r="O7720" t="str">
            <v>Urban</v>
          </cell>
          <cell r="P7720">
            <v>1</v>
          </cell>
          <cell r="Q7720">
            <v>0</v>
          </cell>
          <cell r="R7720">
            <v>0</v>
          </cell>
        </row>
        <row r="7721">
          <cell r="A7721">
            <v>9750</v>
          </cell>
          <cell r="B7721">
            <v>39</v>
          </cell>
          <cell r="C7721" t="str">
            <v>Not Married</v>
          </cell>
          <cell r="D7721">
            <v>1</v>
          </cell>
          <cell r="E7721" t="str">
            <v>Female</v>
          </cell>
          <cell r="F7721">
            <v>2</v>
          </cell>
          <cell r="G7721" t="str">
            <v>High School</v>
          </cell>
          <cell r="H7721">
            <v>3</v>
          </cell>
          <cell r="I7721">
            <v>37</v>
          </cell>
          <cell r="J7721" t="str">
            <v>Private</v>
          </cell>
          <cell r="K7721">
            <v>1</v>
          </cell>
          <cell r="L7721">
            <v>5400</v>
          </cell>
          <cell r="M7721">
            <v>4</v>
          </cell>
          <cell r="N7721">
            <v>4</v>
          </cell>
          <cell r="O7721" t="str">
            <v>Urban</v>
          </cell>
          <cell r="P7721">
            <v>1</v>
          </cell>
          <cell r="Q7721">
            <v>7415</v>
          </cell>
          <cell r="R7721">
            <v>3</v>
          </cell>
        </row>
        <row r="7722">
          <cell r="A7722">
            <v>9752</v>
          </cell>
          <cell r="B7722">
            <v>43</v>
          </cell>
          <cell r="C7722" t="str">
            <v>Married</v>
          </cell>
          <cell r="D7722">
            <v>2</v>
          </cell>
          <cell r="E7722" t="str">
            <v>Male</v>
          </cell>
          <cell r="F7722">
            <v>1</v>
          </cell>
          <cell r="G7722" t="str">
            <v>High School</v>
          </cell>
          <cell r="H7722">
            <v>3</v>
          </cell>
          <cell r="I7722">
            <v>30.6</v>
          </cell>
          <cell r="J7722" t="str">
            <v>Private</v>
          </cell>
          <cell r="K7722">
            <v>1</v>
          </cell>
          <cell r="L7722">
            <v>22240</v>
          </cell>
          <cell r="M7722">
            <v>7</v>
          </cell>
          <cell r="N7722">
            <v>7</v>
          </cell>
          <cell r="O7722" t="str">
            <v>Rural</v>
          </cell>
          <cell r="P7722">
            <v>2</v>
          </cell>
          <cell r="Q7722">
            <v>0</v>
          </cell>
          <cell r="R7722">
            <v>0</v>
          </cell>
        </row>
        <row r="7723">
          <cell r="A7723">
            <v>9753</v>
          </cell>
          <cell r="B7723">
            <v>52</v>
          </cell>
          <cell r="C7723" t="str">
            <v>Not Married</v>
          </cell>
          <cell r="D7723">
            <v>1</v>
          </cell>
          <cell r="E7723" t="str">
            <v>Male</v>
          </cell>
          <cell r="F7723">
            <v>1</v>
          </cell>
          <cell r="G7723" t="str">
            <v>High School</v>
          </cell>
          <cell r="H7723">
            <v>3</v>
          </cell>
          <cell r="I7723">
            <v>85.3</v>
          </cell>
          <cell r="J7723" t="str">
            <v>Commercial</v>
          </cell>
          <cell r="K7723">
            <v>2</v>
          </cell>
          <cell r="L7723">
            <v>15360</v>
          </cell>
          <cell r="M7723">
            <v>6</v>
          </cell>
          <cell r="N7723">
            <v>9</v>
          </cell>
          <cell r="O7723" t="str">
            <v>Rural</v>
          </cell>
          <cell r="P7723">
            <v>2</v>
          </cell>
          <cell r="Q7723">
            <v>0</v>
          </cell>
          <cell r="R7723">
            <v>0</v>
          </cell>
        </row>
        <row r="7724">
          <cell r="A7724">
            <v>9754</v>
          </cell>
          <cell r="B7724">
            <v>50</v>
          </cell>
          <cell r="C7724" t="str">
            <v>Not Married</v>
          </cell>
          <cell r="D7724">
            <v>1</v>
          </cell>
          <cell r="E7724" t="str">
            <v>Female</v>
          </cell>
          <cell r="F7724">
            <v>2</v>
          </cell>
          <cell r="G7724" t="str">
            <v>Post-Grad</v>
          </cell>
          <cell r="H7724">
            <v>1</v>
          </cell>
          <cell r="I7724">
            <v>24.1</v>
          </cell>
          <cell r="J7724" t="str">
            <v>Private</v>
          </cell>
          <cell r="K7724">
            <v>1</v>
          </cell>
          <cell r="L7724">
            <v>11120</v>
          </cell>
          <cell r="M7724">
            <v>7</v>
          </cell>
          <cell r="N7724">
            <v>14</v>
          </cell>
          <cell r="O7724" t="str">
            <v>Urban</v>
          </cell>
          <cell r="P7724">
            <v>1</v>
          </cell>
          <cell r="Q7724">
            <v>4292</v>
          </cell>
          <cell r="R7724">
            <v>2</v>
          </cell>
        </row>
        <row r="7725">
          <cell r="A7725">
            <v>9755</v>
          </cell>
          <cell r="B7725">
            <v>51</v>
          </cell>
          <cell r="C7725" t="str">
            <v>Not Married</v>
          </cell>
          <cell r="D7725">
            <v>1</v>
          </cell>
          <cell r="E7725" t="str">
            <v>Male</v>
          </cell>
          <cell r="F7725">
            <v>1</v>
          </cell>
          <cell r="G7725" t="str">
            <v>Post-Grad</v>
          </cell>
          <cell r="H7725">
            <v>1</v>
          </cell>
          <cell r="I7725">
            <v>51.5</v>
          </cell>
          <cell r="J7725" t="str">
            <v>Private</v>
          </cell>
          <cell r="K7725">
            <v>1</v>
          </cell>
          <cell r="L7725">
            <v>22040</v>
          </cell>
          <cell r="M7725">
            <v>3</v>
          </cell>
          <cell r="N7725">
            <v>18</v>
          </cell>
          <cell r="O7725" t="str">
            <v>Urban</v>
          </cell>
          <cell r="P7725">
            <v>1</v>
          </cell>
          <cell r="Q7725">
            <v>1305</v>
          </cell>
          <cell r="R7725">
            <v>4</v>
          </cell>
        </row>
        <row r="7726">
          <cell r="A7726">
            <v>9756</v>
          </cell>
          <cell r="B7726">
            <v>45</v>
          </cell>
          <cell r="C7726" t="str">
            <v>Married</v>
          </cell>
          <cell r="D7726">
            <v>2</v>
          </cell>
          <cell r="E7726" t="str">
            <v>Female</v>
          </cell>
          <cell r="F7726">
            <v>2</v>
          </cell>
          <cell r="G7726" t="str">
            <v>Undergrad</v>
          </cell>
          <cell r="H7726">
            <v>2</v>
          </cell>
          <cell r="I7726">
            <v>91.7</v>
          </cell>
          <cell r="J7726" t="str">
            <v>Commercial</v>
          </cell>
          <cell r="K7726">
            <v>2</v>
          </cell>
          <cell r="L7726">
            <v>30870</v>
          </cell>
          <cell r="M7726">
            <v>1</v>
          </cell>
          <cell r="N7726">
            <v>12</v>
          </cell>
          <cell r="O7726" t="str">
            <v>Urban</v>
          </cell>
          <cell r="P7726">
            <v>1</v>
          </cell>
          <cell r="Q7726">
            <v>41476</v>
          </cell>
          <cell r="R7726">
            <v>1</v>
          </cell>
        </row>
        <row r="7727">
          <cell r="A7727">
            <v>9758</v>
          </cell>
          <cell r="B7727">
            <v>42</v>
          </cell>
          <cell r="C7727" t="str">
            <v>Not Married</v>
          </cell>
          <cell r="D7727">
            <v>1</v>
          </cell>
          <cell r="E7727" t="str">
            <v>Female</v>
          </cell>
          <cell r="F7727">
            <v>2</v>
          </cell>
          <cell r="G7727" t="str">
            <v>Post-Grad</v>
          </cell>
          <cell r="H7727">
            <v>1</v>
          </cell>
          <cell r="I7727">
            <v>53.1</v>
          </cell>
          <cell r="J7727" t="str">
            <v>Private</v>
          </cell>
          <cell r="K7727">
            <v>1</v>
          </cell>
          <cell r="L7727">
            <v>13060</v>
          </cell>
          <cell r="M7727">
            <v>1</v>
          </cell>
          <cell r="N7727">
            <v>8</v>
          </cell>
          <cell r="O7727" t="str">
            <v>Urban</v>
          </cell>
          <cell r="P7727">
            <v>1</v>
          </cell>
          <cell r="Q7727">
            <v>23213</v>
          </cell>
          <cell r="R7727">
            <v>2</v>
          </cell>
        </row>
        <row r="7728">
          <cell r="A7728">
            <v>9761</v>
          </cell>
          <cell r="B7728">
            <v>49</v>
          </cell>
          <cell r="C7728" t="str">
            <v>Married</v>
          </cell>
          <cell r="D7728">
            <v>2</v>
          </cell>
          <cell r="E7728" t="str">
            <v>Male</v>
          </cell>
          <cell r="F7728">
            <v>1</v>
          </cell>
          <cell r="G7728" t="str">
            <v>Post-Grad</v>
          </cell>
          <cell r="H7728">
            <v>1</v>
          </cell>
          <cell r="I7728">
            <v>78.900000000000006</v>
          </cell>
          <cell r="J7728" t="str">
            <v>Private</v>
          </cell>
          <cell r="K7728">
            <v>1</v>
          </cell>
          <cell r="L7728">
            <v>15400</v>
          </cell>
          <cell r="M7728">
            <v>3</v>
          </cell>
          <cell r="N7728">
            <v>20</v>
          </cell>
          <cell r="O7728" t="str">
            <v>Urban</v>
          </cell>
          <cell r="P7728">
            <v>1</v>
          </cell>
          <cell r="Q7728">
            <v>3516</v>
          </cell>
          <cell r="R7728">
            <v>1</v>
          </cell>
        </row>
        <row r="7729">
          <cell r="A7729">
            <v>9762</v>
          </cell>
          <cell r="B7729">
            <v>45</v>
          </cell>
          <cell r="C7729" t="str">
            <v>Not Married</v>
          </cell>
          <cell r="D7729">
            <v>1</v>
          </cell>
          <cell r="E7729" t="str">
            <v>Female</v>
          </cell>
          <cell r="F7729">
            <v>2</v>
          </cell>
          <cell r="G7729" t="str">
            <v>Post-Grad</v>
          </cell>
          <cell r="H7729">
            <v>1</v>
          </cell>
          <cell r="I7729">
            <v>38.6</v>
          </cell>
          <cell r="J7729" t="str">
            <v>Private</v>
          </cell>
          <cell r="K7729">
            <v>1</v>
          </cell>
          <cell r="L7729">
            <v>10780</v>
          </cell>
          <cell r="M7729">
            <v>1</v>
          </cell>
          <cell r="N7729">
            <v>14</v>
          </cell>
          <cell r="O7729" t="str">
            <v>Urban</v>
          </cell>
          <cell r="P7729">
            <v>1</v>
          </cell>
          <cell r="Q7729">
            <v>7176</v>
          </cell>
          <cell r="R7729">
            <v>4</v>
          </cell>
        </row>
        <row r="7730">
          <cell r="A7730">
            <v>9763</v>
          </cell>
          <cell r="B7730">
            <v>52</v>
          </cell>
          <cell r="C7730" t="str">
            <v>Married</v>
          </cell>
          <cell r="D7730">
            <v>2</v>
          </cell>
          <cell r="E7730" t="str">
            <v>Female</v>
          </cell>
          <cell r="F7730">
            <v>2</v>
          </cell>
          <cell r="G7730" t="str">
            <v>High School</v>
          </cell>
          <cell r="H7730">
            <v>3</v>
          </cell>
          <cell r="I7730">
            <v>69.2</v>
          </cell>
          <cell r="J7730" t="str">
            <v>Private</v>
          </cell>
          <cell r="K7730">
            <v>1</v>
          </cell>
          <cell r="L7730">
            <v>9280</v>
          </cell>
          <cell r="M7730">
            <v>3</v>
          </cell>
          <cell r="N7730">
            <v>7</v>
          </cell>
          <cell r="O7730" t="str">
            <v>Rural</v>
          </cell>
          <cell r="P7730">
            <v>2</v>
          </cell>
          <cell r="Q7730">
            <v>0</v>
          </cell>
          <cell r="R7730">
            <v>0</v>
          </cell>
        </row>
        <row r="7731">
          <cell r="A7731">
            <v>9765</v>
          </cell>
          <cell r="B7731">
            <v>51</v>
          </cell>
          <cell r="C7731" t="str">
            <v>Married</v>
          </cell>
          <cell r="D7731">
            <v>2</v>
          </cell>
          <cell r="E7731" t="str">
            <v>Male</v>
          </cell>
          <cell r="F7731">
            <v>1</v>
          </cell>
          <cell r="G7731" t="str">
            <v>Undergrad</v>
          </cell>
          <cell r="H7731">
            <v>2</v>
          </cell>
          <cell r="I7731">
            <v>62.8</v>
          </cell>
          <cell r="J7731" t="str">
            <v>Commercial</v>
          </cell>
          <cell r="K7731">
            <v>2</v>
          </cell>
          <cell r="L7731">
            <v>27930</v>
          </cell>
          <cell r="M7731">
            <v>7</v>
          </cell>
          <cell r="N7731">
            <v>11</v>
          </cell>
          <cell r="O7731" t="str">
            <v>Urban</v>
          </cell>
          <cell r="P7731">
            <v>1</v>
          </cell>
          <cell r="Q7731">
            <v>1872</v>
          </cell>
          <cell r="R7731">
            <v>2</v>
          </cell>
        </row>
        <row r="7732">
          <cell r="A7732">
            <v>9766</v>
          </cell>
          <cell r="B7732">
            <v>57</v>
          </cell>
          <cell r="C7732" t="str">
            <v>Married</v>
          </cell>
          <cell r="D7732">
            <v>2</v>
          </cell>
          <cell r="E7732" t="str">
            <v>Female</v>
          </cell>
          <cell r="F7732">
            <v>2</v>
          </cell>
          <cell r="G7732" t="str">
            <v>Post-Grad</v>
          </cell>
          <cell r="H7732">
            <v>1</v>
          </cell>
          <cell r="I7732">
            <v>109.4</v>
          </cell>
          <cell r="J7732" t="str">
            <v>Private</v>
          </cell>
          <cell r="K7732">
            <v>1</v>
          </cell>
          <cell r="L7732">
            <v>3380</v>
          </cell>
          <cell r="M7732">
            <v>13</v>
          </cell>
          <cell r="N7732">
            <v>14</v>
          </cell>
          <cell r="O7732" t="str">
            <v>Rural</v>
          </cell>
          <cell r="P7732">
            <v>2</v>
          </cell>
          <cell r="Q7732">
            <v>0</v>
          </cell>
          <cell r="R7732">
            <v>0</v>
          </cell>
        </row>
        <row r="7733">
          <cell r="A7733">
            <v>9767</v>
          </cell>
          <cell r="B7733">
            <v>45</v>
          </cell>
          <cell r="C7733" t="str">
            <v>Married</v>
          </cell>
          <cell r="D7733">
            <v>2</v>
          </cell>
          <cell r="E7733" t="str">
            <v>Female</v>
          </cell>
          <cell r="F7733">
            <v>2</v>
          </cell>
          <cell r="G7733" t="str">
            <v>Post-Grad</v>
          </cell>
          <cell r="H7733">
            <v>1</v>
          </cell>
          <cell r="I7733">
            <v>48.3</v>
          </cell>
          <cell r="J7733" t="str">
            <v>Private</v>
          </cell>
          <cell r="K7733">
            <v>1</v>
          </cell>
          <cell r="L7733">
            <v>12470</v>
          </cell>
          <cell r="M7733">
            <v>1</v>
          </cell>
          <cell r="N7733">
            <v>12</v>
          </cell>
          <cell r="O7733" t="str">
            <v>Urban</v>
          </cell>
          <cell r="P7733">
            <v>1</v>
          </cell>
          <cell r="Q7733">
            <v>0</v>
          </cell>
          <cell r="R7733">
            <v>0</v>
          </cell>
        </row>
        <row r="7734">
          <cell r="A7734">
            <v>9768</v>
          </cell>
          <cell r="B7734">
            <v>50</v>
          </cell>
          <cell r="C7734" t="str">
            <v>Not Married</v>
          </cell>
          <cell r="D7734">
            <v>1</v>
          </cell>
          <cell r="E7734" t="str">
            <v>Female</v>
          </cell>
          <cell r="F7734">
            <v>2</v>
          </cell>
          <cell r="G7734" t="str">
            <v>Undergrad</v>
          </cell>
          <cell r="H7734">
            <v>2</v>
          </cell>
          <cell r="I7734">
            <v>53.1</v>
          </cell>
          <cell r="J7734" t="str">
            <v>Private</v>
          </cell>
          <cell r="K7734">
            <v>1</v>
          </cell>
          <cell r="L7734">
            <v>11050</v>
          </cell>
          <cell r="M7734">
            <v>6</v>
          </cell>
          <cell r="N7734">
            <v>9</v>
          </cell>
          <cell r="O7734" t="str">
            <v>Urban</v>
          </cell>
          <cell r="P7734">
            <v>1</v>
          </cell>
          <cell r="Q7734">
            <v>0</v>
          </cell>
          <cell r="R7734">
            <v>0</v>
          </cell>
        </row>
        <row r="7735">
          <cell r="A7735">
            <v>9769</v>
          </cell>
          <cell r="B7735">
            <v>41</v>
          </cell>
          <cell r="C7735" t="str">
            <v>Married</v>
          </cell>
          <cell r="D7735">
            <v>2</v>
          </cell>
          <cell r="E7735" t="str">
            <v>Female</v>
          </cell>
          <cell r="F7735">
            <v>2</v>
          </cell>
          <cell r="G7735" t="str">
            <v>High School</v>
          </cell>
          <cell r="H7735">
            <v>3</v>
          </cell>
          <cell r="I7735">
            <v>67.599999999999994</v>
          </cell>
          <cell r="J7735" t="str">
            <v>Private</v>
          </cell>
          <cell r="K7735">
            <v>1</v>
          </cell>
          <cell r="L7735">
            <v>5340</v>
          </cell>
          <cell r="M7735">
            <v>7</v>
          </cell>
          <cell r="N7735">
            <v>1</v>
          </cell>
          <cell r="O7735" t="str">
            <v>Urban</v>
          </cell>
          <cell r="P7735">
            <v>1</v>
          </cell>
          <cell r="Q7735">
            <v>0</v>
          </cell>
          <cell r="R7735">
            <v>0</v>
          </cell>
        </row>
        <row r="7736">
          <cell r="A7736">
            <v>9770</v>
          </cell>
          <cell r="B7736">
            <v>46</v>
          </cell>
          <cell r="C7736" t="str">
            <v>Married</v>
          </cell>
          <cell r="D7736">
            <v>2</v>
          </cell>
          <cell r="E7736" t="str">
            <v>Male</v>
          </cell>
          <cell r="F7736">
            <v>1</v>
          </cell>
          <cell r="G7736" t="str">
            <v>High School</v>
          </cell>
          <cell r="H7736">
            <v>3</v>
          </cell>
          <cell r="I7736">
            <v>43.5</v>
          </cell>
          <cell r="J7736" t="str">
            <v>Private</v>
          </cell>
          <cell r="K7736">
            <v>1</v>
          </cell>
          <cell r="L7736">
            <v>11470</v>
          </cell>
          <cell r="M7736">
            <v>10</v>
          </cell>
          <cell r="N7736">
            <v>8</v>
          </cell>
          <cell r="O7736" t="str">
            <v>Rural</v>
          </cell>
          <cell r="P7736">
            <v>2</v>
          </cell>
          <cell r="Q7736">
            <v>0</v>
          </cell>
          <cell r="R7736">
            <v>0</v>
          </cell>
        </row>
        <row r="7737">
          <cell r="A7737">
            <v>9771</v>
          </cell>
          <cell r="B7737">
            <v>40</v>
          </cell>
          <cell r="C7737" t="str">
            <v>Married</v>
          </cell>
          <cell r="D7737">
            <v>2</v>
          </cell>
          <cell r="E7737" t="str">
            <v>Male</v>
          </cell>
          <cell r="F7737">
            <v>1</v>
          </cell>
          <cell r="G7737" t="str">
            <v>High School</v>
          </cell>
          <cell r="H7737">
            <v>3</v>
          </cell>
          <cell r="I7737">
            <v>38.6</v>
          </cell>
          <cell r="J7737" t="str">
            <v>Commercial</v>
          </cell>
          <cell r="K7737">
            <v>2</v>
          </cell>
          <cell r="L7737">
            <v>12190</v>
          </cell>
          <cell r="M7737">
            <v>4</v>
          </cell>
          <cell r="N7737">
            <v>1</v>
          </cell>
          <cell r="O7737" t="str">
            <v>Urban</v>
          </cell>
          <cell r="P7737">
            <v>1</v>
          </cell>
          <cell r="Q7737">
            <v>0</v>
          </cell>
          <cell r="R7737">
            <v>0</v>
          </cell>
        </row>
        <row r="7738">
          <cell r="A7738">
            <v>9772</v>
          </cell>
          <cell r="B7738">
            <v>48</v>
          </cell>
          <cell r="C7738" t="str">
            <v>Married</v>
          </cell>
          <cell r="D7738">
            <v>2</v>
          </cell>
          <cell r="E7738" t="str">
            <v>Female</v>
          </cell>
          <cell r="F7738">
            <v>2</v>
          </cell>
          <cell r="G7738" t="str">
            <v>Undergrad</v>
          </cell>
          <cell r="H7738">
            <v>2</v>
          </cell>
          <cell r="I7738">
            <v>20.9</v>
          </cell>
          <cell r="J7738" t="str">
            <v>Private</v>
          </cell>
          <cell r="K7738">
            <v>1</v>
          </cell>
          <cell r="L7738">
            <v>7640</v>
          </cell>
          <cell r="M7738">
            <v>6</v>
          </cell>
          <cell r="N7738">
            <v>1</v>
          </cell>
          <cell r="O7738" t="str">
            <v>Urban</v>
          </cell>
          <cell r="P7738">
            <v>1</v>
          </cell>
          <cell r="Q7738">
            <v>0</v>
          </cell>
          <cell r="R7738">
            <v>0</v>
          </cell>
        </row>
        <row r="7739">
          <cell r="A7739">
            <v>9773</v>
          </cell>
          <cell r="B7739">
            <v>46</v>
          </cell>
          <cell r="C7739" t="str">
            <v>Married</v>
          </cell>
          <cell r="D7739">
            <v>2</v>
          </cell>
          <cell r="E7739" t="str">
            <v>Male</v>
          </cell>
          <cell r="F7739">
            <v>1</v>
          </cell>
          <cell r="G7739" t="str">
            <v>High School</v>
          </cell>
          <cell r="H7739">
            <v>3</v>
          </cell>
          <cell r="I7739">
            <v>54.7</v>
          </cell>
          <cell r="J7739" t="str">
            <v>Commercial</v>
          </cell>
          <cell r="K7739">
            <v>2</v>
          </cell>
          <cell r="L7739">
            <v>20820</v>
          </cell>
          <cell r="M7739">
            <v>1</v>
          </cell>
          <cell r="N7739">
            <v>1</v>
          </cell>
          <cell r="O7739" t="str">
            <v>Urban</v>
          </cell>
          <cell r="P7739">
            <v>1</v>
          </cell>
          <cell r="Q7739">
            <v>14351</v>
          </cell>
          <cell r="R7739">
            <v>3</v>
          </cell>
        </row>
        <row r="7740">
          <cell r="A7740">
            <v>9774</v>
          </cell>
          <cell r="B7740">
            <v>57</v>
          </cell>
          <cell r="C7740" t="str">
            <v>Not Married</v>
          </cell>
          <cell r="D7740">
            <v>1</v>
          </cell>
          <cell r="E7740" t="str">
            <v>Female</v>
          </cell>
          <cell r="F7740">
            <v>2</v>
          </cell>
          <cell r="G7740" t="str">
            <v>High School</v>
          </cell>
          <cell r="H7740">
            <v>3</v>
          </cell>
          <cell r="I7740">
            <v>103</v>
          </cell>
          <cell r="J7740" t="str">
            <v>Private</v>
          </cell>
          <cell r="K7740">
            <v>1</v>
          </cell>
          <cell r="L7740">
            <v>15110</v>
          </cell>
          <cell r="M7740">
            <v>6</v>
          </cell>
          <cell r="N7740">
            <v>1</v>
          </cell>
          <cell r="O7740" t="str">
            <v>Rural</v>
          </cell>
          <cell r="P7740">
            <v>2</v>
          </cell>
          <cell r="Q7740">
            <v>0</v>
          </cell>
          <cell r="R7740">
            <v>0</v>
          </cell>
        </row>
        <row r="7741">
          <cell r="A7741">
            <v>9775</v>
          </cell>
          <cell r="B7741">
            <v>46</v>
          </cell>
          <cell r="C7741" t="str">
            <v>Not Married</v>
          </cell>
          <cell r="D7741">
            <v>1</v>
          </cell>
          <cell r="E7741" t="str">
            <v>Female</v>
          </cell>
          <cell r="F7741">
            <v>2</v>
          </cell>
          <cell r="G7741" t="str">
            <v>Post-Grad</v>
          </cell>
          <cell r="H7741">
            <v>1</v>
          </cell>
          <cell r="I7741">
            <v>8</v>
          </cell>
          <cell r="J7741" t="str">
            <v>Private</v>
          </cell>
          <cell r="K7741">
            <v>1</v>
          </cell>
          <cell r="L7741">
            <v>14290</v>
          </cell>
          <cell r="M7741">
            <v>1</v>
          </cell>
          <cell r="N7741">
            <v>13</v>
          </cell>
          <cell r="O7741" t="str">
            <v>Urban</v>
          </cell>
          <cell r="P7741">
            <v>1</v>
          </cell>
          <cell r="Q7741">
            <v>0</v>
          </cell>
          <cell r="R7741">
            <v>0</v>
          </cell>
        </row>
        <row r="7742">
          <cell r="A7742">
            <v>9777</v>
          </cell>
          <cell r="B7742">
            <v>59</v>
          </cell>
          <cell r="C7742" t="str">
            <v>Married</v>
          </cell>
          <cell r="D7742">
            <v>2</v>
          </cell>
          <cell r="E7742" t="str">
            <v>Female</v>
          </cell>
          <cell r="F7742">
            <v>2</v>
          </cell>
          <cell r="G7742" t="str">
            <v>Post-Grad</v>
          </cell>
          <cell r="H7742">
            <v>1</v>
          </cell>
          <cell r="I7742">
            <v>85.3</v>
          </cell>
          <cell r="J7742" t="str">
            <v>Private</v>
          </cell>
          <cell r="K7742">
            <v>1</v>
          </cell>
          <cell r="L7742">
            <v>24580</v>
          </cell>
          <cell r="M7742">
            <v>4</v>
          </cell>
          <cell r="N7742">
            <v>14</v>
          </cell>
          <cell r="O7742" t="str">
            <v>Urban</v>
          </cell>
          <cell r="P7742">
            <v>1</v>
          </cell>
          <cell r="Q7742">
            <v>8209</v>
          </cell>
          <cell r="R7742">
            <v>1</v>
          </cell>
        </row>
        <row r="7743">
          <cell r="A7743">
            <v>9779</v>
          </cell>
          <cell r="B7743">
            <v>31</v>
          </cell>
          <cell r="C7743" t="str">
            <v>Married</v>
          </cell>
          <cell r="D7743">
            <v>2</v>
          </cell>
          <cell r="E7743" t="str">
            <v>Male</v>
          </cell>
          <cell r="F7743">
            <v>1</v>
          </cell>
          <cell r="G7743" t="str">
            <v>High School</v>
          </cell>
          <cell r="H7743">
            <v>3</v>
          </cell>
          <cell r="I7743">
            <v>72.400000000000006</v>
          </cell>
          <cell r="J7743" t="str">
            <v>Commercial</v>
          </cell>
          <cell r="K7743">
            <v>2</v>
          </cell>
          <cell r="L7743">
            <v>21950</v>
          </cell>
          <cell r="M7743">
            <v>6</v>
          </cell>
          <cell r="N7743">
            <v>1</v>
          </cell>
          <cell r="O7743" t="str">
            <v>Urban</v>
          </cell>
          <cell r="P7743">
            <v>1</v>
          </cell>
          <cell r="Q7743">
            <v>4797</v>
          </cell>
          <cell r="R7743">
            <v>1</v>
          </cell>
        </row>
        <row r="7744">
          <cell r="A7744">
            <v>9780</v>
          </cell>
          <cell r="B7744">
            <v>33</v>
          </cell>
          <cell r="C7744" t="str">
            <v>Married</v>
          </cell>
          <cell r="D7744">
            <v>2</v>
          </cell>
          <cell r="E7744" t="str">
            <v>Female</v>
          </cell>
          <cell r="F7744">
            <v>2</v>
          </cell>
          <cell r="G7744" t="str">
            <v>High School</v>
          </cell>
          <cell r="H7744">
            <v>3</v>
          </cell>
          <cell r="I7744">
            <v>41.8</v>
          </cell>
          <cell r="J7744" t="str">
            <v>Private</v>
          </cell>
          <cell r="K7744">
            <v>1</v>
          </cell>
          <cell r="L7744">
            <v>3480</v>
          </cell>
          <cell r="M7744">
            <v>9</v>
          </cell>
          <cell r="N7744">
            <v>0</v>
          </cell>
          <cell r="O7744" t="str">
            <v>Rural</v>
          </cell>
          <cell r="P7744">
            <v>2</v>
          </cell>
          <cell r="Q7744">
            <v>0</v>
          </cell>
          <cell r="R7744">
            <v>0</v>
          </cell>
        </row>
        <row r="7745">
          <cell r="A7745">
            <v>9781</v>
          </cell>
          <cell r="B7745">
            <v>35</v>
          </cell>
          <cell r="C7745" t="str">
            <v>Married</v>
          </cell>
          <cell r="D7745">
            <v>2</v>
          </cell>
          <cell r="E7745" t="str">
            <v>Male</v>
          </cell>
          <cell r="F7745">
            <v>1</v>
          </cell>
          <cell r="G7745" t="str">
            <v>Undergrad</v>
          </cell>
          <cell r="H7745">
            <v>2</v>
          </cell>
          <cell r="I7745">
            <v>78.900000000000006</v>
          </cell>
          <cell r="J7745" t="str">
            <v>Commercial</v>
          </cell>
          <cell r="K7745">
            <v>2</v>
          </cell>
          <cell r="L7745">
            <v>16670</v>
          </cell>
          <cell r="M7745">
            <v>6</v>
          </cell>
          <cell r="N7745">
            <v>1</v>
          </cell>
          <cell r="O7745" t="str">
            <v>Urban</v>
          </cell>
          <cell r="P7745">
            <v>1</v>
          </cell>
          <cell r="Q7745">
            <v>10623</v>
          </cell>
          <cell r="R7745">
            <v>1</v>
          </cell>
        </row>
        <row r="7746">
          <cell r="A7746">
            <v>9782</v>
          </cell>
          <cell r="B7746">
            <v>38</v>
          </cell>
          <cell r="C7746" t="str">
            <v>Married</v>
          </cell>
          <cell r="D7746">
            <v>2</v>
          </cell>
          <cell r="E7746" t="str">
            <v>Female</v>
          </cell>
          <cell r="F7746">
            <v>2</v>
          </cell>
          <cell r="G7746" t="str">
            <v>Undergrad</v>
          </cell>
          <cell r="H7746">
            <v>2</v>
          </cell>
          <cell r="I7746">
            <v>85.3</v>
          </cell>
          <cell r="J7746" t="str">
            <v>Private</v>
          </cell>
          <cell r="K7746">
            <v>1</v>
          </cell>
          <cell r="L7746">
            <v>3430</v>
          </cell>
          <cell r="M7746">
            <v>6</v>
          </cell>
          <cell r="N7746">
            <v>11</v>
          </cell>
          <cell r="O7746" t="str">
            <v>Urban</v>
          </cell>
          <cell r="P7746">
            <v>1</v>
          </cell>
          <cell r="Q7746">
            <v>0</v>
          </cell>
          <cell r="R7746">
            <v>0</v>
          </cell>
        </row>
        <row r="7747">
          <cell r="A7747">
            <v>9783</v>
          </cell>
          <cell r="B7747">
            <v>44</v>
          </cell>
          <cell r="C7747" t="str">
            <v>Not Married</v>
          </cell>
          <cell r="D7747">
            <v>1</v>
          </cell>
          <cell r="E7747" t="str">
            <v>Male</v>
          </cell>
          <cell r="F7747">
            <v>1</v>
          </cell>
          <cell r="G7747" t="str">
            <v>High School</v>
          </cell>
          <cell r="H7747">
            <v>3</v>
          </cell>
          <cell r="I7747">
            <v>41.8</v>
          </cell>
          <cell r="J7747" t="str">
            <v>Private</v>
          </cell>
          <cell r="K7747">
            <v>1</v>
          </cell>
          <cell r="L7747">
            <v>8880</v>
          </cell>
          <cell r="M7747">
            <v>10</v>
          </cell>
          <cell r="N7747">
            <v>1</v>
          </cell>
          <cell r="O7747" t="str">
            <v>Urban</v>
          </cell>
          <cell r="P7747">
            <v>1</v>
          </cell>
          <cell r="Q7747">
            <v>7536</v>
          </cell>
          <cell r="R7747">
            <v>1</v>
          </cell>
        </row>
        <row r="7748">
          <cell r="A7748">
            <v>9784</v>
          </cell>
          <cell r="B7748">
            <v>30</v>
          </cell>
          <cell r="C7748" t="str">
            <v>Not Married</v>
          </cell>
          <cell r="D7748">
            <v>1</v>
          </cell>
          <cell r="E7748" t="str">
            <v>Male</v>
          </cell>
          <cell r="F7748">
            <v>1</v>
          </cell>
          <cell r="G7748" t="str">
            <v>High School</v>
          </cell>
          <cell r="H7748">
            <v>3</v>
          </cell>
          <cell r="I7748">
            <v>46.7</v>
          </cell>
          <cell r="J7748" t="str">
            <v>Commercial</v>
          </cell>
          <cell r="K7748">
            <v>2</v>
          </cell>
          <cell r="L7748">
            <v>31460</v>
          </cell>
          <cell r="M7748">
            <v>6</v>
          </cell>
          <cell r="N7748">
            <v>6</v>
          </cell>
          <cell r="O7748" t="str">
            <v>Urban</v>
          </cell>
          <cell r="P7748">
            <v>1</v>
          </cell>
          <cell r="Q7748">
            <v>588</v>
          </cell>
          <cell r="R7748">
            <v>2</v>
          </cell>
        </row>
        <row r="7749">
          <cell r="A7749">
            <v>9785</v>
          </cell>
          <cell r="B7749">
            <v>43</v>
          </cell>
          <cell r="C7749" t="str">
            <v>Married</v>
          </cell>
          <cell r="D7749">
            <v>2</v>
          </cell>
          <cell r="E7749" t="str">
            <v>Female</v>
          </cell>
          <cell r="F7749">
            <v>2</v>
          </cell>
          <cell r="G7749" t="str">
            <v>High School</v>
          </cell>
          <cell r="H7749">
            <v>3</v>
          </cell>
          <cell r="I7749">
            <v>59.5</v>
          </cell>
          <cell r="J7749" t="str">
            <v>Private</v>
          </cell>
          <cell r="K7749">
            <v>1</v>
          </cell>
          <cell r="L7749">
            <v>12190</v>
          </cell>
          <cell r="M7749">
            <v>6</v>
          </cell>
          <cell r="N7749">
            <v>1</v>
          </cell>
          <cell r="O7749" t="str">
            <v>Urban</v>
          </cell>
          <cell r="P7749">
            <v>1</v>
          </cell>
          <cell r="Q7749">
            <v>0</v>
          </cell>
          <cell r="R7749">
            <v>0</v>
          </cell>
        </row>
        <row r="7750">
          <cell r="A7750">
            <v>9787</v>
          </cell>
          <cell r="B7750">
            <v>29</v>
          </cell>
          <cell r="C7750" t="str">
            <v>Married</v>
          </cell>
          <cell r="D7750">
            <v>2</v>
          </cell>
          <cell r="E7750" t="str">
            <v>Male</v>
          </cell>
          <cell r="F7750">
            <v>1</v>
          </cell>
          <cell r="G7750" t="str">
            <v>High School</v>
          </cell>
          <cell r="H7750">
            <v>3</v>
          </cell>
          <cell r="I7750">
            <v>17.7</v>
          </cell>
          <cell r="J7750" t="str">
            <v>Commercial</v>
          </cell>
          <cell r="K7750">
            <v>2</v>
          </cell>
          <cell r="L7750">
            <v>13900</v>
          </cell>
          <cell r="M7750">
            <v>1</v>
          </cell>
          <cell r="N7750">
            <v>8</v>
          </cell>
          <cell r="O7750" t="str">
            <v>Urban</v>
          </cell>
          <cell r="P7750">
            <v>1</v>
          </cell>
          <cell r="Q7750">
            <v>3682</v>
          </cell>
          <cell r="R7750">
            <v>3</v>
          </cell>
        </row>
        <row r="7751">
          <cell r="A7751">
            <v>9788</v>
          </cell>
          <cell r="B7751">
            <v>22</v>
          </cell>
          <cell r="C7751" t="str">
            <v>Married</v>
          </cell>
          <cell r="D7751">
            <v>2</v>
          </cell>
          <cell r="E7751" t="str">
            <v>Female</v>
          </cell>
          <cell r="F7751">
            <v>2</v>
          </cell>
          <cell r="G7751" t="str">
            <v>Post-Grad</v>
          </cell>
          <cell r="H7751">
            <v>1</v>
          </cell>
          <cell r="I7751">
            <v>54.7</v>
          </cell>
          <cell r="J7751" t="str">
            <v>Private</v>
          </cell>
          <cell r="K7751">
            <v>1</v>
          </cell>
          <cell r="L7751">
            <v>3700</v>
          </cell>
          <cell r="M7751">
            <v>6</v>
          </cell>
          <cell r="N7751">
            <v>6</v>
          </cell>
          <cell r="O7751" t="str">
            <v>Urban</v>
          </cell>
          <cell r="P7751">
            <v>1</v>
          </cell>
          <cell r="Q7751">
            <v>5678</v>
          </cell>
          <cell r="R7751">
            <v>1</v>
          </cell>
        </row>
        <row r="7752">
          <cell r="A7752">
            <v>9789</v>
          </cell>
          <cell r="B7752">
            <v>53</v>
          </cell>
          <cell r="C7752" t="str">
            <v>Married</v>
          </cell>
          <cell r="D7752">
            <v>2</v>
          </cell>
          <cell r="E7752" t="str">
            <v>Female</v>
          </cell>
          <cell r="F7752">
            <v>2</v>
          </cell>
          <cell r="G7752" t="str">
            <v>Undergrad</v>
          </cell>
          <cell r="H7752">
            <v>2</v>
          </cell>
          <cell r="I7752">
            <v>80.5</v>
          </cell>
          <cell r="J7752" t="str">
            <v>Private</v>
          </cell>
          <cell r="K7752">
            <v>1</v>
          </cell>
          <cell r="L7752">
            <v>9560</v>
          </cell>
          <cell r="M7752">
            <v>7</v>
          </cell>
          <cell r="N7752">
            <v>1</v>
          </cell>
          <cell r="O7752" t="str">
            <v>Urban</v>
          </cell>
          <cell r="P7752">
            <v>1</v>
          </cell>
          <cell r="Q7752">
            <v>0</v>
          </cell>
          <cell r="R7752">
            <v>0</v>
          </cell>
        </row>
        <row r="7753">
          <cell r="A7753">
            <v>9790</v>
          </cell>
          <cell r="B7753">
            <v>38</v>
          </cell>
          <cell r="C7753" t="str">
            <v>Not Married</v>
          </cell>
          <cell r="D7753">
            <v>1</v>
          </cell>
          <cell r="E7753" t="str">
            <v>Male</v>
          </cell>
          <cell r="F7753">
            <v>1</v>
          </cell>
          <cell r="G7753" t="str">
            <v>Undergrad</v>
          </cell>
          <cell r="H7753">
            <v>2</v>
          </cell>
          <cell r="I7753">
            <v>53.1</v>
          </cell>
          <cell r="J7753" t="str">
            <v>Commercial</v>
          </cell>
          <cell r="K7753">
            <v>2</v>
          </cell>
          <cell r="L7753">
            <v>11310</v>
          </cell>
          <cell r="M7753">
            <v>1</v>
          </cell>
          <cell r="N7753">
            <v>6</v>
          </cell>
          <cell r="O7753" t="str">
            <v>Rural</v>
          </cell>
          <cell r="P7753">
            <v>2</v>
          </cell>
          <cell r="Q7753">
            <v>0</v>
          </cell>
          <cell r="R7753">
            <v>0</v>
          </cell>
        </row>
        <row r="7754">
          <cell r="A7754">
            <v>9791</v>
          </cell>
          <cell r="B7754">
            <v>47</v>
          </cell>
          <cell r="C7754" t="str">
            <v>Married</v>
          </cell>
          <cell r="D7754">
            <v>2</v>
          </cell>
          <cell r="E7754" t="str">
            <v>Male</v>
          </cell>
          <cell r="F7754">
            <v>1</v>
          </cell>
          <cell r="G7754" t="str">
            <v>Undergrad</v>
          </cell>
          <cell r="H7754">
            <v>2</v>
          </cell>
          <cell r="I7754">
            <v>43.5</v>
          </cell>
          <cell r="J7754" t="str">
            <v>Commercial</v>
          </cell>
          <cell r="K7754">
            <v>2</v>
          </cell>
          <cell r="L7754">
            <v>6200</v>
          </cell>
          <cell r="M7754">
            <v>10</v>
          </cell>
          <cell r="N7754">
            <v>12</v>
          </cell>
          <cell r="O7754" t="str">
            <v>Urban</v>
          </cell>
          <cell r="P7754">
            <v>1</v>
          </cell>
          <cell r="Q7754">
            <v>0</v>
          </cell>
          <cell r="R7754">
            <v>0</v>
          </cell>
        </row>
        <row r="7755">
          <cell r="A7755">
            <v>9792</v>
          </cell>
          <cell r="B7755">
            <v>55</v>
          </cell>
          <cell r="C7755" t="str">
            <v>Married</v>
          </cell>
          <cell r="D7755">
            <v>2</v>
          </cell>
          <cell r="E7755" t="str">
            <v>Male</v>
          </cell>
          <cell r="F7755">
            <v>1</v>
          </cell>
          <cell r="G7755" t="str">
            <v>Post-Grad</v>
          </cell>
          <cell r="H7755">
            <v>1</v>
          </cell>
          <cell r="I7755">
            <v>57.9</v>
          </cell>
          <cell r="J7755" t="str">
            <v>Commercial</v>
          </cell>
          <cell r="K7755">
            <v>2</v>
          </cell>
          <cell r="L7755">
            <v>26960</v>
          </cell>
          <cell r="M7755">
            <v>1</v>
          </cell>
          <cell r="N7755">
            <v>16</v>
          </cell>
          <cell r="O7755" t="str">
            <v>Rural</v>
          </cell>
          <cell r="P7755">
            <v>2</v>
          </cell>
          <cell r="Q7755">
            <v>10284</v>
          </cell>
          <cell r="R7755">
            <v>1</v>
          </cell>
        </row>
        <row r="7756">
          <cell r="A7756">
            <v>9793</v>
          </cell>
          <cell r="B7756">
            <v>42</v>
          </cell>
          <cell r="C7756" t="str">
            <v>Married</v>
          </cell>
          <cell r="D7756">
            <v>2</v>
          </cell>
          <cell r="E7756" t="str">
            <v>Male</v>
          </cell>
          <cell r="F7756">
            <v>1</v>
          </cell>
          <cell r="G7756" t="str">
            <v>Undergrad</v>
          </cell>
          <cell r="H7756">
            <v>2</v>
          </cell>
          <cell r="I7756">
            <v>20.9</v>
          </cell>
          <cell r="J7756" t="str">
            <v>Commercial</v>
          </cell>
          <cell r="K7756">
            <v>2</v>
          </cell>
          <cell r="L7756">
            <v>8860</v>
          </cell>
          <cell r="M7756">
            <v>6</v>
          </cell>
          <cell r="N7756">
            <v>12</v>
          </cell>
          <cell r="O7756" t="str">
            <v>Urban</v>
          </cell>
          <cell r="P7756">
            <v>1</v>
          </cell>
          <cell r="Q7756">
            <v>0</v>
          </cell>
          <cell r="R7756">
            <v>0</v>
          </cell>
        </row>
        <row r="7757">
          <cell r="A7757">
            <v>9794</v>
          </cell>
          <cell r="B7757">
            <v>57</v>
          </cell>
          <cell r="C7757" t="str">
            <v>Married</v>
          </cell>
          <cell r="D7757">
            <v>2</v>
          </cell>
          <cell r="E7757" t="str">
            <v>Male</v>
          </cell>
          <cell r="F7757">
            <v>1</v>
          </cell>
          <cell r="G7757" t="str">
            <v>Undergrad</v>
          </cell>
          <cell r="H7757">
            <v>2</v>
          </cell>
          <cell r="I7757">
            <v>90.1</v>
          </cell>
          <cell r="J7757" t="str">
            <v>Commercial</v>
          </cell>
          <cell r="K7757">
            <v>2</v>
          </cell>
          <cell r="L7757">
            <v>12900</v>
          </cell>
          <cell r="M7757">
            <v>1</v>
          </cell>
          <cell r="N7757">
            <v>1</v>
          </cell>
          <cell r="O7757" t="str">
            <v>Rural</v>
          </cell>
          <cell r="P7757">
            <v>2</v>
          </cell>
          <cell r="Q7757">
            <v>0</v>
          </cell>
          <cell r="R7757">
            <v>0</v>
          </cell>
        </row>
        <row r="7758">
          <cell r="A7758">
            <v>9795</v>
          </cell>
          <cell r="B7758">
            <v>47</v>
          </cell>
          <cell r="C7758" t="str">
            <v>Married</v>
          </cell>
          <cell r="D7758">
            <v>2</v>
          </cell>
          <cell r="E7758" t="str">
            <v>Male</v>
          </cell>
          <cell r="F7758">
            <v>1</v>
          </cell>
          <cell r="G7758" t="str">
            <v>High School</v>
          </cell>
          <cell r="H7758">
            <v>3</v>
          </cell>
          <cell r="I7758">
            <v>40.200000000000003</v>
          </cell>
          <cell r="J7758" t="str">
            <v>Commercial</v>
          </cell>
          <cell r="K7758">
            <v>2</v>
          </cell>
          <cell r="L7758">
            <v>9400</v>
          </cell>
          <cell r="M7758">
            <v>4</v>
          </cell>
          <cell r="N7758">
            <v>1</v>
          </cell>
          <cell r="O7758" t="str">
            <v>Urban</v>
          </cell>
          <cell r="P7758">
            <v>1</v>
          </cell>
          <cell r="Q7758">
            <v>6136</v>
          </cell>
          <cell r="R7758">
            <v>3</v>
          </cell>
        </row>
        <row r="7759">
          <cell r="A7759">
            <v>9796</v>
          </cell>
          <cell r="B7759">
            <v>31</v>
          </cell>
          <cell r="C7759" t="str">
            <v>Married</v>
          </cell>
          <cell r="D7759">
            <v>2</v>
          </cell>
          <cell r="E7759" t="str">
            <v>Female</v>
          </cell>
          <cell r="F7759">
            <v>2</v>
          </cell>
          <cell r="G7759" t="str">
            <v>Undergrad</v>
          </cell>
          <cell r="H7759">
            <v>2</v>
          </cell>
          <cell r="I7759">
            <v>67.599999999999994</v>
          </cell>
          <cell r="J7759" t="str">
            <v>Private</v>
          </cell>
          <cell r="K7759">
            <v>1</v>
          </cell>
          <cell r="L7759">
            <v>10840</v>
          </cell>
          <cell r="M7759">
            <v>10</v>
          </cell>
          <cell r="N7759">
            <v>17</v>
          </cell>
          <cell r="O7759" t="str">
            <v>Urban</v>
          </cell>
          <cell r="P7759">
            <v>1</v>
          </cell>
          <cell r="Q7759">
            <v>0</v>
          </cell>
          <cell r="R7759">
            <v>0</v>
          </cell>
        </row>
        <row r="7760">
          <cell r="A7760">
            <v>9797</v>
          </cell>
          <cell r="B7760">
            <v>58</v>
          </cell>
          <cell r="C7760" t="str">
            <v>Married</v>
          </cell>
          <cell r="D7760">
            <v>2</v>
          </cell>
          <cell r="E7760" t="str">
            <v>Male</v>
          </cell>
          <cell r="F7760">
            <v>1</v>
          </cell>
          <cell r="G7760" t="str">
            <v>Post-Grad</v>
          </cell>
          <cell r="H7760">
            <v>1</v>
          </cell>
          <cell r="I7760">
            <v>37</v>
          </cell>
          <cell r="J7760" t="str">
            <v>Private</v>
          </cell>
          <cell r="K7760">
            <v>1</v>
          </cell>
          <cell r="L7760">
            <v>12340</v>
          </cell>
          <cell r="M7760">
            <v>1</v>
          </cell>
          <cell r="N7760">
            <v>12</v>
          </cell>
          <cell r="O7760" t="str">
            <v>Urban</v>
          </cell>
          <cell r="P7760">
            <v>1</v>
          </cell>
          <cell r="Q7760">
            <v>0</v>
          </cell>
          <cell r="R7760">
            <v>0</v>
          </cell>
        </row>
        <row r="7761">
          <cell r="A7761">
            <v>9798</v>
          </cell>
          <cell r="B7761">
            <v>47</v>
          </cell>
          <cell r="C7761" t="str">
            <v>Married</v>
          </cell>
          <cell r="D7761">
            <v>2</v>
          </cell>
          <cell r="E7761" t="str">
            <v>Female</v>
          </cell>
          <cell r="F7761">
            <v>2</v>
          </cell>
          <cell r="G7761" t="str">
            <v>High School</v>
          </cell>
          <cell r="H7761">
            <v>3</v>
          </cell>
          <cell r="I7761">
            <v>69.2</v>
          </cell>
          <cell r="J7761" t="str">
            <v>Commercial</v>
          </cell>
          <cell r="K7761">
            <v>2</v>
          </cell>
          <cell r="L7761">
            <v>10730</v>
          </cell>
          <cell r="M7761">
            <v>6</v>
          </cell>
          <cell r="N7761">
            <v>1</v>
          </cell>
          <cell r="O7761" t="str">
            <v>Urban</v>
          </cell>
          <cell r="P7761">
            <v>1</v>
          </cell>
          <cell r="Q7761">
            <v>3036</v>
          </cell>
          <cell r="R7761">
            <v>1</v>
          </cell>
        </row>
        <row r="7762">
          <cell r="A7762">
            <v>9799</v>
          </cell>
          <cell r="B7762">
            <v>48</v>
          </cell>
          <cell r="C7762" t="str">
            <v>Married</v>
          </cell>
          <cell r="D7762">
            <v>2</v>
          </cell>
          <cell r="E7762" t="str">
            <v>Male</v>
          </cell>
          <cell r="F7762">
            <v>1</v>
          </cell>
          <cell r="G7762" t="str">
            <v>Undergrad</v>
          </cell>
          <cell r="H7762">
            <v>2</v>
          </cell>
          <cell r="I7762">
            <v>41.8</v>
          </cell>
          <cell r="J7762" t="str">
            <v>Private</v>
          </cell>
          <cell r="K7762">
            <v>1</v>
          </cell>
          <cell r="L7762">
            <v>6300</v>
          </cell>
          <cell r="M7762">
            <v>1</v>
          </cell>
          <cell r="N7762">
            <v>13</v>
          </cell>
          <cell r="O7762" t="str">
            <v>Urban</v>
          </cell>
          <cell r="P7762">
            <v>1</v>
          </cell>
          <cell r="Q7762">
            <v>3790</v>
          </cell>
          <cell r="R7762">
            <v>4</v>
          </cell>
        </row>
        <row r="7763">
          <cell r="A7763">
            <v>9800</v>
          </cell>
          <cell r="B7763">
            <v>39</v>
          </cell>
          <cell r="C7763" t="str">
            <v>Not Married</v>
          </cell>
          <cell r="D7763">
            <v>1</v>
          </cell>
          <cell r="E7763" t="str">
            <v>Female</v>
          </cell>
          <cell r="F7763">
            <v>2</v>
          </cell>
          <cell r="G7763" t="str">
            <v>Post-Grad</v>
          </cell>
          <cell r="H7763">
            <v>1</v>
          </cell>
          <cell r="I7763">
            <v>48.3</v>
          </cell>
          <cell r="J7763" t="str">
            <v>Commercial</v>
          </cell>
          <cell r="K7763">
            <v>2</v>
          </cell>
          <cell r="L7763">
            <v>22810</v>
          </cell>
          <cell r="M7763">
            <v>1</v>
          </cell>
          <cell r="N7763">
            <v>19</v>
          </cell>
          <cell r="O7763" t="str">
            <v>Urban</v>
          </cell>
          <cell r="P7763">
            <v>1</v>
          </cell>
          <cell r="Q7763">
            <v>0</v>
          </cell>
          <cell r="R7763">
            <v>0</v>
          </cell>
        </row>
        <row r="7764">
          <cell r="A7764">
            <v>9801</v>
          </cell>
          <cell r="B7764">
            <v>36</v>
          </cell>
          <cell r="C7764" t="str">
            <v>Married</v>
          </cell>
          <cell r="D7764">
            <v>2</v>
          </cell>
          <cell r="E7764" t="str">
            <v>Female</v>
          </cell>
          <cell r="F7764">
            <v>2</v>
          </cell>
          <cell r="G7764" t="str">
            <v>High School</v>
          </cell>
          <cell r="H7764">
            <v>3</v>
          </cell>
          <cell r="I7764">
            <v>91.7</v>
          </cell>
          <cell r="J7764" t="str">
            <v>Private</v>
          </cell>
          <cell r="K7764">
            <v>1</v>
          </cell>
          <cell r="L7764">
            <v>13070</v>
          </cell>
          <cell r="M7764">
            <v>1</v>
          </cell>
          <cell r="N7764">
            <v>1</v>
          </cell>
          <cell r="O7764" t="str">
            <v>Urban</v>
          </cell>
          <cell r="P7764">
            <v>1</v>
          </cell>
          <cell r="Q7764">
            <v>49011</v>
          </cell>
          <cell r="R7764">
            <v>2</v>
          </cell>
        </row>
        <row r="7765">
          <cell r="A7765">
            <v>9802</v>
          </cell>
          <cell r="B7765">
            <v>39</v>
          </cell>
          <cell r="C7765" t="str">
            <v>Married</v>
          </cell>
          <cell r="D7765">
            <v>2</v>
          </cell>
          <cell r="E7765" t="str">
            <v>Male</v>
          </cell>
          <cell r="F7765">
            <v>1</v>
          </cell>
          <cell r="G7765" t="str">
            <v>Undergrad</v>
          </cell>
          <cell r="H7765">
            <v>2</v>
          </cell>
          <cell r="I7765">
            <v>46.7</v>
          </cell>
          <cell r="J7765" t="str">
            <v>Private</v>
          </cell>
          <cell r="K7765">
            <v>1</v>
          </cell>
          <cell r="L7765">
            <v>14710</v>
          </cell>
          <cell r="M7765">
            <v>1</v>
          </cell>
          <cell r="N7765">
            <v>1</v>
          </cell>
          <cell r="O7765" t="str">
            <v>Rural</v>
          </cell>
          <cell r="P7765">
            <v>2</v>
          </cell>
          <cell r="Q7765">
            <v>0</v>
          </cell>
          <cell r="R7765">
            <v>0</v>
          </cell>
        </row>
        <row r="7766">
          <cell r="A7766">
            <v>9805</v>
          </cell>
          <cell r="B7766">
            <v>36</v>
          </cell>
          <cell r="C7766" t="str">
            <v>Not Married</v>
          </cell>
          <cell r="D7766">
            <v>1</v>
          </cell>
          <cell r="E7766" t="str">
            <v>Female</v>
          </cell>
          <cell r="F7766">
            <v>2</v>
          </cell>
          <cell r="G7766" t="str">
            <v>Undergrad</v>
          </cell>
          <cell r="H7766">
            <v>2</v>
          </cell>
          <cell r="I7766">
            <v>32.200000000000003</v>
          </cell>
          <cell r="J7766" t="str">
            <v>Private</v>
          </cell>
          <cell r="K7766">
            <v>1</v>
          </cell>
          <cell r="L7766">
            <v>19050</v>
          </cell>
          <cell r="M7766">
            <v>1</v>
          </cell>
          <cell r="N7766">
            <v>13</v>
          </cell>
          <cell r="O7766" t="str">
            <v>Urban</v>
          </cell>
          <cell r="P7766">
            <v>1</v>
          </cell>
          <cell r="Q7766">
            <v>0</v>
          </cell>
          <cell r="R7766">
            <v>0</v>
          </cell>
        </row>
        <row r="7767">
          <cell r="A7767">
            <v>9806</v>
          </cell>
          <cell r="B7767">
            <v>46</v>
          </cell>
          <cell r="C7767" t="str">
            <v>Married</v>
          </cell>
          <cell r="D7767">
            <v>2</v>
          </cell>
          <cell r="E7767" t="str">
            <v>Male</v>
          </cell>
          <cell r="F7767">
            <v>1</v>
          </cell>
          <cell r="G7767" t="str">
            <v>Undergrad</v>
          </cell>
          <cell r="H7767">
            <v>2</v>
          </cell>
          <cell r="I7767">
            <v>41.8</v>
          </cell>
          <cell r="J7767" t="str">
            <v>Commercial</v>
          </cell>
          <cell r="K7767">
            <v>2</v>
          </cell>
          <cell r="L7767">
            <v>22610</v>
          </cell>
          <cell r="M7767">
            <v>9</v>
          </cell>
          <cell r="N7767">
            <v>8</v>
          </cell>
          <cell r="O7767" t="str">
            <v>Urban</v>
          </cell>
          <cell r="P7767">
            <v>1</v>
          </cell>
          <cell r="Q7767">
            <v>2161</v>
          </cell>
          <cell r="R7767">
            <v>2</v>
          </cell>
        </row>
        <row r="7768">
          <cell r="A7768">
            <v>9807</v>
          </cell>
          <cell r="B7768">
            <v>52</v>
          </cell>
          <cell r="C7768" t="str">
            <v>Not Married</v>
          </cell>
          <cell r="D7768">
            <v>1</v>
          </cell>
          <cell r="E7768" t="str">
            <v>Female</v>
          </cell>
          <cell r="F7768">
            <v>2</v>
          </cell>
          <cell r="G7768" t="str">
            <v>Post-Grad</v>
          </cell>
          <cell r="H7768">
            <v>1</v>
          </cell>
          <cell r="I7768">
            <v>66</v>
          </cell>
          <cell r="J7768" t="str">
            <v>Private</v>
          </cell>
          <cell r="K7768">
            <v>1</v>
          </cell>
          <cell r="L7768">
            <v>22480</v>
          </cell>
          <cell r="M7768">
            <v>7</v>
          </cell>
          <cell r="N7768">
            <v>10</v>
          </cell>
          <cell r="O7768" t="str">
            <v>Urban</v>
          </cell>
          <cell r="P7768">
            <v>1</v>
          </cell>
          <cell r="Q7768">
            <v>0</v>
          </cell>
          <cell r="R7768">
            <v>0</v>
          </cell>
        </row>
        <row r="7769">
          <cell r="A7769">
            <v>9808</v>
          </cell>
          <cell r="B7769">
            <v>46</v>
          </cell>
          <cell r="C7769" t="str">
            <v>Married</v>
          </cell>
          <cell r="D7769">
            <v>2</v>
          </cell>
          <cell r="E7769" t="str">
            <v>Female</v>
          </cell>
          <cell r="F7769">
            <v>2</v>
          </cell>
          <cell r="G7769" t="str">
            <v>Undergrad</v>
          </cell>
          <cell r="H7769">
            <v>2</v>
          </cell>
          <cell r="I7769">
            <v>88.5</v>
          </cell>
          <cell r="J7769" t="str">
            <v>Commercial</v>
          </cell>
          <cell r="K7769">
            <v>2</v>
          </cell>
          <cell r="L7769">
            <v>27620</v>
          </cell>
          <cell r="M7769">
            <v>1</v>
          </cell>
          <cell r="N7769">
            <v>6</v>
          </cell>
          <cell r="O7769" t="str">
            <v>Urban</v>
          </cell>
          <cell r="P7769">
            <v>1</v>
          </cell>
          <cell r="Q7769">
            <v>0</v>
          </cell>
          <cell r="R7769">
            <v>0</v>
          </cell>
        </row>
        <row r="7770">
          <cell r="A7770">
            <v>9809</v>
          </cell>
          <cell r="B7770">
            <v>30</v>
          </cell>
          <cell r="C7770" t="str">
            <v>Married</v>
          </cell>
          <cell r="D7770">
            <v>2</v>
          </cell>
          <cell r="E7770" t="str">
            <v>Male</v>
          </cell>
          <cell r="F7770">
            <v>1</v>
          </cell>
          <cell r="G7770" t="str">
            <v>High School</v>
          </cell>
          <cell r="H7770">
            <v>3</v>
          </cell>
          <cell r="I7770">
            <v>78.900000000000006</v>
          </cell>
          <cell r="J7770" t="str">
            <v>Private</v>
          </cell>
          <cell r="K7770">
            <v>1</v>
          </cell>
          <cell r="L7770">
            <v>8850</v>
          </cell>
          <cell r="M7770">
            <v>8</v>
          </cell>
          <cell r="N7770">
            <v>10</v>
          </cell>
          <cell r="O7770" t="str">
            <v>Urban</v>
          </cell>
          <cell r="P7770">
            <v>1</v>
          </cell>
          <cell r="Q7770">
            <v>31658</v>
          </cell>
          <cell r="R7770">
            <v>2</v>
          </cell>
        </row>
        <row r="7771">
          <cell r="A7771">
            <v>9810</v>
          </cell>
          <cell r="B7771">
            <v>53</v>
          </cell>
          <cell r="C7771" t="str">
            <v>Not Married</v>
          </cell>
          <cell r="D7771">
            <v>1</v>
          </cell>
          <cell r="E7771" t="str">
            <v>Male</v>
          </cell>
          <cell r="F7771">
            <v>1</v>
          </cell>
          <cell r="G7771" t="str">
            <v>High School</v>
          </cell>
          <cell r="H7771">
            <v>3</v>
          </cell>
          <cell r="I7771">
            <v>43.5</v>
          </cell>
          <cell r="J7771" t="str">
            <v>Private</v>
          </cell>
          <cell r="K7771">
            <v>1</v>
          </cell>
          <cell r="L7771">
            <v>10850</v>
          </cell>
          <cell r="M7771">
            <v>11</v>
          </cell>
          <cell r="N7771">
            <v>10</v>
          </cell>
          <cell r="O7771" t="str">
            <v>Urban</v>
          </cell>
          <cell r="P7771">
            <v>1</v>
          </cell>
          <cell r="Q7771">
            <v>0</v>
          </cell>
          <cell r="R7771">
            <v>0</v>
          </cell>
        </row>
        <row r="7772">
          <cell r="A7772">
            <v>9811</v>
          </cell>
          <cell r="B7772">
            <v>56</v>
          </cell>
          <cell r="C7772" t="str">
            <v>Not Married</v>
          </cell>
          <cell r="D7772">
            <v>1</v>
          </cell>
          <cell r="E7772" t="str">
            <v>Female</v>
          </cell>
          <cell r="F7772">
            <v>2</v>
          </cell>
          <cell r="G7772" t="str">
            <v>Undergrad</v>
          </cell>
          <cell r="H7772">
            <v>2</v>
          </cell>
          <cell r="I7772">
            <v>99.8</v>
          </cell>
          <cell r="J7772" t="str">
            <v>Private</v>
          </cell>
          <cell r="K7772">
            <v>1</v>
          </cell>
          <cell r="L7772">
            <v>8900</v>
          </cell>
          <cell r="M7772">
            <v>6</v>
          </cell>
          <cell r="N7772">
            <v>8</v>
          </cell>
          <cell r="O7772" t="str">
            <v>Urban</v>
          </cell>
          <cell r="P7772">
            <v>1</v>
          </cell>
          <cell r="Q7772">
            <v>6281</v>
          </cell>
          <cell r="R7772">
            <v>2</v>
          </cell>
        </row>
        <row r="7773">
          <cell r="A7773">
            <v>9812</v>
          </cell>
          <cell r="B7773">
            <v>52</v>
          </cell>
          <cell r="C7773" t="str">
            <v>Not Married</v>
          </cell>
          <cell r="D7773">
            <v>1</v>
          </cell>
          <cell r="E7773" t="str">
            <v>Female</v>
          </cell>
          <cell r="F7773">
            <v>2</v>
          </cell>
          <cell r="G7773" t="str">
            <v>Undergrad</v>
          </cell>
          <cell r="H7773">
            <v>2</v>
          </cell>
          <cell r="I7773">
            <v>70.8</v>
          </cell>
          <cell r="J7773" t="str">
            <v>Commercial</v>
          </cell>
          <cell r="K7773">
            <v>2</v>
          </cell>
          <cell r="L7773">
            <v>30160</v>
          </cell>
          <cell r="M7773">
            <v>6</v>
          </cell>
          <cell r="N7773">
            <v>10</v>
          </cell>
          <cell r="O7773" t="str">
            <v>Rural</v>
          </cell>
          <cell r="P7773">
            <v>2</v>
          </cell>
          <cell r="Q7773">
            <v>0</v>
          </cell>
          <cell r="R7773">
            <v>0</v>
          </cell>
        </row>
        <row r="7774">
          <cell r="A7774">
            <v>9813</v>
          </cell>
          <cell r="B7774">
            <v>47</v>
          </cell>
          <cell r="C7774" t="str">
            <v>Not Married</v>
          </cell>
          <cell r="D7774">
            <v>1</v>
          </cell>
          <cell r="E7774" t="str">
            <v>Male</v>
          </cell>
          <cell r="F7774">
            <v>1</v>
          </cell>
          <cell r="G7774" t="str">
            <v>High School</v>
          </cell>
          <cell r="H7774">
            <v>3</v>
          </cell>
          <cell r="I7774">
            <v>45.1</v>
          </cell>
          <cell r="J7774" t="str">
            <v>Commercial</v>
          </cell>
          <cell r="K7774">
            <v>2</v>
          </cell>
          <cell r="L7774">
            <v>9640</v>
          </cell>
          <cell r="M7774">
            <v>6</v>
          </cell>
          <cell r="N7774">
            <v>7</v>
          </cell>
          <cell r="O7774" t="str">
            <v>Urban</v>
          </cell>
          <cell r="P7774">
            <v>1</v>
          </cell>
          <cell r="Q7774">
            <v>33018</v>
          </cell>
          <cell r="R7774">
            <v>2</v>
          </cell>
        </row>
        <row r="7775">
          <cell r="A7775">
            <v>9814</v>
          </cell>
          <cell r="B7775">
            <v>33</v>
          </cell>
          <cell r="C7775" t="str">
            <v>Married</v>
          </cell>
          <cell r="D7775">
            <v>2</v>
          </cell>
          <cell r="E7775" t="str">
            <v>Female</v>
          </cell>
          <cell r="F7775">
            <v>2</v>
          </cell>
          <cell r="G7775" t="str">
            <v>High School</v>
          </cell>
          <cell r="H7775">
            <v>3</v>
          </cell>
          <cell r="I7775">
            <v>56.3</v>
          </cell>
          <cell r="J7775" t="str">
            <v>Private</v>
          </cell>
          <cell r="K7775">
            <v>1</v>
          </cell>
          <cell r="L7775">
            <v>17970</v>
          </cell>
          <cell r="M7775">
            <v>6</v>
          </cell>
          <cell r="N7775">
            <v>8</v>
          </cell>
          <cell r="O7775" t="str">
            <v>Urban</v>
          </cell>
          <cell r="P7775">
            <v>1</v>
          </cell>
          <cell r="Q7775">
            <v>5548</v>
          </cell>
          <cell r="R7775">
            <v>2</v>
          </cell>
        </row>
        <row r="7776">
          <cell r="A7776">
            <v>9816</v>
          </cell>
          <cell r="B7776">
            <v>52</v>
          </cell>
          <cell r="C7776" t="str">
            <v>Not Married</v>
          </cell>
          <cell r="D7776">
            <v>1</v>
          </cell>
          <cell r="E7776" t="str">
            <v>Male</v>
          </cell>
          <cell r="F7776">
            <v>1</v>
          </cell>
          <cell r="G7776" t="str">
            <v>Undergrad</v>
          </cell>
          <cell r="H7776">
            <v>2</v>
          </cell>
          <cell r="I7776">
            <v>30.6</v>
          </cell>
          <cell r="J7776" t="str">
            <v>Commercial</v>
          </cell>
          <cell r="K7776">
            <v>2</v>
          </cell>
          <cell r="L7776">
            <v>9800</v>
          </cell>
          <cell r="M7776">
            <v>1</v>
          </cell>
          <cell r="N7776">
            <v>11</v>
          </cell>
          <cell r="O7776" t="str">
            <v>Urban</v>
          </cell>
          <cell r="P7776">
            <v>1</v>
          </cell>
          <cell r="Q7776">
            <v>30167</v>
          </cell>
          <cell r="R7776">
            <v>3</v>
          </cell>
        </row>
        <row r="7777">
          <cell r="A7777">
            <v>9817</v>
          </cell>
          <cell r="B7777">
            <v>37</v>
          </cell>
          <cell r="C7777" t="str">
            <v>Not Married</v>
          </cell>
          <cell r="D7777">
            <v>1</v>
          </cell>
          <cell r="E7777" t="str">
            <v>Female</v>
          </cell>
          <cell r="F7777">
            <v>2</v>
          </cell>
          <cell r="G7777" t="str">
            <v>High School</v>
          </cell>
          <cell r="H7777">
            <v>3</v>
          </cell>
          <cell r="I7777">
            <v>86.9</v>
          </cell>
          <cell r="J7777" t="str">
            <v>Private</v>
          </cell>
          <cell r="K7777">
            <v>1</v>
          </cell>
          <cell r="L7777">
            <v>14400</v>
          </cell>
          <cell r="M7777">
            <v>4</v>
          </cell>
          <cell r="N7777">
            <v>0</v>
          </cell>
          <cell r="O7777" t="str">
            <v>Rural</v>
          </cell>
          <cell r="P7777">
            <v>2</v>
          </cell>
          <cell r="Q7777">
            <v>0</v>
          </cell>
          <cell r="R7777">
            <v>0</v>
          </cell>
        </row>
        <row r="7778">
          <cell r="A7778">
            <v>9818</v>
          </cell>
          <cell r="B7778">
            <v>44</v>
          </cell>
          <cell r="C7778" t="str">
            <v>Not Married</v>
          </cell>
          <cell r="D7778">
            <v>1</v>
          </cell>
          <cell r="E7778" t="str">
            <v>Male</v>
          </cell>
          <cell r="F7778">
            <v>1</v>
          </cell>
          <cell r="G7778" t="str">
            <v>Post-Grad</v>
          </cell>
          <cell r="H7778">
            <v>1</v>
          </cell>
          <cell r="I7778">
            <v>37</v>
          </cell>
          <cell r="J7778" t="str">
            <v>Private</v>
          </cell>
          <cell r="K7778">
            <v>1</v>
          </cell>
          <cell r="L7778">
            <v>10630</v>
          </cell>
          <cell r="M7778">
            <v>1</v>
          </cell>
          <cell r="N7778">
            <v>14</v>
          </cell>
          <cell r="O7778" t="str">
            <v>Urban</v>
          </cell>
          <cell r="P7778">
            <v>1</v>
          </cell>
          <cell r="Q7778">
            <v>8924</v>
          </cell>
          <cell r="R7778">
            <v>1</v>
          </cell>
        </row>
        <row r="7779">
          <cell r="A7779">
            <v>9819</v>
          </cell>
          <cell r="B7779">
            <v>45</v>
          </cell>
          <cell r="C7779" t="str">
            <v>Married</v>
          </cell>
          <cell r="D7779">
            <v>2</v>
          </cell>
          <cell r="E7779" t="str">
            <v>Female</v>
          </cell>
          <cell r="F7779">
            <v>2</v>
          </cell>
          <cell r="G7779" t="str">
            <v>Post-Grad</v>
          </cell>
          <cell r="H7779">
            <v>1</v>
          </cell>
          <cell r="I7779">
            <v>43.5</v>
          </cell>
          <cell r="J7779" t="str">
            <v>Commercial</v>
          </cell>
          <cell r="K7779">
            <v>2</v>
          </cell>
          <cell r="L7779">
            <v>33160</v>
          </cell>
          <cell r="M7779">
            <v>1</v>
          </cell>
          <cell r="N7779">
            <v>28</v>
          </cell>
          <cell r="O7779" t="str">
            <v>Urban</v>
          </cell>
          <cell r="P7779">
            <v>1</v>
          </cell>
          <cell r="Q7779">
            <v>0</v>
          </cell>
          <cell r="R7779">
            <v>0</v>
          </cell>
        </row>
        <row r="7780">
          <cell r="A7780">
            <v>9820</v>
          </cell>
          <cell r="B7780">
            <v>52</v>
          </cell>
          <cell r="C7780" t="str">
            <v>Married</v>
          </cell>
          <cell r="D7780">
            <v>2</v>
          </cell>
          <cell r="E7780" t="str">
            <v>Female</v>
          </cell>
          <cell r="F7780">
            <v>2</v>
          </cell>
          <cell r="G7780" t="str">
            <v>High School</v>
          </cell>
          <cell r="H7780">
            <v>3</v>
          </cell>
          <cell r="I7780">
            <v>64.400000000000006</v>
          </cell>
          <cell r="J7780" t="str">
            <v>Private</v>
          </cell>
          <cell r="K7780">
            <v>1</v>
          </cell>
          <cell r="L7780">
            <v>1670</v>
          </cell>
          <cell r="M7780">
            <v>1</v>
          </cell>
          <cell r="N7780">
            <v>1</v>
          </cell>
          <cell r="O7780" t="str">
            <v>Rural</v>
          </cell>
          <cell r="P7780">
            <v>2</v>
          </cell>
          <cell r="Q7780">
            <v>0</v>
          </cell>
          <cell r="R7780">
            <v>0</v>
          </cell>
        </row>
        <row r="7781">
          <cell r="A7781">
            <v>9821</v>
          </cell>
          <cell r="B7781">
            <v>57</v>
          </cell>
          <cell r="C7781" t="str">
            <v>Not Married</v>
          </cell>
          <cell r="D7781">
            <v>1</v>
          </cell>
          <cell r="E7781" t="str">
            <v>Male</v>
          </cell>
          <cell r="F7781">
            <v>1</v>
          </cell>
          <cell r="G7781" t="str">
            <v>Post-Grad</v>
          </cell>
          <cell r="H7781">
            <v>1</v>
          </cell>
          <cell r="I7781">
            <v>96.6</v>
          </cell>
          <cell r="J7781" t="str">
            <v>Commercial</v>
          </cell>
          <cell r="K7781">
            <v>2</v>
          </cell>
          <cell r="L7781">
            <v>37130</v>
          </cell>
          <cell r="M7781">
            <v>6</v>
          </cell>
          <cell r="N7781">
            <v>12</v>
          </cell>
          <cell r="O7781" t="str">
            <v>Urban</v>
          </cell>
          <cell r="P7781">
            <v>1</v>
          </cell>
          <cell r="Q7781">
            <v>7160</v>
          </cell>
          <cell r="R7781">
            <v>4</v>
          </cell>
        </row>
        <row r="7782">
          <cell r="A7782">
            <v>9822</v>
          </cell>
          <cell r="B7782">
            <v>51</v>
          </cell>
          <cell r="C7782" t="str">
            <v>Not Married</v>
          </cell>
          <cell r="D7782">
            <v>1</v>
          </cell>
          <cell r="E7782" t="str">
            <v>Female</v>
          </cell>
          <cell r="F7782">
            <v>2</v>
          </cell>
          <cell r="G7782" t="str">
            <v>Post-Grad</v>
          </cell>
          <cell r="H7782">
            <v>1</v>
          </cell>
          <cell r="I7782">
            <v>41.8</v>
          </cell>
          <cell r="J7782" t="str">
            <v>Commercial</v>
          </cell>
          <cell r="K7782">
            <v>2</v>
          </cell>
          <cell r="L7782">
            <v>28290</v>
          </cell>
          <cell r="M7782">
            <v>1</v>
          </cell>
          <cell r="N7782">
            <v>21</v>
          </cell>
          <cell r="O7782" t="str">
            <v>Urban</v>
          </cell>
          <cell r="P7782">
            <v>1</v>
          </cell>
          <cell r="Q7782">
            <v>6746</v>
          </cell>
          <cell r="R7782">
            <v>4</v>
          </cell>
        </row>
        <row r="7783">
          <cell r="A7783">
            <v>9823</v>
          </cell>
          <cell r="B7783">
            <v>42</v>
          </cell>
          <cell r="C7783" t="str">
            <v>Married</v>
          </cell>
          <cell r="D7783">
            <v>2</v>
          </cell>
          <cell r="E7783" t="str">
            <v>Male</v>
          </cell>
          <cell r="F7783">
            <v>1</v>
          </cell>
          <cell r="G7783" t="str">
            <v>Post-Grad</v>
          </cell>
          <cell r="H7783">
            <v>1</v>
          </cell>
          <cell r="I7783">
            <v>48.3</v>
          </cell>
          <cell r="J7783" t="str">
            <v>Private</v>
          </cell>
          <cell r="K7783">
            <v>1</v>
          </cell>
          <cell r="L7783">
            <v>7920</v>
          </cell>
          <cell r="M7783">
            <v>6</v>
          </cell>
          <cell r="N7783">
            <v>15</v>
          </cell>
          <cell r="O7783" t="str">
            <v>Urban</v>
          </cell>
          <cell r="P7783">
            <v>1</v>
          </cell>
          <cell r="Q7783">
            <v>0</v>
          </cell>
          <cell r="R7783">
            <v>0</v>
          </cell>
        </row>
        <row r="7784">
          <cell r="A7784">
            <v>9828</v>
          </cell>
          <cell r="B7784">
            <v>41</v>
          </cell>
          <cell r="C7784" t="str">
            <v>Married</v>
          </cell>
          <cell r="D7784">
            <v>2</v>
          </cell>
          <cell r="E7784" t="str">
            <v>Female</v>
          </cell>
          <cell r="F7784">
            <v>2</v>
          </cell>
          <cell r="G7784" t="str">
            <v>Undergrad</v>
          </cell>
          <cell r="H7784">
            <v>2</v>
          </cell>
          <cell r="I7784">
            <v>43.5</v>
          </cell>
          <cell r="J7784" t="str">
            <v>Commercial</v>
          </cell>
          <cell r="K7784">
            <v>2</v>
          </cell>
          <cell r="L7784">
            <v>14260</v>
          </cell>
          <cell r="M7784">
            <v>3</v>
          </cell>
          <cell r="N7784">
            <v>9</v>
          </cell>
          <cell r="O7784" t="str">
            <v>Urban</v>
          </cell>
          <cell r="P7784">
            <v>1</v>
          </cell>
          <cell r="Q7784">
            <v>3712</v>
          </cell>
          <cell r="R7784">
            <v>1</v>
          </cell>
        </row>
        <row r="7785">
          <cell r="A7785">
            <v>9829</v>
          </cell>
          <cell r="B7785">
            <v>42</v>
          </cell>
          <cell r="C7785" t="str">
            <v>Married</v>
          </cell>
          <cell r="D7785">
            <v>2</v>
          </cell>
          <cell r="E7785" t="str">
            <v>Female</v>
          </cell>
          <cell r="F7785">
            <v>2</v>
          </cell>
          <cell r="G7785" t="str">
            <v>Post-Grad</v>
          </cell>
          <cell r="H7785">
            <v>1</v>
          </cell>
          <cell r="I7785">
            <v>14.5</v>
          </cell>
          <cell r="J7785" t="str">
            <v>Private</v>
          </cell>
          <cell r="K7785">
            <v>1</v>
          </cell>
          <cell r="L7785">
            <v>12200</v>
          </cell>
          <cell r="M7785">
            <v>3</v>
          </cell>
          <cell r="N7785">
            <v>6</v>
          </cell>
          <cell r="O7785" t="str">
            <v>Urban</v>
          </cell>
          <cell r="P7785">
            <v>1</v>
          </cell>
          <cell r="Q7785">
            <v>0</v>
          </cell>
          <cell r="R7785">
            <v>0</v>
          </cell>
        </row>
        <row r="7786">
          <cell r="A7786">
            <v>9830</v>
          </cell>
          <cell r="B7786">
            <v>39</v>
          </cell>
          <cell r="C7786" t="str">
            <v>Not Married</v>
          </cell>
          <cell r="D7786">
            <v>1</v>
          </cell>
          <cell r="E7786" t="str">
            <v>Female</v>
          </cell>
          <cell r="F7786">
            <v>2</v>
          </cell>
          <cell r="G7786" t="str">
            <v>High School</v>
          </cell>
          <cell r="H7786">
            <v>3</v>
          </cell>
          <cell r="I7786">
            <v>111</v>
          </cell>
          <cell r="J7786" t="str">
            <v>Commercial</v>
          </cell>
          <cell r="K7786">
            <v>2</v>
          </cell>
          <cell r="L7786">
            <v>16230</v>
          </cell>
          <cell r="M7786">
            <v>14</v>
          </cell>
          <cell r="N7786">
            <v>7</v>
          </cell>
          <cell r="O7786" t="str">
            <v>Rural</v>
          </cell>
          <cell r="P7786">
            <v>2</v>
          </cell>
          <cell r="Q7786">
            <v>0</v>
          </cell>
          <cell r="R7786">
            <v>0</v>
          </cell>
        </row>
        <row r="7787">
          <cell r="A7787">
            <v>9831</v>
          </cell>
          <cell r="B7787">
            <v>16</v>
          </cell>
          <cell r="C7787" t="str">
            <v>Married</v>
          </cell>
          <cell r="D7787">
            <v>2</v>
          </cell>
          <cell r="E7787" t="str">
            <v>Male</v>
          </cell>
          <cell r="F7787">
            <v>1</v>
          </cell>
          <cell r="G7787" t="str">
            <v>High School</v>
          </cell>
          <cell r="H7787">
            <v>3</v>
          </cell>
          <cell r="I7787">
            <v>82.1</v>
          </cell>
          <cell r="J7787" t="str">
            <v>Private</v>
          </cell>
          <cell r="K7787">
            <v>1</v>
          </cell>
          <cell r="L7787">
            <v>4270</v>
          </cell>
          <cell r="M7787">
            <v>4</v>
          </cell>
          <cell r="N7787">
            <v>11</v>
          </cell>
          <cell r="O7787" t="str">
            <v>Urban</v>
          </cell>
          <cell r="P7787">
            <v>1</v>
          </cell>
          <cell r="Q7787">
            <v>0</v>
          </cell>
          <cell r="R7787">
            <v>0</v>
          </cell>
        </row>
        <row r="7788">
          <cell r="A7788">
            <v>9832</v>
          </cell>
          <cell r="B7788">
            <v>46</v>
          </cell>
          <cell r="C7788" t="str">
            <v>Married</v>
          </cell>
          <cell r="D7788">
            <v>2</v>
          </cell>
          <cell r="E7788" t="str">
            <v>Female</v>
          </cell>
          <cell r="F7788">
            <v>2</v>
          </cell>
          <cell r="G7788" t="str">
            <v>Post-Grad</v>
          </cell>
          <cell r="H7788">
            <v>1</v>
          </cell>
          <cell r="I7788">
            <v>8</v>
          </cell>
          <cell r="J7788" t="str">
            <v>Private</v>
          </cell>
          <cell r="K7788">
            <v>1</v>
          </cell>
          <cell r="L7788">
            <v>16100</v>
          </cell>
          <cell r="M7788">
            <v>13</v>
          </cell>
          <cell r="N7788">
            <v>0</v>
          </cell>
          <cell r="O7788" t="str">
            <v>Urban</v>
          </cell>
          <cell r="P7788">
            <v>1</v>
          </cell>
          <cell r="Q7788">
            <v>0</v>
          </cell>
          <cell r="R7788">
            <v>0</v>
          </cell>
        </row>
        <row r="7789">
          <cell r="A7789">
            <v>9834</v>
          </cell>
          <cell r="B7789">
            <v>43</v>
          </cell>
          <cell r="C7789" t="str">
            <v>Married</v>
          </cell>
          <cell r="D7789">
            <v>2</v>
          </cell>
          <cell r="E7789" t="str">
            <v>Male</v>
          </cell>
          <cell r="F7789">
            <v>1</v>
          </cell>
          <cell r="G7789" t="str">
            <v>Post-Grad</v>
          </cell>
          <cell r="H7789">
            <v>1</v>
          </cell>
          <cell r="I7789">
            <v>85.3</v>
          </cell>
          <cell r="J7789" t="str">
            <v>Private</v>
          </cell>
          <cell r="K7789">
            <v>1</v>
          </cell>
          <cell r="L7789">
            <v>9690</v>
          </cell>
          <cell r="M7789">
            <v>4</v>
          </cell>
          <cell r="N7789">
            <v>15</v>
          </cell>
          <cell r="O7789" t="str">
            <v>Urban</v>
          </cell>
          <cell r="P7789">
            <v>1</v>
          </cell>
          <cell r="Q7789">
            <v>0</v>
          </cell>
          <cell r="R7789">
            <v>0</v>
          </cell>
        </row>
        <row r="7790">
          <cell r="A7790">
            <v>9836</v>
          </cell>
          <cell r="B7790">
            <v>28</v>
          </cell>
          <cell r="C7790" t="str">
            <v>Married</v>
          </cell>
          <cell r="D7790">
            <v>2</v>
          </cell>
          <cell r="E7790" t="str">
            <v>Female</v>
          </cell>
          <cell r="F7790">
            <v>2</v>
          </cell>
          <cell r="G7790" t="str">
            <v>High School</v>
          </cell>
          <cell r="H7790">
            <v>3</v>
          </cell>
          <cell r="I7790">
            <v>8</v>
          </cell>
          <cell r="J7790" t="str">
            <v>Private</v>
          </cell>
          <cell r="K7790">
            <v>1</v>
          </cell>
          <cell r="L7790">
            <v>11440</v>
          </cell>
          <cell r="M7790">
            <v>4</v>
          </cell>
          <cell r="N7790">
            <v>1</v>
          </cell>
          <cell r="O7790" t="str">
            <v>Urban</v>
          </cell>
          <cell r="P7790">
            <v>1</v>
          </cell>
          <cell r="Q7790">
            <v>0</v>
          </cell>
          <cell r="R7790">
            <v>0</v>
          </cell>
        </row>
        <row r="7791">
          <cell r="A7791">
            <v>9837</v>
          </cell>
          <cell r="B7791">
            <v>62</v>
          </cell>
          <cell r="C7791" t="str">
            <v>Married</v>
          </cell>
          <cell r="D7791">
            <v>2</v>
          </cell>
          <cell r="E7791" t="str">
            <v>Male</v>
          </cell>
          <cell r="F7791">
            <v>1</v>
          </cell>
          <cell r="G7791" t="str">
            <v>Undergrad</v>
          </cell>
          <cell r="H7791">
            <v>2</v>
          </cell>
          <cell r="I7791">
            <v>103</v>
          </cell>
          <cell r="J7791" t="str">
            <v>Commercial</v>
          </cell>
          <cell r="K7791">
            <v>2</v>
          </cell>
          <cell r="L7791">
            <v>19540</v>
          </cell>
          <cell r="M7791">
            <v>4</v>
          </cell>
          <cell r="N7791">
            <v>0</v>
          </cell>
          <cell r="O7791" t="str">
            <v>Rural</v>
          </cell>
          <cell r="P7791">
            <v>2</v>
          </cell>
          <cell r="Q7791">
            <v>0</v>
          </cell>
          <cell r="R7791">
            <v>0</v>
          </cell>
        </row>
        <row r="7792">
          <cell r="A7792">
            <v>9838</v>
          </cell>
          <cell r="B7792">
            <v>50</v>
          </cell>
          <cell r="C7792" t="str">
            <v>Not Married</v>
          </cell>
          <cell r="D7792">
            <v>1</v>
          </cell>
          <cell r="E7792" t="str">
            <v>Female</v>
          </cell>
          <cell r="F7792">
            <v>2</v>
          </cell>
          <cell r="G7792" t="str">
            <v>Undergrad</v>
          </cell>
          <cell r="H7792">
            <v>2</v>
          </cell>
          <cell r="I7792">
            <v>61.2</v>
          </cell>
          <cell r="J7792" t="str">
            <v>Private</v>
          </cell>
          <cell r="K7792">
            <v>1</v>
          </cell>
          <cell r="L7792">
            <v>20230</v>
          </cell>
          <cell r="M7792">
            <v>12</v>
          </cell>
          <cell r="N7792">
            <v>9</v>
          </cell>
          <cell r="O7792" t="str">
            <v>Rural</v>
          </cell>
          <cell r="P7792">
            <v>2</v>
          </cell>
          <cell r="Q7792">
            <v>0</v>
          </cell>
          <cell r="R7792">
            <v>0</v>
          </cell>
        </row>
        <row r="7793">
          <cell r="A7793">
            <v>9839</v>
          </cell>
          <cell r="B7793">
            <v>46</v>
          </cell>
          <cell r="C7793" t="str">
            <v>Not Married</v>
          </cell>
          <cell r="D7793">
            <v>1</v>
          </cell>
          <cell r="E7793" t="str">
            <v>Male</v>
          </cell>
          <cell r="F7793">
            <v>1</v>
          </cell>
          <cell r="G7793" t="str">
            <v>Post-Grad</v>
          </cell>
          <cell r="H7793">
            <v>1</v>
          </cell>
          <cell r="I7793">
            <v>70.8</v>
          </cell>
          <cell r="J7793" t="str">
            <v>Private</v>
          </cell>
          <cell r="K7793">
            <v>1</v>
          </cell>
          <cell r="L7793">
            <v>23270</v>
          </cell>
          <cell r="M7793">
            <v>7</v>
          </cell>
          <cell r="N7793">
            <v>9</v>
          </cell>
          <cell r="O7793" t="str">
            <v>Urban</v>
          </cell>
          <cell r="P7793">
            <v>1</v>
          </cell>
          <cell r="Q7793">
            <v>5462</v>
          </cell>
          <cell r="R7793">
            <v>3</v>
          </cell>
        </row>
        <row r="7794">
          <cell r="A7794">
            <v>9840</v>
          </cell>
          <cell r="B7794">
            <v>60</v>
          </cell>
          <cell r="C7794" t="str">
            <v>Not Married</v>
          </cell>
          <cell r="D7794">
            <v>1</v>
          </cell>
          <cell r="E7794" t="str">
            <v>Male</v>
          </cell>
          <cell r="F7794">
            <v>1</v>
          </cell>
          <cell r="G7794" t="str">
            <v>Post-Grad</v>
          </cell>
          <cell r="H7794">
            <v>1</v>
          </cell>
          <cell r="I7794">
            <v>33.799999999999997</v>
          </cell>
          <cell r="J7794" t="str">
            <v>Commercial</v>
          </cell>
          <cell r="K7794">
            <v>2</v>
          </cell>
          <cell r="L7794">
            <v>34800</v>
          </cell>
          <cell r="M7794">
            <v>13</v>
          </cell>
          <cell r="N7794">
            <v>11</v>
          </cell>
          <cell r="O7794" t="str">
            <v>Urban</v>
          </cell>
          <cell r="P7794">
            <v>1</v>
          </cell>
          <cell r="Q7794">
            <v>3306</v>
          </cell>
          <cell r="R7794">
            <v>2</v>
          </cell>
        </row>
        <row r="7795">
          <cell r="A7795">
            <v>9841</v>
          </cell>
          <cell r="B7795">
            <v>57</v>
          </cell>
          <cell r="C7795" t="str">
            <v>Married</v>
          </cell>
          <cell r="D7795">
            <v>2</v>
          </cell>
          <cell r="E7795" t="str">
            <v>Female</v>
          </cell>
          <cell r="F7795">
            <v>2</v>
          </cell>
          <cell r="G7795" t="str">
            <v>High School</v>
          </cell>
          <cell r="H7795">
            <v>3</v>
          </cell>
          <cell r="I7795">
            <v>90.1</v>
          </cell>
          <cell r="J7795" t="str">
            <v>Private</v>
          </cell>
          <cell r="K7795">
            <v>1</v>
          </cell>
          <cell r="L7795">
            <v>12370</v>
          </cell>
          <cell r="M7795">
            <v>10</v>
          </cell>
          <cell r="N7795">
            <v>11</v>
          </cell>
          <cell r="O7795" t="str">
            <v>Rural</v>
          </cell>
          <cell r="P7795">
            <v>2</v>
          </cell>
          <cell r="Q7795">
            <v>0</v>
          </cell>
          <cell r="R7795">
            <v>0</v>
          </cell>
        </row>
        <row r="7796">
          <cell r="A7796">
            <v>9842</v>
          </cell>
          <cell r="B7796">
            <v>41</v>
          </cell>
          <cell r="C7796" t="str">
            <v>Married</v>
          </cell>
          <cell r="D7796">
            <v>2</v>
          </cell>
          <cell r="E7796" t="str">
            <v>Male</v>
          </cell>
          <cell r="F7796">
            <v>1</v>
          </cell>
          <cell r="G7796" t="str">
            <v>High School</v>
          </cell>
          <cell r="H7796">
            <v>3</v>
          </cell>
          <cell r="I7796">
            <v>33.799999999999997</v>
          </cell>
          <cell r="J7796" t="str">
            <v>Private</v>
          </cell>
          <cell r="K7796">
            <v>1</v>
          </cell>
          <cell r="L7796">
            <v>13910</v>
          </cell>
          <cell r="M7796">
            <v>6</v>
          </cell>
          <cell r="N7796">
            <v>0</v>
          </cell>
          <cell r="O7796" t="str">
            <v>Rural</v>
          </cell>
          <cell r="P7796">
            <v>2</v>
          </cell>
          <cell r="Q7796">
            <v>0</v>
          </cell>
          <cell r="R7796">
            <v>0</v>
          </cell>
        </row>
        <row r="7797">
          <cell r="A7797">
            <v>9843</v>
          </cell>
          <cell r="B7797">
            <v>39</v>
          </cell>
          <cell r="C7797" t="str">
            <v>Married</v>
          </cell>
          <cell r="D7797">
            <v>2</v>
          </cell>
          <cell r="E7797" t="str">
            <v>Female</v>
          </cell>
          <cell r="F7797">
            <v>2</v>
          </cell>
          <cell r="G7797" t="str">
            <v>High School</v>
          </cell>
          <cell r="H7797">
            <v>3</v>
          </cell>
          <cell r="I7797">
            <v>17.7</v>
          </cell>
          <cell r="J7797" t="str">
            <v>Private</v>
          </cell>
          <cell r="K7797">
            <v>1</v>
          </cell>
          <cell r="L7797">
            <v>11490</v>
          </cell>
          <cell r="M7797">
            <v>7</v>
          </cell>
          <cell r="N7797">
            <v>2</v>
          </cell>
          <cell r="O7797" t="str">
            <v>Rural</v>
          </cell>
          <cell r="P7797">
            <v>2</v>
          </cell>
          <cell r="Q7797">
            <v>25260</v>
          </cell>
          <cell r="R7797">
            <v>1</v>
          </cell>
        </row>
        <row r="7798">
          <cell r="A7798">
            <v>9844</v>
          </cell>
          <cell r="B7798">
            <v>53</v>
          </cell>
          <cell r="C7798" t="str">
            <v>Married</v>
          </cell>
          <cell r="D7798">
            <v>2</v>
          </cell>
          <cell r="E7798" t="str">
            <v>Male</v>
          </cell>
          <cell r="F7798">
            <v>1</v>
          </cell>
          <cell r="G7798" t="str">
            <v>Post-Grad</v>
          </cell>
          <cell r="H7798">
            <v>1</v>
          </cell>
          <cell r="I7798">
            <v>43.5</v>
          </cell>
          <cell r="J7798" t="str">
            <v>Commercial</v>
          </cell>
          <cell r="K7798">
            <v>2</v>
          </cell>
          <cell r="L7798">
            <v>33070</v>
          </cell>
          <cell r="M7798">
            <v>6</v>
          </cell>
          <cell r="N7798">
            <v>15</v>
          </cell>
          <cell r="O7798" t="str">
            <v>Urban</v>
          </cell>
          <cell r="P7798">
            <v>1</v>
          </cell>
          <cell r="Q7798">
            <v>0</v>
          </cell>
          <cell r="R7798">
            <v>0</v>
          </cell>
        </row>
        <row r="7799">
          <cell r="A7799">
            <v>9845</v>
          </cell>
          <cell r="B7799">
            <v>53</v>
          </cell>
          <cell r="C7799" t="str">
            <v>Married</v>
          </cell>
          <cell r="D7799">
            <v>2</v>
          </cell>
          <cell r="E7799" t="str">
            <v>Male</v>
          </cell>
          <cell r="F7799">
            <v>1</v>
          </cell>
          <cell r="G7799" t="str">
            <v>Post-Grad</v>
          </cell>
          <cell r="H7799">
            <v>1</v>
          </cell>
          <cell r="I7799">
            <v>78.900000000000006</v>
          </cell>
          <cell r="J7799" t="str">
            <v>Private</v>
          </cell>
          <cell r="K7799">
            <v>1</v>
          </cell>
          <cell r="L7799">
            <v>21190</v>
          </cell>
          <cell r="M7799">
            <v>4</v>
          </cell>
          <cell r="N7799">
            <v>18</v>
          </cell>
          <cell r="O7799" t="str">
            <v>Rural</v>
          </cell>
          <cell r="P7799">
            <v>2</v>
          </cell>
          <cell r="Q7799">
            <v>0</v>
          </cell>
          <cell r="R7799">
            <v>0</v>
          </cell>
        </row>
        <row r="7800">
          <cell r="A7800">
            <v>9846</v>
          </cell>
          <cell r="B7800">
            <v>38</v>
          </cell>
          <cell r="C7800" t="str">
            <v>Married</v>
          </cell>
          <cell r="D7800">
            <v>2</v>
          </cell>
          <cell r="E7800" t="str">
            <v>Male</v>
          </cell>
          <cell r="F7800">
            <v>1</v>
          </cell>
          <cell r="G7800" t="str">
            <v>Post-Grad</v>
          </cell>
          <cell r="H7800">
            <v>1</v>
          </cell>
          <cell r="I7800">
            <v>48.3</v>
          </cell>
          <cell r="J7800" t="str">
            <v>Commercial</v>
          </cell>
          <cell r="K7800">
            <v>2</v>
          </cell>
          <cell r="L7800">
            <v>20880</v>
          </cell>
          <cell r="M7800">
            <v>1</v>
          </cell>
          <cell r="N7800">
            <v>18</v>
          </cell>
          <cell r="O7800" t="str">
            <v>Urban</v>
          </cell>
          <cell r="P7800">
            <v>1</v>
          </cell>
          <cell r="Q7800">
            <v>0</v>
          </cell>
          <cell r="R7800">
            <v>0</v>
          </cell>
        </row>
        <row r="7801">
          <cell r="A7801">
            <v>9847</v>
          </cell>
          <cell r="B7801">
            <v>45</v>
          </cell>
          <cell r="C7801" t="str">
            <v>Married</v>
          </cell>
          <cell r="D7801">
            <v>2</v>
          </cell>
          <cell r="E7801" t="str">
            <v>Female</v>
          </cell>
          <cell r="F7801">
            <v>2</v>
          </cell>
          <cell r="G7801" t="str">
            <v>Undergrad</v>
          </cell>
          <cell r="H7801">
            <v>2</v>
          </cell>
          <cell r="I7801">
            <v>62.8</v>
          </cell>
          <cell r="J7801" t="str">
            <v>Commercial</v>
          </cell>
          <cell r="K7801">
            <v>2</v>
          </cell>
          <cell r="L7801">
            <v>11490</v>
          </cell>
          <cell r="M7801">
            <v>11</v>
          </cell>
          <cell r="N7801">
            <v>10</v>
          </cell>
          <cell r="O7801" t="str">
            <v>Urban</v>
          </cell>
          <cell r="P7801">
            <v>1</v>
          </cell>
          <cell r="Q7801">
            <v>0</v>
          </cell>
          <cell r="R7801">
            <v>0</v>
          </cell>
        </row>
        <row r="7802">
          <cell r="A7802">
            <v>9848</v>
          </cell>
          <cell r="B7802">
            <v>39</v>
          </cell>
          <cell r="C7802" t="str">
            <v>Not Married</v>
          </cell>
          <cell r="D7802">
            <v>1</v>
          </cell>
          <cell r="E7802" t="str">
            <v>Female</v>
          </cell>
          <cell r="F7802">
            <v>2</v>
          </cell>
          <cell r="G7802" t="str">
            <v>Post-Grad</v>
          </cell>
          <cell r="H7802">
            <v>1</v>
          </cell>
          <cell r="I7802">
            <v>25.7</v>
          </cell>
          <cell r="J7802" t="str">
            <v>Private</v>
          </cell>
          <cell r="K7802">
            <v>1</v>
          </cell>
          <cell r="L7802">
            <v>39520</v>
          </cell>
          <cell r="M7802">
            <v>7</v>
          </cell>
          <cell r="N7802">
            <v>13</v>
          </cell>
          <cell r="O7802" t="str">
            <v>Urban</v>
          </cell>
          <cell r="P7802">
            <v>1</v>
          </cell>
          <cell r="Q7802">
            <v>0</v>
          </cell>
          <cell r="R7802">
            <v>0</v>
          </cell>
        </row>
        <row r="7803">
          <cell r="A7803">
            <v>9849</v>
          </cell>
          <cell r="B7803">
            <v>40</v>
          </cell>
          <cell r="C7803" t="str">
            <v>Married</v>
          </cell>
          <cell r="D7803">
            <v>2</v>
          </cell>
          <cell r="E7803" t="str">
            <v>Male</v>
          </cell>
          <cell r="F7803">
            <v>1</v>
          </cell>
          <cell r="G7803" t="str">
            <v>High School</v>
          </cell>
          <cell r="H7803">
            <v>3</v>
          </cell>
          <cell r="I7803">
            <v>74</v>
          </cell>
          <cell r="J7803" t="str">
            <v>Commercial</v>
          </cell>
          <cell r="K7803">
            <v>2</v>
          </cell>
          <cell r="L7803">
            <v>34050</v>
          </cell>
          <cell r="M7803">
            <v>1</v>
          </cell>
          <cell r="N7803">
            <v>6</v>
          </cell>
          <cell r="O7803" t="str">
            <v>Urban</v>
          </cell>
          <cell r="P7803">
            <v>1</v>
          </cell>
          <cell r="Q7803">
            <v>0</v>
          </cell>
          <cell r="R7803">
            <v>0</v>
          </cell>
        </row>
        <row r="7804">
          <cell r="A7804">
            <v>9850</v>
          </cell>
          <cell r="B7804">
            <v>53</v>
          </cell>
          <cell r="C7804" t="str">
            <v>Not Married</v>
          </cell>
          <cell r="D7804">
            <v>1</v>
          </cell>
          <cell r="E7804" t="str">
            <v>Male</v>
          </cell>
          <cell r="F7804">
            <v>1</v>
          </cell>
          <cell r="G7804" t="str">
            <v>Post-Grad</v>
          </cell>
          <cell r="H7804">
            <v>1</v>
          </cell>
          <cell r="I7804">
            <v>46.7</v>
          </cell>
          <cell r="J7804" t="str">
            <v>Private</v>
          </cell>
          <cell r="K7804">
            <v>1</v>
          </cell>
          <cell r="L7804">
            <v>14880</v>
          </cell>
          <cell r="M7804">
            <v>1</v>
          </cell>
          <cell r="N7804">
            <v>9</v>
          </cell>
          <cell r="O7804" t="str">
            <v>Rural</v>
          </cell>
          <cell r="P7804">
            <v>2</v>
          </cell>
          <cell r="Q7804">
            <v>0</v>
          </cell>
          <cell r="R7804">
            <v>0</v>
          </cell>
        </row>
        <row r="7805">
          <cell r="A7805">
            <v>9851</v>
          </cell>
          <cell r="B7805">
            <v>40</v>
          </cell>
          <cell r="C7805" t="str">
            <v>Married</v>
          </cell>
          <cell r="D7805">
            <v>2</v>
          </cell>
          <cell r="E7805" t="str">
            <v>Female</v>
          </cell>
          <cell r="F7805">
            <v>2</v>
          </cell>
          <cell r="G7805" t="str">
            <v>High School</v>
          </cell>
          <cell r="H7805">
            <v>3</v>
          </cell>
          <cell r="I7805">
            <v>57.9</v>
          </cell>
          <cell r="J7805" t="str">
            <v>Commercial</v>
          </cell>
          <cell r="K7805">
            <v>2</v>
          </cell>
          <cell r="L7805">
            <v>20290</v>
          </cell>
          <cell r="M7805">
            <v>6</v>
          </cell>
          <cell r="N7805">
            <v>1</v>
          </cell>
          <cell r="O7805" t="str">
            <v>Rural</v>
          </cell>
          <cell r="P7805">
            <v>2</v>
          </cell>
          <cell r="Q7805">
            <v>1365</v>
          </cell>
          <cell r="R7805">
            <v>2</v>
          </cell>
        </row>
        <row r="7806">
          <cell r="A7806">
            <v>9852</v>
          </cell>
          <cell r="B7806">
            <v>48</v>
          </cell>
          <cell r="C7806" t="str">
            <v>Not Married</v>
          </cell>
          <cell r="D7806">
            <v>1</v>
          </cell>
          <cell r="E7806" t="str">
            <v>Female</v>
          </cell>
          <cell r="F7806">
            <v>2</v>
          </cell>
          <cell r="G7806" t="str">
            <v>High School</v>
          </cell>
          <cell r="H7806">
            <v>3</v>
          </cell>
          <cell r="I7806">
            <v>8</v>
          </cell>
          <cell r="J7806" t="str">
            <v>Commercial</v>
          </cell>
          <cell r="K7806">
            <v>2</v>
          </cell>
          <cell r="L7806">
            <v>8020</v>
          </cell>
          <cell r="M7806">
            <v>4</v>
          </cell>
          <cell r="N7806">
            <v>1</v>
          </cell>
          <cell r="O7806" t="str">
            <v>Urban</v>
          </cell>
          <cell r="P7806">
            <v>1</v>
          </cell>
          <cell r="Q7806">
            <v>846</v>
          </cell>
          <cell r="R7806">
            <v>1</v>
          </cell>
        </row>
        <row r="7807">
          <cell r="A7807">
            <v>9853</v>
          </cell>
          <cell r="B7807">
            <v>53</v>
          </cell>
          <cell r="C7807" t="str">
            <v>Not Married</v>
          </cell>
          <cell r="D7807">
            <v>1</v>
          </cell>
          <cell r="E7807" t="str">
            <v>Female</v>
          </cell>
          <cell r="F7807">
            <v>2</v>
          </cell>
          <cell r="G7807" t="str">
            <v>Undergrad</v>
          </cell>
          <cell r="H7807">
            <v>2</v>
          </cell>
          <cell r="I7807">
            <v>86.9</v>
          </cell>
          <cell r="J7807" t="str">
            <v>Private</v>
          </cell>
          <cell r="K7807">
            <v>1</v>
          </cell>
          <cell r="L7807">
            <v>23340</v>
          </cell>
          <cell r="M7807">
            <v>1</v>
          </cell>
          <cell r="N7807">
            <v>10</v>
          </cell>
          <cell r="O7807" t="str">
            <v>Urban</v>
          </cell>
          <cell r="P7807">
            <v>1</v>
          </cell>
          <cell r="Q7807">
            <v>21838</v>
          </cell>
          <cell r="R7807">
            <v>2</v>
          </cell>
        </row>
        <row r="7808">
          <cell r="A7808">
            <v>9854</v>
          </cell>
          <cell r="B7808">
            <v>43</v>
          </cell>
          <cell r="C7808" t="str">
            <v>Married</v>
          </cell>
          <cell r="D7808">
            <v>2</v>
          </cell>
          <cell r="E7808" t="str">
            <v>Female</v>
          </cell>
          <cell r="F7808">
            <v>2</v>
          </cell>
          <cell r="G7808" t="str">
            <v>High School</v>
          </cell>
          <cell r="H7808">
            <v>3</v>
          </cell>
          <cell r="I7808">
            <v>70.8</v>
          </cell>
          <cell r="J7808" t="str">
            <v>Private</v>
          </cell>
          <cell r="K7808">
            <v>1</v>
          </cell>
          <cell r="L7808">
            <v>1500</v>
          </cell>
          <cell r="M7808">
            <v>4</v>
          </cell>
          <cell r="N7808">
            <v>1</v>
          </cell>
          <cell r="O7808" t="str">
            <v>Rural</v>
          </cell>
          <cell r="P7808">
            <v>2</v>
          </cell>
          <cell r="Q7808">
            <v>0</v>
          </cell>
          <cell r="R7808">
            <v>0</v>
          </cell>
        </row>
        <row r="7809">
          <cell r="A7809">
            <v>9855</v>
          </cell>
          <cell r="B7809">
            <v>55</v>
          </cell>
          <cell r="C7809" t="str">
            <v>Not Married</v>
          </cell>
          <cell r="D7809">
            <v>1</v>
          </cell>
          <cell r="E7809" t="str">
            <v>Male</v>
          </cell>
          <cell r="F7809">
            <v>1</v>
          </cell>
          <cell r="G7809" t="str">
            <v>Post-Grad</v>
          </cell>
          <cell r="H7809">
            <v>1</v>
          </cell>
          <cell r="I7809">
            <v>57.9</v>
          </cell>
          <cell r="J7809" t="str">
            <v>Private</v>
          </cell>
          <cell r="K7809">
            <v>1</v>
          </cell>
          <cell r="L7809">
            <v>38230</v>
          </cell>
          <cell r="M7809">
            <v>1</v>
          </cell>
          <cell r="N7809">
            <v>8</v>
          </cell>
          <cell r="O7809" t="str">
            <v>Urban</v>
          </cell>
          <cell r="P7809">
            <v>1</v>
          </cell>
          <cell r="Q7809">
            <v>0</v>
          </cell>
          <cell r="R7809">
            <v>0</v>
          </cell>
        </row>
        <row r="7810">
          <cell r="A7810">
            <v>9856</v>
          </cell>
          <cell r="B7810">
            <v>50</v>
          </cell>
          <cell r="C7810" t="str">
            <v>Married</v>
          </cell>
          <cell r="D7810">
            <v>2</v>
          </cell>
          <cell r="E7810" t="str">
            <v>Female</v>
          </cell>
          <cell r="F7810">
            <v>2</v>
          </cell>
          <cell r="G7810" t="str">
            <v>Post-Grad</v>
          </cell>
          <cell r="H7810">
            <v>1</v>
          </cell>
          <cell r="I7810">
            <v>70.8</v>
          </cell>
          <cell r="J7810" t="str">
            <v>Commercial</v>
          </cell>
          <cell r="K7810">
            <v>2</v>
          </cell>
          <cell r="L7810">
            <v>34250</v>
          </cell>
          <cell r="M7810">
            <v>7</v>
          </cell>
          <cell r="N7810">
            <v>4</v>
          </cell>
          <cell r="O7810" t="str">
            <v>Urban</v>
          </cell>
          <cell r="P7810">
            <v>1</v>
          </cell>
          <cell r="Q7810">
            <v>0</v>
          </cell>
          <cell r="R7810">
            <v>0</v>
          </cell>
        </row>
        <row r="7811">
          <cell r="A7811">
            <v>9857</v>
          </cell>
          <cell r="B7811">
            <v>47</v>
          </cell>
          <cell r="C7811" t="str">
            <v>Married</v>
          </cell>
          <cell r="D7811">
            <v>2</v>
          </cell>
          <cell r="E7811" t="str">
            <v>Male</v>
          </cell>
          <cell r="F7811">
            <v>1</v>
          </cell>
          <cell r="G7811" t="str">
            <v>High School</v>
          </cell>
          <cell r="H7811">
            <v>3</v>
          </cell>
          <cell r="I7811">
            <v>53.1</v>
          </cell>
          <cell r="J7811" t="str">
            <v>Commercial</v>
          </cell>
          <cell r="K7811">
            <v>2</v>
          </cell>
          <cell r="L7811">
            <v>6620</v>
          </cell>
          <cell r="M7811">
            <v>1</v>
          </cell>
          <cell r="N7811">
            <v>8</v>
          </cell>
          <cell r="O7811" t="str">
            <v>Urban</v>
          </cell>
          <cell r="P7811">
            <v>1</v>
          </cell>
          <cell r="Q7811">
            <v>4093</v>
          </cell>
          <cell r="R7811">
            <v>3</v>
          </cell>
        </row>
        <row r="7812">
          <cell r="A7812">
            <v>9858</v>
          </cell>
          <cell r="B7812">
            <v>48</v>
          </cell>
          <cell r="C7812" t="str">
            <v>Married</v>
          </cell>
          <cell r="D7812">
            <v>2</v>
          </cell>
          <cell r="E7812" t="str">
            <v>Female</v>
          </cell>
          <cell r="F7812">
            <v>2</v>
          </cell>
          <cell r="G7812" t="str">
            <v>High School</v>
          </cell>
          <cell r="H7812">
            <v>3</v>
          </cell>
          <cell r="I7812">
            <v>49.9</v>
          </cell>
          <cell r="J7812" t="str">
            <v>Private</v>
          </cell>
          <cell r="K7812">
            <v>1</v>
          </cell>
          <cell r="L7812">
            <v>14140</v>
          </cell>
          <cell r="M7812">
            <v>1</v>
          </cell>
          <cell r="N7812">
            <v>1</v>
          </cell>
          <cell r="O7812" t="str">
            <v>Urban</v>
          </cell>
          <cell r="P7812">
            <v>1</v>
          </cell>
          <cell r="Q7812">
            <v>40023</v>
          </cell>
          <cell r="R7812">
            <v>3</v>
          </cell>
        </row>
        <row r="7813">
          <cell r="A7813">
            <v>9859</v>
          </cell>
          <cell r="B7813">
            <v>41</v>
          </cell>
          <cell r="C7813" t="str">
            <v>Not Married</v>
          </cell>
          <cell r="D7813">
            <v>1</v>
          </cell>
          <cell r="E7813" t="str">
            <v>Female</v>
          </cell>
          <cell r="F7813">
            <v>2</v>
          </cell>
          <cell r="G7813" t="str">
            <v>High School</v>
          </cell>
          <cell r="H7813">
            <v>3</v>
          </cell>
          <cell r="I7813">
            <v>40.200000000000003</v>
          </cell>
          <cell r="J7813" t="str">
            <v>Private</v>
          </cell>
          <cell r="K7813">
            <v>1</v>
          </cell>
          <cell r="L7813">
            <v>5600</v>
          </cell>
          <cell r="M7813">
            <v>6</v>
          </cell>
          <cell r="N7813">
            <v>1</v>
          </cell>
          <cell r="O7813" t="str">
            <v>Urban</v>
          </cell>
          <cell r="P7813">
            <v>1</v>
          </cell>
          <cell r="Q7813">
            <v>2405</v>
          </cell>
          <cell r="R7813">
            <v>3</v>
          </cell>
        </row>
        <row r="7814">
          <cell r="A7814">
            <v>9861</v>
          </cell>
          <cell r="B7814">
            <v>40</v>
          </cell>
          <cell r="C7814" t="str">
            <v>Not Married</v>
          </cell>
          <cell r="D7814">
            <v>1</v>
          </cell>
          <cell r="E7814" t="str">
            <v>Female</v>
          </cell>
          <cell r="F7814">
            <v>2</v>
          </cell>
          <cell r="G7814" t="str">
            <v>Undergrad</v>
          </cell>
          <cell r="H7814">
            <v>2</v>
          </cell>
          <cell r="I7814">
            <v>82.1</v>
          </cell>
          <cell r="J7814" t="str">
            <v>Commercial</v>
          </cell>
          <cell r="K7814">
            <v>2</v>
          </cell>
          <cell r="L7814">
            <v>13780</v>
          </cell>
          <cell r="M7814">
            <v>11</v>
          </cell>
          <cell r="N7814">
            <v>9</v>
          </cell>
          <cell r="O7814" t="str">
            <v>Urban</v>
          </cell>
          <cell r="P7814">
            <v>1</v>
          </cell>
          <cell r="Q7814">
            <v>8593</v>
          </cell>
          <cell r="R7814">
            <v>3</v>
          </cell>
        </row>
        <row r="7815">
          <cell r="A7815">
            <v>9862</v>
          </cell>
          <cell r="B7815">
            <v>42</v>
          </cell>
          <cell r="C7815" t="str">
            <v>Not Married</v>
          </cell>
          <cell r="D7815">
            <v>1</v>
          </cell>
          <cell r="E7815" t="str">
            <v>Male</v>
          </cell>
          <cell r="F7815">
            <v>1</v>
          </cell>
          <cell r="G7815" t="str">
            <v>Post-Grad</v>
          </cell>
          <cell r="H7815">
            <v>1</v>
          </cell>
          <cell r="I7815">
            <v>48.3</v>
          </cell>
          <cell r="J7815" t="str">
            <v>Commercial</v>
          </cell>
          <cell r="K7815">
            <v>2</v>
          </cell>
          <cell r="L7815">
            <v>23300</v>
          </cell>
          <cell r="M7815">
            <v>6</v>
          </cell>
          <cell r="N7815">
            <v>14</v>
          </cell>
          <cell r="O7815" t="str">
            <v>Urban</v>
          </cell>
          <cell r="P7815">
            <v>1</v>
          </cell>
          <cell r="Q7815">
            <v>958</v>
          </cell>
          <cell r="R7815">
            <v>1</v>
          </cell>
        </row>
        <row r="7816">
          <cell r="A7816">
            <v>9863</v>
          </cell>
          <cell r="B7816">
            <v>40</v>
          </cell>
          <cell r="C7816" t="str">
            <v>Not Married</v>
          </cell>
          <cell r="D7816">
            <v>1</v>
          </cell>
          <cell r="E7816" t="str">
            <v>Male</v>
          </cell>
          <cell r="F7816">
            <v>1</v>
          </cell>
          <cell r="G7816" t="str">
            <v>High School</v>
          </cell>
          <cell r="H7816">
            <v>3</v>
          </cell>
          <cell r="I7816">
            <v>86.9</v>
          </cell>
          <cell r="J7816" t="str">
            <v>Commercial</v>
          </cell>
          <cell r="K7816">
            <v>2</v>
          </cell>
          <cell r="L7816">
            <v>10940</v>
          </cell>
          <cell r="M7816">
            <v>11</v>
          </cell>
          <cell r="N7816">
            <v>9</v>
          </cell>
          <cell r="O7816" t="str">
            <v>Rural</v>
          </cell>
          <cell r="P7816">
            <v>2</v>
          </cell>
          <cell r="Q7816">
            <v>0</v>
          </cell>
          <cell r="R7816">
            <v>0</v>
          </cell>
        </row>
        <row r="7817">
          <cell r="A7817">
            <v>9864</v>
          </cell>
          <cell r="B7817">
            <v>51</v>
          </cell>
          <cell r="C7817" t="str">
            <v>Married</v>
          </cell>
          <cell r="D7817">
            <v>2</v>
          </cell>
          <cell r="E7817" t="str">
            <v>Female</v>
          </cell>
          <cell r="F7817">
            <v>2</v>
          </cell>
          <cell r="G7817" t="str">
            <v>Post-Grad</v>
          </cell>
          <cell r="H7817">
            <v>1</v>
          </cell>
          <cell r="I7817">
            <v>25.7</v>
          </cell>
          <cell r="J7817" t="str">
            <v>Private</v>
          </cell>
          <cell r="K7817">
            <v>1</v>
          </cell>
          <cell r="L7817">
            <v>19270</v>
          </cell>
          <cell r="M7817">
            <v>9</v>
          </cell>
          <cell r="N7817">
            <v>10</v>
          </cell>
          <cell r="O7817" t="str">
            <v>Urban</v>
          </cell>
          <cell r="P7817">
            <v>1</v>
          </cell>
          <cell r="Q7817">
            <v>0</v>
          </cell>
          <cell r="R7817">
            <v>0</v>
          </cell>
        </row>
        <row r="7818">
          <cell r="A7818">
            <v>9866</v>
          </cell>
          <cell r="B7818">
            <v>56</v>
          </cell>
          <cell r="C7818" t="str">
            <v>Married</v>
          </cell>
          <cell r="D7818">
            <v>2</v>
          </cell>
          <cell r="E7818" t="str">
            <v>Male</v>
          </cell>
          <cell r="F7818">
            <v>1</v>
          </cell>
          <cell r="G7818" t="str">
            <v>Undergrad</v>
          </cell>
          <cell r="H7818">
            <v>2</v>
          </cell>
          <cell r="I7818">
            <v>101.4</v>
          </cell>
          <cell r="J7818" t="str">
            <v>Private</v>
          </cell>
          <cell r="K7818">
            <v>1</v>
          </cell>
          <cell r="L7818">
            <v>33150</v>
          </cell>
          <cell r="M7818">
            <v>1</v>
          </cell>
          <cell r="N7818">
            <v>1</v>
          </cell>
          <cell r="O7818" t="str">
            <v>Rural</v>
          </cell>
          <cell r="P7818">
            <v>2</v>
          </cell>
          <cell r="Q7818">
            <v>0</v>
          </cell>
          <cell r="R7818">
            <v>0</v>
          </cell>
        </row>
        <row r="7819">
          <cell r="A7819">
            <v>9867</v>
          </cell>
          <cell r="B7819">
            <v>64</v>
          </cell>
          <cell r="C7819" t="str">
            <v>Not Married</v>
          </cell>
          <cell r="D7819">
            <v>1</v>
          </cell>
          <cell r="E7819" t="str">
            <v>Male</v>
          </cell>
          <cell r="F7819">
            <v>1</v>
          </cell>
          <cell r="G7819" t="str">
            <v>Undergrad</v>
          </cell>
          <cell r="H7819">
            <v>2</v>
          </cell>
          <cell r="I7819">
            <v>49.9</v>
          </cell>
          <cell r="J7819" t="str">
            <v>Private</v>
          </cell>
          <cell r="K7819">
            <v>1</v>
          </cell>
          <cell r="L7819">
            <v>28640</v>
          </cell>
          <cell r="M7819">
            <v>7</v>
          </cell>
          <cell r="N7819">
            <v>7</v>
          </cell>
          <cell r="O7819" t="str">
            <v>Urban</v>
          </cell>
          <cell r="P7819">
            <v>1</v>
          </cell>
          <cell r="Q7819">
            <v>0</v>
          </cell>
          <cell r="R7819">
            <v>0</v>
          </cell>
        </row>
        <row r="7820">
          <cell r="A7820">
            <v>9868</v>
          </cell>
          <cell r="B7820">
            <v>50</v>
          </cell>
          <cell r="C7820" t="str">
            <v>Married</v>
          </cell>
          <cell r="D7820">
            <v>2</v>
          </cell>
          <cell r="E7820" t="str">
            <v>Male</v>
          </cell>
          <cell r="F7820">
            <v>1</v>
          </cell>
          <cell r="G7820" t="str">
            <v>High School</v>
          </cell>
          <cell r="H7820">
            <v>3</v>
          </cell>
          <cell r="I7820">
            <v>59.5</v>
          </cell>
          <cell r="J7820" t="str">
            <v>Commercial</v>
          </cell>
          <cell r="K7820">
            <v>2</v>
          </cell>
          <cell r="L7820">
            <v>9980</v>
          </cell>
          <cell r="M7820">
            <v>3</v>
          </cell>
          <cell r="N7820">
            <v>1</v>
          </cell>
          <cell r="O7820" t="str">
            <v>Urban</v>
          </cell>
          <cell r="P7820">
            <v>1</v>
          </cell>
          <cell r="Q7820">
            <v>3368</v>
          </cell>
          <cell r="R7820">
            <v>4</v>
          </cell>
        </row>
        <row r="7821">
          <cell r="A7821">
            <v>9869</v>
          </cell>
          <cell r="B7821">
            <v>44</v>
          </cell>
          <cell r="C7821" t="str">
            <v>Married</v>
          </cell>
          <cell r="D7821">
            <v>2</v>
          </cell>
          <cell r="E7821" t="str">
            <v>Male</v>
          </cell>
          <cell r="F7821">
            <v>1</v>
          </cell>
          <cell r="G7821" t="str">
            <v>Post-Grad</v>
          </cell>
          <cell r="H7821">
            <v>1</v>
          </cell>
          <cell r="I7821">
            <v>59.5</v>
          </cell>
          <cell r="J7821" t="str">
            <v>Commercial</v>
          </cell>
          <cell r="K7821">
            <v>2</v>
          </cell>
          <cell r="L7821">
            <v>28630</v>
          </cell>
          <cell r="M7821">
            <v>1</v>
          </cell>
          <cell r="N7821">
            <v>16</v>
          </cell>
          <cell r="O7821" t="str">
            <v>Urban</v>
          </cell>
          <cell r="P7821">
            <v>1</v>
          </cell>
          <cell r="Q7821">
            <v>3440</v>
          </cell>
          <cell r="R7821">
            <v>1</v>
          </cell>
        </row>
        <row r="7822">
          <cell r="A7822">
            <v>9870</v>
          </cell>
          <cell r="B7822">
            <v>40</v>
          </cell>
          <cell r="C7822" t="str">
            <v>Married</v>
          </cell>
          <cell r="D7822">
            <v>2</v>
          </cell>
          <cell r="E7822" t="str">
            <v>Female</v>
          </cell>
          <cell r="F7822">
            <v>2</v>
          </cell>
          <cell r="G7822" t="str">
            <v>Post-Grad</v>
          </cell>
          <cell r="H7822">
            <v>1</v>
          </cell>
          <cell r="I7822">
            <v>40.200000000000003</v>
          </cell>
          <cell r="J7822" t="str">
            <v>Private</v>
          </cell>
          <cell r="K7822">
            <v>1</v>
          </cell>
          <cell r="L7822">
            <v>10790</v>
          </cell>
          <cell r="M7822">
            <v>4</v>
          </cell>
          <cell r="N7822">
            <v>14</v>
          </cell>
          <cell r="O7822" t="str">
            <v>Urban</v>
          </cell>
          <cell r="P7822">
            <v>1</v>
          </cell>
          <cell r="Q7822">
            <v>5304</v>
          </cell>
          <cell r="R7822">
            <v>4</v>
          </cell>
        </row>
        <row r="7823">
          <cell r="A7823">
            <v>9872</v>
          </cell>
          <cell r="B7823">
            <v>45</v>
          </cell>
          <cell r="C7823" t="str">
            <v>Married</v>
          </cell>
          <cell r="D7823">
            <v>2</v>
          </cell>
          <cell r="E7823" t="str">
            <v>Female</v>
          </cell>
          <cell r="F7823">
            <v>2</v>
          </cell>
          <cell r="G7823" t="str">
            <v>Post-Grad</v>
          </cell>
          <cell r="H7823">
            <v>1</v>
          </cell>
          <cell r="I7823">
            <v>8</v>
          </cell>
          <cell r="J7823" t="str">
            <v>Private</v>
          </cell>
          <cell r="K7823">
            <v>1</v>
          </cell>
          <cell r="L7823">
            <v>27670</v>
          </cell>
          <cell r="M7823">
            <v>1</v>
          </cell>
          <cell r="N7823">
            <v>13</v>
          </cell>
          <cell r="O7823" t="str">
            <v>Urban</v>
          </cell>
          <cell r="P7823">
            <v>1</v>
          </cell>
          <cell r="Q7823">
            <v>0</v>
          </cell>
          <cell r="R7823">
            <v>0</v>
          </cell>
        </row>
        <row r="7824">
          <cell r="A7824">
            <v>9873</v>
          </cell>
          <cell r="B7824">
            <v>42</v>
          </cell>
          <cell r="C7824" t="str">
            <v>Not Married</v>
          </cell>
          <cell r="D7824">
            <v>1</v>
          </cell>
          <cell r="E7824" t="str">
            <v>Female</v>
          </cell>
          <cell r="F7824">
            <v>2</v>
          </cell>
          <cell r="G7824" t="str">
            <v>High School</v>
          </cell>
          <cell r="H7824">
            <v>3</v>
          </cell>
          <cell r="I7824">
            <v>70.8</v>
          </cell>
          <cell r="J7824" t="str">
            <v>Private</v>
          </cell>
          <cell r="K7824">
            <v>1</v>
          </cell>
          <cell r="L7824">
            <v>20390</v>
          </cell>
          <cell r="M7824">
            <v>6</v>
          </cell>
          <cell r="N7824">
            <v>7</v>
          </cell>
          <cell r="O7824" t="str">
            <v>Urban</v>
          </cell>
          <cell r="P7824">
            <v>1</v>
          </cell>
          <cell r="Q7824">
            <v>0</v>
          </cell>
          <cell r="R7824">
            <v>0</v>
          </cell>
        </row>
        <row r="7825">
          <cell r="A7825">
            <v>9875</v>
          </cell>
          <cell r="B7825">
            <v>56</v>
          </cell>
          <cell r="C7825" t="str">
            <v>Married</v>
          </cell>
          <cell r="D7825">
            <v>2</v>
          </cell>
          <cell r="E7825" t="str">
            <v>Female</v>
          </cell>
          <cell r="F7825">
            <v>2</v>
          </cell>
          <cell r="G7825" t="str">
            <v>Post-Grad</v>
          </cell>
          <cell r="H7825">
            <v>1</v>
          </cell>
          <cell r="I7825">
            <v>54.7</v>
          </cell>
          <cell r="J7825" t="str">
            <v>Private</v>
          </cell>
          <cell r="K7825">
            <v>1</v>
          </cell>
          <cell r="L7825">
            <v>7100</v>
          </cell>
          <cell r="M7825">
            <v>7</v>
          </cell>
          <cell r="N7825">
            <v>11</v>
          </cell>
          <cell r="O7825" t="str">
            <v>Urban</v>
          </cell>
          <cell r="P7825">
            <v>1</v>
          </cell>
          <cell r="Q7825">
            <v>0</v>
          </cell>
          <cell r="R7825">
            <v>0</v>
          </cell>
        </row>
        <row r="7826">
          <cell r="A7826">
            <v>9876</v>
          </cell>
          <cell r="B7826">
            <v>58</v>
          </cell>
          <cell r="C7826" t="str">
            <v>Not Married</v>
          </cell>
          <cell r="D7826">
            <v>1</v>
          </cell>
          <cell r="E7826" t="str">
            <v>Male</v>
          </cell>
          <cell r="F7826">
            <v>1</v>
          </cell>
          <cell r="G7826" t="str">
            <v>Undergrad</v>
          </cell>
          <cell r="H7826">
            <v>2</v>
          </cell>
          <cell r="I7826">
            <v>32.200000000000003</v>
          </cell>
          <cell r="J7826" t="str">
            <v>Commercial</v>
          </cell>
          <cell r="K7826">
            <v>2</v>
          </cell>
          <cell r="L7826">
            <v>27140</v>
          </cell>
          <cell r="M7826">
            <v>7</v>
          </cell>
          <cell r="N7826">
            <v>15</v>
          </cell>
          <cell r="O7826" t="str">
            <v>Urban</v>
          </cell>
          <cell r="P7826">
            <v>1</v>
          </cell>
          <cell r="Q7826">
            <v>0</v>
          </cell>
          <cell r="R7826">
            <v>0</v>
          </cell>
        </row>
        <row r="7827">
          <cell r="A7827">
            <v>9877</v>
          </cell>
          <cell r="B7827">
            <v>54</v>
          </cell>
          <cell r="C7827" t="str">
            <v>Married</v>
          </cell>
          <cell r="D7827">
            <v>2</v>
          </cell>
          <cell r="E7827" t="str">
            <v>Male</v>
          </cell>
          <cell r="F7827">
            <v>1</v>
          </cell>
          <cell r="G7827" t="str">
            <v>Post-Grad</v>
          </cell>
          <cell r="H7827">
            <v>1</v>
          </cell>
          <cell r="I7827">
            <v>40.200000000000003</v>
          </cell>
          <cell r="J7827" t="str">
            <v>Private</v>
          </cell>
          <cell r="K7827">
            <v>1</v>
          </cell>
          <cell r="L7827">
            <v>6900</v>
          </cell>
          <cell r="M7827">
            <v>1</v>
          </cell>
          <cell r="N7827">
            <v>15</v>
          </cell>
          <cell r="O7827" t="str">
            <v>Urban</v>
          </cell>
          <cell r="P7827">
            <v>1</v>
          </cell>
          <cell r="Q7827">
            <v>0</v>
          </cell>
          <cell r="R7827">
            <v>0</v>
          </cell>
        </row>
        <row r="7828">
          <cell r="A7828">
            <v>9878</v>
          </cell>
          <cell r="B7828">
            <v>45</v>
          </cell>
          <cell r="C7828" t="str">
            <v>Married</v>
          </cell>
          <cell r="D7828">
            <v>2</v>
          </cell>
          <cell r="E7828" t="str">
            <v>Female</v>
          </cell>
          <cell r="F7828">
            <v>2</v>
          </cell>
          <cell r="G7828" t="str">
            <v>Undergrad</v>
          </cell>
          <cell r="H7828">
            <v>2</v>
          </cell>
          <cell r="I7828">
            <v>78.900000000000006</v>
          </cell>
          <cell r="J7828" t="str">
            <v>Private</v>
          </cell>
          <cell r="K7828">
            <v>1</v>
          </cell>
          <cell r="L7828">
            <v>27410</v>
          </cell>
          <cell r="M7828">
            <v>1</v>
          </cell>
          <cell r="N7828">
            <v>10</v>
          </cell>
          <cell r="O7828" t="str">
            <v>Urban</v>
          </cell>
          <cell r="P7828">
            <v>1</v>
          </cell>
          <cell r="Q7828">
            <v>0</v>
          </cell>
          <cell r="R7828">
            <v>0</v>
          </cell>
        </row>
        <row r="7829">
          <cell r="A7829">
            <v>9879</v>
          </cell>
          <cell r="B7829">
            <v>49</v>
          </cell>
          <cell r="C7829" t="str">
            <v>Not Married</v>
          </cell>
          <cell r="D7829">
            <v>1</v>
          </cell>
          <cell r="E7829" t="str">
            <v>Male</v>
          </cell>
          <cell r="F7829">
            <v>1</v>
          </cell>
          <cell r="G7829" t="str">
            <v>Post-Grad</v>
          </cell>
          <cell r="H7829">
            <v>1</v>
          </cell>
          <cell r="I7829">
            <v>43.5</v>
          </cell>
          <cell r="J7829" t="str">
            <v>Private</v>
          </cell>
          <cell r="K7829">
            <v>1</v>
          </cell>
          <cell r="L7829">
            <v>17520</v>
          </cell>
          <cell r="M7829">
            <v>7</v>
          </cell>
          <cell r="N7829">
            <v>9</v>
          </cell>
          <cell r="O7829" t="str">
            <v>Urban</v>
          </cell>
          <cell r="P7829">
            <v>1</v>
          </cell>
          <cell r="Q7829">
            <v>0</v>
          </cell>
          <cell r="R7829">
            <v>0</v>
          </cell>
        </row>
        <row r="7830">
          <cell r="A7830">
            <v>9881</v>
          </cell>
          <cell r="B7830">
            <v>35</v>
          </cell>
          <cell r="C7830" t="str">
            <v>Married</v>
          </cell>
          <cell r="D7830">
            <v>2</v>
          </cell>
          <cell r="E7830" t="str">
            <v>Female</v>
          </cell>
          <cell r="F7830">
            <v>2</v>
          </cell>
          <cell r="G7830" t="str">
            <v>Post-Grad</v>
          </cell>
          <cell r="H7830">
            <v>1</v>
          </cell>
          <cell r="I7830">
            <v>54.7</v>
          </cell>
          <cell r="J7830" t="str">
            <v>Private</v>
          </cell>
          <cell r="K7830">
            <v>1</v>
          </cell>
          <cell r="L7830">
            <v>7430</v>
          </cell>
          <cell r="M7830">
            <v>1</v>
          </cell>
          <cell r="N7830">
            <v>18</v>
          </cell>
          <cell r="O7830" t="str">
            <v>Urban</v>
          </cell>
          <cell r="P7830">
            <v>1</v>
          </cell>
          <cell r="Q7830">
            <v>0</v>
          </cell>
          <cell r="R7830">
            <v>0</v>
          </cell>
        </row>
        <row r="7831">
          <cell r="A7831">
            <v>9883</v>
          </cell>
          <cell r="B7831">
            <v>40</v>
          </cell>
          <cell r="C7831" t="str">
            <v>Not Married</v>
          </cell>
          <cell r="D7831">
            <v>1</v>
          </cell>
          <cell r="E7831" t="str">
            <v>Female</v>
          </cell>
          <cell r="F7831">
            <v>2</v>
          </cell>
          <cell r="G7831" t="str">
            <v>Post-Grad</v>
          </cell>
          <cell r="H7831">
            <v>1</v>
          </cell>
          <cell r="I7831">
            <v>33.799999999999997</v>
          </cell>
          <cell r="J7831" t="str">
            <v>Private</v>
          </cell>
          <cell r="K7831">
            <v>1</v>
          </cell>
          <cell r="L7831">
            <v>20630</v>
          </cell>
          <cell r="M7831">
            <v>1</v>
          </cell>
          <cell r="N7831">
            <v>11</v>
          </cell>
          <cell r="O7831" t="str">
            <v>Urban</v>
          </cell>
          <cell r="P7831">
            <v>1</v>
          </cell>
          <cell r="Q7831">
            <v>0</v>
          </cell>
          <cell r="R7831">
            <v>0</v>
          </cell>
        </row>
        <row r="7832">
          <cell r="A7832">
            <v>9884</v>
          </cell>
          <cell r="B7832">
            <v>43</v>
          </cell>
          <cell r="C7832" t="str">
            <v>Not Married</v>
          </cell>
          <cell r="D7832">
            <v>1</v>
          </cell>
          <cell r="E7832" t="str">
            <v>Male</v>
          </cell>
          <cell r="F7832">
            <v>1</v>
          </cell>
          <cell r="G7832" t="str">
            <v>Post-Grad</v>
          </cell>
          <cell r="H7832">
            <v>1</v>
          </cell>
          <cell r="I7832">
            <v>80.5</v>
          </cell>
          <cell r="J7832" t="str">
            <v>Private</v>
          </cell>
          <cell r="K7832">
            <v>1</v>
          </cell>
          <cell r="L7832">
            <v>30670</v>
          </cell>
          <cell r="M7832">
            <v>6</v>
          </cell>
          <cell r="N7832">
            <v>18</v>
          </cell>
          <cell r="O7832" t="str">
            <v>Urban</v>
          </cell>
          <cell r="P7832">
            <v>1</v>
          </cell>
          <cell r="Q7832">
            <v>0</v>
          </cell>
          <cell r="R7832">
            <v>0</v>
          </cell>
        </row>
        <row r="7833">
          <cell r="A7833">
            <v>9886</v>
          </cell>
          <cell r="B7833">
            <v>48</v>
          </cell>
          <cell r="C7833" t="str">
            <v>Not Married</v>
          </cell>
          <cell r="D7833">
            <v>1</v>
          </cell>
          <cell r="E7833" t="str">
            <v>Male</v>
          </cell>
          <cell r="F7833">
            <v>1</v>
          </cell>
          <cell r="G7833" t="str">
            <v>Undergrad</v>
          </cell>
          <cell r="H7833">
            <v>2</v>
          </cell>
          <cell r="I7833">
            <v>20.9</v>
          </cell>
          <cell r="J7833" t="str">
            <v>Commercial</v>
          </cell>
          <cell r="K7833">
            <v>2</v>
          </cell>
          <cell r="L7833">
            <v>11550</v>
          </cell>
          <cell r="M7833">
            <v>1</v>
          </cell>
          <cell r="N7833">
            <v>13</v>
          </cell>
          <cell r="O7833" t="str">
            <v>Rural</v>
          </cell>
          <cell r="P7833">
            <v>2</v>
          </cell>
          <cell r="Q7833">
            <v>17831</v>
          </cell>
          <cell r="R7833">
            <v>2</v>
          </cell>
        </row>
        <row r="7834">
          <cell r="A7834">
            <v>9887</v>
          </cell>
          <cell r="B7834">
            <v>48</v>
          </cell>
          <cell r="C7834" t="str">
            <v>Not Married</v>
          </cell>
          <cell r="D7834">
            <v>1</v>
          </cell>
          <cell r="E7834" t="str">
            <v>Female</v>
          </cell>
          <cell r="F7834">
            <v>2</v>
          </cell>
          <cell r="G7834" t="str">
            <v>Undergrad</v>
          </cell>
          <cell r="H7834">
            <v>2</v>
          </cell>
          <cell r="I7834">
            <v>57.9</v>
          </cell>
          <cell r="J7834" t="str">
            <v>Private</v>
          </cell>
          <cell r="K7834">
            <v>1</v>
          </cell>
          <cell r="L7834">
            <v>6300</v>
          </cell>
          <cell r="M7834">
            <v>11</v>
          </cell>
          <cell r="N7834">
            <v>1</v>
          </cell>
          <cell r="O7834" t="str">
            <v>Urban</v>
          </cell>
          <cell r="P7834">
            <v>1</v>
          </cell>
          <cell r="Q7834">
            <v>0</v>
          </cell>
          <cell r="R7834">
            <v>0</v>
          </cell>
        </row>
        <row r="7835">
          <cell r="A7835">
            <v>9889</v>
          </cell>
          <cell r="B7835">
            <v>61</v>
          </cell>
          <cell r="C7835" t="str">
            <v>Married</v>
          </cell>
          <cell r="D7835">
            <v>2</v>
          </cell>
          <cell r="E7835" t="str">
            <v>Female</v>
          </cell>
          <cell r="F7835">
            <v>2</v>
          </cell>
          <cell r="G7835" t="str">
            <v>Post-Grad</v>
          </cell>
          <cell r="H7835">
            <v>1</v>
          </cell>
          <cell r="I7835">
            <v>101.4</v>
          </cell>
          <cell r="J7835" t="str">
            <v>Private</v>
          </cell>
          <cell r="K7835">
            <v>1</v>
          </cell>
          <cell r="L7835">
            <v>19770</v>
          </cell>
          <cell r="M7835">
            <v>12</v>
          </cell>
          <cell r="N7835">
            <v>7</v>
          </cell>
          <cell r="O7835" t="str">
            <v>Rural</v>
          </cell>
          <cell r="P7835">
            <v>2</v>
          </cell>
          <cell r="Q7835">
            <v>0</v>
          </cell>
          <cell r="R7835">
            <v>0</v>
          </cell>
        </row>
        <row r="7836">
          <cell r="A7836">
            <v>9890</v>
          </cell>
          <cell r="B7836">
            <v>37</v>
          </cell>
          <cell r="C7836" t="str">
            <v>Not Married</v>
          </cell>
          <cell r="D7836">
            <v>1</v>
          </cell>
          <cell r="E7836" t="str">
            <v>Female</v>
          </cell>
          <cell r="F7836">
            <v>2</v>
          </cell>
          <cell r="G7836" t="str">
            <v>Undergrad</v>
          </cell>
          <cell r="H7836">
            <v>2</v>
          </cell>
          <cell r="I7836">
            <v>111</v>
          </cell>
          <cell r="J7836" t="str">
            <v>Commercial</v>
          </cell>
          <cell r="K7836">
            <v>2</v>
          </cell>
          <cell r="L7836">
            <v>32410</v>
          </cell>
          <cell r="M7836">
            <v>5</v>
          </cell>
          <cell r="N7836">
            <v>8</v>
          </cell>
          <cell r="O7836" t="str">
            <v>Urban</v>
          </cell>
          <cell r="P7836">
            <v>1</v>
          </cell>
          <cell r="Q7836">
            <v>7427</v>
          </cell>
          <cell r="R7836">
            <v>3</v>
          </cell>
        </row>
        <row r="7837">
          <cell r="A7837">
            <v>9891</v>
          </cell>
          <cell r="B7837">
            <v>44</v>
          </cell>
          <cell r="C7837" t="str">
            <v>Married</v>
          </cell>
          <cell r="D7837">
            <v>2</v>
          </cell>
          <cell r="E7837" t="str">
            <v>Female</v>
          </cell>
          <cell r="F7837">
            <v>2</v>
          </cell>
          <cell r="G7837" t="str">
            <v>High School</v>
          </cell>
          <cell r="H7837">
            <v>3</v>
          </cell>
          <cell r="I7837">
            <v>45.1</v>
          </cell>
          <cell r="J7837" t="str">
            <v>Commercial</v>
          </cell>
          <cell r="K7837">
            <v>2</v>
          </cell>
          <cell r="L7837">
            <v>30000</v>
          </cell>
          <cell r="M7837">
            <v>4</v>
          </cell>
          <cell r="N7837">
            <v>6</v>
          </cell>
          <cell r="O7837" t="str">
            <v>Urban</v>
          </cell>
          <cell r="P7837">
            <v>1</v>
          </cell>
          <cell r="Q7837">
            <v>4705</v>
          </cell>
          <cell r="R7837">
            <v>1</v>
          </cell>
        </row>
        <row r="7838">
          <cell r="A7838">
            <v>9894</v>
          </cell>
          <cell r="B7838">
            <v>38</v>
          </cell>
          <cell r="C7838" t="str">
            <v>Not Married</v>
          </cell>
          <cell r="D7838">
            <v>1</v>
          </cell>
          <cell r="E7838" t="str">
            <v>Male</v>
          </cell>
          <cell r="F7838">
            <v>1</v>
          </cell>
          <cell r="G7838" t="str">
            <v>High School</v>
          </cell>
          <cell r="H7838">
            <v>3</v>
          </cell>
          <cell r="I7838">
            <v>33.799999999999997</v>
          </cell>
          <cell r="J7838" t="str">
            <v>Private</v>
          </cell>
          <cell r="K7838">
            <v>1</v>
          </cell>
          <cell r="L7838">
            <v>8250</v>
          </cell>
          <cell r="M7838">
            <v>7</v>
          </cell>
          <cell r="N7838">
            <v>0</v>
          </cell>
          <cell r="O7838" t="str">
            <v>Urban</v>
          </cell>
          <cell r="P7838">
            <v>1</v>
          </cell>
          <cell r="Q7838">
            <v>5316</v>
          </cell>
          <cell r="R7838">
            <v>3</v>
          </cell>
        </row>
        <row r="7839">
          <cell r="A7839">
            <v>9895</v>
          </cell>
          <cell r="B7839">
            <v>44</v>
          </cell>
          <cell r="C7839" t="str">
            <v>Married</v>
          </cell>
          <cell r="D7839">
            <v>2</v>
          </cell>
          <cell r="E7839" t="str">
            <v>Female</v>
          </cell>
          <cell r="F7839">
            <v>2</v>
          </cell>
          <cell r="G7839" t="str">
            <v>High School</v>
          </cell>
          <cell r="H7839">
            <v>3</v>
          </cell>
          <cell r="I7839">
            <v>40.200000000000003</v>
          </cell>
          <cell r="J7839" t="str">
            <v>Private</v>
          </cell>
          <cell r="K7839">
            <v>1</v>
          </cell>
          <cell r="L7839">
            <v>6420</v>
          </cell>
          <cell r="M7839">
            <v>1</v>
          </cell>
          <cell r="N7839">
            <v>1</v>
          </cell>
          <cell r="O7839" t="str">
            <v>Urban</v>
          </cell>
          <cell r="P7839">
            <v>1</v>
          </cell>
          <cell r="Q7839">
            <v>12003</v>
          </cell>
          <cell r="R7839">
            <v>2</v>
          </cell>
        </row>
        <row r="7840">
          <cell r="A7840">
            <v>9897</v>
          </cell>
          <cell r="B7840">
            <v>32</v>
          </cell>
          <cell r="C7840" t="str">
            <v>Married</v>
          </cell>
          <cell r="D7840">
            <v>2</v>
          </cell>
          <cell r="E7840" t="str">
            <v>Female</v>
          </cell>
          <cell r="F7840">
            <v>2</v>
          </cell>
          <cell r="G7840" t="str">
            <v>Post-Grad</v>
          </cell>
          <cell r="H7840">
            <v>1</v>
          </cell>
          <cell r="I7840">
            <v>77.2</v>
          </cell>
          <cell r="J7840" t="str">
            <v>Private</v>
          </cell>
          <cell r="K7840">
            <v>1</v>
          </cell>
          <cell r="L7840">
            <v>18380</v>
          </cell>
          <cell r="M7840">
            <v>1</v>
          </cell>
          <cell r="N7840">
            <v>14</v>
          </cell>
          <cell r="O7840" t="str">
            <v>Urban</v>
          </cell>
          <cell r="P7840">
            <v>1</v>
          </cell>
          <cell r="Q7840">
            <v>28038</v>
          </cell>
          <cell r="R7840">
            <v>1</v>
          </cell>
        </row>
        <row r="7841">
          <cell r="A7841">
            <v>9898</v>
          </cell>
          <cell r="B7841">
            <v>41</v>
          </cell>
          <cell r="C7841" t="str">
            <v>Married</v>
          </cell>
          <cell r="D7841">
            <v>2</v>
          </cell>
          <cell r="E7841" t="str">
            <v>Female</v>
          </cell>
          <cell r="F7841">
            <v>2</v>
          </cell>
          <cell r="G7841" t="str">
            <v>Post-Grad</v>
          </cell>
          <cell r="H7841">
            <v>1</v>
          </cell>
          <cell r="I7841">
            <v>12.9</v>
          </cell>
          <cell r="J7841" t="str">
            <v>Private</v>
          </cell>
          <cell r="K7841">
            <v>1</v>
          </cell>
          <cell r="L7841">
            <v>16660</v>
          </cell>
          <cell r="M7841">
            <v>4</v>
          </cell>
          <cell r="N7841">
            <v>15</v>
          </cell>
          <cell r="O7841" t="str">
            <v>Urban</v>
          </cell>
          <cell r="P7841">
            <v>1</v>
          </cell>
          <cell r="Q7841">
            <v>0</v>
          </cell>
          <cell r="R7841">
            <v>0</v>
          </cell>
        </row>
        <row r="7842">
          <cell r="A7842">
            <v>9899</v>
          </cell>
          <cell r="B7842">
            <v>37</v>
          </cell>
          <cell r="C7842" t="str">
            <v>Not Married</v>
          </cell>
          <cell r="D7842">
            <v>1</v>
          </cell>
          <cell r="E7842" t="str">
            <v>Male</v>
          </cell>
          <cell r="F7842">
            <v>1</v>
          </cell>
          <cell r="G7842" t="str">
            <v>Post-Grad</v>
          </cell>
          <cell r="H7842">
            <v>1</v>
          </cell>
          <cell r="I7842">
            <v>53.1</v>
          </cell>
          <cell r="J7842" t="str">
            <v>Private</v>
          </cell>
          <cell r="K7842">
            <v>1</v>
          </cell>
          <cell r="L7842">
            <v>13960</v>
          </cell>
          <cell r="M7842">
            <v>10</v>
          </cell>
          <cell r="N7842">
            <v>21</v>
          </cell>
          <cell r="O7842" t="str">
            <v>Urban</v>
          </cell>
          <cell r="P7842">
            <v>1</v>
          </cell>
          <cell r="Q7842">
            <v>43183</v>
          </cell>
          <cell r="R7842">
            <v>3</v>
          </cell>
        </row>
        <row r="7843">
          <cell r="A7843">
            <v>9900</v>
          </cell>
          <cell r="B7843">
            <v>34</v>
          </cell>
          <cell r="C7843" t="str">
            <v>Not Married</v>
          </cell>
          <cell r="D7843">
            <v>1</v>
          </cell>
          <cell r="E7843" t="str">
            <v>Female</v>
          </cell>
          <cell r="F7843">
            <v>2</v>
          </cell>
          <cell r="G7843" t="str">
            <v>Post-Grad</v>
          </cell>
          <cell r="H7843">
            <v>1</v>
          </cell>
          <cell r="I7843">
            <v>12.9</v>
          </cell>
          <cell r="J7843" t="str">
            <v>Private</v>
          </cell>
          <cell r="K7843">
            <v>1</v>
          </cell>
          <cell r="L7843">
            <v>13310</v>
          </cell>
          <cell r="M7843">
            <v>3</v>
          </cell>
          <cell r="N7843">
            <v>14</v>
          </cell>
          <cell r="O7843" t="str">
            <v>Rural</v>
          </cell>
          <cell r="P7843">
            <v>2</v>
          </cell>
          <cell r="Q7843">
            <v>0</v>
          </cell>
          <cell r="R7843">
            <v>0</v>
          </cell>
        </row>
        <row r="7844">
          <cell r="A7844">
            <v>9901</v>
          </cell>
          <cell r="B7844">
            <v>38</v>
          </cell>
          <cell r="C7844" t="str">
            <v>Not Married</v>
          </cell>
          <cell r="D7844">
            <v>1</v>
          </cell>
          <cell r="E7844" t="str">
            <v>Male</v>
          </cell>
          <cell r="F7844">
            <v>1</v>
          </cell>
          <cell r="G7844" t="str">
            <v>High School</v>
          </cell>
          <cell r="H7844">
            <v>3</v>
          </cell>
          <cell r="I7844">
            <v>45.1</v>
          </cell>
          <cell r="J7844" t="str">
            <v>Private</v>
          </cell>
          <cell r="K7844">
            <v>1</v>
          </cell>
          <cell r="L7844">
            <v>8480</v>
          </cell>
          <cell r="M7844">
            <v>3</v>
          </cell>
          <cell r="N7844">
            <v>5</v>
          </cell>
          <cell r="O7844" t="str">
            <v>Rural</v>
          </cell>
          <cell r="P7844">
            <v>2</v>
          </cell>
          <cell r="Q7844">
            <v>0</v>
          </cell>
          <cell r="R7844">
            <v>0</v>
          </cell>
        </row>
        <row r="7845">
          <cell r="A7845">
            <v>9903</v>
          </cell>
          <cell r="B7845">
            <v>39</v>
          </cell>
          <cell r="C7845" t="str">
            <v>Not Married</v>
          </cell>
          <cell r="D7845">
            <v>1</v>
          </cell>
          <cell r="E7845" t="str">
            <v>Female</v>
          </cell>
          <cell r="F7845">
            <v>2</v>
          </cell>
          <cell r="G7845" t="str">
            <v>Undergrad</v>
          </cell>
          <cell r="H7845">
            <v>2</v>
          </cell>
          <cell r="I7845">
            <v>51.5</v>
          </cell>
          <cell r="J7845" t="str">
            <v>Private</v>
          </cell>
          <cell r="K7845">
            <v>1</v>
          </cell>
          <cell r="L7845">
            <v>9730</v>
          </cell>
          <cell r="M7845">
            <v>1</v>
          </cell>
          <cell r="N7845">
            <v>12</v>
          </cell>
          <cell r="O7845" t="str">
            <v>Urban</v>
          </cell>
          <cell r="P7845">
            <v>1</v>
          </cell>
          <cell r="Q7845">
            <v>0</v>
          </cell>
          <cell r="R7845">
            <v>0</v>
          </cell>
        </row>
        <row r="7846">
          <cell r="A7846">
            <v>9904</v>
          </cell>
          <cell r="B7846">
            <v>62</v>
          </cell>
          <cell r="C7846" t="str">
            <v>Married</v>
          </cell>
          <cell r="D7846">
            <v>2</v>
          </cell>
          <cell r="E7846" t="str">
            <v>Female</v>
          </cell>
          <cell r="F7846">
            <v>2</v>
          </cell>
          <cell r="G7846" t="str">
            <v>Post-Grad</v>
          </cell>
          <cell r="H7846">
            <v>1</v>
          </cell>
          <cell r="I7846">
            <v>56.3</v>
          </cell>
          <cell r="J7846" t="str">
            <v>Private</v>
          </cell>
          <cell r="K7846">
            <v>1</v>
          </cell>
          <cell r="L7846">
            <v>26720</v>
          </cell>
          <cell r="M7846">
            <v>6</v>
          </cell>
          <cell r="N7846">
            <v>13</v>
          </cell>
          <cell r="O7846" t="str">
            <v>Urban</v>
          </cell>
          <cell r="P7846">
            <v>1</v>
          </cell>
          <cell r="Q7846">
            <v>5542</v>
          </cell>
          <cell r="R7846">
            <v>3</v>
          </cell>
        </row>
        <row r="7847">
          <cell r="A7847">
            <v>9905</v>
          </cell>
          <cell r="B7847">
            <v>47</v>
          </cell>
          <cell r="C7847" t="str">
            <v>Married</v>
          </cell>
          <cell r="D7847">
            <v>2</v>
          </cell>
          <cell r="E7847" t="str">
            <v>Male</v>
          </cell>
          <cell r="F7847">
            <v>1</v>
          </cell>
          <cell r="G7847" t="str">
            <v>High School</v>
          </cell>
          <cell r="H7847">
            <v>3</v>
          </cell>
          <cell r="I7847">
            <v>72.400000000000006</v>
          </cell>
          <cell r="J7847" t="str">
            <v>Private</v>
          </cell>
          <cell r="K7847">
            <v>1</v>
          </cell>
          <cell r="L7847">
            <v>8500</v>
          </cell>
          <cell r="M7847">
            <v>6</v>
          </cell>
          <cell r="N7847">
            <v>1</v>
          </cell>
          <cell r="O7847" t="str">
            <v>Urban</v>
          </cell>
          <cell r="P7847">
            <v>1</v>
          </cell>
          <cell r="Q7847">
            <v>9965</v>
          </cell>
          <cell r="R7847">
            <v>1</v>
          </cell>
        </row>
        <row r="7848">
          <cell r="A7848">
            <v>9907</v>
          </cell>
          <cell r="B7848">
            <v>50</v>
          </cell>
          <cell r="C7848" t="str">
            <v>Married</v>
          </cell>
          <cell r="D7848">
            <v>2</v>
          </cell>
          <cell r="E7848" t="str">
            <v>Male</v>
          </cell>
          <cell r="F7848">
            <v>1</v>
          </cell>
          <cell r="G7848" t="str">
            <v>Post-Grad</v>
          </cell>
          <cell r="H7848">
            <v>1</v>
          </cell>
          <cell r="I7848">
            <v>51.5</v>
          </cell>
          <cell r="J7848" t="str">
            <v>Private</v>
          </cell>
          <cell r="K7848">
            <v>1</v>
          </cell>
          <cell r="L7848">
            <v>1500</v>
          </cell>
          <cell r="M7848">
            <v>17</v>
          </cell>
          <cell r="N7848">
            <v>13</v>
          </cell>
          <cell r="O7848" t="str">
            <v>Urban</v>
          </cell>
          <cell r="P7848">
            <v>1</v>
          </cell>
          <cell r="Q7848">
            <v>0</v>
          </cell>
          <cell r="R7848">
            <v>0</v>
          </cell>
        </row>
        <row r="7849">
          <cell r="A7849">
            <v>9908</v>
          </cell>
          <cell r="B7849">
            <v>47</v>
          </cell>
          <cell r="C7849" t="str">
            <v>Married</v>
          </cell>
          <cell r="D7849">
            <v>2</v>
          </cell>
          <cell r="E7849" t="str">
            <v>Female</v>
          </cell>
          <cell r="F7849">
            <v>2</v>
          </cell>
          <cell r="G7849" t="str">
            <v>Post-Grad</v>
          </cell>
          <cell r="H7849">
            <v>1</v>
          </cell>
          <cell r="I7849">
            <v>66</v>
          </cell>
          <cell r="J7849" t="str">
            <v>Private</v>
          </cell>
          <cell r="K7849">
            <v>1</v>
          </cell>
          <cell r="L7849">
            <v>28920</v>
          </cell>
          <cell r="M7849">
            <v>17</v>
          </cell>
          <cell r="N7849">
            <v>6</v>
          </cell>
          <cell r="O7849" t="str">
            <v>Urban</v>
          </cell>
          <cell r="P7849">
            <v>1</v>
          </cell>
          <cell r="Q7849">
            <v>0</v>
          </cell>
          <cell r="R7849">
            <v>0</v>
          </cell>
        </row>
        <row r="7850">
          <cell r="A7850">
            <v>9909</v>
          </cell>
          <cell r="B7850">
            <v>36</v>
          </cell>
          <cell r="C7850" t="str">
            <v>Not Married</v>
          </cell>
          <cell r="D7850">
            <v>1</v>
          </cell>
          <cell r="E7850" t="str">
            <v>Male</v>
          </cell>
          <cell r="F7850">
            <v>1</v>
          </cell>
          <cell r="G7850" t="str">
            <v>High School</v>
          </cell>
          <cell r="H7850">
            <v>3</v>
          </cell>
          <cell r="I7850">
            <v>57.9</v>
          </cell>
          <cell r="J7850" t="str">
            <v>Commercial</v>
          </cell>
          <cell r="K7850">
            <v>2</v>
          </cell>
          <cell r="L7850">
            <v>7030</v>
          </cell>
          <cell r="M7850">
            <v>11</v>
          </cell>
          <cell r="N7850">
            <v>1</v>
          </cell>
          <cell r="O7850" t="str">
            <v>Urban</v>
          </cell>
          <cell r="P7850">
            <v>1</v>
          </cell>
          <cell r="Q7850">
            <v>0</v>
          </cell>
          <cell r="R7850">
            <v>0</v>
          </cell>
        </row>
        <row r="7851">
          <cell r="A7851">
            <v>9911</v>
          </cell>
          <cell r="B7851">
            <v>32</v>
          </cell>
          <cell r="C7851" t="str">
            <v>Not Married</v>
          </cell>
          <cell r="D7851">
            <v>1</v>
          </cell>
          <cell r="E7851" t="str">
            <v>Male</v>
          </cell>
          <cell r="F7851">
            <v>1</v>
          </cell>
          <cell r="G7851" t="str">
            <v>High School</v>
          </cell>
          <cell r="H7851">
            <v>3</v>
          </cell>
          <cell r="I7851">
            <v>91.7</v>
          </cell>
          <cell r="J7851" t="str">
            <v>Commercial</v>
          </cell>
          <cell r="K7851">
            <v>2</v>
          </cell>
          <cell r="L7851">
            <v>27790</v>
          </cell>
          <cell r="M7851">
            <v>4</v>
          </cell>
          <cell r="N7851">
            <v>6</v>
          </cell>
          <cell r="O7851" t="str">
            <v>Urban</v>
          </cell>
          <cell r="P7851">
            <v>1</v>
          </cell>
          <cell r="Q7851">
            <v>0</v>
          </cell>
          <cell r="R7851">
            <v>0</v>
          </cell>
        </row>
        <row r="7852">
          <cell r="A7852">
            <v>9912</v>
          </cell>
          <cell r="B7852">
            <v>46</v>
          </cell>
          <cell r="C7852" t="str">
            <v>Not Married</v>
          </cell>
          <cell r="D7852">
            <v>1</v>
          </cell>
          <cell r="E7852" t="str">
            <v>Female</v>
          </cell>
          <cell r="F7852">
            <v>2</v>
          </cell>
          <cell r="G7852" t="str">
            <v>Undergrad</v>
          </cell>
          <cell r="H7852">
            <v>2</v>
          </cell>
          <cell r="I7852">
            <v>16.100000000000001</v>
          </cell>
          <cell r="J7852" t="str">
            <v>Private</v>
          </cell>
          <cell r="K7852">
            <v>1</v>
          </cell>
          <cell r="L7852">
            <v>18430</v>
          </cell>
          <cell r="M7852">
            <v>3</v>
          </cell>
          <cell r="N7852">
            <v>10</v>
          </cell>
          <cell r="O7852" t="str">
            <v>Urban</v>
          </cell>
          <cell r="P7852">
            <v>1</v>
          </cell>
          <cell r="Q7852">
            <v>0</v>
          </cell>
          <cell r="R7852">
            <v>0</v>
          </cell>
        </row>
        <row r="7853">
          <cell r="A7853">
            <v>9913</v>
          </cell>
          <cell r="B7853">
            <v>55</v>
          </cell>
          <cell r="C7853" t="str">
            <v>Married</v>
          </cell>
          <cell r="D7853">
            <v>2</v>
          </cell>
          <cell r="E7853" t="str">
            <v>Female</v>
          </cell>
          <cell r="F7853">
            <v>2</v>
          </cell>
          <cell r="G7853" t="str">
            <v>Post-Grad</v>
          </cell>
          <cell r="H7853">
            <v>1</v>
          </cell>
          <cell r="I7853">
            <v>123.9</v>
          </cell>
          <cell r="J7853" t="str">
            <v>Private</v>
          </cell>
          <cell r="K7853">
            <v>1</v>
          </cell>
          <cell r="L7853">
            <v>7420</v>
          </cell>
          <cell r="M7853">
            <v>4</v>
          </cell>
          <cell r="N7853">
            <v>21</v>
          </cell>
          <cell r="O7853" t="str">
            <v>Urban</v>
          </cell>
          <cell r="P7853">
            <v>1</v>
          </cell>
          <cell r="Q7853">
            <v>4274</v>
          </cell>
          <cell r="R7853">
            <v>3</v>
          </cell>
        </row>
        <row r="7854">
          <cell r="A7854">
            <v>9915</v>
          </cell>
          <cell r="B7854">
            <v>54</v>
          </cell>
          <cell r="C7854" t="str">
            <v>Married</v>
          </cell>
          <cell r="D7854">
            <v>2</v>
          </cell>
          <cell r="E7854" t="str">
            <v>Male</v>
          </cell>
          <cell r="F7854">
            <v>1</v>
          </cell>
          <cell r="G7854" t="str">
            <v>High School</v>
          </cell>
          <cell r="H7854">
            <v>3</v>
          </cell>
          <cell r="I7854">
            <v>46.7</v>
          </cell>
          <cell r="J7854" t="str">
            <v>Private</v>
          </cell>
          <cell r="K7854">
            <v>1</v>
          </cell>
          <cell r="L7854">
            <v>16970</v>
          </cell>
          <cell r="M7854">
            <v>3</v>
          </cell>
          <cell r="N7854">
            <v>4</v>
          </cell>
          <cell r="O7854" t="str">
            <v>Urban</v>
          </cell>
          <cell r="P7854">
            <v>1</v>
          </cell>
          <cell r="Q7854">
            <v>0</v>
          </cell>
          <cell r="R7854">
            <v>0</v>
          </cell>
        </row>
        <row r="7855">
          <cell r="A7855">
            <v>9916</v>
          </cell>
          <cell r="B7855">
            <v>28</v>
          </cell>
          <cell r="C7855" t="str">
            <v>Married</v>
          </cell>
          <cell r="D7855">
            <v>2</v>
          </cell>
          <cell r="E7855" t="str">
            <v>Female</v>
          </cell>
          <cell r="F7855">
            <v>2</v>
          </cell>
          <cell r="G7855" t="str">
            <v>Undergrad</v>
          </cell>
          <cell r="H7855">
            <v>2</v>
          </cell>
          <cell r="I7855">
            <v>74</v>
          </cell>
          <cell r="J7855" t="str">
            <v>Private</v>
          </cell>
          <cell r="K7855">
            <v>1</v>
          </cell>
          <cell r="L7855">
            <v>25980</v>
          </cell>
          <cell r="M7855">
            <v>1</v>
          </cell>
          <cell r="N7855">
            <v>11</v>
          </cell>
          <cell r="O7855" t="str">
            <v>Rural</v>
          </cell>
          <cell r="P7855">
            <v>2</v>
          </cell>
          <cell r="Q7855">
            <v>0</v>
          </cell>
          <cell r="R7855">
            <v>0</v>
          </cell>
        </row>
        <row r="7856">
          <cell r="A7856">
            <v>9917</v>
          </cell>
          <cell r="B7856">
            <v>42</v>
          </cell>
          <cell r="C7856" t="str">
            <v>Not Married</v>
          </cell>
          <cell r="D7856">
            <v>1</v>
          </cell>
          <cell r="E7856" t="str">
            <v>Male</v>
          </cell>
          <cell r="F7856">
            <v>1</v>
          </cell>
          <cell r="G7856" t="str">
            <v>Undergrad</v>
          </cell>
          <cell r="H7856">
            <v>2</v>
          </cell>
          <cell r="I7856">
            <v>88.5</v>
          </cell>
          <cell r="J7856" t="str">
            <v>Commercial</v>
          </cell>
          <cell r="K7856">
            <v>2</v>
          </cell>
          <cell r="L7856">
            <v>5020</v>
          </cell>
          <cell r="M7856">
            <v>1</v>
          </cell>
          <cell r="N7856">
            <v>9</v>
          </cell>
          <cell r="O7856" t="str">
            <v>Urban</v>
          </cell>
          <cell r="P7856">
            <v>1</v>
          </cell>
          <cell r="Q7856">
            <v>2225</v>
          </cell>
          <cell r="R7856">
            <v>3</v>
          </cell>
        </row>
        <row r="7857">
          <cell r="A7857">
            <v>9919</v>
          </cell>
          <cell r="B7857">
            <v>60</v>
          </cell>
          <cell r="C7857" t="str">
            <v>Married</v>
          </cell>
          <cell r="D7857">
            <v>2</v>
          </cell>
          <cell r="E7857" t="str">
            <v>Male</v>
          </cell>
          <cell r="F7857">
            <v>1</v>
          </cell>
          <cell r="G7857" t="str">
            <v>High School</v>
          </cell>
          <cell r="H7857">
            <v>3</v>
          </cell>
          <cell r="I7857">
            <v>45.1</v>
          </cell>
          <cell r="J7857" t="str">
            <v>Private</v>
          </cell>
          <cell r="K7857">
            <v>1</v>
          </cell>
          <cell r="L7857">
            <v>18490</v>
          </cell>
          <cell r="M7857">
            <v>3</v>
          </cell>
          <cell r="N7857">
            <v>9</v>
          </cell>
          <cell r="O7857" t="str">
            <v>Urban</v>
          </cell>
          <cell r="P7857">
            <v>1</v>
          </cell>
          <cell r="Q7857">
            <v>0</v>
          </cell>
          <cell r="R7857">
            <v>0</v>
          </cell>
        </row>
        <row r="7858">
          <cell r="A7858">
            <v>9921</v>
          </cell>
          <cell r="B7858">
            <v>41</v>
          </cell>
          <cell r="C7858" t="str">
            <v>Married</v>
          </cell>
          <cell r="D7858">
            <v>2</v>
          </cell>
          <cell r="E7858" t="str">
            <v>Female</v>
          </cell>
          <cell r="F7858">
            <v>2</v>
          </cell>
          <cell r="G7858" t="str">
            <v>Undergrad</v>
          </cell>
          <cell r="H7858">
            <v>2</v>
          </cell>
          <cell r="I7858">
            <v>85.3</v>
          </cell>
          <cell r="J7858" t="str">
            <v>Private</v>
          </cell>
          <cell r="K7858">
            <v>1</v>
          </cell>
          <cell r="L7858">
            <v>10580</v>
          </cell>
          <cell r="M7858">
            <v>7</v>
          </cell>
          <cell r="N7858">
            <v>18</v>
          </cell>
          <cell r="O7858" t="str">
            <v>Urban</v>
          </cell>
          <cell r="P7858">
            <v>1</v>
          </cell>
          <cell r="Q7858">
            <v>8829</v>
          </cell>
          <cell r="R7858">
            <v>2</v>
          </cell>
        </row>
        <row r="7859">
          <cell r="A7859">
            <v>9922</v>
          </cell>
          <cell r="B7859">
            <v>49</v>
          </cell>
          <cell r="C7859" t="str">
            <v>Not Married</v>
          </cell>
          <cell r="D7859">
            <v>1</v>
          </cell>
          <cell r="E7859" t="str">
            <v>Male</v>
          </cell>
          <cell r="F7859">
            <v>1</v>
          </cell>
          <cell r="G7859" t="str">
            <v>High School</v>
          </cell>
          <cell r="H7859">
            <v>3</v>
          </cell>
          <cell r="I7859">
            <v>45.1</v>
          </cell>
          <cell r="J7859" t="str">
            <v>Private</v>
          </cell>
          <cell r="K7859">
            <v>1</v>
          </cell>
          <cell r="L7859">
            <v>4070</v>
          </cell>
          <cell r="M7859">
            <v>3</v>
          </cell>
          <cell r="N7859">
            <v>6</v>
          </cell>
          <cell r="O7859" t="str">
            <v>Urban</v>
          </cell>
          <cell r="P7859">
            <v>1</v>
          </cell>
          <cell r="Q7859">
            <v>5416</v>
          </cell>
          <cell r="R7859">
            <v>1</v>
          </cell>
        </row>
        <row r="7860">
          <cell r="A7860">
            <v>9923</v>
          </cell>
          <cell r="B7860">
            <v>40</v>
          </cell>
          <cell r="C7860" t="str">
            <v>Married</v>
          </cell>
          <cell r="D7860">
            <v>2</v>
          </cell>
          <cell r="E7860" t="str">
            <v>Female</v>
          </cell>
          <cell r="F7860">
            <v>2</v>
          </cell>
          <cell r="G7860" t="str">
            <v>Undergrad</v>
          </cell>
          <cell r="H7860">
            <v>2</v>
          </cell>
          <cell r="I7860">
            <v>66</v>
          </cell>
          <cell r="J7860" t="str">
            <v>Private</v>
          </cell>
          <cell r="K7860">
            <v>1</v>
          </cell>
          <cell r="L7860">
            <v>21990</v>
          </cell>
          <cell r="M7860">
            <v>13</v>
          </cell>
          <cell r="N7860">
            <v>8</v>
          </cell>
          <cell r="O7860" t="str">
            <v>Urban</v>
          </cell>
          <cell r="P7860">
            <v>1</v>
          </cell>
          <cell r="Q7860">
            <v>7761</v>
          </cell>
          <cell r="R7860">
            <v>2</v>
          </cell>
        </row>
        <row r="7861">
          <cell r="A7861">
            <v>9924</v>
          </cell>
          <cell r="B7861">
            <v>28</v>
          </cell>
          <cell r="C7861" t="str">
            <v>Not Married</v>
          </cell>
          <cell r="D7861">
            <v>1</v>
          </cell>
          <cell r="E7861" t="str">
            <v>Male</v>
          </cell>
          <cell r="F7861">
            <v>1</v>
          </cell>
          <cell r="G7861" t="str">
            <v>High School</v>
          </cell>
          <cell r="H7861">
            <v>3</v>
          </cell>
          <cell r="I7861">
            <v>51.5</v>
          </cell>
          <cell r="J7861" t="str">
            <v>Private</v>
          </cell>
          <cell r="K7861">
            <v>1</v>
          </cell>
          <cell r="L7861">
            <v>27160</v>
          </cell>
          <cell r="M7861">
            <v>1</v>
          </cell>
          <cell r="N7861">
            <v>1</v>
          </cell>
          <cell r="O7861" t="str">
            <v>Urban</v>
          </cell>
          <cell r="P7861">
            <v>1</v>
          </cell>
          <cell r="Q7861">
            <v>0</v>
          </cell>
          <cell r="R7861">
            <v>0</v>
          </cell>
        </row>
        <row r="7862">
          <cell r="A7862">
            <v>9925</v>
          </cell>
          <cell r="B7862">
            <v>44</v>
          </cell>
          <cell r="C7862" t="str">
            <v>Married</v>
          </cell>
          <cell r="D7862">
            <v>2</v>
          </cell>
          <cell r="E7862" t="str">
            <v>Female</v>
          </cell>
          <cell r="F7862">
            <v>2</v>
          </cell>
          <cell r="G7862" t="str">
            <v>Post-Grad</v>
          </cell>
          <cell r="H7862">
            <v>1</v>
          </cell>
          <cell r="I7862">
            <v>56.3</v>
          </cell>
          <cell r="J7862" t="str">
            <v>Commercial</v>
          </cell>
          <cell r="K7862">
            <v>2</v>
          </cell>
          <cell r="L7862">
            <v>27300</v>
          </cell>
          <cell r="M7862">
            <v>7</v>
          </cell>
          <cell r="N7862">
            <v>14</v>
          </cell>
          <cell r="O7862" t="str">
            <v>Urban</v>
          </cell>
          <cell r="P7862">
            <v>1</v>
          </cell>
          <cell r="Q7862">
            <v>0</v>
          </cell>
          <cell r="R7862">
            <v>0</v>
          </cell>
        </row>
        <row r="7863">
          <cell r="A7863">
            <v>9927</v>
          </cell>
          <cell r="B7863">
            <v>34</v>
          </cell>
          <cell r="C7863" t="str">
            <v>Married</v>
          </cell>
          <cell r="D7863">
            <v>2</v>
          </cell>
          <cell r="E7863" t="str">
            <v>Male</v>
          </cell>
          <cell r="F7863">
            <v>1</v>
          </cell>
          <cell r="G7863" t="str">
            <v>Post-Grad</v>
          </cell>
          <cell r="H7863">
            <v>1</v>
          </cell>
          <cell r="I7863">
            <v>74</v>
          </cell>
          <cell r="J7863" t="str">
            <v>Commercial</v>
          </cell>
          <cell r="K7863">
            <v>2</v>
          </cell>
          <cell r="L7863">
            <v>24350</v>
          </cell>
          <cell r="M7863">
            <v>1</v>
          </cell>
          <cell r="N7863">
            <v>11</v>
          </cell>
          <cell r="O7863" t="str">
            <v>Urban</v>
          </cell>
          <cell r="P7863">
            <v>1</v>
          </cell>
          <cell r="Q7863">
            <v>3210</v>
          </cell>
          <cell r="R7863">
            <v>4</v>
          </cell>
        </row>
        <row r="7864">
          <cell r="A7864">
            <v>9928</v>
          </cell>
          <cell r="B7864">
            <v>40</v>
          </cell>
          <cell r="C7864" t="str">
            <v>Married</v>
          </cell>
          <cell r="D7864">
            <v>2</v>
          </cell>
          <cell r="E7864" t="str">
            <v>Female</v>
          </cell>
          <cell r="F7864">
            <v>2</v>
          </cell>
          <cell r="G7864" t="str">
            <v>High School</v>
          </cell>
          <cell r="H7864">
            <v>3</v>
          </cell>
          <cell r="I7864">
            <v>91.7</v>
          </cell>
          <cell r="J7864" t="str">
            <v>Private</v>
          </cell>
          <cell r="K7864">
            <v>1</v>
          </cell>
          <cell r="L7864">
            <v>1500</v>
          </cell>
          <cell r="M7864">
            <v>4</v>
          </cell>
          <cell r="N7864">
            <v>1</v>
          </cell>
          <cell r="O7864" t="str">
            <v>Rural</v>
          </cell>
          <cell r="P7864">
            <v>2</v>
          </cell>
          <cell r="Q7864">
            <v>0</v>
          </cell>
          <cell r="R7864">
            <v>0</v>
          </cell>
        </row>
        <row r="7865">
          <cell r="A7865">
            <v>9929</v>
          </cell>
          <cell r="B7865">
            <v>32</v>
          </cell>
          <cell r="C7865" t="str">
            <v>Married</v>
          </cell>
          <cell r="D7865">
            <v>2</v>
          </cell>
          <cell r="E7865" t="str">
            <v>Female</v>
          </cell>
          <cell r="F7865">
            <v>2</v>
          </cell>
          <cell r="G7865" t="str">
            <v>High School</v>
          </cell>
          <cell r="H7865">
            <v>3</v>
          </cell>
          <cell r="I7865">
            <v>74</v>
          </cell>
          <cell r="J7865" t="str">
            <v>Private</v>
          </cell>
          <cell r="K7865">
            <v>1</v>
          </cell>
          <cell r="L7865">
            <v>3540</v>
          </cell>
          <cell r="M7865">
            <v>1</v>
          </cell>
          <cell r="N7865">
            <v>1</v>
          </cell>
          <cell r="O7865" t="str">
            <v>Urban</v>
          </cell>
          <cell r="P7865">
            <v>1</v>
          </cell>
          <cell r="Q7865">
            <v>0</v>
          </cell>
          <cell r="R7865">
            <v>0</v>
          </cell>
        </row>
        <row r="7866">
          <cell r="A7866">
            <v>9930</v>
          </cell>
          <cell r="B7866">
            <v>37</v>
          </cell>
          <cell r="C7866" t="str">
            <v>Married</v>
          </cell>
          <cell r="D7866">
            <v>2</v>
          </cell>
          <cell r="E7866" t="str">
            <v>Male</v>
          </cell>
          <cell r="F7866">
            <v>1</v>
          </cell>
          <cell r="G7866" t="str">
            <v>Undergrad</v>
          </cell>
          <cell r="H7866">
            <v>2</v>
          </cell>
          <cell r="I7866">
            <v>70.8</v>
          </cell>
          <cell r="J7866" t="str">
            <v>Commercial</v>
          </cell>
          <cell r="K7866">
            <v>2</v>
          </cell>
          <cell r="L7866">
            <v>24850</v>
          </cell>
          <cell r="M7866">
            <v>1</v>
          </cell>
          <cell r="N7866">
            <v>7</v>
          </cell>
          <cell r="O7866" t="str">
            <v>Urban</v>
          </cell>
          <cell r="P7866">
            <v>1</v>
          </cell>
          <cell r="Q7866">
            <v>0</v>
          </cell>
          <cell r="R7866">
            <v>0</v>
          </cell>
        </row>
        <row r="7867">
          <cell r="A7867">
            <v>9932</v>
          </cell>
          <cell r="B7867">
            <v>56</v>
          </cell>
          <cell r="C7867" t="str">
            <v>Married</v>
          </cell>
          <cell r="D7867">
            <v>2</v>
          </cell>
          <cell r="E7867" t="str">
            <v>Male</v>
          </cell>
          <cell r="F7867">
            <v>1</v>
          </cell>
          <cell r="G7867" t="str">
            <v>Undergrad</v>
          </cell>
          <cell r="H7867">
            <v>2</v>
          </cell>
          <cell r="I7867">
            <v>16.100000000000001</v>
          </cell>
          <cell r="J7867" t="str">
            <v>Commercial</v>
          </cell>
          <cell r="K7867">
            <v>2</v>
          </cell>
          <cell r="L7867">
            <v>20750</v>
          </cell>
          <cell r="M7867">
            <v>10</v>
          </cell>
          <cell r="N7867">
            <v>7</v>
          </cell>
          <cell r="O7867" t="str">
            <v>Urban</v>
          </cell>
          <cell r="P7867">
            <v>1</v>
          </cell>
          <cell r="Q7867">
            <v>0</v>
          </cell>
          <cell r="R7867">
            <v>0</v>
          </cell>
        </row>
        <row r="7868">
          <cell r="A7868">
            <v>9933</v>
          </cell>
          <cell r="B7868">
            <v>46</v>
          </cell>
          <cell r="C7868" t="str">
            <v>Not Married</v>
          </cell>
          <cell r="D7868">
            <v>1</v>
          </cell>
          <cell r="E7868" t="str">
            <v>Male</v>
          </cell>
          <cell r="F7868">
            <v>1</v>
          </cell>
          <cell r="G7868" t="str">
            <v>High School</v>
          </cell>
          <cell r="H7868">
            <v>3</v>
          </cell>
          <cell r="I7868">
            <v>40.200000000000003</v>
          </cell>
          <cell r="J7868" t="str">
            <v>Private</v>
          </cell>
          <cell r="K7868">
            <v>1</v>
          </cell>
          <cell r="L7868">
            <v>14370</v>
          </cell>
          <cell r="M7868">
            <v>7</v>
          </cell>
          <cell r="N7868">
            <v>10</v>
          </cell>
          <cell r="O7868" t="str">
            <v>Urban</v>
          </cell>
          <cell r="P7868">
            <v>1</v>
          </cell>
          <cell r="Q7868">
            <v>12502</v>
          </cell>
          <cell r="R7868">
            <v>2</v>
          </cell>
        </row>
        <row r="7869">
          <cell r="A7869">
            <v>9934</v>
          </cell>
          <cell r="B7869">
            <v>37</v>
          </cell>
          <cell r="C7869" t="str">
            <v>Married</v>
          </cell>
          <cell r="D7869">
            <v>2</v>
          </cell>
          <cell r="E7869" t="str">
            <v>Male</v>
          </cell>
          <cell r="F7869">
            <v>1</v>
          </cell>
          <cell r="G7869" t="str">
            <v>Post-Grad</v>
          </cell>
          <cell r="H7869">
            <v>1</v>
          </cell>
          <cell r="I7869">
            <v>53.1</v>
          </cell>
          <cell r="J7869" t="str">
            <v>Private</v>
          </cell>
          <cell r="K7869">
            <v>1</v>
          </cell>
          <cell r="L7869">
            <v>6690</v>
          </cell>
          <cell r="M7869">
            <v>4</v>
          </cell>
          <cell r="N7869">
            <v>14</v>
          </cell>
          <cell r="O7869" t="str">
            <v>Urban</v>
          </cell>
          <cell r="P7869">
            <v>1</v>
          </cell>
          <cell r="Q7869">
            <v>0</v>
          </cell>
          <cell r="R7869">
            <v>0</v>
          </cell>
        </row>
        <row r="7870">
          <cell r="A7870">
            <v>9936</v>
          </cell>
          <cell r="B7870">
            <v>41</v>
          </cell>
          <cell r="C7870" t="str">
            <v>Not Married</v>
          </cell>
          <cell r="D7870">
            <v>1</v>
          </cell>
          <cell r="E7870" t="str">
            <v>Female</v>
          </cell>
          <cell r="F7870">
            <v>2</v>
          </cell>
          <cell r="G7870" t="str">
            <v>Post-Grad</v>
          </cell>
          <cell r="H7870">
            <v>1</v>
          </cell>
          <cell r="I7870">
            <v>57.9</v>
          </cell>
          <cell r="J7870" t="str">
            <v>Private</v>
          </cell>
          <cell r="K7870">
            <v>1</v>
          </cell>
          <cell r="L7870">
            <v>6240</v>
          </cell>
          <cell r="M7870">
            <v>1</v>
          </cell>
          <cell r="N7870">
            <v>21</v>
          </cell>
          <cell r="O7870" t="str">
            <v>Urban</v>
          </cell>
          <cell r="P7870">
            <v>1</v>
          </cell>
          <cell r="Q7870">
            <v>0</v>
          </cell>
          <cell r="R7870">
            <v>0</v>
          </cell>
        </row>
        <row r="7871">
          <cell r="A7871">
            <v>9937</v>
          </cell>
          <cell r="B7871">
            <v>51</v>
          </cell>
          <cell r="C7871" t="str">
            <v>Not Married</v>
          </cell>
          <cell r="D7871">
            <v>1</v>
          </cell>
          <cell r="E7871" t="str">
            <v>Male</v>
          </cell>
          <cell r="F7871">
            <v>1</v>
          </cell>
          <cell r="G7871" t="str">
            <v>Post-Grad</v>
          </cell>
          <cell r="H7871">
            <v>1</v>
          </cell>
          <cell r="I7871">
            <v>45.1</v>
          </cell>
          <cell r="J7871" t="str">
            <v>Commercial</v>
          </cell>
          <cell r="K7871">
            <v>2</v>
          </cell>
          <cell r="L7871">
            <v>23380</v>
          </cell>
          <cell r="M7871">
            <v>4</v>
          </cell>
          <cell r="N7871">
            <v>0</v>
          </cell>
          <cell r="O7871" t="str">
            <v>Urban</v>
          </cell>
          <cell r="P7871">
            <v>1</v>
          </cell>
          <cell r="Q7871">
            <v>952</v>
          </cell>
          <cell r="R7871">
            <v>3</v>
          </cell>
        </row>
        <row r="7872">
          <cell r="A7872">
            <v>9938</v>
          </cell>
          <cell r="B7872">
            <v>52</v>
          </cell>
          <cell r="C7872" t="str">
            <v>Married</v>
          </cell>
          <cell r="D7872">
            <v>2</v>
          </cell>
          <cell r="E7872" t="str">
            <v>Female</v>
          </cell>
          <cell r="F7872">
            <v>2</v>
          </cell>
          <cell r="G7872" t="str">
            <v>Post-Grad</v>
          </cell>
          <cell r="H7872">
            <v>1</v>
          </cell>
          <cell r="I7872">
            <v>51.5</v>
          </cell>
          <cell r="J7872" t="str">
            <v>Commercial</v>
          </cell>
          <cell r="K7872">
            <v>2</v>
          </cell>
          <cell r="L7872">
            <v>43530</v>
          </cell>
          <cell r="M7872">
            <v>1</v>
          </cell>
          <cell r="N7872">
            <v>19</v>
          </cell>
          <cell r="O7872" t="str">
            <v>Urban</v>
          </cell>
          <cell r="P7872">
            <v>1</v>
          </cell>
          <cell r="Q7872">
            <v>0</v>
          </cell>
          <cell r="R7872">
            <v>0</v>
          </cell>
        </row>
        <row r="7873">
          <cell r="A7873">
            <v>9939</v>
          </cell>
          <cell r="B7873">
            <v>41</v>
          </cell>
          <cell r="C7873" t="str">
            <v>Not Married</v>
          </cell>
          <cell r="D7873">
            <v>1</v>
          </cell>
          <cell r="E7873" t="str">
            <v>Female</v>
          </cell>
          <cell r="F7873">
            <v>2</v>
          </cell>
          <cell r="G7873" t="str">
            <v>Undergrad</v>
          </cell>
          <cell r="H7873">
            <v>2</v>
          </cell>
          <cell r="I7873">
            <v>78.900000000000006</v>
          </cell>
          <cell r="J7873" t="str">
            <v>Commercial</v>
          </cell>
          <cell r="K7873">
            <v>2</v>
          </cell>
          <cell r="L7873">
            <v>15000</v>
          </cell>
          <cell r="M7873">
            <v>1</v>
          </cell>
          <cell r="N7873">
            <v>14</v>
          </cell>
          <cell r="O7873" t="str">
            <v>Urban</v>
          </cell>
          <cell r="P7873">
            <v>1</v>
          </cell>
          <cell r="Q7873">
            <v>0</v>
          </cell>
          <cell r="R7873">
            <v>0</v>
          </cell>
        </row>
        <row r="7874">
          <cell r="A7874">
            <v>9940</v>
          </cell>
          <cell r="B7874">
            <v>52</v>
          </cell>
          <cell r="C7874" t="str">
            <v>Married</v>
          </cell>
          <cell r="D7874">
            <v>2</v>
          </cell>
          <cell r="E7874" t="str">
            <v>Female</v>
          </cell>
          <cell r="F7874">
            <v>2</v>
          </cell>
          <cell r="G7874" t="str">
            <v>High School</v>
          </cell>
          <cell r="H7874">
            <v>3</v>
          </cell>
          <cell r="I7874">
            <v>57.9</v>
          </cell>
          <cell r="J7874" t="str">
            <v>Private</v>
          </cell>
          <cell r="K7874">
            <v>1</v>
          </cell>
          <cell r="L7874">
            <v>12140</v>
          </cell>
          <cell r="M7874">
            <v>7</v>
          </cell>
          <cell r="N7874">
            <v>1</v>
          </cell>
          <cell r="O7874" t="str">
            <v>Urban</v>
          </cell>
          <cell r="P7874">
            <v>1</v>
          </cell>
          <cell r="Q7874">
            <v>3982</v>
          </cell>
          <cell r="R7874">
            <v>2</v>
          </cell>
        </row>
        <row r="7875">
          <cell r="A7875">
            <v>9941</v>
          </cell>
          <cell r="B7875">
            <v>41</v>
          </cell>
          <cell r="C7875" t="str">
            <v>Married</v>
          </cell>
          <cell r="D7875">
            <v>2</v>
          </cell>
          <cell r="E7875" t="str">
            <v>Male</v>
          </cell>
          <cell r="F7875">
            <v>1</v>
          </cell>
          <cell r="G7875" t="str">
            <v>High School</v>
          </cell>
          <cell r="H7875">
            <v>3</v>
          </cell>
          <cell r="I7875">
            <v>67.599999999999994</v>
          </cell>
          <cell r="J7875" t="str">
            <v>Private</v>
          </cell>
          <cell r="K7875">
            <v>1</v>
          </cell>
          <cell r="L7875">
            <v>8790</v>
          </cell>
          <cell r="M7875">
            <v>1</v>
          </cell>
          <cell r="N7875">
            <v>10</v>
          </cell>
          <cell r="O7875" t="str">
            <v>Urban</v>
          </cell>
          <cell r="P7875">
            <v>1</v>
          </cell>
          <cell r="Q7875">
            <v>0</v>
          </cell>
          <cell r="R7875">
            <v>0</v>
          </cell>
        </row>
        <row r="7876">
          <cell r="A7876">
            <v>9942</v>
          </cell>
          <cell r="B7876">
            <v>56</v>
          </cell>
          <cell r="C7876" t="str">
            <v>Married</v>
          </cell>
          <cell r="D7876">
            <v>2</v>
          </cell>
          <cell r="E7876" t="str">
            <v>Male</v>
          </cell>
          <cell r="F7876">
            <v>1</v>
          </cell>
          <cell r="G7876" t="str">
            <v>Post-Grad</v>
          </cell>
          <cell r="H7876">
            <v>1</v>
          </cell>
          <cell r="I7876">
            <v>33.799999999999997</v>
          </cell>
          <cell r="J7876" t="str">
            <v>Private</v>
          </cell>
          <cell r="K7876">
            <v>1</v>
          </cell>
          <cell r="L7876">
            <v>13880</v>
          </cell>
          <cell r="M7876">
            <v>1</v>
          </cell>
          <cell r="N7876">
            <v>1</v>
          </cell>
          <cell r="O7876" t="str">
            <v>Urban</v>
          </cell>
          <cell r="P7876">
            <v>1</v>
          </cell>
          <cell r="Q7876">
            <v>0</v>
          </cell>
          <cell r="R7876">
            <v>0</v>
          </cell>
        </row>
        <row r="7877">
          <cell r="A7877">
            <v>9943</v>
          </cell>
          <cell r="B7877">
            <v>55</v>
          </cell>
          <cell r="C7877" t="str">
            <v>Married</v>
          </cell>
          <cell r="D7877">
            <v>2</v>
          </cell>
          <cell r="E7877" t="str">
            <v>Male</v>
          </cell>
          <cell r="F7877">
            <v>1</v>
          </cell>
          <cell r="G7877" t="str">
            <v>Undergrad</v>
          </cell>
          <cell r="H7877">
            <v>2</v>
          </cell>
          <cell r="I7877">
            <v>83.7</v>
          </cell>
          <cell r="J7877" t="str">
            <v>Private</v>
          </cell>
          <cell r="K7877">
            <v>1</v>
          </cell>
          <cell r="L7877">
            <v>17070</v>
          </cell>
          <cell r="M7877">
            <v>6</v>
          </cell>
          <cell r="N7877">
            <v>1</v>
          </cell>
          <cell r="O7877" t="str">
            <v>Urban</v>
          </cell>
          <cell r="P7877">
            <v>1</v>
          </cell>
          <cell r="Q7877">
            <v>31798</v>
          </cell>
          <cell r="R7877">
            <v>2</v>
          </cell>
        </row>
        <row r="7878">
          <cell r="A7878">
            <v>9944</v>
          </cell>
          <cell r="B7878">
            <v>51</v>
          </cell>
          <cell r="C7878" t="str">
            <v>Married</v>
          </cell>
          <cell r="D7878">
            <v>2</v>
          </cell>
          <cell r="E7878" t="str">
            <v>Male</v>
          </cell>
          <cell r="F7878">
            <v>1</v>
          </cell>
          <cell r="G7878" t="str">
            <v>Post-Grad</v>
          </cell>
          <cell r="H7878">
            <v>1</v>
          </cell>
          <cell r="I7878">
            <v>38.6</v>
          </cell>
          <cell r="J7878" t="str">
            <v>Private</v>
          </cell>
          <cell r="K7878">
            <v>1</v>
          </cell>
          <cell r="L7878">
            <v>7000</v>
          </cell>
          <cell r="M7878">
            <v>3</v>
          </cell>
          <cell r="N7878">
            <v>10</v>
          </cell>
          <cell r="O7878" t="str">
            <v>Urban</v>
          </cell>
          <cell r="P7878">
            <v>1</v>
          </cell>
          <cell r="Q7878">
            <v>0</v>
          </cell>
          <cell r="R7878">
            <v>0</v>
          </cell>
        </row>
        <row r="7879">
          <cell r="A7879">
            <v>9946</v>
          </cell>
          <cell r="B7879">
            <v>47</v>
          </cell>
          <cell r="C7879" t="str">
            <v>Not Married</v>
          </cell>
          <cell r="D7879">
            <v>1</v>
          </cell>
          <cell r="E7879" t="str">
            <v>Male</v>
          </cell>
          <cell r="F7879">
            <v>1</v>
          </cell>
          <cell r="G7879" t="str">
            <v>Post-Grad</v>
          </cell>
          <cell r="H7879">
            <v>1</v>
          </cell>
          <cell r="I7879">
            <v>56.3</v>
          </cell>
          <cell r="J7879" t="str">
            <v>Commercial</v>
          </cell>
          <cell r="K7879">
            <v>2</v>
          </cell>
          <cell r="L7879">
            <v>21890</v>
          </cell>
          <cell r="M7879">
            <v>6</v>
          </cell>
          <cell r="N7879">
            <v>9</v>
          </cell>
          <cell r="O7879" t="str">
            <v>Rural</v>
          </cell>
          <cell r="P7879">
            <v>2</v>
          </cell>
          <cell r="Q7879">
            <v>0</v>
          </cell>
          <cell r="R7879">
            <v>0</v>
          </cell>
        </row>
        <row r="7880">
          <cell r="A7880">
            <v>9947</v>
          </cell>
          <cell r="B7880">
            <v>57</v>
          </cell>
          <cell r="C7880" t="str">
            <v>Not Married</v>
          </cell>
          <cell r="D7880">
            <v>1</v>
          </cell>
          <cell r="E7880" t="str">
            <v>Male</v>
          </cell>
          <cell r="F7880">
            <v>1</v>
          </cell>
          <cell r="G7880" t="str">
            <v>Post-Grad</v>
          </cell>
          <cell r="H7880">
            <v>1</v>
          </cell>
          <cell r="I7880">
            <v>8</v>
          </cell>
          <cell r="J7880" t="str">
            <v>Private</v>
          </cell>
          <cell r="K7880">
            <v>1</v>
          </cell>
          <cell r="L7880">
            <v>14350</v>
          </cell>
          <cell r="M7880">
            <v>4</v>
          </cell>
          <cell r="N7880">
            <v>13</v>
          </cell>
          <cell r="O7880" t="str">
            <v>Urban</v>
          </cell>
          <cell r="P7880">
            <v>1</v>
          </cell>
          <cell r="Q7880">
            <v>0</v>
          </cell>
          <cell r="R7880">
            <v>0</v>
          </cell>
        </row>
        <row r="7881">
          <cell r="A7881">
            <v>9948</v>
          </cell>
          <cell r="B7881">
            <v>52</v>
          </cell>
          <cell r="C7881" t="str">
            <v>Not Married</v>
          </cell>
          <cell r="D7881">
            <v>1</v>
          </cell>
          <cell r="E7881" t="str">
            <v>Female</v>
          </cell>
          <cell r="F7881">
            <v>2</v>
          </cell>
          <cell r="G7881" t="str">
            <v>Undergrad</v>
          </cell>
          <cell r="H7881">
            <v>2</v>
          </cell>
          <cell r="I7881">
            <v>8</v>
          </cell>
          <cell r="J7881" t="str">
            <v>Commercial</v>
          </cell>
          <cell r="K7881">
            <v>2</v>
          </cell>
          <cell r="L7881">
            <v>14530</v>
          </cell>
          <cell r="M7881">
            <v>7</v>
          </cell>
          <cell r="N7881">
            <v>0</v>
          </cell>
          <cell r="O7881" t="str">
            <v>Rural</v>
          </cell>
          <cell r="P7881">
            <v>2</v>
          </cell>
          <cell r="Q7881">
            <v>0</v>
          </cell>
          <cell r="R7881">
            <v>0</v>
          </cell>
        </row>
        <row r="7882">
          <cell r="A7882">
            <v>9949</v>
          </cell>
          <cell r="B7882">
            <v>41</v>
          </cell>
          <cell r="C7882" t="str">
            <v>Not Married</v>
          </cell>
          <cell r="D7882">
            <v>1</v>
          </cell>
          <cell r="E7882" t="str">
            <v>Female</v>
          </cell>
          <cell r="F7882">
            <v>2</v>
          </cell>
          <cell r="G7882" t="str">
            <v>Post-Grad</v>
          </cell>
          <cell r="H7882">
            <v>1</v>
          </cell>
          <cell r="I7882">
            <v>75.599999999999994</v>
          </cell>
          <cell r="J7882" t="str">
            <v>Private</v>
          </cell>
          <cell r="K7882">
            <v>1</v>
          </cell>
          <cell r="L7882">
            <v>13030</v>
          </cell>
          <cell r="M7882">
            <v>1</v>
          </cell>
          <cell r="N7882">
            <v>15</v>
          </cell>
          <cell r="O7882" t="str">
            <v>Urban</v>
          </cell>
          <cell r="P7882">
            <v>1</v>
          </cell>
          <cell r="Q7882">
            <v>2334</v>
          </cell>
          <cell r="R7882">
            <v>1</v>
          </cell>
        </row>
        <row r="7883">
          <cell r="A7883">
            <v>9950</v>
          </cell>
          <cell r="B7883">
            <v>33</v>
          </cell>
          <cell r="C7883" t="str">
            <v>Married</v>
          </cell>
          <cell r="D7883">
            <v>2</v>
          </cell>
          <cell r="E7883" t="str">
            <v>Male</v>
          </cell>
          <cell r="F7883">
            <v>1</v>
          </cell>
          <cell r="G7883" t="str">
            <v>Undergrad</v>
          </cell>
          <cell r="H7883">
            <v>2</v>
          </cell>
          <cell r="I7883">
            <v>53.1</v>
          </cell>
          <cell r="J7883" t="str">
            <v>Private</v>
          </cell>
          <cell r="K7883">
            <v>1</v>
          </cell>
          <cell r="L7883">
            <v>4800</v>
          </cell>
          <cell r="M7883">
            <v>1</v>
          </cell>
          <cell r="N7883">
            <v>10</v>
          </cell>
          <cell r="O7883" t="str">
            <v>Urban</v>
          </cell>
          <cell r="P7883">
            <v>1</v>
          </cell>
          <cell r="Q7883">
            <v>0</v>
          </cell>
          <cell r="R7883">
            <v>0</v>
          </cell>
        </row>
        <row r="7884">
          <cell r="A7884">
            <v>9951</v>
          </cell>
          <cell r="B7884">
            <v>50</v>
          </cell>
          <cell r="C7884" t="str">
            <v>Not Married</v>
          </cell>
          <cell r="D7884">
            <v>1</v>
          </cell>
          <cell r="E7884" t="str">
            <v>Male</v>
          </cell>
          <cell r="F7884">
            <v>1</v>
          </cell>
          <cell r="G7884" t="str">
            <v>Undergrad</v>
          </cell>
          <cell r="H7884">
            <v>2</v>
          </cell>
          <cell r="I7884">
            <v>27.4</v>
          </cell>
          <cell r="J7884" t="str">
            <v>Private</v>
          </cell>
          <cell r="K7884">
            <v>1</v>
          </cell>
          <cell r="L7884">
            <v>14460</v>
          </cell>
          <cell r="M7884">
            <v>1</v>
          </cell>
          <cell r="N7884">
            <v>13</v>
          </cell>
          <cell r="O7884" t="str">
            <v>Urban</v>
          </cell>
          <cell r="P7884">
            <v>1</v>
          </cell>
          <cell r="Q7884">
            <v>0</v>
          </cell>
          <cell r="R7884">
            <v>0</v>
          </cell>
        </row>
        <row r="7885">
          <cell r="A7885">
            <v>9952</v>
          </cell>
          <cell r="B7885">
            <v>50</v>
          </cell>
          <cell r="C7885" t="str">
            <v>Married</v>
          </cell>
          <cell r="D7885">
            <v>2</v>
          </cell>
          <cell r="E7885" t="str">
            <v>Male</v>
          </cell>
          <cell r="F7885">
            <v>1</v>
          </cell>
          <cell r="G7885" t="str">
            <v>Post-Grad</v>
          </cell>
          <cell r="H7885">
            <v>1</v>
          </cell>
          <cell r="I7885">
            <v>62.8</v>
          </cell>
          <cell r="J7885" t="str">
            <v>Private</v>
          </cell>
          <cell r="K7885">
            <v>1</v>
          </cell>
          <cell r="L7885">
            <v>14530</v>
          </cell>
          <cell r="M7885">
            <v>1</v>
          </cell>
          <cell r="N7885">
            <v>10</v>
          </cell>
          <cell r="O7885" t="str">
            <v>Urban</v>
          </cell>
          <cell r="P7885">
            <v>1</v>
          </cell>
          <cell r="Q7885">
            <v>0</v>
          </cell>
          <cell r="R7885">
            <v>0</v>
          </cell>
        </row>
        <row r="7886">
          <cell r="A7886">
            <v>9954</v>
          </cell>
          <cell r="B7886">
            <v>66</v>
          </cell>
          <cell r="C7886" t="str">
            <v>Married</v>
          </cell>
          <cell r="D7886">
            <v>2</v>
          </cell>
          <cell r="E7886" t="str">
            <v>Female</v>
          </cell>
          <cell r="F7886">
            <v>2</v>
          </cell>
          <cell r="G7886" t="str">
            <v>High School</v>
          </cell>
          <cell r="H7886">
            <v>3</v>
          </cell>
          <cell r="I7886">
            <v>19.3</v>
          </cell>
          <cell r="J7886" t="str">
            <v>Private</v>
          </cell>
          <cell r="K7886">
            <v>1</v>
          </cell>
          <cell r="L7886">
            <v>13390</v>
          </cell>
          <cell r="M7886">
            <v>4</v>
          </cell>
          <cell r="N7886">
            <v>1</v>
          </cell>
          <cell r="O7886" t="str">
            <v>Rural</v>
          </cell>
          <cell r="P7886">
            <v>2</v>
          </cell>
          <cell r="Q7886">
            <v>0</v>
          </cell>
          <cell r="R7886">
            <v>0</v>
          </cell>
        </row>
        <row r="7887">
          <cell r="A7887">
            <v>9955</v>
          </cell>
          <cell r="B7887">
            <v>42</v>
          </cell>
          <cell r="C7887" t="str">
            <v>Married</v>
          </cell>
          <cell r="D7887">
            <v>2</v>
          </cell>
          <cell r="E7887" t="str">
            <v>Male</v>
          </cell>
          <cell r="F7887">
            <v>1</v>
          </cell>
          <cell r="G7887" t="str">
            <v>Undergrad</v>
          </cell>
          <cell r="H7887">
            <v>2</v>
          </cell>
          <cell r="I7887">
            <v>38.6</v>
          </cell>
          <cell r="J7887" t="str">
            <v>Commercial</v>
          </cell>
          <cell r="K7887">
            <v>2</v>
          </cell>
          <cell r="L7887">
            <v>14510</v>
          </cell>
          <cell r="M7887">
            <v>6</v>
          </cell>
          <cell r="N7887">
            <v>12</v>
          </cell>
          <cell r="O7887" t="str">
            <v>Rural</v>
          </cell>
          <cell r="P7887">
            <v>2</v>
          </cell>
          <cell r="Q7887">
            <v>0</v>
          </cell>
          <cell r="R7887">
            <v>0</v>
          </cell>
        </row>
        <row r="7888">
          <cell r="A7888">
            <v>9956</v>
          </cell>
          <cell r="B7888">
            <v>47</v>
          </cell>
          <cell r="C7888" t="str">
            <v>Married</v>
          </cell>
          <cell r="D7888">
            <v>2</v>
          </cell>
          <cell r="E7888" t="str">
            <v>Female</v>
          </cell>
          <cell r="F7888">
            <v>2</v>
          </cell>
          <cell r="G7888" t="str">
            <v>High School</v>
          </cell>
          <cell r="H7888">
            <v>3</v>
          </cell>
          <cell r="I7888">
            <v>78.900000000000006</v>
          </cell>
          <cell r="J7888" t="str">
            <v>Private</v>
          </cell>
          <cell r="K7888">
            <v>1</v>
          </cell>
          <cell r="L7888">
            <v>14310</v>
          </cell>
          <cell r="M7888">
            <v>4</v>
          </cell>
          <cell r="N7888">
            <v>0</v>
          </cell>
          <cell r="O7888" t="str">
            <v>Urban</v>
          </cell>
          <cell r="P7888">
            <v>1</v>
          </cell>
          <cell r="Q7888">
            <v>11087</v>
          </cell>
          <cell r="R7888">
            <v>2</v>
          </cell>
        </row>
        <row r="7889">
          <cell r="A7889">
            <v>9958</v>
          </cell>
          <cell r="B7889">
            <v>36</v>
          </cell>
          <cell r="C7889" t="str">
            <v>Not Married</v>
          </cell>
          <cell r="D7889">
            <v>1</v>
          </cell>
          <cell r="E7889" t="str">
            <v>Male</v>
          </cell>
          <cell r="F7889">
            <v>1</v>
          </cell>
          <cell r="G7889" t="str">
            <v>High School</v>
          </cell>
          <cell r="H7889">
            <v>3</v>
          </cell>
          <cell r="I7889">
            <v>8</v>
          </cell>
          <cell r="J7889" t="str">
            <v>Private</v>
          </cell>
          <cell r="K7889">
            <v>1</v>
          </cell>
          <cell r="L7889">
            <v>14160</v>
          </cell>
          <cell r="M7889">
            <v>7</v>
          </cell>
          <cell r="N7889">
            <v>1</v>
          </cell>
          <cell r="O7889" t="str">
            <v>Urban</v>
          </cell>
          <cell r="P7889">
            <v>1</v>
          </cell>
          <cell r="Q7889">
            <v>0</v>
          </cell>
          <cell r="R7889">
            <v>0</v>
          </cell>
        </row>
        <row r="7890">
          <cell r="A7890">
            <v>9959</v>
          </cell>
          <cell r="B7890">
            <v>35</v>
          </cell>
          <cell r="C7890" t="str">
            <v>Married</v>
          </cell>
          <cell r="D7890">
            <v>2</v>
          </cell>
          <cell r="E7890" t="str">
            <v>Male</v>
          </cell>
          <cell r="F7890">
            <v>1</v>
          </cell>
          <cell r="G7890" t="str">
            <v>High School</v>
          </cell>
          <cell r="H7890">
            <v>3</v>
          </cell>
          <cell r="I7890">
            <v>66</v>
          </cell>
          <cell r="J7890" t="str">
            <v>Private</v>
          </cell>
          <cell r="K7890">
            <v>1</v>
          </cell>
          <cell r="L7890">
            <v>6090</v>
          </cell>
          <cell r="M7890">
            <v>6</v>
          </cell>
          <cell r="N7890">
            <v>7</v>
          </cell>
          <cell r="O7890" t="str">
            <v>Urban</v>
          </cell>
          <cell r="P7890">
            <v>1</v>
          </cell>
          <cell r="Q7890">
            <v>2312</v>
          </cell>
          <cell r="R7890">
            <v>3</v>
          </cell>
        </row>
        <row r="7891">
          <cell r="A7891">
            <v>9960</v>
          </cell>
          <cell r="B7891">
            <v>37</v>
          </cell>
          <cell r="C7891" t="str">
            <v>Not Married</v>
          </cell>
          <cell r="D7891">
            <v>1</v>
          </cell>
          <cell r="E7891" t="str">
            <v>Male</v>
          </cell>
          <cell r="F7891">
            <v>1</v>
          </cell>
          <cell r="G7891" t="str">
            <v>High School</v>
          </cell>
          <cell r="H7891">
            <v>3</v>
          </cell>
          <cell r="I7891">
            <v>78.900000000000006</v>
          </cell>
          <cell r="J7891" t="str">
            <v>Private</v>
          </cell>
          <cell r="K7891">
            <v>1</v>
          </cell>
          <cell r="L7891">
            <v>5200</v>
          </cell>
          <cell r="M7891">
            <v>1</v>
          </cell>
          <cell r="N7891">
            <v>1</v>
          </cell>
          <cell r="O7891" t="str">
            <v>Urban</v>
          </cell>
          <cell r="P7891">
            <v>1</v>
          </cell>
          <cell r="Q7891">
            <v>1020</v>
          </cell>
          <cell r="R7891">
            <v>1</v>
          </cell>
        </row>
        <row r="7892">
          <cell r="A7892">
            <v>9961</v>
          </cell>
          <cell r="B7892">
            <v>46</v>
          </cell>
          <cell r="C7892" t="str">
            <v>Married</v>
          </cell>
          <cell r="D7892">
            <v>2</v>
          </cell>
          <cell r="E7892" t="str">
            <v>Male</v>
          </cell>
          <cell r="F7892">
            <v>1</v>
          </cell>
          <cell r="G7892" t="str">
            <v>High School</v>
          </cell>
          <cell r="H7892">
            <v>3</v>
          </cell>
          <cell r="I7892">
            <v>45.1</v>
          </cell>
          <cell r="J7892" t="str">
            <v>Commercial</v>
          </cell>
          <cell r="K7892">
            <v>2</v>
          </cell>
          <cell r="L7892">
            <v>10630</v>
          </cell>
          <cell r="M7892">
            <v>1</v>
          </cell>
          <cell r="N7892">
            <v>1</v>
          </cell>
          <cell r="O7892" t="str">
            <v>Urban</v>
          </cell>
          <cell r="P7892">
            <v>1</v>
          </cell>
          <cell r="Q7892">
            <v>0</v>
          </cell>
          <cell r="R7892">
            <v>0</v>
          </cell>
        </row>
        <row r="7893">
          <cell r="A7893">
            <v>9962</v>
          </cell>
          <cell r="B7893">
            <v>36</v>
          </cell>
          <cell r="C7893" t="str">
            <v>Married</v>
          </cell>
          <cell r="D7893">
            <v>2</v>
          </cell>
          <cell r="E7893" t="str">
            <v>Female</v>
          </cell>
          <cell r="F7893">
            <v>2</v>
          </cell>
          <cell r="G7893" t="str">
            <v>Post-Grad</v>
          </cell>
          <cell r="H7893">
            <v>1</v>
          </cell>
          <cell r="I7893">
            <v>99.8</v>
          </cell>
          <cell r="J7893" t="str">
            <v>Private</v>
          </cell>
          <cell r="K7893">
            <v>1</v>
          </cell>
          <cell r="L7893">
            <v>14960</v>
          </cell>
          <cell r="M7893">
            <v>6</v>
          </cell>
          <cell r="N7893">
            <v>16</v>
          </cell>
          <cell r="O7893" t="str">
            <v>Urban</v>
          </cell>
          <cell r="P7893">
            <v>1</v>
          </cell>
          <cell r="Q7893">
            <v>0</v>
          </cell>
          <cell r="R7893">
            <v>0</v>
          </cell>
        </row>
        <row r="7894">
          <cell r="A7894">
            <v>9964</v>
          </cell>
          <cell r="B7894">
            <v>40</v>
          </cell>
          <cell r="C7894" t="str">
            <v>Not Married</v>
          </cell>
          <cell r="D7894">
            <v>1</v>
          </cell>
          <cell r="E7894" t="str">
            <v>Male</v>
          </cell>
          <cell r="F7894">
            <v>1</v>
          </cell>
          <cell r="G7894" t="str">
            <v>Undergrad</v>
          </cell>
          <cell r="H7894">
            <v>2</v>
          </cell>
          <cell r="I7894">
            <v>54.7</v>
          </cell>
          <cell r="J7894" t="str">
            <v>Private</v>
          </cell>
          <cell r="K7894">
            <v>1</v>
          </cell>
          <cell r="L7894">
            <v>16010</v>
          </cell>
          <cell r="M7894">
            <v>4</v>
          </cell>
          <cell r="N7894">
            <v>1</v>
          </cell>
          <cell r="O7894" t="str">
            <v>Urban</v>
          </cell>
          <cell r="P7894">
            <v>1</v>
          </cell>
          <cell r="Q7894">
            <v>0</v>
          </cell>
          <cell r="R7894">
            <v>0</v>
          </cell>
        </row>
        <row r="7895">
          <cell r="A7895">
            <v>9965</v>
          </cell>
          <cell r="B7895">
            <v>43</v>
          </cell>
          <cell r="C7895" t="str">
            <v>Married</v>
          </cell>
          <cell r="D7895">
            <v>2</v>
          </cell>
          <cell r="E7895" t="str">
            <v>Male</v>
          </cell>
          <cell r="F7895">
            <v>1</v>
          </cell>
          <cell r="G7895" t="str">
            <v>Post-Grad</v>
          </cell>
          <cell r="H7895">
            <v>1</v>
          </cell>
          <cell r="I7895">
            <v>56.3</v>
          </cell>
          <cell r="J7895" t="str">
            <v>Commercial</v>
          </cell>
          <cell r="K7895">
            <v>2</v>
          </cell>
          <cell r="L7895">
            <v>20710</v>
          </cell>
          <cell r="M7895">
            <v>4</v>
          </cell>
          <cell r="N7895">
            <v>16</v>
          </cell>
          <cell r="O7895" t="str">
            <v>Urban</v>
          </cell>
          <cell r="P7895">
            <v>1</v>
          </cell>
          <cell r="Q7895">
            <v>3963</v>
          </cell>
          <cell r="R7895">
            <v>3</v>
          </cell>
        </row>
        <row r="7896">
          <cell r="A7896">
            <v>9966</v>
          </cell>
          <cell r="B7896">
            <v>47</v>
          </cell>
          <cell r="C7896" t="str">
            <v>Not Married</v>
          </cell>
          <cell r="D7896">
            <v>1</v>
          </cell>
          <cell r="E7896" t="str">
            <v>Male</v>
          </cell>
          <cell r="F7896">
            <v>1</v>
          </cell>
          <cell r="G7896" t="str">
            <v>Post-Grad</v>
          </cell>
          <cell r="H7896">
            <v>1</v>
          </cell>
          <cell r="I7896">
            <v>46.7</v>
          </cell>
          <cell r="J7896" t="str">
            <v>Private</v>
          </cell>
          <cell r="K7896">
            <v>1</v>
          </cell>
          <cell r="L7896">
            <v>24640</v>
          </cell>
          <cell r="M7896">
            <v>6</v>
          </cell>
          <cell r="N7896">
            <v>8</v>
          </cell>
          <cell r="O7896" t="str">
            <v>Rural</v>
          </cell>
          <cell r="P7896">
            <v>2</v>
          </cell>
          <cell r="Q7896">
            <v>0</v>
          </cell>
          <cell r="R7896">
            <v>0</v>
          </cell>
        </row>
        <row r="7897">
          <cell r="A7897">
            <v>9967</v>
          </cell>
          <cell r="B7897">
            <v>40</v>
          </cell>
          <cell r="C7897" t="str">
            <v>Not Married</v>
          </cell>
          <cell r="D7897">
            <v>1</v>
          </cell>
          <cell r="E7897" t="str">
            <v>Female</v>
          </cell>
          <cell r="F7897">
            <v>2</v>
          </cell>
          <cell r="G7897" t="str">
            <v>High School</v>
          </cell>
          <cell r="H7897">
            <v>3</v>
          </cell>
          <cell r="I7897">
            <v>35.4</v>
          </cell>
          <cell r="J7897" t="str">
            <v>Commercial</v>
          </cell>
          <cell r="K7897">
            <v>2</v>
          </cell>
          <cell r="L7897">
            <v>12400</v>
          </cell>
          <cell r="M7897">
            <v>4</v>
          </cell>
          <cell r="N7897">
            <v>1</v>
          </cell>
          <cell r="O7897" t="str">
            <v>Rural</v>
          </cell>
          <cell r="P7897">
            <v>2</v>
          </cell>
          <cell r="Q7897">
            <v>7947</v>
          </cell>
          <cell r="R7897">
            <v>3</v>
          </cell>
        </row>
        <row r="7898">
          <cell r="A7898">
            <v>9968</v>
          </cell>
          <cell r="B7898">
            <v>72</v>
          </cell>
          <cell r="C7898" t="str">
            <v>Married</v>
          </cell>
          <cell r="D7898">
            <v>2</v>
          </cell>
          <cell r="E7898" t="str">
            <v>Male</v>
          </cell>
          <cell r="F7898">
            <v>1</v>
          </cell>
          <cell r="G7898" t="str">
            <v>Post-Grad</v>
          </cell>
          <cell r="H7898">
            <v>1</v>
          </cell>
          <cell r="I7898">
            <v>32.200000000000003</v>
          </cell>
          <cell r="J7898" t="str">
            <v>Private</v>
          </cell>
          <cell r="K7898">
            <v>1</v>
          </cell>
          <cell r="L7898">
            <v>14330</v>
          </cell>
          <cell r="M7898">
            <v>6</v>
          </cell>
          <cell r="N7898">
            <v>20</v>
          </cell>
          <cell r="O7898" t="str">
            <v>Urban</v>
          </cell>
          <cell r="P7898">
            <v>1</v>
          </cell>
          <cell r="Q7898">
            <v>1391</v>
          </cell>
          <cell r="R7898">
            <v>2</v>
          </cell>
        </row>
        <row r="7899">
          <cell r="A7899">
            <v>9969</v>
          </cell>
          <cell r="B7899">
            <v>47</v>
          </cell>
          <cell r="C7899" t="str">
            <v>Married</v>
          </cell>
          <cell r="D7899">
            <v>2</v>
          </cell>
          <cell r="E7899" t="str">
            <v>Female</v>
          </cell>
          <cell r="F7899">
            <v>2</v>
          </cell>
          <cell r="G7899" t="str">
            <v>Undergrad</v>
          </cell>
          <cell r="H7899">
            <v>2</v>
          </cell>
          <cell r="I7899">
            <v>46.7</v>
          </cell>
          <cell r="J7899" t="str">
            <v>Private</v>
          </cell>
          <cell r="K7899">
            <v>1</v>
          </cell>
          <cell r="L7899">
            <v>15580</v>
          </cell>
          <cell r="M7899">
            <v>1</v>
          </cell>
          <cell r="N7899">
            <v>15</v>
          </cell>
          <cell r="O7899" t="str">
            <v>Urban</v>
          </cell>
          <cell r="P7899">
            <v>1</v>
          </cell>
          <cell r="Q7899">
            <v>4963</v>
          </cell>
          <cell r="R7899">
            <v>2</v>
          </cell>
        </row>
        <row r="7900">
          <cell r="A7900">
            <v>9970</v>
          </cell>
          <cell r="B7900">
            <v>45</v>
          </cell>
          <cell r="C7900" t="str">
            <v>Married</v>
          </cell>
          <cell r="D7900">
            <v>2</v>
          </cell>
          <cell r="E7900" t="str">
            <v>Female</v>
          </cell>
          <cell r="F7900">
            <v>2</v>
          </cell>
          <cell r="G7900" t="str">
            <v>High School</v>
          </cell>
          <cell r="H7900">
            <v>3</v>
          </cell>
          <cell r="I7900">
            <v>61.2</v>
          </cell>
          <cell r="J7900" t="str">
            <v>Private</v>
          </cell>
          <cell r="K7900">
            <v>1</v>
          </cell>
          <cell r="L7900">
            <v>9050</v>
          </cell>
          <cell r="M7900">
            <v>4</v>
          </cell>
          <cell r="N7900">
            <v>6</v>
          </cell>
          <cell r="O7900" t="str">
            <v>Rural</v>
          </cell>
          <cell r="P7900">
            <v>2</v>
          </cell>
          <cell r="Q7900">
            <v>0</v>
          </cell>
          <cell r="R7900">
            <v>0</v>
          </cell>
        </row>
        <row r="7901">
          <cell r="A7901">
            <v>9971</v>
          </cell>
          <cell r="B7901">
            <v>40</v>
          </cell>
          <cell r="C7901" t="str">
            <v>Not Married</v>
          </cell>
          <cell r="D7901">
            <v>1</v>
          </cell>
          <cell r="E7901" t="str">
            <v>Male</v>
          </cell>
          <cell r="F7901">
            <v>1</v>
          </cell>
          <cell r="G7901" t="str">
            <v>High School</v>
          </cell>
          <cell r="H7901">
            <v>3</v>
          </cell>
          <cell r="I7901">
            <v>37</v>
          </cell>
          <cell r="J7901" t="str">
            <v>Private</v>
          </cell>
          <cell r="K7901">
            <v>1</v>
          </cell>
          <cell r="L7901">
            <v>15450</v>
          </cell>
          <cell r="M7901">
            <v>13</v>
          </cell>
          <cell r="N7901">
            <v>9</v>
          </cell>
          <cell r="O7901" t="str">
            <v>Urban</v>
          </cell>
          <cell r="P7901">
            <v>1</v>
          </cell>
          <cell r="Q7901">
            <v>0</v>
          </cell>
          <cell r="R7901">
            <v>0</v>
          </cell>
        </row>
        <row r="7902">
          <cell r="A7902">
            <v>9973</v>
          </cell>
          <cell r="B7902">
            <v>47</v>
          </cell>
          <cell r="C7902" t="str">
            <v>Married</v>
          </cell>
          <cell r="D7902">
            <v>2</v>
          </cell>
          <cell r="E7902" t="str">
            <v>Male</v>
          </cell>
          <cell r="F7902">
            <v>1</v>
          </cell>
          <cell r="G7902" t="str">
            <v>Post-Grad</v>
          </cell>
          <cell r="H7902">
            <v>1</v>
          </cell>
          <cell r="I7902">
            <v>41.8</v>
          </cell>
          <cell r="J7902" t="str">
            <v>Private</v>
          </cell>
          <cell r="K7902">
            <v>1</v>
          </cell>
          <cell r="L7902">
            <v>27270</v>
          </cell>
          <cell r="M7902">
            <v>6</v>
          </cell>
          <cell r="N7902">
            <v>12</v>
          </cell>
          <cell r="O7902" t="str">
            <v>Urban</v>
          </cell>
          <cell r="P7902">
            <v>1</v>
          </cell>
          <cell r="Q7902">
            <v>0</v>
          </cell>
          <cell r="R7902">
            <v>0</v>
          </cell>
        </row>
        <row r="7903">
          <cell r="A7903">
            <v>9974</v>
          </cell>
          <cell r="B7903">
            <v>45</v>
          </cell>
          <cell r="C7903" t="str">
            <v>Not Married</v>
          </cell>
          <cell r="D7903">
            <v>1</v>
          </cell>
          <cell r="E7903" t="str">
            <v>Female</v>
          </cell>
          <cell r="F7903">
            <v>2</v>
          </cell>
          <cell r="G7903" t="str">
            <v>Undergrad</v>
          </cell>
          <cell r="H7903">
            <v>2</v>
          </cell>
          <cell r="I7903">
            <v>96.6</v>
          </cell>
          <cell r="J7903" t="str">
            <v>Private</v>
          </cell>
          <cell r="K7903">
            <v>1</v>
          </cell>
          <cell r="L7903">
            <v>6550</v>
          </cell>
          <cell r="M7903">
            <v>12</v>
          </cell>
          <cell r="N7903">
            <v>12</v>
          </cell>
          <cell r="O7903" t="str">
            <v>Urban</v>
          </cell>
          <cell r="P7903">
            <v>1</v>
          </cell>
          <cell r="Q7903">
            <v>3791</v>
          </cell>
          <cell r="R7903">
            <v>1</v>
          </cell>
        </row>
        <row r="7904">
          <cell r="A7904">
            <v>9975</v>
          </cell>
          <cell r="B7904">
            <v>29</v>
          </cell>
          <cell r="C7904" t="str">
            <v>Married</v>
          </cell>
          <cell r="D7904">
            <v>2</v>
          </cell>
          <cell r="E7904" t="str">
            <v>Female</v>
          </cell>
          <cell r="F7904">
            <v>2</v>
          </cell>
          <cell r="G7904" t="str">
            <v>Post-Grad</v>
          </cell>
          <cell r="H7904">
            <v>1</v>
          </cell>
          <cell r="I7904">
            <v>62.8</v>
          </cell>
          <cell r="J7904" t="str">
            <v>Private</v>
          </cell>
          <cell r="K7904">
            <v>1</v>
          </cell>
          <cell r="L7904">
            <v>8190</v>
          </cell>
          <cell r="M7904">
            <v>6</v>
          </cell>
          <cell r="N7904">
            <v>13</v>
          </cell>
          <cell r="O7904" t="str">
            <v>Urban</v>
          </cell>
          <cell r="P7904">
            <v>1</v>
          </cell>
          <cell r="Q7904">
            <v>26785</v>
          </cell>
          <cell r="R7904">
            <v>2</v>
          </cell>
        </row>
        <row r="7905">
          <cell r="A7905">
            <v>9977</v>
          </cell>
          <cell r="B7905">
            <v>44</v>
          </cell>
          <cell r="C7905" t="str">
            <v>Married</v>
          </cell>
          <cell r="D7905">
            <v>2</v>
          </cell>
          <cell r="E7905" t="str">
            <v>Female</v>
          </cell>
          <cell r="F7905">
            <v>2</v>
          </cell>
          <cell r="G7905" t="str">
            <v>Undergrad</v>
          </cell>
          <cell r="H7905">
            <v>2</v>
          </cell>
          <cell r="I7905">
            <v>8</v>
          </cell>
          <cell r="J7905" t="str">
            <v>Private</v>
          </cell>
          <cell r="K7905">
            <v>1</v>
          </cell>
          <cell r="L7905">
            <v>19190</v>
          </cell>
          <cell r="M7905">
            <v>10</v>
          </cell>
          <cell r="N7905">
            <v>0</v>
          </cell>
          <cell r="O7905" t="str">
            <v>Urban</v>
          </cell>
          <cell r="P7905">
            <v>1</v>
          </cell>
          <cell r="Q7905">
            <v>0</v>
          </cell>
          <cell r="R7905">
            <v>0</v>
          </cell>
        </row>
        <row r="7906">
          <cell r="A7906">
            <v>9978</v>
          </cell>
          <cell r="B7906">
            <v>50</v>
          </cell>
          <cell r="C7906" t="str">
            <v>Not Married</v>
          </cell>
          <cell r="D7906">
            <v>1</v>
          </cell>
          <cell r="E7906" t="str">
            <v>Female</v>
          </cell>
          <cell r="F7906">
            <v>2</v>
          </cell>
          <cell r="G7906" t="str">
            <v>Undergrad</v>
          </cell>
          <cell r="H7906">
            <v>2</v>
          </cell>
          <cell r="I7906">
            <v>57.9</v>
          </cell>
          <cell r="J7906" t="str">
            <v>Private</v>
          </cell>
          <cell r="K7906">
            <v>1</v>
          </cell>
          <cell r="L7906">
            <v>30560</v>
          </cell>
          <cell r="M7906">
            <v>1</v>
          </cell>
          <cell r="N7906">
            <v>9</v>
          </cell>
          <cell r="O7906" t="str">
            <v>Urban</v>
          </cell>
          <cell r="P7906">
            <v>1</v>
          </cell>
          <cell r="Q7906">
            <v>0</v>
          </cell>
          <cell r="R7906">
            <v>0</v>
          </cell>
        </row>
        <row r="7907">
          <cell r="A7907">
            <v>9981</v>
          </cell>
          <cell r="B7907">
            <v>47</v>
          </cell>
          <cell r="C7907" t="str">
            <v>Married</v>
          </cell>
          <cell r="D7907">
            <v>2</v>
          </cell>
          <cell r="E7907" t="str">
            <v>Male</v>
          </cell>
          <cell r="F7907">
            <v>1</v>
          </cell>
          <cell r="G7907" t="str">
            <v>High School</v>
          </cell>
          <cell r="H7907">
            <v>3</v>
          </cell>
          <cell r="I7907">
            <v>96.6</v>
          </cell>
          <cell r="J7907" t="str">
            <v>Commercial</v>
          </cell>
          <cell r="K7907">
            <v>2</v>
          </cell>
          <cell r="L7907">
            <v>18000</v>
          </cell>
          <cell r="M7907">
            <v>6</v>
          </cell>
          <cell r="N7907">
            <v>1</v>
          </cell>
          <cell r="O7907" t="str">
            <v>Rural</v>
          </cell>
          <cell r="P7907">
            <v>2</v>
          </cell>
          <cell r="Q7907">
            <v>0</v>
          </cell>
          <cell r="R7907">
            <v>0</v>
          </cell>
        </row>
        <row r="7908">
          <cell r="A7908">
            <v>9983</v>
          </cell>
          <cell r="B7908">
            <v>25</v>
          </cell>
          <cell r="C7908" t="str">
            <v>Married</v>
          </cell>
          <cell r="D7908">
            <v>2</v>
          </cell>
          <cell r="E7908" t="str">
            <v>Female</v>
          </cell>
          <cell r="F7908">
            <v>2</v>
          </cell>
          <cell r="G7908" t="str">
            <v>High School</v>
          </cell>
          <cell r="H7908">
            <v>3</v>
          </cell>
          <cell r="I7908">
            <v>33.799999999999997</v>
          </cell>
          <cell r="J7908" t="str">
            <v>Commercial</v>
          </cell>
          <cell r="K7908">
            <v>2</v>
          </cell>
          <cell r="L7908">
            <v>4000</v>
          </cell>
          <cell r="M7908">
            <v>3</v>
          </cell>
          <cell r="N7908">
            <v>1</v>
          </cell>
          <cell r="O7908" t="str">
            <v>Rural</v>
          </cell>
          <cell r="P7908">
            <v>2</v>
          </cell>
          <cell r="Q7908">
            <v>9870</v>
          </cell>
          <cell r="R7908">
            <v>2</v>
          </cell>
        </row>
        <row r="7909">
          <cell r="A7909">
            <v>9984</v>
          </cell>
          <cell r="B7909">
            <v>47</v>
          </cell>
          <cell r="C7909" t="str">
            <v>Married</v>
          </cell>
          <cell r="D7909">
            <v>2</v>
          </cell>
          <cell r="E7909" t="str">
            <v>Female</v>
          </cell>
          <cell r="F7909">
            <v>2</v>
          </cell>
          <cell r="G7909" t="str">
            <v>Post-Grad</v>
          </cell>
          <cell r="H7909">
            <v>1</v>
          </cell>
          <cell r="I7909">
            <v>69.2</v>
          </cell>
          <cell r="J7909" t="str">
            <v>Commercial</v>
          </cell>
          <cell r="K7909">
            <v>2</v>
          </cell>
          <cell r="L7909">
            <v>14570</v>
          </cell>
          <cell r="M7909">
            <v>10</v>
          </cell>
          <cell r="N7909">
            <v>10</v>
          </cell>
          <cell r="O7909" t="str">
            <v>Urban</v>
          </cell>
          <cell r="P7909">
            <v>1</v>
          </cell>
          <cell r="Q7909">
            <v>9597</v>
          </cell>
          <cell r="R7909">
            <v>1</v>
          </cell>
        </row>
        <row r="7910">
          <cell r="A7910">
            <v>9985</v>
          </cell>
          <cell r="B7910">
            <v>46</v>
          </cell>
          <cell r="C7910" t="str">
            <v>Not Married</v>
          </cell>
          <cell r="D7910">
            <v>1</v>
          </cell>
          <cell r="E7910" t="str">
            <v>Male</v>
          </cell>
          <cell r="F7910">
            <v>1</v>
          </cell>
          <cell r="G7910" t="str">
            <v>Post-Grad</v>
          </cell>
          <cell r="H7910">
            <v>1</v>
          </cell>
          <cell r="I7910">
            <v>29</v>
          </cell>
          <cell r="J7910" t="str">
            <v>Commercial</v>
          </cell>
          <cell r="K7910">
            <v>2</v>
          </cell>
          <cell r="L7910">
            <v>22820</v>
          </cell>
          <cell r="M7910">
            <v>1</v>
          </cell>
          <cell r="N7910">
            <v>12</v>
          </cell>
          <cell r="O7910" t="str">
            <v>Urban</v>
          </cell>
          <cell r="P7910">
            <v>1</v>
          </cell>
          <cell r="Q7910">
            <v>0</v>
          </cell>
          <cell r="R7910">
            <v>0</v>
          </cell>
        </row>
        <row r="7911">
          <cell r="A7911">
            <v>9986</v>
          </cell>
          <cell r="B7911">
            <v>36</v>
          </cell>
          <cell r="C7911" t="str">
            <v>Not Married</v>
          </cell>
          <cell r="D7911">
            <v>1</v>
          </cell>
          <cell r="E7911" t="str">
            <v>Female</v>
          </cell>
          <cell r="F7911">
            <v>2</v>
          </cell>
          <cell r="G7911" t="str">
            <v>High School</v>
          </cell>
          <cell r="H7911">
            <v>3</v>
          </cell>
          <cell r="I7911">
            <v>30.6</v>
          </cell>
          <cell r="J7911" t="str">
            <v>Commercial</v>
          </cell>
          <cell r="K7911">
            <v>2</v>
          </cell>
          <cell r="L7911">
            <v>16430</v>
          </cell>
          <cell r="M7911">
            <v>7</v>
          </cell>
          <cell r="N7911">
            <v>10</v>
          </cell>
          <cell r="O7911" t="str">
            <v>Urban</v>
          </cell>
          <cell r="P7911">
            <v>1</v>
          </cell>
          <cell r="Q7911">
            <v>0</v>
          </cell>
          <cell r="R7911">
            <v>0</v>
          </cell>
        </row>
        <row r="7912">
          <cell r="A7912">
            <v>9987</v>
          </cell>
          <cell r="B7912">
            <v>39</v>
          </cell>
          <cell r="C7912" t="str">
            <v>Married</v>
          </cell>
          <cell r="D7912">
            <v>2</v>
          </cell>
          <cell r="E7912" t="str">
            <v>Male</v>
          </cell>
          <cell r="F7912">
            <v>1</v>
          </cell>
          <cell r="G7912" t="str">
            <v>Post-Grad</v>
          </cell>
          <cell r="H7912">
            <v>1</v>
          </cell>
          <cell r="I7912">
            <v>40.200000000000003</v>
          </cell>
          <cell r="J7912" t="str">
            <v>Private</v>
          </cell>
          <cell r="K7912">
            <v>1</v>
          </cell>
          <cell r="L7912">
            <v>23610</v>
          </cell>
          <cell r="M7912">
            <v>10</v>
          </cell>
          <cell r="N7912">
            <v>16</v>
          </cell>
          <cell r="O7912" t="str">
            <v>Urban</v>
          </cell>
          <cell r="P7912">
            <v>1</v>
          </cell>
          <cell r="Q7912">
            <v>30328</v>
          </cell>
          <cell r="R7912">
            <v>1</v>
          </cell>
        </row>
        <row r="7913">
          <cell r="A7913">
            <v>9988</v>
          </cell>
          <cell r="B7913">
            <v>47</v>
          </cell>
          <cell r="C7913" t="str">
            <v>Married</v>
          </cell>
          <cell r="D7913">
            <v>2</v>
          </cell>
          <cell r="E7913" t="str">
            <v>Female</v>
          </cell>
          <cell r="F7913">
            <v>2</v>
          </cell>
          <cell r="G7913" t="str">
            <v>Post-Grad</v>
          </cell>
          <cell r="H7913">
            <v>1</v>
          </cell>
          <cell r="I7913">
            <v>29</v>
          </cell>
          <cell r="J7913" t="str">
            <v>Private</v>
          </cell>
          <cell r="K7913">
            <v>1</v>
          </cell>
          <cell r="L7913">
            <v>5180</v>
          </cell>
          <cell r="M7913">
            <v>8</v>
          </cell>
          <cell r="N7913">
            <v>1</v>
          </cell>
          <cell r="O7913" t="str">
            <v>Urban</v>
          </cell>
          <cell r="P7913">
            <v>1</v>
          </cell>
          <cell r="Q7913">
            <v>0</v>
          </cell>
          <cell r="R7913">
            <v>0</v>
          </cell>
        </row>
        <row r="7914">
          <cell r="A7914">
            <v>9989</v>
          </cell>
          <cell r="B7914">
            <v>37</v>
          </cell>
          <cell r="C7914" t="str">
            <v>Married</v>
          </cell>
          <cell r="D7914">
            <v>2</v>
          </cell>
          <cell r="E7914" t="str">
            <v>Female</v>
          </cell>
          <cell r="F7914">
            <v>2</v>
          </cell>
          <cell r="G7914" t="str">
            <v>High School</v>
          </cell>
          <cell r="H7914">
            <v>3</v>
          </cell>
          <cell r="I7914">
            <v>38.6</v>
          </cell>
          <cell r="J7914" t="str">
            <v>Commercial</v>
          </cell>
          <cell r="K7914">
            <v>2</v>
          </cell>
          <cell r="L7914">
            <v>21430</v>
          </cell>
          <cell r="M7914">
            <v>15</v>
          </cell>
          <cell r="N7914">
            <v>4</v>
          </cell>
          <cell r="O7914" t="str">
            <v>Urban</v>
          </cell>
          <cell r="P7914">
            <v>1</v>
          </cell>
          <cell r="Q7914">
            <v>0</v>
          </cell>
          <cell r="R7914">
            <v>0</v>
          </cell>
        </row>
        <row r="7915">
          <cell r="A7915">
            <v>9990</v>
          </cell>
          <cell r="B7915">
            <v>55</v>
          </cell>
          <cell r="C7915" t="str">
            <v>Married</v>
          </cell>
          <cell r="D7915">
            <v>2</v>
          </cell>
          <cell r="E7915" t="str">
            <v>Male</v>
          </cell>
          <cell r="F7915">
            <v>1</v>
          </cell>
          <cell r="G7915" t="str">
            <v>Post-Grad</v>
          </cell>
          <cell r="H7915">
            <v>1</v>
          </cell>
          <cell r="I7915">
            <v>22.5</v>
          </cell>
          <cell r="J7915" t="str">
            <v>Private</v>
          </cell>
          <cell r="K7915">
            <v>1</v>
          </cell>
          <cell r="L7915">
            <v>13980</v>
          </cell>
          <cell r="M7915">
            <v>4</v>
          </cell>
          <cell r="N7915">
            <v>12</v>
          </cell>
          <cell r="O7915" t="str">
            <v>Urban</v>
          </cell>
          <cell r="P7915">
            <v>1</v>
          </cell>
          <cell r="Q7915">
            <v>0</v>
          </cell>
          <cell r="R7915">
            <v>0</v>
          </cell>
        </row>
        <row r="7916">
          <cell r="A7916">
            <v>9992</v>
          </cell>
          <cell r="B7916">
            <v>44</v>
          </cell>
          <cell r="C7916" t="str">
            <v>Married</v>
          </cell>
          <cell r="D7916">
            <v>2</v>
          </cell>
          <cell r="E7916" t="str">
            <v>Female</v>
          </cell>
          <cell r="F7916">
            <v>2</v>
          </cell>
          <cell r="G7916" t="str">
            <v>Post-Grad</v>
          </cell>
          <cell r="H7916">
            <v>1</v>
          </cell>
          <cell r="I7916">
            <v>78.900000000000006</v>
          </cell>
          <cell r="J7916" t="str">
            <v>Private</v>
          </cell>
          <cell r="K7916">
            <v>1</v>
          </cell>
          <cell r="L7916">
            <v>18740</v>
          </cell>
          <cell r="M7916">
            <v>1</v>
          </cell>
          <cell r="N7916">
            <v>19</v>
          </cell>
          <cell r="O7916" t="str">
            <v>Urban</v>
          </cell>
          <cell r="P7916">
            <v>1</v>
          </cell>
          <cell r="Q7916">
            <v>0</v>
          </cell>
          <cell r="R7916">
            <v>0</v>
          </cell>
        </row>
        <row r="7917">
          <cell r="A7917">
            <v>9993</v>
          </cell>
          <cell r="B7917">
            <v>69</v>
          </cell>
          <cell r="C7917" t="str">
            <v>Married</v>
          </cell>
          <cell r="D7917">
            <v>2</v>
          </cell>
          <cell r="E7917" t="str">
            <v>Female</v>
          </cell>
          <cell r="F7917">
            <v>2</v>
          </cell>
          <cell r="G7917" t="str">
            <v>Post-Grad</v>
          </cell>
          <cell r="H7917">
            <v>1</v>
          </cell>
          <cell r="I7917">
            <v>20.9</v>
          </cell>
          <cell r="J7917" t="str">
            <v>Private</v>
          </cell>
          <cell r="K7917">
            <v>1</v>
          </cell>
          <cell r="L7917">
            <v>14500</v>
          </cell>
          <cell r="M7917">
            <v>13</v>
          </cell>
          <cell r="N7917">
            <v>20</v>
          </cell>
          <cell r="O7917" t="str">
            <v>Urban</v>
          </cell>
          <cell r="P7917">
            <v>1</v>
          </cell>
          <cell r="Q7917">
            <v>48298</v>
          </cell>
          <cell r="R7917">
            <v>1</v>
          </cell>
        </row>
        <row r="7918">
          <cell r="A7918">
            <v>9994</v>
          </cell>
          <cell r="B7918">
            <v>46</v>
          </cell>
          <cell r="C7918" t="str">
            <v>Not Married</v>
          </cell>
          <cell r="D7918">
            <v>1</v>
          </cell>
          <cell r="E7918" t="str">
            <v>Male</v>
          </cell>
          <cell r="F7918">
            <v>1</v>
          </cell>
          <cell r="G7918" t="str">
            <v>Post-Grad</v>
          </cell>
          <cell r="H7918">
            <v>1</v>
          </cell>
          <cell r="I7918">
            <v>45.1</v>
          </cell>
          <cell r="J7918" t="str">
            <v>Commercial</v>
          </cell>
          <cell r="K7918">
            <v>2</v>
          </cell>
          <cell r="L7918">
            <v>25070</v>
          </cell>
          <cell r="M7918">
            <v>1</v>
          </cell>
          <cell r="N7918">
            <v>17</v>
          </cell>
          <cell r="O7918" t="str">
            <v>Urban</v>
          </cell>
          <cell r="P7918">
            <v>1</v>
          </cell>
          <cell r="Q7918">
            <v>0</v>
          </cell>
          <cell r="R7918">
            <v>0</v>
          </cell>
        </row>
        <row r="7919">
          <cell r="A7919">
            <v>9995</v>
          </cell>
          <cell r="B7919">
            <v>56</v>
          </cell>
          <cell r="C7919" t="str">
            <v>Married</v>
          </cell>
          <cell r="D7919">
            <v>2</v>
          </cell>
          <cell r="E7919" t="str">
            <v>Female</v>
          </cell>
          <cell r="F7919">
            <v>2</v>
          </cell>
          <cell r="G7919" t="str">
            <v>Undergrad</v>
          </cell>
          <cell r="H7919">
            <v>2</v>
          </cell>
          <cell r="I7919">
            <v>69.2</v>
          </cell>
          <cell r="J7919" t="str">
            <v>Commercial</v>
          </cell>
          <cell r="K7919">
            <v>2</v>
          </cell>
          <cell r="L7919">
            <v>27640</v>
          </cell>
          <cell r="M7919">
            <v>1</v>
          </cell>
          <cell r="N7919">
            <v>11</v>
          </cell>
          <cell r="O7919" t="str">
            <v>Rural</v>
          </cell>
          <cell r="P7919">
            <v>2</v>
          </cell>
          <cell r="Q7919">
            <v>0</v>
          </cell>
          <cell r="R7919">
            <v>0</v>
          </cell>
        </row>
        <row r="7920">
          <cell r="A7920">
            <v>9996</v>
          </cell>
          <cell r="B7920">
            <v>44</v>
          </cell>
          <cell r="C7920" t="str">
            <v>Married</v>
          </cell>
          <cell r="D7920">
            <v>2</v>
          </cell>
          <cell r="E7920" t="str">
            <v>Female</v>
          </cell>
          <cell r="F7920">
            <v>2</v>
          </cell>
          <cell r="G7920" t="str">
            <v>High School</v>
          </cell>
          <cell r="H7920">
            <v>3</v>
          </cell>
          <cell r="I7920">
            <v>8</v>
          </cell>
          <cell r="J7920" t="str">
            <v>Commercial</v>
          </cell>
          <cell r="K7920">
            <v>2</v>
          </cell>
          <cell r="L7920">
            <v>21340</v>
          </cell>
          <cell r="M7920">
            <v>4</v>
          </cell>
          <cell r="N7920">
            <v>1</v>
          </cell>
          <cell r="O7920" t="str">
            <v>Urban</v>
          </cell>
          <cell r="P7920">
            <v>1</v>
          </cell>
          <cell r="Q7920">
            <v>0</v>
          </cell>
          <cell r="R7920">
            <v>0</v>
          </cell>
        </row>
        <row r="7921">
          <cell r="A7921">
            <v>9997</v>
          </cell>
          <cell r="B7921">
            <v>35</v>
          </cell>
          <cell r="C7921" t="str">
            <v>Not Married</v>
          </cell>
          <cell r="D7921">
            <v>1</v>
          </cell>
          <cell r="E7921" t="str">
            <v>Female</v>
          </cell>
          <cell r="F7921">
            <v>2</v>
          </cell>
          <cell r="G7921" t="str">
            <v>Undergrad</v>
          </cell>
          <cell r="H7921">
            <v>2</v>
          </cell>
          <cell r="I7921">
            <v>86.9</v>
          </cell>
          <cell r="J7921" t="str">
            <v>Commercial</v>
          </cell>
          <cell r="K7921">
            <v>2</v>
          </cell>
          <cell r="L7921">
            <v>17730</v>
          </cell>
          <cell r="M7921">
            <v>4</v>
          </cell>
          <cell r="N7921">
            <v>6</v>
          </cell>
          <cell r="O7921" t="str">
            <v>Rural</v>
          </cell>
          <cell r="P7921">
            <v>2</v>
          </cell>
          <cell r="Q7921">
            <v>0</v>
          </cell>
          <cell r="R7921">
            <v>0</v>
          </cell>
        </row>
        <row r="7922">
          <cell r="A7922">
            <v>9998</v>
          </cell>
          <cell r="B7922">
            <v>69</v>
          </cell>
          <cell r="C7922" t="str">
            <v>Married</v>
          </cell>
          <cell r="D7922">
            <v>2</v>
          </cell>
          <cell r="E7922" t="str">
            <v>Female</v>
          </cell>
          <cell r="F7922">
            <v>2</v>
          </cell>
          <cell r="G7922" t="str">
            <v>Post-Grad</v>
          </cell>
          <cell r="H7922">
            <v>1</v>
          </cell>
          <cell r="I7922">
            <v>20.9</v>
          </cell>
          <cell r="J7922" t="str">
            <v>Private</v>
          </cell>
          <cell r="K7922">
            <v>1</v>
          </cell>
          <cell r="L7922">
            <v>17200</v>
          </cell>
          <cell r="M7922">
            <v>6</v>
          </cell>
          <cell r="N7922">
            <v>20</v>
          </cell>
          <cell r="O7922" t="str">
            <v>Urban</v>
          </cell>
          <cell r="P7922">
            <v>1</v>
          </cell>
          <cell r="Q7922">
            <v>0</v>
          </cell>
          <cell r="R7922">
            <v>0</v>
          </cell>
        </row>
        <row r="7923">
          <cell r="A7923">
            <v>9999</v>
          </cell>
          <cell r="B7923">
            <v>54</v>
          </cell>
          <cell r="C7923" t="str">
            <v>Married</v>
          </cell>
          <cell r="D7923">
            <v>2</v>
          </cell>
          <cell r="E7923" t="str">
            <v>Male</v>
          </cell>
          <cell r="F7923">
            <v>1</v>
          </cell>
          <cell r="G7923" t="str">
            <v>Post-Grad</v>
          </cell>
          <cell r="H7923">
            <v>1</v>
          </cell>
          <cell r="I7923">
            <v>25.7</v>
          </cell>
          <cell r="J7923" t="str">
            <v>Commercial</v>
          </cell>
          <cell r="K7923">
            <v>2</v>
          </cell>
          <cell r="L7923">
            <v>20930</v>
          </cell>
          <cell r="M7923">
            <v>11</v>
          </cell>
          <cell r="N7923">
            <v>11</v>
          </cell>
          <cell r="O7923" t="str">
            <v>Urban</v>
          </cell>
          <cell r="P7923">
            <v>1</v>
          </cell>
          <cell r="Q7923">
            <v>0</v>
          </cell>
          <cell r="R7923">
            <v>0</v>
          </cell>
        </row>
        <row r="7924">
          <cell r="A7924">
            <v>10001</v>
          </cell>
          <cell r="B7924">
            <v>43</v>
          </cell>
          <cell r="C7924" t="str">
            <v>Not Married</v>
          </cell>
          <cell r="D7924">
            <v>1</v>
          </cell>
          <cell r="E7924" t="str">
            <v>Female</v>
          </cell>
          <cell r="F7924">
            <v>2</v>
          </cell>
          <cell r="G7924" t="str">
            <v>Post-Grad</v>
          </cell>
          <cell r="H7924">
            <v>1</v>
          </cell>
          <cell r="I7924">
            <v>9.6999999999999993</v>
          </cell>
          <cell r="J7924" t="str">
            <v>Private</v>
          </cell>
          <cell r="K7924">
            <v>1</v>
          </cell>
          <cell r="L7924">
            <v>20030</v>
          </cell>
          <cell r="M7924">
            <v>4</v>
          </cell>
          <cell r="N7924">
            <v>0</v>
          </cell>
          <cell r="O7924" t="str">
            <v>Urban</v>
          </cell>
          <cell r="P7924">
            <v>1</v>
          </cell>
          <cell r="Q7924">
            <v>0</v>
          </cell>
          <cell r="R7924">
            <v>0</v>
          </cell>
        </row>
        <row r="7925">
          <cell r="A7925">
            <v>10002</v>
          </cell>
          <cell r="B7925">
            <v>55</v>
          </cell>
          <cell r="C7925" t="str">
            <v>Not Married</v>
          </cell>
          <cell r="D7925">
            <v>1</v>
          </cell>
          <cell r="E7925" t="str">
            <v>Female</v>
          </cell>
          <cell r="F7925">
            <v>2</v>
          </cell>
          <cell r="G7925" t="str">
            <v>Undergrad</v>
          </cell>
          <cell r="H7925">
            <v>2</v>
          </cell>
          <cell r="I7925">
            <v>9.6999999999999993</v>
          </cell>
          <cell r="J7925" t="str">
            <v>Private</v>
          </cell>
          <cell r="K7925">
            <v>1</v>
          </cell>
          <cell r="L7925">
            <v>27990</v>
          </cell>
          <cell r="M7925">
            <v>17</v>
          </cell>
          <cell r="N7925">
            <v>5</v>
          </cell>
          <cell r="O7925" t="str">
            <v>Urban</v>
          </cell>
          <cell r="P7925">
            <v>1</v>
          </cell>
          <cell r="Q7925">
            <v>0</v>
          </cell>
          <cell r="R7925">
            <v>0</v>
          </cell>
        </row>
        <row r="7926">
          <cell r="A7926">
            <v>10004</v>
          </cell>
          <cell r="B7926">
            <v>48</v>
          </cell>
          <cell r="C7926" t="str">
            <v>Not Married</v>
          </cell>
          <cell r="D7926">
            <v>1</v>
          </cell>
          <cell r="E7926" t="str">
            <v>Female</v>
          </cell>
          <cell r="F7926">
            <v>2</v>
          </cell>
          <cell r="G7926" t="str">
            <v>High School</v>
          </cell>
          <cell r="H7926">
            <v>3</v>
          </cell>
          <cell r="I7926">
            <v>80.5</v>
          </cell>
          <cell r="J7926" t="str">
            <v>Commercial</v>
          </cell>
          <cell r="K7926">
            <v>2</v>
          </cell>
          <cell r="L7926">
            <v>31500</v>
          </cell>
          <cell r="M7926">
            <v>4</v>
          </cell>
          <cell r="N7926">
            <v>9</v>
          </cell>
          <cell r="O7926" t="str">
            <v>Rural</v>
          </cell>
          <cell r="P7926">
            <v>2</v>
          </cell>
          <cell r="Q7926">
            <v>0</v>
          </cell>
          <cell r="R7926">
            <v>0</v>
          </cell>
        </row>
        <row r="7927">
          <cell r="A7927">
            <v>10006</v>
          </cell>
          <cell r="B7927">
            <v>48</v>
          </cell>
          <cell r="C7927" t="str">
            <v>Married</v>
          </cell>
          <cell r="D7927">
            <v>2</v>
          </cell>
          <cell r="E7927" t="str">
            <v>Male</v>
          </cell>
          <cell r="F7927">
            <v>1</v>
          </cell>
          <cell r="G7927" t="str">
            <v>High School</v>
          </cell>
          <cell r="H7927">
            <v>3</v>
          </cell>
          <cell r="I7927">
            <v>24.1</v>
          </cell>
          <cell r="J7927" t="str">
            <v>Private</v>
          </cell>
          <cell r="K7927">
            <v>1</v>
          </cell>
          <cell r="L7927">
            <v>13810</v>
          </cell>
          <cell r="M7927">
            <v>5</v>
          </cell>
          <cell r="N7927">
            <v>6</v>
          </cell>
          <cell r="O7927" t="str">
            <v>Urban</v>
          </cell>
          <cell r="P7927">
            <v>1</v>
          </cell>
          <cell r="Q7927">
            <v>3220</v>
          </cell>
          <cell r="R7927">
            <v>1</v>
          </cell>
        </row>
        <row r="7928">
          <cell r="A7928">
            <v>10007</v>
          </cell>
          <cell r="B7928">
            <v>44</v>
          </cell>
          <cell r="C7928" t="str">
            <v>Married</v>
          </cell>
          <cell r="D7928">
            <v>2</v>
          </cell>
          <cell r="E7928" t="str">
            <v>Male</v>
          </cell>
          <cell r="F7928">
            <v>1</v>
          </cell>
          <cell r="G7928" t="str">
            <v>Undergrad</v>
          </cell>
          <cell r="H7928">
            <v>2</v>
          </cell>
          <cell r="I7928">
            <v>83.7</v>
          </cell>
          <cell r="J7928" t="str">
            <v>Private</v>
          </cell>
          <cell r="K7928">
            <v>1</v>
          </cell>
          <cell r="L7928">
            <v>5900</v>
          </cell>
          <cell r="M7928">
            <v>4</v>
          </cell>
          <cell r="N7928">
            <v>12</v>
          </cell>
          <cell r="O7928" t="str">
            <v>Urban</v>
          </cell>
          <cell r="P7928">
            <v>1</v>
          </cell>
          <cell r="Q7928">
            <v>0</v>
          </cell>
          <cell r="R7928">
            <v>0</v>
          </cell>
        </row>
        <row r="7929">
          <cell r="A7929">
            <v>10008</v>
          </cell>
          <cell r="B7929">
            <v>48</v>
          </cell>
          <cell r="C7929" t="str">
            <v>Not Married</v>
          </cell>
          <cell r="D7929">
            <v>1</v>
          </cell>
          <cell r="E7929" t="str">
            <v>Male</v>
          </cell>
          <cell r="F7929">
            <v>1</v>
          </cell>
          <cell r="G7929" t="str">
            <v>Undergrad</v>
          </cell>
          <cell r="H7929">
            <v>2</v>
          </cell>
          <cell r="I7929">
            <v>43.5</v>
          </cell>
          <cell r="J7929" t="str">
            <v>Commercial</v>
          </cell>
          <cell r="K7929">
            <v>2</v>
          </cell>
          <cell r="L7929">
            <v>21170</v>
          </cell>
          <cell r="M7929">
            <v>10</v>
          </cell>
          <cell r="N7929">
            <v>8</v>
          </cell>
          <cell r="O7929" t="str">
            <v>Urban</v>
          </cell>
          <cell r="P7929">
            <v>1</v>
          </cell>
          <cell r="Q7929">
            <v>20699</v>
          </cell>
          <cell r="R7929">
            <v>2</v>
          </cell>
        </row>
        <row r="7930">
          <cell r="A7930">
            <v>10009</v>
          </cell>
          <cell r="B7930">
            <v>48</v>
          </cell>
          <cell r="C7930" t="str">
            <v>Not Married</v>
          </cell>
          <cell r="D7930">
            <v>1</v>
          </cell>
          <cell r="E7930" t="str">
            <v>Female</v>
          </cell>
          <cell r="F7930">
            <v>2</v>
          </cell>
          <cell r="G7930" t="str">
            <v>High School</v>
          </cell>
          <cell r="H7930">
            <v>3</v>
          </cell>
          <cell r="I7930">
            <v>70.8</v>
          </cell>
          <cell r="J7930" t="str">
            <v>Private</v>
          </cell>
          <cell r="K7930">
            <v>1</v>
          </cell>
          <cell r="L7930">
            <v>8950</v>
          </cell>
          <cell r="M7930">
            <v>7</v>
          </cell>
          <cell r="N7930">
            <v>1</v>
          </cell>
          <cell r="O7930" t="str">
            <v>Rural</v>
          </cell>
          <cell r="P7930">
            <v>2</v>
          </cell>
          <cell r="Q7930">
            <v>0</v>
          </cell>
          <cell r="R7930">
            <v>0</v>
          </cell>
        </row>
        <row r="7931">
          <cell r="A7931">
            <v>10010</v>
          </cell>
          <cell r="B7931">
            <v>57</v>
          </cell>
          <cell r="C7931" t="str">
            <v>Married</v>
          </cell>
          <cell r="D7931">
            <v>2</v>
          </cell>
          <cell r="E7931" t="str">
            <v>Male</v>
          </cell>
          <cell r="F7931">
            <v>1</v>
          </cell>
          <cell r="G7931" t="str">
            <v>High School</v>
          </cell>
          <cell r="H7931">
            <v>3</v>
          </cell>
          <cell r="I7931">
            <v>59.5</v>
          </cell>
          <cell r="J7931" t="str">
            <v>Commercial</v>
          </cell>
          <cell r="K7931">
            <v>2</v>
          </cell>
          <cell r="L7931">
            <v>12540</v>
          </cell>
          <cell r="M7931">
            <v>4</v>
          </cell>
          <cell r="N7931">
            <v>11</v>
          </cell>
          <cell r="O7931" t="str">
            <v>Rural</v>
          </cell>
          <cell r="P7931">
            <v>2</v>
          </cell>
          <cell r="Q7931">
            <v>25429</v>
          </cell>
          <cell r="R7931">
            <v>2</v>
          </cell>
        </row>
        <row r="7932">
          <cell r="A7932">
            <v>10011</v>
          </cell>
          <cell r="B7932">
            <v>46</v>
          </cell>
          <cell r="C7932" t="str">
            <v>Married</v>
          </cell>
          <cell r="D7932">
            <v>2</v>
          </cell>
          <cell r="E7932" t="str">
            <v>Male</v>
          </cell>
          <cell r="F7932">
            <v>1</v>
          </cell>
          <cell r="G7932" t="str">
            <v>Post-Grad</v>
          </cell>
          <cell r="H7932">
            <v>1</v>
          </cell>
          <cell r="I7932">
            <v>70.8</v>
          </cell>
          <cell r="J7932" t="str">
            <v>Private</v>
          </cell>
          <cell r="K7932">
            <v>1</v>
          </cell>
          <cell r="L7932">
            <v>17880</v>
          </cell>
          <cell r="M7932">
            <v>16</v>
          </cell>
          <cell r="N7932">
            <v>16</v>
          </cell>
          <cell r="O7932" t="str">
            <v>Urban</v>
          </cell>
          <cell r="P7932">
            <v>1</v>
          </cell>
          <cell r="Q7932">
            <v>0</v>
          </cell>
          <cell r="R7932">
            <v>0</v>
          </cell>
        </row>
        <row r="7933">
          <cell r="A7933">
            <v>10012</v>
          </cell>
          <cell r="B7933">
            <v>27</v>
          </cell>
          <cell r="C7933" t="str">
            <v>Not Married</v>
          </cell>
          <cell r="D7933">
            <v>1</v>
          </cell>
          <cell r="E7933" t="str">
            <v>Male</v>
          </cell>
          <cell r="F7933">
            <v>1</v>
          </cell>
          <cell r="G7933" t="str">
            <v>High School</v>
          </cell>
          <cell r="H7933">
            <v>3</v>
          </cell>
          <cell r="I7933">
            <v>8</v>
          </cell>
          <cell r="J7933" t="str">
            <v>Private</v>
          </cell>
          <cell r="K7933">
            <v>1</v>
          </cell>
          <cell r="L7933">
            <v>20120</v>
          </cell>
          <cell r="M7933">
            <v>1</v>
          </cell>
          <cell r="N7933">
            <v>1</v>
          </cell>
          <cell r="O7933" t="str">
            <v>Urban</v>
          </cell>
          <cell r="P7933">
            <v>1</v>
          </cell>
          <cell r="Q7933">
            <v>0</v>
          </cell>
          <cell r="R7933">
            <v>0</v>
          </cell>
        </row>
        <row r="7934">
          <cell r="A7934">
            <v>10013</v>
          </cell>
          <cell r="B7934">
            <v>37</v>
          </cell>
          <cell r="C7934" t="str">
            <v>Not Married</v>
          </cell>
          <cell r="D7934">
            <v>1</v>
          </cell>
          <cell r="E7934" t="str">
            <v>Male</v>
          </cell>
          <cell r="F7934">
            <v>1</v>
          </cell>
          <cell r="G7934" t="str">
            <v>Undergrad</v>
          </cell>
          <cell r="H7934">
            <v>2</v>
          </cell>
          <cell r="I7934">
            <v>53.1</v>
          </cell>
          <cell r="J7934" t="str">
            <v>Commercial</v>
          </cell>
          <cell r="K7934">
            <v>2</v>
          </cell>
          <cell r="L7934">
            <v>7450</v>
          </cell>
          <cell r="M7934">
            <v>1</v>
          </cell>
          <cell r="N7934">
            <v>11</v>
          </cell>
          <cell r="O7934" t="str">
            <v>Urban</v>
          </cell>
          <cell r="P7934">
            <v>1</v>
          </cell>
          <cell r="Q7934">
            <v>0</v>
          </cell>
          <cell r="R7934">
            <v>0</v>
          </cell>
        </row>
        <row r="7935">
          <cell r="A7935">
            <v>10015</v>
          </cell>
          <cell r="B7935">
            <v>54</v>
          </cell>
          <cell r="C7935" t="str">
            <v>Married</v>
          </cell>
          <cell r="D7935">
            <v>2</v>
          </cell>
          <cell r="E7935" t="str">
            <v>Female</v>
          </cell>
          <cell r="F7935">
            <v>2</v>
          </cell>
          <cell r="G7935" t="str">
            <v>Undergrad</v>
          </cell>
          <cell r="H7935">
            <v>2</v>
          </cell>
          <cell r="I7935">
            <v>20.9</v>
          </cell>
          <cell r="J7935" t="str">
            <v>Private</v>
          </cell>
          <cell r="K7935">
            <v>1</v>
          </cell>
          <cell r="L7935">
            <v>6900</v>
          </cell>
          <cell r="M7935">
            <v>6</v>
          </cell>
          <cell r="N7935">
            <v>10</v>
          </cell>
          <cell r="O7935" t="str">
            <v>Urban</v>
          </cell>
          <cell r="P7935">
            <v>1</v>
          </cell>
          <cell r="Q7935">
            <v>0</v>
          </cell>
          <cell r="R7935">
            <v>0</v>
          </cell>
        </row>
        <row r="7936">
          <cell r="A7936">
            <v>10016</v>
          </cell>
          <cell r="B7936">
            <v>52</v>
          </cell>
          <cell r="C7936" t="str">
            <v>Married</v>
          </cell>
          <cell r="D7936">
            <v>2</v>
          </cell>
          <cell r="E7936" t="str">
            <v>Male</v>
          </cell>
          <cell r="F7936">
            <v>1</v>
          </cell>
          <cell r="G7936" t="str">
            <v>Post-Grad</v>
          </cell>
          <cell r="H7936">
            <v>1</v>
          </cell>
          <cell r="I7936">
            <v>41.8</v>
          </cell>
          <cell r="J7936" t="str">
            <v>Private</v>
          </cell>
          <cell r="K7936">
            <v>1</v>
          </cell>
          <cell r="L7936">
            <v>12160</v>
          </cell>
          <cell r="M7936">
            <v>6</v>
          </cell>
          <cell r="N7936">
            <v>15</v>
          </cell>
          <cell r="O7936" t="str">
            <v>Rural</v>
          </cell>
          <cell r="P7936">
            <v>2</v>
          </cell>
          <cell r="Q7936">
            <v>0</v>
          </cell>
          <cell r="R7936">
            <v>0</v>
          </cell>
        </row>
        <row r="7937">
          <cell r="A7937">
            <v>10017</v>
          </cell>
          <cell r="B7937">
            <v>60</v>
          </cell>
          <cell r="C7937" t="str">
            <v>Married</v>
          </cell>
          <cell r="D7937">
            <v>2</v>
          </cell>
          <cell r="E7937" t="str">
            <v>Male</v>
          </cell>
          <cell r="F7937">
            <v>1</v>
          </cell>
          <cell r="G7937" t="str">
            <v>High School</v>
          </cell>
          <cell r="H7937">
            <v>3</v>
          </cell>
          <cell r="I7937">
            <v>29</v>
          </cell>
          <cell r="J7937" t="str">
            <v>Commercial</v>
          </cell>
          <cell r="K7937">
            <v>2</v>
          </cell>
          <cell r="L7937">
            <v>8870</v>
          </cell>
          <cell r="M7937">
            <v>6</v>
          </cell>
          <cell r="N7937">
            <v>1</v>
          </cell>
          <cell r="O7937" t="str">
            <v>Rural</v>
          </cell>
          <cell r="P7937">
            <v>2</v>
          </cell>
          <cell r="Q7937">
            <v>990</v>
          </cell>
          <cell r="R7937">
            <v>1</v>
          </cell>
        </row>
        <row r="7938">
          <cell r="A7938">
            <v>10018</v>
          </cell>
          <cell r="B7938">
            <v>45</v>
          </cell>
          <cell r="C7938" t="str">
            <v>Married</v>
          </cell>
          <cell r="D7938">
            <v>2</v>
          </cell>
          <cell r="E7938" t="str">
            <v>Female</v>
          </cell>
          <cell r="F7938">
            <v>2</v>
          </cell>
          <cell r="G7938" t="str">
            <v>High School</v>
          </cell>
          <cell r="H7938">
            <v>3</v>
          </cell>
          <cell r="I7938">
            <v>146.5</v>
          </cell>
          <cell r="J7938" t="str">
            <v>Private</v>
          </cell>
          <cell r="K7938">
            <v>1</v>
          </cell>
          <cell r="L7938">
            <v>12130</v>
          </cell>
          <cell r="M7938">
            <v>1</v>
          </cell>
          <cell r="N7938">
            <v>8</v>
          </cell>
          <cell r="O7938" t="str">
            <v>Rural</v>
          </cell>
          <cell r="P7938">
            <v>2</v>
          </cell>
          <cell r="Q7938">
            <v>0</v>
          </cell>
          <cell r="R7938">
            <v>0</v>
          </cell>
        </row>
        <row r="7939">
          <cell r="A7939">
            <v>10019</v>
          </cell>
          <cell r="B7939">
            <v>55</v>
          </cell>
          <cell r="C7939" t="str">
            <v>Married</v>
          </cell>
          <cell r="D7939">
            <v>2</v>
          </cell>
          <cell r="E7939" t="str">
            <v>Female</v>
          </cell>
          <cell r="F7939">
            <v>2</v>
          </cell>
          <cell r="G7939" t="str">
            <v>Undergrad</v>
          </cell>
          <cell r="H7939">
            <v>2</v>
          </cell>
          <cell r="I7939">
            <v>70.8</v>
          </cell>
          <cell r="J7939" t="str">
            <v>Private</v>
          </cell>
          <cell r="K7939">
            <v>1</v>
          </cell>
          <cell r="L7939">
            <v>7000</v>
          </cell>
          <cell r="M7939">
            <v>7</v>
          </cell>
          <cell r="N7939">
            <v>7</v>
          </cell>
          <cell r="O7939" t="str">
            <v>Urban</v>
          </cell>
          <cell r="P7939">
            <v>1</v>
          </cell>
          <cell r="Q7939">
            <v>0</v>
          </cell>
          <cell r="R7939">
            <v>0</v>
          </cell>
        </row>
        <row r="7940">
          <cell r="A7940">
            <v>10020</v>
          </cell>
          <cell r="B7940">
            <v>53</v>
          </cell>
          <cell r="C7940" t="str">
            <v>Not Married</v>
          </cell>
          <cell r="D7940">
            <v>1</v>
          </cell>
          <cell r="E7940" t="str">
            <v>Female</v>
          </cell>
          <cell r="F7940">
            <v>2</v>
          </cell>
          <cell r="G7940" t="str">
            <v>Post-Grad</v>
          </cell>
          <cell r="H7940">
            <v>1</v>
          </cell>
          <cell r="I7940">
            <v>69.2</v>
          </cell>
          <cell r="J7940" t="str">
            <v>Private</v>
          </cell>
          <cell r="K7940">
            <v>1</v>
          </cell>
          <cell r="L7940">
            <v>12280</v>
          </cell>
          <cell r="M7940">
            <v>15</v>
          </cell>
          <cell r="N7940">
            <v>16</v>
          </cell>
          <cell r="O7940" t="str">
            <v>Urban</v>
          </cell>
          <cell r="P7940">
            <v>1</v>
          </cell>
          <cell r="Q7940">
            <v>5536</v>
          </cell>
          <cell r="R7940">
            <v>2</v>
          </cell>
        </row>
        <row r="7941">
          <cell r="A7941">
            <v>10021</v>
          </cell>
          <cell r="B7941">
            <v>46</v>
          </cell>
          <cell r="C7941" t="str">
            <v>Married</v>
          </cell>
          <cell r="D7941">
            <v>2</v>
          </cell>
          <cell r="E7941" t="str">
            <v>Female</v>
          </cell>
          <cell r="F7941">
            <v>2</v>
          </cell>
          <cell r="G7941" t="str">
            <v>Post-Grad</v>
          </cell>
          <cell r="H7941">
            <v>1</v>
          </cell>
          <cell r="I7941">
            <v>45.1</v>
          </cell>
          <cell r="J7941" t="str">
            <v>Private</v>
          </cell>
          <cell r="K7941">
            <v>1</v>
          </cell>
          <cell r="L7941">
            <v>16570</v>
          </cell>
          <cell r="M7941">
            <v>7</v>
          </cell>
          <cell r="N7941">
            <v>9</v>
          </cell>
          <cell r="O7941" t="str">
            <v>Urban</v>
          </cell>
          <cell r="P7941">
            <v>1</v>
          </cell>
          <cell r="Q7941">
            <v>0</v>
          </cell>
          <cell r="R7941">
            <v>0</v>
          </cell>
        </row>
        <row r="7942">
          <cell r="A7942">
            <v>10022</v>
          </cell>
          <cell r="B7942">
            <v>45</v>
          </cell>
          <cell r="C7942" t="str">
            <v>Married</v>
          </cell>
          <cell r="D7942">
            <v>2</v>
          </cell>
          <cell r="E7942" t="str">
            <v>Male</v>
          </cell>
          <cell r="F7942">
            <v>1</v>
          </cell>
          <cell r="G7942" t="str">
            <v>Post-Grad</v>
          </cell>
          <cell r="H7942">
            <v>1</v>
          </cell>
          <cell r="I7942">
            <v>16.100000000000001</v>
          </cell>
          <cell r="J7942" t="str">
            <v>Private</v>
          </cell>
          <cell r="K7942">
            <v>1</v>
          </cell>
          <cell r="L7942">
            <v>8750</v>
          </cell>
          <cell r="M7942">
            <v>4</v>
          </cell>
          <cell r="N7942">
            <v>11</v>
          </cell>
          <cell r="O7942" t="str">
            <v>Urban</v>
          </cell>
          <cell r="P7942">
            <v>1</v>
          </cell>
          <cell r="Q7942">
            <v>0</v>
          </cell>
          <cell r="R7942">
            <v>0</v>
          </cell>
        </row>
        <row r="7943">
          <cell r="A7943">
            <v>10023</v>
          </cell>
          <cell r="B7943">
            <v>48</v>
          </cell>
          <cell r="C7943" t="str">
            <v>Married</v>
          </cell>
          <cell r="D7943">
            <v>2</v>
          </cell>
          <cell r="E7943" t="str">
            <v>Female</v>
          </cell>
          <cell r="F7943">
            <v>2</v>
          </cell>
          <cell r="G7943" t="str">
            <v>Undergrad</v>
          </cell>
          <cell r="H7943">
            <v>2</v>
          </cell>
          <cell r="I7943">
            <v>40.200000000000003</v>
          </cell>
          <cell r="J7943" t="str">
            <v>Private</v>
          </cell>
          <cell r="K7943">
            <v>1</v>
          </cell>
          <cell r="L7943">
            <v>11720</v>
          </cell>
          <cell r="M7943">
            <v>13</v>
          </cell>
          <cell r="N7943">
            <v>9</v>
          </cell>
          <cell r="O7943" t="str">
            <v>Urban</v>
          </cell>
          <cell r="P7943">
            <v>1</v>
          </cell>
          <cell r="Q7943">
            <v>0</v>
          </cell>
          <cell r="R7943">
            <v>0</v>
          </cell>
        </row>
        <row r="7944">
          <cell r="A7944">
            <v>10024</v>
          </cell>
          <cell r="B7944">
            <v>56</v>
          </cell>
          <cell r="C7944" t="str">
            <v>Not Married</v>
          </cell>
          <cell r="D7944">
            <v>1</v>
          </cell>
          <cell r="E7944" t="str">
            <v>Male</v>
          </cell>
          <cell r="F7944">
            <v>1</v>
          </cell>
          <cell r="G7944" t="str">
            <v>Undergrad</v>
          </cell>
          <cell r="H7944">
            <v>2</v>
          </cell>
          <cell r="I7944">
            <v>106.2</v>
          </cell>
          <cell r="J7944" t="str">
            <v>Commercial</v>
          </cell>
          <cell r="K7944">
            <v>2</v>
          </cell>
          <cell r="L7944">
            <v>35280</v>
          </cell>
          <cell r="M7944">
            <v>1</v>
          </cell>
          <cell r="N7944">
            <v>11</v>
          </cell>
          <cell r="O7944" t="str">
            <v>Rural</v>
          </cell>
          <cell r="P7944">
            <v>2</v>
          </cell>
          <cell r="Q7944">
            <v>0</v>
          </cell>
          <cell r="R7944">
            <v>0</v>
          </cell>
        </row>
        <row r="7945">
          <cell r="A7945">
            <v>10025</v>
          </cell>
          <cell r="B7945">
            <v>27</v>
          </cell>
          <cell r="C7945" t="str">
            <v>Not Married</v>
          </cell>
          <cell r="D7945">
            <v>1</v>
          </cell>
          <cell r="E7945" t="str">
            <v>Male</v>
          </cell>
          <cell r="F7945">
            <v>1</v>
          </cell>
          <cell r="G7945" t="str">
            <v>High School</v>
          </cell>
          <cell r="H7945">
            <v>3</v>
          </cell>
          <cell r="I7945">
            <v>64.400000000000006</v>
          </cell>
          <cell r="J7945" t="str">
            <v>Private</v>
          </cell>
          <cell r="K7945">
            <v>1</v>
          </cell>
          <cell r="L7945">
            <v>7440</v>
          </cell>
          <cell r="M7945">
            <v>4</v>
          </cell>
          <cell r="N7945">
            <v>6</v>
          </cell>
          <cell r="O7945" t="str">
            <v>Urban</v>
          </cell>
          <cell r="P7945">
            <v>1</v>
          </cell>
          <cell r="Q7945">
            <v>6144</v>
          </cell>
          <cell r="R7945">
            <v>4</v>
          </cell>
        </row>
        <row r="7946">
          <cell r="A7946">
            <v>10026</v>
          </cell>
          <cell r="B7946">
            <v>42</v>
          </cell>
          <cell r="C7946" t="str">
            <v>Not Married</v>
          </cell>
          <cell r="D7946">
            <v>1</v>
          </cell>
          <cell r="E7946" t="str">
            <v>Male</v>
          </cell>
          <cell r="F7946">
            <v>1</v>
          </cell>
          <cell r="G7946" t="str">
            <v>High School</v>
          </cell>
          <cell r="H7946">
            <v>3</v>
          </cell>
          <cell r="I7946">
            <v>46.7</v>
          </cell>
          <cell r="J7946" t="str">
            <v>Commercial</v>
          </cell>
          <cell r="K7946">
            <v>2</v>
          </cell>
          <cell r="L7946">
            <v>17630</v>
          </cell>
          <cell r="M7946">
            <v>10</v>
          </cell>
          <cell r="N7946">
            <v>1</v>
          </cell>
          <cell r="O7946" t="str">
            <v>Urban</v>
          </cell>
          <cell r="P7946">
            <v>1</v>
          </cell>
          <cell r="Q7946">
            <v>0</v>
          </cell>
          <cell r="R7946">
            <v>0</v>
          </cell>
        </row>
        <row r="7947">
          <cell r="A7947">
            <v>10027</v>
          </cell>
          <cell r="B7947">
            <v>50</v>
          </cell>
          <cell r="C7947" t="str">
            <v>Married</v>
          </cell>
          <cell r="D7947">
            <v>2</v>
          </cell>
          <cell r="E7947" t="str">
            <v>Female</v>
          </cell>
          <cell r="F7947">
            <v>2</v>
          </cell>
          <cell r="G7947" t="str">
            <v>High School</v>
          </cell>
          <cell r="H7947">
            <v>3</v>
          </cell>
          <cell r="I7947">
            <v>72.400000000000006</v>
          </cell>
          <cell r="J7947" t="str">
            <v>Private</v>
          </cell>
          <cell r="K7947">
            <v>1</v>
          </cell>
          <cell r="L7947">
            <v>13960</v>
          </cell>
          <cell r="M7947">
            <v>1</v>
          </cell>
          <cell r="N7947">
            <v>4</v>
          </cell>
          <cell r="O7947" t="str">
            <v>Urban</v>
          </cell>
          <cell r="P7947">
            <v>1</v>
          </cell>
          <cell r="Q7947">
            <v>34479</v>
          </cell>
          <cell r="R7947">
            <v>3</v>
          </cell>
        </row>
        <row r="7948">
          <cell r="A7948">
            <v>10028</v>
          </cell>
          <cell r="B7948">
            <v>55</v>
          </cell>
          <cell r="C7948" t="str">
            <v>Married</v>
          </cell>
          <cell r="D7948">
            <v>2</v>
          </cell>
          <cell r="E7948" t="str">
            <v>Female</v>
          </cell>
          <cell r="F7948">
            <v>2</v>
          </cell>
          <cell r="G7948" t="str">
            <v>Post-Grad</v>
          </cell>
          <cell r="H7948">
            <v>1</v>
          </cell>
          <cell r="I7948">
            <v>67.599999999999994</v>
          </cell>
          <cell r="J7948" t="str">
            <v>Private</v>
          </cell>
          <cell r="K7948">
            <v>1</v>
          </cell>
          <cell r="L7948">
            <v>18710</v>
          </cell>
          <cell r="M7948">
            <v>4</v>
          </cell>
          <cell r="N7948">
            <v>13</v>
          </cell>
          <cell r="O7948" t="str">
            <v>Rural</v>
          </cell>
          <cell r="P7948">
            <v>2</v>
          </cell>
          <cell r="Q7948">
            <v>4118</v>
          </cell>
          <cell r="R7948">
            <v>2</v>
          </cell>
        </row>
        <row r="7949">
          <cell r="A7949">
            <v>10029</v>
          </cell>
          <cell r="B7949">
            <v>50</v>
          </cell>
          <cell r="C7949" t="str">
            <v>Married</v>
          </cell>
          <cell r="D7949">
            <v>2</v>
          </cell>
          <cell r="E7949" t="str">
            <v>Male</v>
          </cell>
          <cell r="F7949">
            <v>1</v>
          </cell>
          <cell r="G7949" t="str">
            <v>High School</v>
          </cell>
          <cell r="H7949">
            <v>3</v>
          </cell>
          <cell r="I7949">
            <v>12.9</v>
          </cell>
          <cell r="J7949" t="str">
            <v>Commercial</v>
          </cell>
          <cell r="K7949">
            <v>2</v>
          </cell>
          <cell r="L7949">
            <v>21840</v>
          </cell>
          <cell r="M7949">
            <v>10</v>
          </cell>
          <cell r="N7949">
            <v>1</v>
          </cell>
          <cell r="O7949" t="str">
            <v>Urban</v>
          </cell>
          <cell r="P7949">
            <v>1</v>
          </cell>
          <cell r="Q7949">
            <v>28204</v>
          </cell>
          <cell r="R7949">
            <v>3</v>
          </cell>
        </row>
        <row r="7950">
          <cell r="A7950">
            <v>10030</v>
          </cell>
          <cell r="B7950">
            <v>46</v>
          </cell>
          <cell r="C7950" t="str">
            <v>Not Married</v>
          </cell>
          <cell r="D7950">
            <v>1</v>
          </cell>
          <cell r="E7950" t="str">
            <v>Female</v>
          </cell>
          <cell r="F7950">
            <v>2</v>
          </cell>
          <cell r="G7950" t="str">
            <v>Undergrad</v>
          </cell>
          <cell r="H7950">
            <v>2</v>
          </cell>
          <cell r="I7950">
            <v>64.400000000000006</v>
          </cell>
          <cell r="J7950" t="str">
            <v>Private</v>
          </cell>
          <cell r="K7950">
            <v>1</v>
          </cell>
          <cell r="L7950">
            <v>17000</v>
          </cell>
          <cell r="M7950">
            <v>10</v>
          </cell>
          <cell r="N7950">
            <v>12</v>
          </cell>
          <cell r="O7950" t="str">
            <v>Urban</v>
          </cell>
          <cell r="P7950">
            <v>1</v>
          </cell>
          <cell r="Q7950">
            <v>1420</v>
          </cell>
          <cell r="R7950">
            <v>3</v>
          </cell>
        </row>
        <row r="7951">
          <cell r="A7951">
            <v>10031</v>
          </cell>
          <cell r="B7951">
            <v>36</v>
          </cell>
          <cell r="C7951" t="str">
            <v>Married</v>
          </cell>
          <cell r="D7951">
            <v>2</v>
          </cell>
          <cell r="E7951" t="str">
            <v>Female</v>
          </cell>
          <cell r="F7951">
            <v>2</v>
          </cell>
          <cell r="G7951" t="str">
            <v>Post-Grad</v>
          </cell>
          <cell r="H7951">
            <v>1</v>
          </cell>
          <cell r="I7951">
            <v>56.3</v>
          </cell>
          <cell r="J7951" t="str">
            <v>Private</v>
          </cell>
          <cell r="K7951">
            <v>1</v>
          </cell>
          <cell r="L7951">
            <v>21260</v>
          </cell>
          <cell r="M7951">
            <v>4</v>
          </cell>
          <cell r="N7951">
            <v>12</v>
          </cell>
          <cell r="O7951" t="str">
            <v>Urban</v>
          </cell>
          <cell r="P7951">
            <v>1</v>
          </cell>
          <cell r="Q7951">
            <v>0</v>
          </cell>
          <cell r="R7951">
            <v>0</v>
          </cell>
        </row>
        <row r="7952">
          <cell r="A7952">
            <v>10033</v>
          </cell>
          <cell r="B7952">
            <v>40</v>
          </cell>
          <cell r="C7952" t="str">
            <v>Not Married</v>
          </cell>
          <cell r="D7952">
            <v>1</v>
          </cell>
          <cell r="E7952" t="str">
            <v>Female</v>
          </cell>
          <cell r="F7952">
            <v>2</v>
          </cell>
          <cell r="G7952" t="str">
            <v>High School</v>
          </cell>
          <cell r="H7952">
            <v>3</v>
          </cell>
          <cell r="I7952">
            <v>91.7</v>
          </cell>
          <cell r="J7952" t="str">
            <v>Private</v>
          </cell>
          <cell r="K7952">
            <v>1</v>
          </cell>
          <cell r="L7952">
            <v>14240</v>
          </cell>
          <cell r="M7952">
            <v>1</v>
          </cell>
          <cell r="N7952">
            <v>1</v>
          </cell>
          <cell r="O7952" t="str">
            <v>Urban</v>
          </cell>
          <cell r="P7952">
            <v>1</v>
          </cell>
          <cell r="Q7952">
            <v>0</v>
          </cell>
          <cell r="R7952">
            <v>0</v>
          </cell>
        </row>
        <row r="7953">
          <cell r="A7953">
            <v>10035</v>
          </cell>
          <cell r="B7953">
            <v>62</v>
          </cell>
          <cell r="C7953" t="str">
            <v>Married</v>
          </cell>
          <cell r="D7953">
            <v>2</v>
          </cell>
          <cell r="E7953" t="str">
            <v>Female</v>
          </cell>
          <cell r="F7953">
            <v>2</v>
          </cell>
          <cell r="G7953" t="str">
            <v>Post-Grad</v>
          </cell>
          <cell r="H7953">
            <v>1</v>
          </cell>
          <cell r="I7953">
            <v>77.2</v>
          </cell>
          <cell r="J7953" t="str">
            <v>Private</v>
          </cell>
          <cell r="K7953">
            <v>1</v>
          </cell>
          <cell r="L7953">
            <v>15240</v>
          </cell>
          <cell r="M7953">
            <v>10</v>
          </cell>
          <cell r="N7953">
            <v>15</v>
          </cell>
          <cell r="O7953" t="str">
            <v>Urban</v>
          </cell>
          <cell r="P7953">
            <v>1</v>
          </cell>
          <cell r="Q7953">
            <v>0</v>
          </cell>
          <cell r="R7953">
            <v>0</v>
          </cell>
        </row>
        <row r="7954">
          <cell r="A7954">
            <v>10036</v>
          </cell>
          <cell r="B7954">
            <v>41</v>
          </cell>
          <cell r="C7954" t="str">
            <v>Married</v>
          </cell>
          <cell r="D7954">
            <v>2</v>
          </cell>
          <cell r="E7954" t="str">
            <v>Female</v>
          </cell>
          <cell r="F7954">
            <v>2</v>
          </cell>
          <cell r="G7954" t="str">
            <v>High School</v>
          </cell>
          <cell r="H7954">
            <v>3</v>
          </cell>
          <cell r="I7954">
            <v>57.9</v>
          </cell>
          <cell r="J7954" t="str">
            <v>Commercial</v>
          </cell>
          <cell r="K7954">
            <v>2</v>
          </cell>
          <cell r="L7954">
            <v>11510</v>
          </cell>
          <cell r="M7954">
            <v>1</v>
          </cell>
          <cell r="N7954">
            <v>1</v>
          </cell>
          <cell r="O7954" t="str">
            <v>Urban</v>
          </cell>
          <cell r="P7954">
            <v>1</v>
          </cell>
          <cell r="Q7954">
            <v>0</v>
          </cell>
          <cell r="R7954">
            <v>0</v>
          </cell>
        </row>
        <row r="7955">
          <cell r="A7955">
            <v>10037</v>
          </cell>
          <cell r="B7955">
            <v>41</v>
          </cell>
          <cell r="C7955" t="str">
            <v>Not Married</v>
          </cell>
          <cell r="D7955">
            <v>1</v>
          </cell>
          <cell r="E7955" t="str">
            <v>Male</v>
          </cell>
          <cell r="F7955">
            <v>1</v>
          </cell>
          <cell r="G7955" t="str">
            <v>Undergrad</v>
          </cell>
          <cell r="H7955">
            <v>2</v>
          </cell>
          <cell r="I7955">
            <v>40.200000000000003</v>
          </cell>
          <cell r="J7955" t="str">
            <v>Commercial</v>
          </cell>
          <cell r="K7955">
            <v>2</v>
          </cell>
          <cell r="L7955">
            <v>36980</v>
          </cell>
          <cell r="M7955">
            <v>6</v>
          </cell>
          <cell r="N7955">
            <v>5</v>
          </cell>
          <cell r="O7955" t="str">
            <v>Urban</v>
          </cell>
          <cell r="P7955">
            <v>1</v>
          </cell>
          <cell r="Q7955">
            <v>0</v>
          </cell>
          <cell r="R7955">
            <v>0</v>
          </cell>
        </row>
        <row r="7956">
          <cell r="A7956">
            <v>10038</v>
          </cell>
          <cell r="B7956">
            <v>32</v>
          </cell>
          <cell r="C7956" t="str">
            <v>Not Married</v>
          </cell>
          <cell r="D7956">
            <v>1</v>
          </cell>
          <cell r="E7956" t="str">
            <v>Male</v>
          </cell>
          <cell r="F7956">
            <v>1</v>
          </cell>
          <cell r="G7956" t="str">
            <v>High School</v>
          </cell>
          <cell r="H7956">
            <v>3</v>
          </cell>
          <cell r="I7956">
            <v>37</v>
          </cell>
          <cell r="J7956" t="str">
            <v>Commercial</v>
          </cell>
          <cell r="K7956">
            <v>2</v>
          </cell>
          <cell r="L7956">
            <v>8620</v>
          </cell>
          <cell r="M7956">
            <v>1</v>
          </cell>
          <cell r="N7956">
            <v>1</v>
          </cell>
          <cell r="O7956" t="str">
            <v>Urban</v>
          </cell>
          <cell r="P7956">
            <v>1</v>
          </cell>
          <cell r="Q7956">
            <v>0</v>
          </cell>
          <cell r="R7956">
            <v>0</v>
          </cell>
        </row>
        <row r="7957">
          <cell r="A7957">
            <v>10039</v>
          </cell>
          <cell r="B7957">
            <v>31</v>
          </cell>
          <cell r="C7957" t="str">
            <v>Not Married</v>
          </cell>
          <cell r="D7957">
            <v>1</v>
          </cell>
          <cell r="E7957" t="str">
            <v>Female</v>
          </cell>
          <cell r="F7957">
            <v>2</v>
          </cell>
          <cell r="G7957" t="str">
            <v>High School</v>
          </cell>
          <cell r="H7957">
            <v>3</v>
          </cell>
          <cell r="I7957">
            <v>17.7</v>
          </cell>
          <cell r="J7957" t="str">
            <v>Commercial</v>
          </cell>
          <cell r="K7957">
            <v>2</v>
          </cell>
          <cell r="L7957">
            <v>10150</v>
          </cell>
          <cell r="M7957">
            <v>1</v>
          </cell>
          <cell r="N7957">
            <v>1</v>
          </cell>
          <cell r="O7957" t="str">
            <v>Urban</v>
          </cell>
          <cell r="P7957">
            <v>1</v>
          </cell>
          <cell r="Q7957">
            <v>0</v>
          </cell>
          <cell r="R7957">
            <v>0</v>
          </cell>
        </row>
        <row r="7958">
          <cell r="A7958">
            <v>10040</v>
          </cell>
          <cell r="B7958">
            <v>40</v>
          </cell>
          <cell r="C7958" t="str">
            <v>Not Married</v>
          </cell>
          <cell r="D7958">
            <v>1</v>
          </cell>
          <cell r="E7958" t="str">
            <v>Female</v>
          </cell>
          <cell r="F7958">
            <v>2</v>
          </cell>
          <cell r="G7958" t="str">
            <v>High School</v>
          </cell>
          <cell r="H7958">
            <v>3</v>
          </cell>
          <cell r="I7958">
            <v>22.5</v>
          </cell>
          <cell r="J7958" t="str">
            <v>Commercial</v>
          </cell>
          <cell r="K7958">
            <v>2</v>
          </cell>
          <cell r="L7958">
            <v>27840</v>
          </cell>
          <cell r="M7958">
            <v>1</v>
          </cell>
          <cell r="N7958">
            <v>6</v>
          </cell>
          <cell r="O7958" t="str">
            <v>Rural</v>
          </cell>
          <cell r="P7958">
            <v>2</v>
          </cell>
          <cell r="Q7958">
            <v>0</v>
          </cell>
          <cell r="R7958">
            <v>0</v>
          </cell>
        </row>
        <row r="7959">
          <cell r="A7959">
            <v>10043</v>
          </cell>
          <cell r="B7959">
            <v>53</v>
          </cell>
          <cell r="C7959" t="str">
            <v>Not Married</v>
          </cell>
          <cell r="D7959">
            <v>1</v>
          </cell>
          <cell r="E7959" t="str">
            <v>Male</v>
          </cell>
          <cell r="F7959">
            <v>1</v>
          </cell>
          <cell r="G7959" t="str">
            <v>Undergrad</v>
          </cell>
          <cell r="H7959">
            <v>2</v>
          </cell>
          <cell r="I7959">
            <v>67.599999999999994</v>
          </cell>
          <cell r="J7959" t="str">
            <v>Private</v>
          </cell>
          <cell r="K7959">
            <v>1</v>
          </cell>
          <cell r="L7959">
            <v>16690</v>
          </cell>
          <cell r="M7959">
            <v>1</v>
          </cell>
          <cell r="N7959">
            <v>12</v>
          </cell>
          <cell r="O7959" t="str">
            <v>Urban</v>
          </cell>
          <cell r="P7959">
            <v>1</v>
          </cell>
          <cell r="Q7959">
            <v>0</v>
          </cell>
          <cell r="R7959">
            <v>0</v>
          </cell>
        </row>
        <row r="7960">
          <cell r="A7960">
            <v>10046</v>
          </cell>
          <cell r="B7960">
            <v>36</v>
          </cell>
          <cell r="C7960" t="str">
            <v>Not Married</v>
          </cell>
          <cell r="D7960">
            <v>1</v>
          </cell>
          <cell r="E7960" t="str">
            <v>Female</v>
          </cell>
          <cell r="F7960">
            <v>2</v>
          </cell>
          <cell r="G7960" t="str">
            <v>Undergrad</v>
          </cell>
          <cell r="H7960">
            <v>2</v>
          </cell>
          <cell r="I7960">
            <v>98.2</v>
          </cell>
          <cell r="J7960" t="str">
            <v>Private</v>
          </cell>
          <cell r="K7960">
            <v>1</v>
          </cell>
          <cell r="L7960">
            <v>41790</v>
          </cell>
          <cell r="M7960">
            <v>1</v>
          </cell>
          <cell r="N7960">
            <v>8</v>
          </cell>
          <cell r="O7960" t="str">
            <v>Rural</v>
          </cell>
          <cell r="P7960">
            <v>2</v>
          </cell>
          <cell r="Q7960">
            <v>0</v>
          </cell>
          <cell r="R7960">
            <v>0</v>
          </cell>
        </row>
        <row r="7961">
          <cell r="A7961">
            <v>10047</v>
          </cell>
          <cell r="B7961">
            <v>44</v>
          </cell>
          <cell r="C7961" t="str">
            <v>Married</v>
          </cell>
          <cell r="D7961">
            <v>2</v>
          </cell>
          <cell r="E7961" t="str">
            <v>Female</v>
          </cell>
          <cell r="F7961">
            <v>2</v>
          </cell>
          <cell r="G7961" t="str">
            <v>High School</v>
          </cell>
          <cell r="H7961">
            <v>3</v>
          </cell>
          <cell r="I7961">
            <v>38.6</v>
          </cell>
          <cell r="J7961" t="str">
            <v>Private</v>
          </cell>
          <cell r="K7961">
            <v>1</v>
          </cell>
          <cell r="L7961">
            <v>12930</v>
          </cell>
          <cell r="M7961">
            <v>6</v>
          </cell>
          <cell r="N7961">
            <v>1</v>
          </cell>
          <cell r="O7961" t="str">
            <v>Urban</v>
          </cell>
          <cell r="P7961">
            <v>1</v>
          </cell>
          <cell r="Q7961">
            <v>19731</v>
          </cell>
          <cell r="R7961">
            <v>2</v>
          </cell>
        </row>
        <row r="7962">
          <cell r="A7962">
            <v>10048</v>
          </cell>
          <cell r="B7962">
            <v>38</v>
          </cell>
          <cell r="C7962" t="str">
            <v>Not Married</v>
          </cell>
          <cell r="D7962">
            <v>1</v>
          </cell>
          <cell r="E7962" t="str">
            <v>Male</v>
          </cell>
          <cell r="F7962">
            <v>1</v>
          </cell>
          <cell r="G7962" t="str">
            <v>Undergrad</v>
          </cell>
          <cell r="H7962">
            <v>2</v>
          </cell>
          <cell r="I7962">
            <v>35.4</v>
          </cell>
          <cell r="J7962" t="str">
            <v>Commercial</v>
          </cell>
          <cell r="K7962">
            <v>2</v>
          </cell>
          <cell r="L7962">
            <v>21490</v>
          </cell>
          <cell r="M7962">
            <v>6</v>
          </cell>
          <cell r="N7962">
            <v>0</v>
          </cell>
          <cell r="O7962" t="str">
            <v>Urban</v>
          </cell>
          <cell r="P7962">
            <v>1</v>
          </cell>
          <cell r="Q7962">
            <v>47096</v>
          </cell>
          <cell r="R7962">
            <v>2</v>
          </cell>
        </row>
        <row r="7963">
          <cell r="A7963">
            <v>10049</v>
          </cell>
          <cell r="B7963">
            <v>31</v>
          </cell>
          <cell r="C7963" t="str">
            <v>Married</v>
          </cell>
          <cell r="D7963">
            <v>2</v>
          </cell>
          <cell r="E7963" t="str">
            <v>Male</v>
          </cell>
          <cell r="F7963">
            <v>1</v>
          </cell>
          <cell r="G7963" t="str">
            <v>Undergrad</v>
          </cell>
          <cell r="H7963">
            <v>2</v>
          </cell>
          <cell r="I7963">
            <v>22.5</v>
          </cell>
          <cell r="J7963" t="str">
            <v>Private</v>
          </cell>
          <cell r="K7963">
            <v>1</v>
          </cell>
          <cell r="L7963">
            <v>13560</v>
          </cell>
          <cell r="M7963">
            <v>3</v>
          </cell>
          <cell r="N7963">
            <v>8</v>
          </cell>
          <cell r="O7963" t="str">
            <v>Urban</v>
          </cell>
          <cell r="P7963">
            <v>1</v>
          </cell>
          <cell r="Q7963">
            <v>9251</v>
          </cell>
          <cell r="R7963">
            <v>2</v>
          </cell>
        </row>
        <row r="7964">
          <cell r="A7964">
            <v>10050</v>
          </cell>
          <cell r="B7964">
            <v>39</v>
          </cell>
          <cell r="C7964" t="str">
            <v>Married</v>
          </cell>
          <cell r="D7964">
            <v>2</v>
          </cell>
          <cell r="E7964" t="str">
            <v>Female</v>
          </cell>
          <cell r="F7964">
            <v>2</v>
          </cell>
          <cell r="G7964" t="str">
            <v>High School</v>
          </cell>
          <cell r="H7964">
            <v>3</v>
          </cell>
          <cell r="I7964">
            <v>14.5</v>
          </cell>
          <cell r="J7964" t="str">
            <v>Commercial</v>
          </cell>
          <cell r="K7964">
            <v>2</v>
          </cell>
          <cell r="L7964">
            <v>9260</v>
          </cell>
          <cell r="M7964">
            <v>1</v>
          </cell>
          <cell r="N7964">
            <v>7</v>
          </cell>
          <cell r="O7964" t="str">
            <v>Urban</v>
          </cell>
          <cell r="P7964">
            <v>1</v>
          </cell>
          <cell r="Q7964">
            <v>0</v>
          </cell>
          <cell r="R7964">
            <v>0</v>
          </cell>
        </row>
        <row r="7965">
          <cell r="A7965">
            <v>10051</v>
          </cell>
          <cell r="B7965">
            <v>51</v>
          </cell>
          <cell r="C7965" t="str">
            <v>Married</v>
          </cell>
          <cell r="D7965">
            <v>2</v>
          </cell>
          <cell r="E7965" t="str">
            <v>Female</v>
          </cell>
          <cell r="F7965">
            <v>2</v>
          </cell>
          <cell r="G7965" t="str">
            <v>Post-Grad</v>
          </cell>
          <cell r="H7965">
            <v>1</v>
          </cell>
          <cell r="I7965">
            <v>20.9</v>
          </cell>
          <cell r="J7965" t="str">
            <v>Private</v>
          </cell>
          <cell r="K7965">
            <v>1</v>
          </cell>
          <cell r="L7965">
            <v>23760</v>
          </cell>
          <cell r="M7965">
            <v>1</v>
          </cell>
          <cell r="N7965">
            <v>17</v>
          </cell>
          <cell r="O7965" t="str">
            <v>Urban</v>
          </cell>
          <cell r="P7965">
            <v>1</v>
          </cell>
          <cell r="Q7965">
            <v>0</v>
          </cell>
          <cell r="R7965">
            <v>0</v>
          </cell>
        </row>
        <row r="7966">
          <cell r="A7966">
            <v>10052</v>
          </cell>
          <cell r="B7966">
            <v>41</v>
          </cell>
          <cell r="C7966" t="str">
            <v>Married</v>
          </cell>
          <cell r="D7966">
            <v>2</v>
          </cell>
          <cell r="E7966" t="str">
            <v>Female</v>
          </cell>
          <cell r="F7966">
            <v>2</v>
          </cell>
          <cell r="G7966" t="str">
            <v>High School</v>
          </cell>
          <cell r="H7966">
            <v>3</v>
          </cell>
          <cell r="I7966">
            <v>69.2</v>
          </cell>
          <cell r="J7966" t="str">
            <v>Private</v>
          </cell>
          <cell r="K7966">
            <v>1</v>
          </cell>
          <cell r="L7966">
            <v>14980</v>
          </cell>
          <cell r="M7966">
            <v>9</v>
          </cell>
          <cell r="N7966">
            <v>8</v>
          </cell>
          <cell r="O7966" t="str">
            <v>Rural</v>
          </cell>
          <cell r="P7966">
            <v>2</v>
          </cell>
          <cell r="Q7966">
            <v>0</v>
          </cell>
          <cell r="R7966">
            <v>0</v>
          </cell>
        </row>
        <row r="7967">
          <cell r="A7967">
            <v>10053</v>
          </cell>
          <cell r="B7967">
            <v>38</v>
          </cell>
          <cell r="C7967" t="str">
            <v>Married</v>
          </cell>
          <cell r="D7967">
            <v>2</v>
          </cell>
          <cell r="E7967" t="str">
            <v>Male</v>
          </cell>
          <cell r="F7967">
            <v>1</v>
          </cell>
          <cell r="G7967" t="str">
            <v>High School</v>
          </cell>
          <cell r="H7967">
            <v>3</v>
          </cell>
          <cell r="I7967">
            <v>46.7</v>
          </cell>
          <cell r="J7967" t="str">
            <v>Private</v>
          </cell>
          <cell r="K7967">
            <v>1</v>
          </cell>
          <cell r="L7967">
            <v>18570</v>
          </cell>
          <cell r="M7967">
            <v>9</v>
          </cell>
          <cell r="N7967">
            <v>1</v>
          </cell>
          <cell r="O7967" t="str">
            <v>Urban</v>
          </cell>
          <cell r="P7967">
            <v>1</v>
          </cell>
          <cell r="Q7967">
            <v>10192</v>
          </cell>
          <cell r="R7967">
            <v>2</v>
          </cell>
        </row>
        <row r="7968">
          <cell r="A7968">
            <v>10055</v>
          </cell>
          <cell r="B7968">
            <v>44</v>
          </cell>
          <cell r="C7968" t="str">
            <v>Married</v>
          </cell>
          <cell r="D7968">
            <v>2</v>
          </cell>
          <cell r="E7968" t="str">
            <v>Male</v>
          </cell>
          <cell r="F7968">
            <v>1</v>
          </cell>
          <cell r="G7968" t="str">
            <v>High School</v>
          </cell>
          <cell r="H7968">
            <v>3</v>
          </cell>
          <cell r="I7968">
            <v>43.5</v>
          </cell>
          <cell r="J7968" t="str">
            <v>Commercial</v>
          </cell>
          <cell r="K7968">
            <v>2</v>
          </cell>
          <cell r="L7968">
            <v>15210</v>
          </cell>
          <cell r="M7968">
            <v>10</v>
          </cell>
          <cell r="N7968">
            <v>1</v>
          </cell>
          <cell r="O7968" t="str">
            <v>Rural</v>
          </cell>
          <cell r="P7968">
            <v>2</v>
          </cell>
          <cell r="Q7968">
            <v>0</v>
          </cell>
          <cell r="R7968">
            <v>0</v>
          </cell>
        </row>
        <row r="7969">
          <cell r="A7969">
            <v>10056</v>
          </cell>
          <cell r="B7969">
            <v>45</v>
          </cell>
          <cell r="C7969" t="str">
            <v>Married</v>
          </cell>
          <cell r="D7969">
            <v>2</v>
          </cell>
          <cell r="E7969" t="str">
            <v>Male</v>
          </cell>
          <cell r="F7969">
            <v>1</v>
          </cell>
          <cell r="G7969" t="str">
            <v>High School</v>
          </cell>
          <cell r="H7969">
            <v>3</v>
          </cell>
          <cell r="I7969">
            <v>8</v>
          </cell>
          <cell r="J7969" t="str">
            <v>Private</v>
          </cell>
          <cell r="K7969">
            <v>1</v>
          </cell>
          <cell r="L7969">
            <v>15270</v>
          </cell>
          <cell r="M7969">
            <v>6</v>
          </cell>
          <cell r="N7969">
            <v>0</v>
          </cell>
          <cell r="O7969" t="str">
            <v>Urban</v>
          </cell>
          <cell r="P7969">
            <v>1</v>
          </cell>
          <cell r="Q7969">
            <v>2997</v>
          </cell>
          <cell r="R7969">
            <v>1</v>
          </cell>
        </row>
        <row r="7970">
          <cell r="A7970">
            <v>10057</v>
          </cell>
          <cell r="B7970">
            <v>43</v>
          </cell>
          <cell r="C7970" t="str">
            <v>Married</v>
          </cell>
          <cell r="D7970">
            <v>2</v>
          </cell>
          <cell r="E7970" t="str">
            <v>Male</v>
          </cell>
          <cell r="F7970">
            <v>1</v>
          </cell>
          <cell r="G7970" t="str">
            <v>High School</v>
          </cell>
          <cell r="H7970">
            <v>3</v>
          </cell>
          <cell r="I7970">
            <v>112.7</v>
          </cell>
          <cell r="J7970" t="str">
            <v>Private</v>
          </cell>
          <cell r="K7970">
            <v>1</v>
          </cell>
          <cell r="L7970">
            <v>5800</v>
          </cell>
          <cell r="M7970">
            <v>11</v>
          </cell>
          <cell r="N7970">
            <v>1</v>
          </cell>
          <cell r="O7970" t="str">
            <v>Urban</v>
          </cell>
          <cell r="P7970">
            <v>1</v>
          </cell>
          <cell r="Q7970">
            <v>792</v>
          </cell>
          <cell r="R7970">
            <v>2</v>
          </cell>
        </row>
        <row r="7971">
          <cell r="A7971">
            <v>10058</v>
          </cell>
          <cell r="B7971">
            <v>37</v>
          </cell>
          <cell r="C7971" t="str">
            <v>Not Married</v>
          </cell>
          <cell r="D7971">
            <v>1</v>
          </cell>
          <cell r="E7971" t="str">
            <v>Male</v>
          </cell>
          <cell r="F7971">
            <v>1</v>
          </cell>
          <cell r="G7971" t="str">
            <v>Post-Grad</v>
          </cell>
          <cell r="H7971">
            <v>1</v>
          </cell>
          <cell r="I7971">
            <v>38.6</v>
          </cell>
          <cell r="J7971" t="str">
            <v>Private</v>
          </cell>
          <cell r="K7971">
            <v>1</v>
          </cell>
          <cell r="L7971">
            <v>15220</v>
          </cell>
          <cell r="M7971">
            <v>4</v>
          </cell>
          <cell r="N7971">
            <v>17</v>
          </cell>
          <cell r="O7971" t="str">
            <v>Urban</v>
          </cell>
          <cell r="P7971">
            <v>1</v>
          </cell>
          <cell r="Q7971">
            <v>0</v>
          </cell>
          <cell r="R7971">
            <v>0</v>
          </cell>
        </row>
        <row r="7972">
          <cell r="A7972">
            <v>10059</v>
          </cell>
          <cell r="B7972">
            <v>51</v>
          </cell>
          <cell r="C7972" t="str">
            <v>Married</v>
          </cell>
          <cell r="D7972">
            <v>2</v>
          </cell>
          <cell r="E7972" t="str">
            <v>Female</v>
          </cell>
          <cell r="F7972">
            <v>2</v>
          </cell>
          <cell r="G7972" t="str">
            <v>High School</v>
          </cell>
          <cell r="H7972">
            <v>3</v>
          </cell>
          <cell r="I7972">
            <v>59.5</v>
          </cell>
          <cell r="J7972" t="str">
            <v>Commercial</v>
          </cell>
          <cell r="K7972">
            <v>2</v>
          </cell>
          <cell r="L7972">
            <v>6600</v>
          </cell>
          <cell r="M7972">
            <v>1</v>
          </cell>
          <cell r="N7972">
            <v>1</v>
          </cell>
          <cell r="O7972" t="str">
            <v>Rural</v>
          </cell>
          <cell r="P7972">
            <v>2</v>
          </cell>
          <cell r="Q7972">
            <v>0</v>
          </cell>
          <cell r="R7972">
            <v>0</v>
          </cell>
        </row>
        <row r="7973">
          <cell r="A7973">
            <v>10060</v>
          </cell>
          <cell r="B7973">
            <v>43</v>
          </cell>
          <cell r="C7973" t="str">
            <v>Married</v>
          </cell>
          <cell r="D7973">
            <v>2</v>
          </cell>
          <cell r="E7973" t="str">
            <v>Male</v>
          </cell>
          <cell r="F7973">
            <v>1</v>
          </cell>
          <cell r="G7973" t="str">
            <v>Undergrad</v>
          </cell>
          <cell r="H7973">
            <v>2</v>
          </cell>
          <cell r="I7973">
            <v>16.100000000000001</v>
          </cell>
          <cell r="J7973" t="str">
            <v>Private</v>
          </cell>
          <cell r="K7973">
            <v>1</v>
          </cell>
          <cell r="L7973">
            <v>12310</v>
          </cell>
          <cell r="M7973">
            <v>6</v>
          </cell>
          <cell r="N7973">
            <v>16</v>
          </cell>
          <cell r="O7973" t="str">
            <v>Urban</v>
          </cell>
          <cell r="P7973">
            <v>1</v>
          </cell>
          <cell r="Q7973">
            <v>0</v>
          </cell>
          <cell r="R7973">
            <v>0</v>
          </cell>
        </row>
        <row r="7974">
          <cell r="A7974">
            <v>10063</v>
          </cell>
          <cell r="B7974">
            <v>40</v>
          </cell>
          <cell r="C7974" t="str">
            <v>Not Married</v>
          </cell>
          <cell r="D7974">
            <v>1</v>
          </cell>
          <cell r="E7974" t="str">
            <v>Male</v>
          </cell>
          <cell r="F7974">
            <v>1</v>
          </cell>
          <cell r="G7974" t="str">
            <v>High School</v>
          </cell>
          <cell r="H7974">
            <v>3</v>
          </cell>
          <cell r="I7974">
            <v>45.1</v>
          </cell>
          <cell r="J7974" t="str">
            <v>Commercial</v>
          </cell>
          <cell r="K7974">
            <v>2</v>
          </cell>
          <cell r="L7974">
            <v>4610</v>
          </cell>
          <cell r="M7974">
            <v>7</v>
          </cell>
          <cell r="N7974">
            <v>6</v>
          </cell>
          <cell r="O7974" t="str">
            <v>Urban</v>
          </cell>
          <cell r="P7974">
            <v>1</v>
          </cell>
          <cell r="Q7974">
            <v>1852</v>
          </cell>
          <cell r="R7974">
            <v>2</v>
          </cell>
        </row>
        <row r="7975">
          <cell r="A7975">
            <v>10064</v>
          </cell>
          <cell r="B7975">
            <v>41</v>
          </cell>
          <cell r="C7975" t="str">
            <v>Married</v>
          </cell>
          <cell r="D7975">
            <v>2</v>
          </cell>
          <cell r="E7975" t="str">
            <v>Female</v>
          </cell>
          <cell r="F7975">
            <v>2</v>
          </cell>
          <cell r="G7975" t="str">
            <v>High School</v>
          </cell>
          <cell r="H7975">
            <v>3</v>
          </cell>
          <cell r="I7975">
            <v>66</v>
          </cell>
          <cell r="J7975" t="str">
            <v>Private</v>
          </cell>
          <cell r="K7975">
            <v>1</v>
          </cell>
          <cell r="L7975">
            <v>11810</v>
          </cell>
          <cell r="M7975">
            <v>4</v>
          </cell>
          <cell r="N7975">
            <v>10</v>
          </cell>
          <cell r="O7975" t="str">
            <v>Rural</v>
          </cell>
          <cell r="P7975">
            <v>2</v>
          </cell>
          <cell r="Q7975">
            <v>0</v>
          </cell>
          <cell r="R7975">
            <v>0</v>
          </cell>
        </row>
        <row r="7976">
          <cell r="A7976">
            <v>10065</v>
          </cell>
          <cell r="B7976">
            <v>55</v>
          </cell>
          <cell r="C7976" t="str">
            <v>Married</v>
          </cell>
          <cell r="D7976">
            <v>2</v>
          </cell>
          <cell r="E7976" t="str">
            <v>Male</v>
          </cell>
          <cell r="F7976">
            <v>1</v>
          </cell>
          <cell r="G7976" t="str">
            <v>High School</v>
          </cell>
          <cell r="H7976">
            <v>3</v>
          </cell>
          <cell r="I7976">
            <v>40.200000000000003</v>
          </cell>
          <cell r="J7976" t="str">
            <v>Commercial</v>
          </cell>
          <cell r="K7976">
            <v>2</v>
          </cell>
          <cell r="L7976">
            <v>7000</v>
          </cell>
          <cell r="M7976">
            <v>4</v>
          </cell>
          <cell r="N7976">
            <v>1</v>
          </cell>
          <cell r="O7976" t="str">
            <v>Urban</v>
          </cell>
          <cell r="P7976">
            <v>1</v>
          </cell>
          <cell r="Q7976">
            <v>621</v>
          </cell>
          <cell r="R7976">
            <v>3</v>
          </cell>
        </row>
        <row r="7977">
          <cell r="A7977">
            <v>10066</v>
          </cell>
          <cell r="B7977">
            <v>48</v>
          </cell>
          <cell r="C7977" t="str">
            <v>Married</v>
          </cell>
          <cell r="D7977">
            <v>2</v>
          </cell>
          <cell r="E7977" t="str">
            <v>Male</v>
          </cell>
          <cell r="F7977">
            <v>1</v>
          </cell>
          <cell r="G7977" t="str">
            <v>High School</v>
          </cell>
          <cell r="H7977">
            <v>3</v>
          </cell>
          <cell r="I7977">
            <v>24.1</v>
          </cell>
          <cell r="J7977" t="str">
            <v>Commercial</v>
          </cell>
          <cell r="K7977">
            <v>2</v>
          </cell>
          <cell r="L7977">
            <v>30380</v>
          </cell>
          <cell r="M7977">
            <v>10</v>
          </cell>
          <cell r="N7977">
            <v>6</v>
          </cell>
          <cell r="O7977" t="str">
            <v>Urban</v>
          </cell>
          <cell r="P7977">
            <v>1</v>
          </cell>
          <cell r="Q7977">
            <v>18920</v>
          </cell>
          <cell r="R7977">
            <v>3</v>
          </cell>
        </row>
        <row r="7978">
          <cell r="A7978">
            <v>10067</v>
          </cell>
          <cell r="B7978">
            <v>48</v>
          </cell>
          <cell r="C7978" t="str">
            <v>Married</v>
          </cell>
          <cell r="D7978">
            <v>2</v>
          </cell>
          <cell r="E7978" t="str">
            <v>Female</v>
          </cell>
          <cell r="F7978">
            <v>2</v>
          </cell>
          <cell r="G7978" t="str">
            <v>High School</v>
          </cell>
          <cell r="H7978">
            <v>3</v>
          </cell>
          <cell r="I7978">
            <v>61.2</v>
          </cell>
          <cell r="J7978" t="str">
            <v>Private</v>
          </cell>
          <cell r="K7978">
            <v>1</v>
          </cell>
          <cell r="L7978">
            <v>10230</v>
          </cell>
          <cell r="M7978">
            <v>1</v>
          </cell>
          <cell r="N7978">
            <v>5</v>
          </cell>
          <cell r="O7978" t="str">
            <v>Rural</v>
          </cell>
          <cell r="P7978">
            <v>2</v>
          </cell>
          <cell r="Q7978">
            <v>0</v>
          </cell>
          <cell r="R7978">
            <v>0</v>
          </cell>
        </row>
        <row r="7979">
          <cell r="A7979">
            <v>10068</v>
          </cell>
          <cell r="B7979">
            <v>36</v>
          </cell>
          <cell r="C7979" t="str">
            <v>Not Married</v>
          </cell>
          <cell r="D7979">
            <v>1</v>
          </cell>
          <cell r="E7979" t="str">
            <v>Male</v>
          </cell>
          <cell r="F7979">
            <v>1</v>
          </cell>
          <cell r="G7979" t="str">
            <v>Post-Grad</v>
          </cell>
          <cell r="H7979">
            <v>1</v>
          </cell>
          <cell r="I7979">
            <v>53.1</v>
          </cell>
          <cell r="J7979" t="str">
            <v>Commercial</v>
          </cell>
          <cell r="K7979">
            <v>2</v>
          </cell>
          <cell r="L7979">
            <v>16610</v>
          </cell>
          <cell r="M7979">
            <v>6</v>
          </cell>
          <cell r="N7979">
            <v>8</v>
          </cell>
          <cell r="O7979" t="str">
            <v>Urban</v>
          </cell>
          <cell r="P7979">
            <v>1</v>
          </cell>
          <cell r="Q7979">
            <v>7354</v>
          </cell>
          <cell r="R7979">
            <v>2</v>
          </cell>
        </row>
        <row r="7980">
          <cell r="A7980">
            <v>10069</v>
          </cell>
          <cell r="B7980">
            <v>33</v>
          </cell>
          <cell r="C7980" t="str">
            <v>Married</v>
          </cell>
          <cell r="D7980">
            <v>2</v>
          </cell>
          <cell r="E7980" t="str">
            <v>Male</v>
          </cell>
          <cell r="F7980">
            <v>1</v>
          </cell>
          <cell r="G7980" t="str">
            <v>High School</v>
          </cell>
          <cell r="H7980">
            <v>3</v>
          </cell>
          <cell r="I7980">
            <v>38.6</v>
          </cell>
          <cell r="J7980" t="str">
            <v>Private</v>
          </cell>
          <cell r="K7980">
            <v>1</v>
          </cell>
          <cell r="L7980">
            <v>13690</v>
          </cell>
          <cell r="M7980">
            <v>4</v>
          </cell>
          <cell r="N7980">
            <v>0</v>
          </cell>
          <cell r="O7980" t="str">
            <v>Rural</v>
          </cell>
          <cell r="P7980">
            <v>2</v>
          </cell>
          <cell r="Q7980">
            <v>0</v>
          </cell>
          <cell r="R7980">
            <v>0</v>
          </cell>
        </row>
        <row r="7981">
          <cell r="A7981">
            <v>10070</v>
          </cell>
          <cell r="B7981">
            <v>49</v>
          </cell>
          <cell r="C7981" t="str">
            <v>Not Married</v>
          </cell>
          <cell r="D7981">
            <v>1</v>
          </cell>
          <cell r="E7981" t="str">
            <v>Female</v>
          </cell>
          <cell r="F7981">
            <v>2</v>
          </cell>
          <cell r="G7981" t="str">
            <v>Post-Grad</v>
          </cell>
          <cell r="H7981">
            <v>1</v>
          </cell>
          <cell r="I7981">
            <v>22.5</v>
          </cell>
          <cell r="J7981" t="str">
            <v>Private</v>
          </cell>
          <cell r="K7981">
            <v>1</v>
          </cell>
          <cell r="L7981">
            <v>17820</v>
          </cell>
          <cell r="M7981">
            <v>7</v>
          </cell>
          <cell r="N7981">
            <v>11</v>
          </cell>
          <cell r="O7981" t="str">
            <v>Urban</v>
          </cell>
          <cell r="P7981">
            <v>1</v>
          </cell>
          <cell r="Q7981">
            <v>0</v>
          </cell>
          <cell r="R7981">
            <v>0</v>
          </cell>
        </row>
        <row r="7982">
          <cell r="A7982">
            <v>10071</v>
          </cell>
          <cell r="B7982">
            <v>58</v>
          </cell>
          <cell r="C7982" t="str">
            <v>Married</v>
          </cell>
          <cell r="D7982">
            <v>2</v>
          </cell>
          <cell r="E7982" t="str">
            <v>Male</v>
          </cell>
          <cell r="F7982">
            <v>1</v>
          </cell>
          <cell r="G7982" t="str">
            <v>Undergrad</v>
          </cell>
          <cell r="H7982">
            <v>2</v>
          </cell>
          <cell r="I7982">
            <v>49.9</v>
          </cell>
          <cell r="J7982" t="str">
            <v>Commercial</v>
          </cell>
          <cell r="K7982">
            <v>2</v>
          </cell>
          <cell r="L7982">
            <v>31570</v>
          </cell>
          <cell r="M7982">
            <v>4</v>
          </cell>
          <cell r="N7982">
            <v>1</v>
          </cell>
          <cell r="O7982" t="str">
            <v>Rural</v>
          </cell>
          <cell r="P7982">
            <v>2</v>
          </cell>
          <cell r="Q7982">
            <v>0</v>
          </cell>
          <cell r="R7982">
            <v>0</v>
          </cell>
        </row>
        <row r="7983">
          <cell r="A7983">
            <v>10072</v>
          </cell>
          <cell r="B7983">
            <v>49</v>
          </cell>
          <cell r="C7983" t="str">
            <v>Not Married</v>
          </cell>
          <cell r="D7983">
            <v>1</v>
          </cell>
          <cell r="E7983" t="str">
            <v>Male</v>
          </cell>
          <cell r="F7983">
            <v>1</v>
          </cell>
          <cell r="G7983" t="str">
            <v>Undergrad</v>
          </cell>
          <cell r="H7983">
            <v>2</v>
          </cell>
          <cell r="I7983">
            <v>33.799999999999997</v>
          </cell>
          <cell r="J7983" t="str">
            <v>Private</v>
          </cell>
          <cell r="K7983">
            <v>1</v>
          </cell>
          <cell r="L7983">
            <v>17110</v>
          </cell>
          <cell r="M7983">
            <v>18</v>
          </cell>
          <cell r="N7983">
            <v>17</v>
          </cell>
          <cell r="O7983" t="str">
            <v>Urban</v>
          </cell>
          <cell r="P7983">
            <v>1</v>
          </cell>
          <cell r="Q7983">
            <v>0</v>
          </cell>
          <cell r="R7983">
            <v>0</v>
          </cell>
        </row>
        <row r="7984">
          <cell r="A7984">
            <v>10074</v>
          </cell>
          <cell r="B7984">
            <v>55</v>
          </cell>
          <cell r="C7984" t="str">
            <v>Married</v>
          </cell>
          <cell r="D7984">
            <v>2</v>
          </cell>
          <cell r="E7984" t="str">
            <v>Female</v>
          </cell>
          <cell r="F7984">
            <v>2</v>
          </cell>
          <cell r="G7984" t="str">
            <v>Post-Grad</v>
          </cell>
          <cell r="H7984">
            <v>1</v>
          </cell>
          <cell r="I7984">
            <v>12.9</v>
          </cell>
          <cell r="J7984" t="str">
            <v>Private</v>
          </cell>
          <cell r="K7984">
            <v>1</v>
          </cell>
          <cell r="L7984">
            <v>18760</v>
          </cell>
          <cell r="M7984">
            <v>1</v>
          </cell>
          <cell r="N7984">
            <v>8</v>
          </cell>
          <cell r="O7984" t="str">
            <v>Urban</v>
          </cell>
          <cell r="P7984">
            <v>1</v>
          </cell>
          <cell r="Q7984">
            <v>0</v>
          </cell>
          <cell r="R7984">
            <v>0</v>
          </cell>
        </row>
        <row r="7985">
          <cell r="A7985">
            <v>10075</v>
          </cell>
          <cell r="B7985">
            <v>58</v>
          </cell>
          <cell r="C7985" t="str">
            <v>Married</v>
          </cell>
          <cell r="D7985">
            <v>2</v>
          </cell>
          <cell r="E7985" t="str">
            <v>Male</v>
          </cell>
          <cell r="F7985">
            <v>1</v>
          </cell>
          <cell r="G7985" t="str">
            <v>Undergrad</v>
          </cell>
          <cell r="H7985">
            <v>2</v>
          </cell>
          <cell r="I7985">
            <v>70.8</v>
          </cell>
          <cell r="J7985" t="str">
            <v>Commercial</v>
          </cell>
          <cell r="K7985">
            <v>2</v>
          </cell>
          <cell r="L7985">
            <v>20930</v>
          </cell>
          <cell r="M7985">
            <v>7</v>
          </cell>
          <cell r="N7985">
            <v>8</v>
          </cell>
          <cell r="O7985" t="str">
            <v>Urban</v>
          </cell>
          <cell r="P7985">
            <v>1</v>
          </cell>
          <cell r="Q7985">
            <v>2723</v>
          </cell>
          <cell r="R7985">
            <v>3</v>
          </cell>
        </row>
        <row r="7986">
          <cell r="A7986">
            <v>10076</v>
          </cell>
          <cell r="B7986">
            <v>41</v>
          </cell>
          <cell r="C7986" t="str">
            <v>Not Married</v>
          </cell>
          <cell r="D7986">
            <v>1</v>
          </cell>
          <cell r="E7986" t="str">
            <v>Female</v>
          </cell>
          <cell r="F7986">
            <v>2</v>
          </cell>
          <cell r="G7986" t="str">
            <v>Undergrad</v>
          </cell>
          <cell r="H7986">
            <v>2</v>
          </cell>
          <cell r="I7986">
            <v>27.4</v>
          </cell>
          <cell r="J7986" t="str">
            <v>Private</v>
          </cell>
          <cell r="K7986">
            <v>1</v>
          </cell>
          <cell r="L7986">
            <v>10420</v>
          </cell>
          <cell r="M7986">
            <v>1</v>
          </cell>
          <cell r="N7986">
            <v>6</v>
          </cell>
          <cell r="O7986" t="str">
            <v>Urban</v>
          </cell>
          <cell r="P7986">
            <v>1</v>
          </cell>
          <cell r="Q7986">
            <v>7245</v>
          </cell>
          <cell r="R7986">
            <v>3</v>
          </cell>
        </row>
        <row r="7987">
          <cell r="A7987">
            <v>10077</v>
          </cell>
          <cell r="B7987">
            <v>52</v>
          </cell>
          <cell r="C7987" t="str">
            <v>Married</v>
          </cell>
          <cell r="D7987">
            <v>2</v>
          </cell>
          <cell r="E7987" t="str">
            <v>Female</v>
          </cell>
          <cell r="F7987">
            <v>2</v>
          </cell>
          <cell r="G7987" t="str">
            <v>High School</v>
          </cell>
          <cell r="H7987">
            <v>3</v>
          </cell>
          <cell r="I7987">
            <v>64.400000000000006</v>
          </cell>
          <cell r="J7987" t="str">
            <v>Commercial</v>
          </cell>
          <cell r="K7987">
            <v>2</v>
          </cell>
          <cell r="L7987">
            <v>8740</v>
          </cell>
          <cell r="M7987">
            <v>4</v>
          </cell>
          <cell r="N7987">
            <v>1</v>
          </cell>
          <cell r="O7987" t="str">
            <v>Rural</v>
          </cell>
          <cell r="P7987">
            <v>2</v>
          </cell>
          <cell r="Q7987">
            <v>0</v>
          </cell>
          <cell r="R7987">
            <v>0</v>
          </cell>
        </row>
        <row r="7988">
          <cell r="A7988">
            <v>10078</v>
          </cell>
          <cell r="B7988">
            <v>57</v>
          </cell>
          <cell r="C7988" t="str">
            <v>Married</v>
          </cell>
          <cell r="D7988">
            <v>2</v>
          </cell>
          <cell r="E7988" t="str">
            <v>Male</v>
          </cell>
          <cell r="F7988">
            <v>1</v>
          </cell>
          <cell r="G7988" t="str">
            <v>Undergrad</v>
          </cell>
          <cell r="H7988">
            <v>2</v>
          </cell>
          <cell r="I7988">
            <v>54.7</v>
          </cell>
          <cell r="J7988" t="str">
            <v>Commercial</v>
          </cell>
          <cell r="K7988">
            <v>2</v>
          </cell>
          <cell r="L7988">
            <v>20220</v>
          </cell>
          <cell r="M7988">
            <v>10</v>
          </cell>
          <cell r="N7988">
            <v>6</v>
          </cell>
          <cell r="O7988" t="str">
            <v>Rural</v>
          </cell>
          <cell r="P7988">
            <v>2</v>
          </cell>
          <cell r="Q7988">
            <v>0</v>
          </cell>
          <cell r="R7988">
            <v>0</v>
          </cell>
        </row>
        <row r="7989">
          <cell r="A7989">
            <v>10079</v>
          </cell>
          <cell r="B7989">
            <v>38</v>
          </cell>
          <cell r="C7989" t="str">
            <v>Not Married</v>
          </cell>
          <cell r="D7989">
            <v>1</v>
          </cell>
          <cell r="E7989" t="str">
            <v>Female</v>
          </cell>
          <cell r="F7989">
            <v>2</v>
          </cell>
          <cell r="G7989" t="str">
            <v>Undergrad</v>
          </cell>
          <cell r="H7989">
            <v>2</v>
          </cell>
          <cell r="I7989">
            <v>17.7</v>
          </cell>
          <cell r="J7989" t="str">
            <v>Private</v>
          </cell>
          <cell r="K7989">
            <v>1</v>
          </cell>
          <cell r="L7989">
            <v>15280</v>
          </cell>
          <cell r="M7989">
            <v>10</v>
          </cell>
          <cell r="N7989">
            <v>8</v>
          </cell>
          <cell r="O7989" t="str">
            <v>Urban</v>
          </cell>
          <cell r="P7989">
            <v>1</v>
          </cell>
          <cell r="Q7989">
            <v>0</v>
          </cell>
          <cell r="R7989">
            <v>0</v>
          </cell>
        </row>
        <row r="7990">
          <cell r="A7990">
            <v>10080</v>
          </cell>
          <cell r="B7990">
            <v>39</v>
          </cell>
          <cell r="C7990" t="str">
            <v>Not Married</v>
          </cell>
          <cell r="D7990">
            <v>1</v>
          </cell>
          <cell r="E7990" t="str">
            <v>Female</v>
          </cell>
          <cell r="F7990">
            <v>2</v>
          </cell>
          <cell r="G7990" t="str">
            <v>Undergrad</v>
          </cell>
          <cell r="H7990">
            <v>2</v>
          </cell>
          <cell r="I7990">
            <v>61.2</v>
          </cell>
          <cell r="J7990" t="str">
            <v>Commercial</v>
          </cell>
          <cell r="K7990">
            <v>2</v>
          </cell>
          <cell r="L7990">
            <v>10290</v>
          </cell>
          <cell r="M7990">
            <v>10</v>
          </cell>
          <cell r="N7990">
            <v>13</v>
          </cell>
          <cell r="O7990" t="str">
            <v>Urban</v>
          </cell>
          <cell r="P7990">
            <v>1</v>
          </cell>
          <cell r="Q7990">
            <v>1459</v>
          </cell>
          <cell r="R7990">
            <v>2</v>
          </cell>
        </row>
        <row r="7991">
          <cell r="A7991">
            <v>10082</v>
          </cell>
          <cell r="B7991">
            <v>49</v>
          </cell>
          <cell r="C7991" t="str">
            <v>Married</v>
          </cell>
          <cell r="D7991">
            <v>2</v>
          </cell>
          <cell r="E7991" t="str">
            <v>Male</v>
          </cell>
          <cell r="F7991">
            <v>1</v>
          </cell>
          <cell r="G7991" t="str">
            <v>High School</v>
          </cell>
          <cell r="H7991">
            <v>3</v>
          </cell>
          <cell r="I7991">
            <v>25.7</v>
          </cell>
          <cell r="J7991" t="str">
            <v>Commercial</v>
          </cell>
          <cell r="K7991">
            <v>2</v>
          </cell>
          <cell r="L7991">
            <v>12500</v>
          </cell>
          <cell r="M7991">
            <v>10</v>
          </cell>
          <cell r="N7991">
            <v>7</v>
          </cell>
          <cell r="O7991" t="str">
            <v>Urban</v>
          </cell>
          <cell r="P7991">
            <v>1</v>
          </cell>
          <cell r="Q7991">
            <v>8963</v>
          </cell>
          <cell r="R7991">
            <v>1</v>
          </cell>
        </row>
        <row r="7992">
          <cell r="A7992">
            <v>10083</v>
          </cell>
          <cell r="B7992">
            <v>42</v>
          </cell>
          <cell r="C7992" t="str">
            <v>Married</v>
          </cell>
          <cell r="D7992">
            <v>2</v>
          </cell>
          <cell r="E7992" t="str">
            <v>Female</v>
          </cell>
          <cell r="F7992">
            <v>2</v>
          </cell>
          <cell r="G7992" t="str">
            <v>High School</v>
          </cell>
          <cell r="H7992">
            <v>3</v>
          </cell>
          <cell r="I7992">
            <v>35.4</v>
          </cell>
          <cell r="J7992" t="str">
            <v>Private</v>
          </cell>
          <cell r="K7992">
            <v>1</v>
          </cell>
          <cell r="L7992">
            <v>8790</v>
          </cell>
          <cell r="M7992">
            <v>4</v>
          </cell>
          <cell r="N7992">
            <v>6</v>
          </cell>
          <cell r="O7992" t="str">
            <v>Urban</v>
          </cell>
          <cell r="P7992">
            <v>1</v>
          </cell>
          <cell r="Q7992">
            <v>6366</v>
          </cell>
          <cell r="R7992">
            <v>1</v>
          </cell>
        </row>
        <row r="7993">
          <cell r="A7993">
            <v>10085</v>
          </cell>
          <cell r="B7993">
            <v>52</v>
          </cell>
          <cell r="C7993" t="str">
            <v>Not Married</v>
          </cell>
          <cell r="D7993">
            <v>1</v>
          </cell>
          <cell r="E7993" t="str">
            <v>Female</v>
          </cell>
          <cell r="F7993">
            <v>2</v>
          </cell>
          <cell r="G7993" t="str">
            <v>Post-Grad</v>
          </cell>
          <cell r="H7993">
            <v>1</v>
          </cell>
          <cell r="I7993">
            <v>66</v>
          </cell>
          <cell r="J7993" t="str">
            <v>Private</v>
          </cell>
          <cell r="K7993">
            <v>1</v>
          </cell>
          <cell r="L7993">
            <v>14300</v>
          </cell>
          <cell r="M7993">
            <v>7</v>
          </cell>
          <cell r="N7993">
            <v>10</v>
          </cell>
          <cell r="O7993" t="str">
            <v>Urban</v>
          </cell>
          <cell r="P7993">
            <v>1</v>
          </cell>
          <cell r="Q7993">
            <v>0</v>
          </cell>
          <cell r="R7993">
            <v>0</v>
          </cell>
        </row>
        <row r="7994">
          <cell r="A7994">
            <v>10087</v>
          </cell>
          <cell r="B7994">
            <v>43</v>
          </cell>
          <cell r="C7994" t="str">
            <v>Married</v>
          </cell>
          <cell r="D7994">
            <v>2</v>
          </cell>
          <cell r="E7994" t="str">
            <v>Female</v>
          </cell>
          <cell r="F7994">
            <v>2</v>
          </cell>
          <cell r="G7994" t="str">
            <v>Post-Grad</v>
          </cell>
          <cell r="H7994">
            <v>1</v>
          </cell>
          <cell r="I7994">
            <v>8</v>
          </cell>
          <cell r="J7994" t="str">
            <v>Private</v>
          </cell>
          <cell r="K7994">
            <v>1</v>
          </cell>
          <cell r="L7994">
            <v>4190</v>
          </cell>
          <cell r="M7994">
            <v>7</v>
          </cell>
          <cell r="N7994">
            <v>14</v>
          </cell>
          <cell r="O7994" t="str">
            <v>Urban</v>
          </cell>
          <cell r="P7994">
            <v>1</v>
          </cell>
          <cell r="Q7994">
            <v>0</v>
          </cell>
          <cell r="R7994">
            <v>0</v>
          </cell>
        </row>
        <row r="7995">
          <cell r="A7995">
            <v>10088</v>
          </cell>
          <cell r="B7995">
            <v>51</v>
          </cell>
          <cell r="C7995" t="str">
            <v>Married</v>
          </cell>
          <cell r="D7995">
            <v>2</v>
          </cell>
          <cell r="E7995" t="str">
            <v>Female</v>
          </cell>
          <cell r="F7995">
            <v>2</v>
          </cell>
          <cell r="G7995" t="str">
            <v>High School</v>
          </cell>
          <cell r="H7995">
            <v>3</v>
          </cell>
          <cell r="I7995">
            <v>25.7</v>
          </cell>
          <cell r="J7995" t="str">
            <v>Private</v>
          </cell>
          <cell r="K7995">
            <v>1</v>
          </cell>
          <cell r="L7995">
            <v>17130</v>
          </cell>
          <cell r="M7995">
            <v>10</v>
          </cell>
          <cell r="N7995">
            <v>1</v>
          </cell>
          <cell r="O7995" t="str">
            <v>Urban</v>
          </cell>
          <cell r="P7995">
            <v>1</v>
          </cell>
          <cell r="Q7995">
            <v>0</v>
          </cell>
          <cell r="R7995">
            <v>0</v>
          </cell>
        </row>
        <row r="7996">
          <cell r="A7996">
            <v>10089</v>
          </cell>
          <cell r="B7996">
            <v>45</v>
          </cell>
          <cell r="C7996" t="str">
            <v>Married</v>
          </cell>
          <cell r="D7996">
            <v>2</v>
          </cell>
          <cell r="E7996" t="str">
            <v>Female</v>
          </cell>
          <cell r="F7996">
            <v>2</v>
          </cell>
          <cell r="G7996" t="str">
            <v>Undergrad</v>
          </cell>
          <cell r="H7996">
            <v>2</v>
          </cell>
          <cell r="I7996">
            <v>24.1</v>
          </cell>
          <cell r="J7996" t="str">
            <v>Private</v>
          </cell>
          <cell r="K7996">
            <v>1</v>
          </cell>
          <cell r="L7996">
            <v>11990</v>
          </cell>
          <cell r="M7996">
            <v>6</v>
          </cell>
          <cell r="N7996">
            <v>7</v>
          </cell>
          <cell r="O7996" t="str">
            <v>Urban</v>
          </cell>
          <cell r="P7996">
            <v>1</v>
          </cell>
          <cell r="Q7996">
            <v>0</v>
          </cell>
          <cell r="R7996">
            <v>0</v>
          </cell>
        </row>
        <row r="7997">
          <cell r="A7997">
            <v>10090</v>
          </cell>
          <cell r="B7997">
            <v>54</v>
          </cell>
          <cell r="C7997" t="str">
            <v>Not Married</v>
          </cell>
          <cell r="D7997">
            <v>1</v>
          </cell>
          <cell r="E7997" t="str">
            <v>Male</v>
          </cell>
          <cell r="F7997">
            <v>1</v>
          </cell>
          <cell r="G7997" t="str">
            <v>Post-Grad</v>
          </cell>
          <cell r="H7997">
            <v>1</v>
          </cell>
          <cell r="I7997">
            <v>61.2</v>
          </cell>
          <cell r="J7997" t="str">
            <v>Commercial</v>
          </cell>
          <cell r="K7997">
            <v>2</v>
          </cell>
          <cell r="L7997">
            <v>27450</v>
          </cell>
          <cell r="M7997">
            <v>1</v>
          </cell>
          <cell r="N7997">
            <v>18</v>
          </cell>
          <cell r="O7997" t="str">
            <v>Urban</v>
          </cell>
          <cell r="P7997">
            <v>1</v>
          </cell>
          <cell r="Q7997">
            <v>3689</v>
          </cell>
          <cell r="R7997">
            <v>4</v>
          </cell>
        </row>
        <row r="7998">
          <cell r="A7998">
            <v>10091</v>
          </cell>
          <cell r="B7998">
            <v>36</v>
          </cell>
          <cell r="C7998" t="str">
            <v>Not Married</v>
          </cell>
          <cell r="D7998">
            <v>1</v>
          </cell>
          <cell r="E7998" t="str">
            <v>Female</v>
          </cell>
          <cell r="F7998">
            <v>2</v>
          </cell>
          <cell r="G7998" t="str">
            <v>Post-Grad</v>
          </cell>
          <cell r="H7998">
            <v>1</v>
          </cell>
          <cell r="I7998">
            <v>12.9</v>
          </cell>
          <cell r="J7998" t="str">
            <v>Private</v>
          </cell>
          <cell r="K7998">
            <v>1</v>
          </cell>
          <cell r="L7998">
            <v>4320</v>
          </cell>
          <cell r="M7998">
            <v>10</v>
          </cell>
          <cell r="N7998">
            <v>12</v>
          </cell>
          <cell r="O7998" t="str">
            <v>Urban</v>
          </cell>
          <cell r="P7998">
            <v>1</v>
          </cell>
          <cell r="Q7998">
            <v>0</v>
          </cell>
          <cell r="R7998">
            <v>0</v>
          </cell>
        </row>
        <row r="7999">
          <cell r="A7999">
            <v>10092</v>
          </cell>
          <cell r="B7999">
            <v>50</v>
          </cell>
          <cell r="C7999" t="str">
            <v>Not Married</v>
          </cell>
          <cell r="D7999">
            <v>1</v>
          </cell>
          <cell r="E7999" t="str">
            <v>Female</v>
          </cell>
          <cell r="F7999">
            <v>2</v>
          </cell>
          <cell r="G7999" t="str">
            <v>Post-Grad</v>
          </cell>
          <cell r="H7999">
            <v>1</v>
          </cell>
          <cell r="I7999">
            <v>66</v>
          </cell>
          <cell r="J7999" t="str">
            <v>Private</v>
          </cell>
          <cell r="K7999">
            <v>1</v>
          </cell>
          <cell r="L7999">
            <v>12790</v>
          </cell>
          <cell r="M7999">
            <v>1</v>
          </cell>
          <cell r="N7999">
            <v>11</v>
          </cell>
          <cell r="O7999" t="str">
            <v>Urban</v>
          </cell>
          <cell r="P7999">
            <v>1</v>
          </cell>
          <cell r="Q7999">
            <v>4538</v>
          </cell>
          <cell r="R7999">
            <v>4</v>
          </cell>
        </row>
        <row r="8000">
          <cell r="A8000">
            <v>10094</v>
          </cell>
          <cell r="B8000">
            <v>34</v>
          </cell>
          <cell r="C8000" t="str">
            <v>Married</v>
          </cell>
          <cell r="D8000">
            <v>2</v>
          </cell>
          <cell r="E8000" t="str">
            <v>Female</v>
          </cell>
          <cell r="F8000">
            <v>2</v>
          </cell>
          <cell r="G8000" t="str">
            <v>High School</v>
          </cell>
          <cell r="H8000">
            <v>3</v>
          </cell>
          <cell r="I8000">
            <v>51.5</v>
          </cell>
          <cell r="J8000" t="str">
            <v>Private</v>
          </cell>
          <cell r="K8000">
            <v>1</v>
          </cell>
          <cell r="L8000">
            <v>19270</v>
          </cell>
          <cell r="M8000">
            <v>9</v>
          </cell>
          <cell r="N8000">
            <v>7</v>
          </cell>
          <cell r="O8000" t="str">
            <v>Rural</v>
          </cell>
          <cell r="P8000">
            <v>2</v>
          </cell>
          <cell r="Q8000">
            <v>0</v>
          </cell>
          <cell r="R8000">
            <v>0</v>
          </cell>
        </row>
        <row r="8001">
          <cell r="A8001">
            <v>10095</v>
          </cell>
          <cell r="B8001">
            <v>61</v>
          </cell>
          <cell r="C8001" t="str">
            <v>Married</v>
          </cell>
          <cell r="D8001">
            <v>2</v>
          </cell>
          <cell r="E8001" t="str">
            <v>Female</v>
          </cell>
          <cell r="F8001">
            <v>2</v>
          </cell>
          <cell r="G8001" t="str">
            <v>Post-Grad</v>
          </cell>
          <cell r="H8001">
            <v>1</v>
          </cell>
          <cell r="I8001">
            <v>25.7</v>
          </cell>
          <cell r="J8001" t="str">
            <v>Private</v>
          </cell>
          <cell r="K8001">
            <v>1</v>
          </cell>
          <cell r="L8001">
            <v>26780</v>
          </cell>
          <cell r="M8001">
            <v>10</v>
          </cell>
          <cell r="N8001">
            <v>0</v>
          </cell>
          <cell r="O8001" t="str">
            <v>Urban</v>
          </cell>
          <cell r="P8001">
            <v>1</v>
          </cell>
          <cell r="Q8001">
            <v>5155</v>
          </cell>
          <cell r="R8001">
            <v>5</v>
          </cell>
        </row>
        <row r="8002">
          <cell r="A8002">
            <v>10096</v>
          </cell>
          <cell r="B8002">
            <v>33</v>
          </cell>
          <cell r="C8002" t="str">
            <v>Not Married</v>
          </cell>
          <cell r="D8002">
            <v>1</v>
          </cell>
          <cell r="E8002" t="str">
            <v>Male</v>
          </cell>
          <cell r="F8002">
            <v>1</v>
          </cell>
          <cell r="G8002" t="str">
            <v>Post-Grad</v>
          </cell>
          <cell r="H8002">
            <v>1</v>
          </cell>
          <cell r="I8002">
            <v>27.4</v>
          </cell>
          <cell r="J8002" t="str">
            <v>Commercial</v>
          </cell>
          <cell r="K8002">
            <v>2</v>
          </cell>
          <cell r="L8002">
            <v>26750</v>
          </cell>
          <cell r="M8002">
            <v>1</v>
          </cell>
          <cell r="N8002">
            <v>24</v>
          </cell>
          <cell r="O8002" t="str">
            <v>Urban</v>
          </cell>
          <cell r="P8002">
            <v>1</v>
          </cell>
          <cell r="Q8002">
            <v>48873</v>
          </cell>
          <cell r="R8002">
            <v>2</v>
          </cell>
        </row>
        <row r="8003">
          <cell r="A8003">
            <v>10097</v>
          </cell>
          <cell r="B8003">
            <v>45</v>
          </cell>
          <cell r="C8003" t="str">
            <v>Married</v>
          </cell>
          <cell r="D8003">
            <v>2</v>
          </cell>
          <cell r="E8003" t="str">
            <v>Male</v>
          </cell>
          <cell r="F8003">
            <v>1</v>
          </cell>
          <cell r="G8003" t="str">
            <v>High School</v>
          </cell>
          <cell r="H8003">
            <v>3</v>
          </cell>
          <cell r="I8003">
            <v>8</v>
          </cell>
          <cell r="J8003" t="str">
            <v>Commercial</v>
          </cell>
          <cell r="K8003">
            <v>2</v>
          </cell>
          <cell r="L8003">
            <v>19300</v>
          </cell>
          <cell r="M8003">
            <v>1</v>
          </cell>
          <cell r="N8003">
            <v>1</v>
          </cell>
          <cell r="O8003" t="str">
            <v>Urban</v>
          </cell>
          <cell r="P8003">
            <v>1</v>
          </cell>
          <cell r="Q8003">
            <v>0</v>
          </cell>
          <cell r="R8003">
            <v>0</v>
          </cell>
        </row>
        <row r="8004">
          <cell r="A8004">
            <v>10098</v>
          </cell>
          <cell r="B8004">
            <v>58</v>
          </cell>
          <cell r="C8004" t="str">
            <v>Married</v>
          </cell>
          <cell r="D8004">
            <v>2</v>
          </cell>
          <cell r="E8004" t="str">
            <v>Female</v>
          </cell>
          <cell r="F8004">
            <v>2</v>
          </cell>
          <cell r="G8004" t="str">
            <v>Post-Grad</v>
          </cell>
          <cell r="H8004">
            <v>1</v>
          </cell>
          <cell r="I8004">
            <v>27.4</v>
          </cell>
          <cell r="J8004" t="str">
            <v>Private</v>
          </cell>
          <cell r="K8004">
            <v>1</v>
          </cell>
          <cell r="L8004">
            <v>18810</v>
          </cell>
          <cell r="M8004">
            <v>4</v>
          </cell>
          <cell r="N8004">
            <v>14</v>
          </cell>
          <cell r="O8004" t="str">
            <v>Urban</v>
          </cell>
          <cell r="P8004">
            <v>1</v>
          </cell>
          <cell r="Q8004">
            <v>1774</v>
          </cell>
          <cell r="R8004">
            <v>1</v>
          </cell>
        </row>
        <row r="8005">
          <cell r="A8005">
            <v>10099</v>
          </cell>
          <cell r="B8005">
            <v>56</v>
          </cell>
          <cell r="C8005" t="str">
            <v>Married</v>
          </cell>
          <cell r="D8005">
            <v>2</v>
          </cell>
          <cell r="E8005" t="str">
            <v>Female</v>
          </cell>
          <cell r="F8005">
            <v>2</v>
          </cell>
          <cell r="G8005" t="str">
            <v>Undergrad</v>
          </cell>
          <cell r="H8005">
            <v>2</v>
          </cell>
          <cell r="I8005">
            <v>69.2</v>
          </cell>
          <cell r="J8005" t="str">
            <v>Commercial</v>
          </cell>
          <cell r="K8005">
            <v>2</v>
          </cell>
          <cell r="L8005">
            <v>23480</v>
          </cell>
          <cell r="M8005">
            <v>10</v>
          </cell>
          <cell r="N8005">
            <v>11</v>
          </cell>
          <cell r="O8005" t="str">
            <v>Rural</v>
          </cell>
          <cell r="P8005">
            <v>2</v>
          </cell>
          <cell r="Q8005">
            <v>0</v>
          </cell>
          <cell r="R8005">
            <v>0</v>
          </cell>
        </row>
        <row r="8006">
          <cell r="A8006">
            <v>10100</v>
          </cell>
          <cell r="B8006">
            <v>47</v>
          </cell>
          <cell r="C8006" t="str">
            <v>Not Married</v>
          </cell>
          <cell r="D8006">
            <v>1</v>
          </cell>
          <cell r="E8006" t="str">
            <v>Female</v>
          </cell>
          <cell r="F8006">
            <v>2</v>
          </cell>
          <cell r="G8006" t="str">
            <v>Post-Grad</v>
          </cell>
          <cell r="H8006">
            <v>1</v>
          </cell>
          <cell r="I8006">
            <v>20.9</v>
          </cell>
          <cell r="J8006" t="str">
            <v>Private</v>
          </cell>
          <cell r="K8006">
            <v>1</v>
          </cell>
          <cell r="L8006">
            <v>7630</v>
          </cell>
          <cell r="M8006">
            <v>6</v>
          </cell>
          <cell r="N8006">
            <v>15</v>
          </cell>
          <cell r="O8006" t="str">
            <v>Urban</v>
          </cell>
          <cell r="P8006">
            <v>1</v>
          </cell>
          <cell r="Q8006">
            <v>0</v>
          </cell>
          <cell r="R8006">
            <v>0</v>
          </cell>
        </row>
        <row r="8007">
          <cell r="A8007">
            <v>10102</v>
          </cell>
          <cell r="B8007">
            <v>29</v>
          </cell>
          <cell r="C8007" t="str">
            <v>Not Married</v>
          </cell>
          <cell r="D8007">
            <v>1</v>
          </cell>
          <cell r="E8007" t="str">
            <v>Female</v>
          </cell>
          <cell r="F8007">
            <v>2</v>
          </cell>
          <cell r="G8007" t="str">
            <v>High School</v>
          </cell>
          <cell r="H8007">
            <v>3</v>
          </cell>
          <cell r="I8007">
            <v>67.599999999999994</v>
          </cell>
          <cell r="J8007" t="str">
            <v>Commercial</v>
          </cell>
          <cell r="K8007">
            <v>2</v>
          </cell>
          <cell r="L8007">
            <v>11890</v>
          </cell>
          <cell r="M8007">
            <v>1</v>
          </cell>
          <cell r="N8007">
            <v>9</v>
          </cell>
          <cell r="O8007" t="str">
            <v>Urban</v>
          </cell>
          <cell r="P8007">
            <v>1</v>
          </cell>
          <cell r="Q8007">
            <v>0</v>
          </cell>
          <cell r="R8007">
            <v>0</v>
          </cell>
        </row>
        <row r="8008">
          <cell r="A8008">
            <v>10103</v>
          </cell>
          <cell r="B8008">
            <v>39</v>
          </cell>
          <cell r="C8008" t="str">
            <v>Married</v>
          </cell>
          <cell r="D8008">
            <v>2</v>
          </cell>
          <cell r="E8008" t="str">
            <v>Male</v>
          </cell>
          <cell r="F8008">
            <v>1</v>
          </cell>
          <cell r="G8008" t="str">
            <v>High School</v>
          </cell>
          <cell r="H8008">
            <v>3</v>
          </cell>
          <cell r="I8008">
            <v>66</v>
          </cell>
          <cell r="J8008" t="str">
            <v>Private</v>
          </cell>
          <cell r="K8008">
            <v>1</v>
          </cell>
          <cell r="L8008">
            <v>16570</v>
          </cell>
          <cell r="M8008">
            <v>1</v>
          </cell>
          <cell r="N8008">
            <v>1</v>
          </cell>
          <cell r="O8008" t="str">
            <v>Urban</v>
          </cell>
          <cell r="P8008">
            <v>1</v>
          </cell>
          <cell r="Q8008">
            <v>7621</v>
          </cell>
          <cell r="R8008">
            <v>2</v>
          </cell>
        </row>
        <row r="8009">
          <cell r="A8009">
            <v>10104</v>
          </cell>
          <cell r="B8009">
            <v>48</v>
          </cell>
          <cell r="C8009" t="str">
            <v>Married</v>
          </cell>
          <cell r="D8009">
            <v>2</v>
          </cell>
          <cell r="E8009" t="str">
            <v>Male</v>
          </cell>
          <cell r="F8009">
            <v>1</v>
          </cell>
          <cell r="G8009" t="str">
            <v>High School</v>
          </cell>
          <cell r="H8009">
            <v>3</v>
          </cell>
          <cell r="I8009">
            <v>62.8</v>
          </cell>
          <cell r="J8009" t="str">
            <v>Commercial</v>
          </cell>
          <cell r="K8009">
            <v>2</v>
          </cell>
          <cell r="L8009">
            <v>23260</v>
          </cell>
          <cell r="M8009">
            <v>1</v>
          </cell>
          <cell r="N8009">
            <v>1</v>
          </cell>
          <cell r="O8009" t="str">
            <v>Urban</v>
          </cell>
          <cell r="P8009">
            <v>1</v>
          </cell>
          <cell r="Q8009">
            <v>0</v>
          </cell>
          <cell r="R8009">
            <v>0</v>
          </cell>
        </row>
        <row r="8010">
          <cell r="A8010">
            <v>10106</v>
          </cell>
          <cell r="B8010">
            <v>62</v>
          </cell>
          <cell r="C8010" t="str">
            <v>Married</v>
          </cell>
          <cell r="D8010">
            <v>2</v>
          </cell>
          <cell r="E8010" t="str">
            <v>Female</v>
          </cell>
          <cell r="F8010">
            <v>2</v>
          </cell>
          <cell r="G8010" t="str">
            <v>High School</v>
          </cell>
          <cell r="H8010">
            <v>3</v>
          </cell>
          <cell r="I8010">
            <v>8</v>
          </cell>
          <cell r="J8010" t="str">
            <v>Private</v>
          </cell>
          <cell r="K8010">
            <v>1</v>
          </cell>
          <cell r="L8010">
            <v>18780</v>
          </cell>
          <cell r="M8010">
            <v>4</v>
          </cell>
          <cell r="N8010">
            <v>1</v>
          </cell>
          <cell r="O8010" t="str">
            <v>Urban</v>
          </cell>
          <cell r="P8010">
            <v>1</v>
          </cell>
          <cell r="Q8010">
            <v>23486</v>
          </cell>
          <cell r="R8010">
            <v>2</v>
          </cell>
        </row>
        <row r="8011">
          <cell r="A8011">
            <v>10107</v>
          </cell>
          <cell r="B8011">
            <v>40</v>
          </cell>
          <cell r="C8011" t="str">
            <v>Married</v>
          </cell>
          <cell r="D8011">
            <v>2</v>
          </cell>
          <cell r="E8011" t="str">
            <v>Female</v>
          </cell>
          <cell r="F8011">
            <v>2</v>
          </cell>
          <cell r="G8011" t="str">
            <v>High School</v>
          </cell>
          <cell r="H8011">
            <v>3</v>
          </cell>
          <cell r="I8011">
            <v>25.7</v>
          </cell>
          <cell r="J8011" t="str">
            <v>Private</v>
          </cell>
          <cell r="K8011">
            <v>1</v>
          </cell>
          <cell r="L8011">
            <v>7760</v>
          </cell>
          <cell r="M8011">
            <v>9</v>
          </cell>
          <cell r="N8011">
            <v>7</v>
          </cell>
          <cell r="O8011" t="str">
            <v>Urban</v>
          </cell>
          <cell r="P8011">
            <v>1</v>
          </cell>
          <cell r="Q8011">
            <v>3955</v>
          </cell>
          <cell r="R8011">
            <v>2</v>
          </cell>
        </row>
        <row r="8012">
          <cell r="A8012">
            <v>10108</v>
          </cell>
          <cell r="B8012">
            <v>38</v>
          </cell>
          <cell r="C8012" t="str">
            <v>Not Married</v>
          </cell>
          <cell r="D8012">
            <v>1</v>
          </cell>
          <cell r="E8012" t="str">
            <v>Male</v>
          </cell>
          <cell r="F8012">
            <v>1</v>
          </cell>
          <cell r="G8012" t="str">
            <v>High School</v>
          </cell>
          <cell r="H8012">
            <v>3</v>
          </cell>
          <cell r="I8012">
            <v>77.2</v>
          </cell>
          <cell r="J8012" t="str">
            <v>Private</v>
          </cell>
          <cell r="K8012">
            <v>1</v>
          </cell>
          <cell r="L8012">
            <v>5700</v>
          </cell>
          <cell r="M8012">
            <v>6</v>
          </cell>
          <cell r="N8012">
            <v>1</v>
          </cell>
          <cell r="O8012" t="str">
            <v>Urban</v>
          </cell>
          <cell r="P8012">
            <v>1</v>
          </cell>
          <cell r="Q8012">
            <v>8256</v>
          </cell>
          <cell r="R8012">
            <v>3</v>
          </cell>
        </row>
        <row r="8013">
          <cell r="A8013">
            <v>10109</v>
          </cell>
          <cell r="B8013">
            <v>46</v>
          </cell>
          <cell r="C8013" t="str">
            <v>Not Married</v>
          </cell>
          <cell r="D8013">
            <v>1</v>
          </cell>
          <cell r="E8013" t="str">
            <v>Female</v>
          </cell>
          <cell r="F8013">
            <v>2</v>
          </cell>
          <cell r="G8013" t="str">
            <v>High School</v>
          </cell>
          <cell r="H8013">
            <v>3</v>
          </cell>
          <cell r="I8013">
            <v>88.5</v>
          </cell>
          <cell r="J8013" t="str">
            <v>Private</v>
          </cell>
          <cell r="K8013">
            <v>1</v>
          </cell>
          <cell r="L8013">
            <v>6140</v>
          </cell>
          <cell r="M8013">
            <v>1</v>
          </cell>
          <cell r="N8013">
            <v>8</v>
          </cell>
          <cell r="O8013" t="str">
            <v>Rural</v>
          </cell>
          <cell r="P8013">
            <v>2</v>
          </cell>
          <cell r="Q8013">
            <v>0</v>
          </cell>
          <cell r="R8013">
            <v>0</v>
          </cell>
        </row>
        <row r="8014">
          <cell r="A8014">
            <v>10111</v>
          </cell>
          <cell r="B8014">
            <v>46</v>
          </cell>
          <cell r="C8014" t="str">
            <v>Married</v>
          </cell>
          <cell r="D8014">
            <v>2</v>
          </cell>
          <cell r="E8014" t="str">
            <v>Female</v>
          </cell>
          <cell r="F8014">
            <v>2</v>
          </cell>
          <cell r="G8014" t="str">
            <v>Undergrad</v>
          </cell>
          <cell r="H8014">
            <v>2</v>
          </cell>
          <cell r="I8014">
            <v>90.1</v>
          </cell>
          <cell r="J8014" t="str">
            <v>Commercial</v>
          </cell>
          <cell r="K8014">
            <v>2</v>
          </cell>
          <cell r="L8014">
            <v>13770</v>
          </cell>
          <cell r="M8014">
            <v>13</v>
          </cell>
          <cell r="N8014">
            <v>7</v>
          </cell>
          <cell r="O8014" t="str">
            <v>Urban</v>
          </cell>
          <cell r="P8014">
            <v>1</v>
          </cell>
          <cell r="Q8014">
            <v>0</v>
          </cell>
          <cell r="R8014">
            <v>0</v>
          </cell>
        </row>
        <row r="8015">
          <cell r="A8015">
            <v>10112</v>
          </cell>
          <cell r="B8015">
            <v>36</v>
          </cell>
          <cell r="C8015" t="str">
            <v>Married</v>
          </cell>
          <cell r="D8015">
            <v>2</v>
          </cell>
          <cell r="E8015" t="str">
            <v>Male</v>
          </cell>
          <cell r="F8015">
            <v>1</v>
          </cell>
          <cell r="G8015" t="str">
            <v>Post-Grad</v>
          </cell>
          <cell r="H8015">
            <v>1</v>
          </cell>
          <cell r="I8015">
            <v>78.900000000000006</v>
          </cell>
          <cell r="J8015" t="str">
            <v>Private</v>
          </cell>
          <cell r="K8015">
            <v>1</v>
          </cell>
          <cell r="L8015">
            <v>9950</v>
          </cell>
          <cell r="M8015">
            <v>6</v>
          </cell>
          <cell r="N8015">
            <v>18</v>
          </cell>
          <cell r="O8015" t="str">
            <v>Urban</v>
          </cell>
          <cell r="P8015">
            <v>1</v>
          </cell>
          <cell r="Q8015">
            <v>0</v>
          </cell>
          <cell r="R8015">
            <v>0</v>
          </cell>
        </row>
        <row r="8016">
          <cell r="A8016">
            <v>10114</v>
          </cell>
          <cell r="B8016">
            <v>31</v>
          </cell>
          <cell r="C8016" t="str">
            <v>Married</v>
          </cell>
          <cell r="D8016">
            <v>2</v>
          </cell>
          <cell r="E8016" t="str">
            <v>Female</v>
          </cell>
          <cell r="F8016">
            <v>2</v>
          </cell>
          <cell r="G8016" t="str">
            <v>Undergrad</v>
          </cell>
          <cell r="H8016">
            <v>2</v>
          </cell>
          <cell r="I8016">
            <v>64.400000000000006</v>
          </cell>
          <cell r="J8016" t="str">
            <v>Commercial</v>
          </cell>
          <cell r="K8016">
            <v>2</v>
          </cell>
          <cell r="L8016">
            <v>2850</v>
          </cell>
          <cell r="M8016">
            <v>1</v>
          </cell>
          <cell r="N8016">
            <v>12</v>
          </cell>
          <cell r="O8016" t="str">
            <v>Urban</v>
          </cell>
          <cell r="P8016">
            <v>1</v>
          </cell>
          <cell r="Q8016">
            <v>0</v>
          </cell>
          <cell r="R8016">
            <v>0</v>
          </cell>
        </row>
        <row r="8017">
          <cell r="A8017">
            <v>10116</v>
          </cell>
          <cell r="B8017">
            <v>51</v>
          </cell>
          <cell r="C8017" t="str">
            <v>Married</v>
          </cell>
          <cell r="D8017">
            <v>2</v>
          </cell>
          <cell r="E8017" t="str">
            <v>Female</v>
          </cell>
          <cell r="F8017">
            <v>2</v>
          </cell>
          <cell r="G8017" t="str">
            <v>Post-Grad</v>
          </cell>
          <cell r="H8017">
            <v>1</v>
          </cell>
          <cell r="I8017">
            <v>75.599999999999994</v>
          </cell>
          <cell r="J8017" t="str">
            <v>Private</v>
          </cell>
          <cell r="K8017">
            <v>1</v>
          </cell>
          <cell r="L8017">
            <v>18920</v>
          </cell>
          <cell r="M8017">
            <v>1</v>
          </cell>
          <cell r="N8017">
            <v>14</v>
          </cell>
          <cell r="O8017" t="str">
            <v>Urban</v>
          </cell>
          <cell r="P8017">
            <v>1</v>
          </cell>
          <cell r="Q8017">
            <v>0</v>
          </cell>
          <cell r="R8017">
            <v>0</v>
          </cell>
        </row>
        <row r="8018">
          <cell r="A8018">
            <v>10117</v>
          </cell>
          <cell r="B8018">
            <v>37</v>
          </cell>
          <cell r="C8018" t="str">
            <v>Not Married</v>
          </cell>
          <cell r="D8018">
            <v>1</v>
          </cell>
          <cell r="E8018" t="str">
            <v>Female</v>
          </cell>
          <cell r="F8018">
            <v>2</v>
          </cell>
          <cell r="G8018" t="str">
            <v>Undergrad</v>
          </cell>
          <cell r="H8018">
            <v>2</v>
          </cell>
          <cell r="I8018">
            <v>74</v>
          </cell>
          <cell r="J8018" t="str">
            <v>Private</v>
          </cell>
          <cell r="K8018">
            <v>1</v>
          </cell>
          <cell r="L8018">
            <v>9130</v>
          </cell>
          <cell r="M8018">
            <v>10</v>
          </cell>
          <cell r="N8018">
            <v>10</v>
          </cell>
          <cell r="O8018" t="str">
            <v>Urban</v>
          </cell>
          <cell r="P8018">
            <v>1</v>
          </cell>
          <cell r="Q8018">
            <v>5177</v>
          </cell>
          <cell r="R8018">
            <v>2</v>
          </cell>
        </row>
        <row r="8019">
          <cell r="A8019">
            <v>10118</v>
          </cell>
          <cell r="B8019">
            <v>38</v>
          </cell>
          <cell r="C8019" t="str">
            <v>Married</v>
          </cell>
          <cell r="D8019">
            <v>2</v>
          </cell>
          <cell r="E8019" t="str">
            <v>Female</v>
          </cell>
          <cell r="F8019">
            <v>2</v>
          </cell>
          <cell r="G8019" t="str">
            <v>Undergrad</v>
          </cell>
          <cell r="H8019">
            <v>2</v>
          </cell>
          <cell r="I8019">
            <v>30.6</v>
          </cell>
          <cell r="J8019" t="str">
            <v>Private</v>
          </cell>
          <cell r="K8019">
            <v>1</v>
          </cell>
          <cell r="L8019">
            <v>18090</v>
          </cell>
          <cell r="M8019">
            <v>1</v>
          </cell>
          <cell r="N8019">
            <v>5</v>
          </cell>
          <cell r="O8019" t="str">
            <v>Urban</v>
          </cell>
          <cell r="P8019">
            <v>1</v>
          </cell>
          <cell r="Q8019">
            <v>0</v>
          </cell>
          <cell r="R8019">
            <v>0</v>
          </cell>
        </row>
        <row r="8020">
          <cell r="A8020">
            <v>10120</v>
          </cell>
          <cell r="B8020">
            <v>49</v>
          </cell>
          <cell r="C8020" t="str">
            <v>Not Married</v>
          </cell>
          <cell r="D8020">
            <v>1</v>
          </cell>
          <cell r="E8020" t="str">
            <v>Female</v>
          </cell>
          <cell r="F8020">
            <v>2</v>
          </cell>
          <cell r="G8020" t="str">
            <v>Undergrad</v>
          </cell>
          <cell r="H8020">
            <v>2</v>
          </cell>
          <cell r="I8020">
            <v>101.4</v>
          </cell>
          <cell r="J8020" t="str">
            <v>Private</v>
          </cell>
          <cell r="K8020">
            <v>1</v>
          </cell>
          <cell r="L8020">
            <v>8420</v>
          </cell>
          <cell r="M8020">
            <v>7</v>
          </cell>
          <cell r="N8020">
            <v>12</v>
          </cell>
          <cell r="O8020" t="str">
            <v>Urban</v>
          </cell>
          <cell r="P8020">
            <v>1</v>
          </cell>
          <cell r="Q8020">
            <v>3721</v>
          </cell>
          <cell r="R8020">
            <v>2</v>
          </cell>
        </row>
        <row r="8021">
          <cell r="A8021">
            <v>10122</v>
          </cell>
          <cell r="B8021">
            <v>50</v>
          </cell>
          <cell r="C8021" t="str">
            <v>Married</v>
          </cell>
          <cell r="D8021">
            <v>2</v>
          </cell>
          <cell r="E8021" t="str">
            <v>Male</v>
          </cell>
          <cell r="F8021">
            <v>1</v>
          </cell>
          <cell r="G8021" t="str">
            <v>Post-Grad</v>
          </cell>
          <cell r="H8021">
            <v>1</v>
          </cell>
          <cell r="I8021">
            <v>8</v>
          </cell>
          <cell r="J8021" t="str">
            <v>Private</v>
          </cell>
          <cell r="K8021">
            <v>1</v>
          </cell>
          <cell r="L8021">
            <v>10940</v>
          </cell>
          <cell r="M8021">
            <v>6</v>
          </cell>
          <cell r="N8021">
            <v>11</v>
          </cell>
          <cell r="O8021" t="str">
            <v>Rural</v>
          </cell>
          <cell r="P8021">
            <v>2</v>
          </cell>
          <cell r="Q8021">
            <v>0</v>
          </cell>
          <cell r="R8021">
            <v>0</v>
          </cell>
        </row>
        <row r="8022">
          <cell r="A8022">
            <v>10123</v>
          </cell>
          <cell r="B8022">
            <v>47</v>
          </cell>
          <cell r="C8022" t="str">
            <v>Married</v>
          </cell>
          <cell r="D8022">
            <v>2</v>
          </cell>
          <cell r="E8022" t="str">
            <v>Male</v>
          </cell>
          <cell r="F8022">
            <v>1</v>
          </cell>
          <cell r="G8022" t="str">
            <v>High School</v>
          </cell>
          <cell r="H8022">
            <v>3</v>
          </cell>
          <cell r="I8022">
            <v>106.2</v>
          </cell>
          <cell r="J8022" t="str">
            <v>Commercial</v>
          </cell>
          <cell r="K8022">
            <v>2</v>
          </cell>
          <cell r="L8022">
            <v>18170</v>
          </cell>
          <cell r="M8022">
            <v>1</v>
          </cell>
          <cell r="N8022">
            <v>1</v>
          </cell>
          <cell r="O8022" t="str">
            <v>Rural</v>
          </cell>
          <cell r="P8022">
            <v>2</v>
          </cell>
          <cell r="Q8022">
            <v>0</v>
          </cell>
          <cell r="R8022">
            <v>0</v>
          </cell>
        </row>
        <row r="8023">
          <cell r="A8023">
            <v>10125</v>
          </cell>
          <cell r="B8023">
            <v>49</v>
          </cell>
          <cell r="C8023" t="str">
            <v>Married</v>
          </cell>
          <cell r="D8023">
            <v>2</v>
          </cell>
          <cell r="E8023" t="str">
            <v>Male</v>
          </cell>
          <cell r="F8023">
            <v>1</v>
          </cell>
          <cell r="G8023" t="str">
            <v>High School</v>
          </cell>
          <cell r="H8023">
            <v>3</v>
          </cell>
          <cell r="I8023">
            <v>8</v>
          </cell>
          <cell r="J8023" t="str">
            <v>Commercial</v>
          </cell>
          <cell r="K8023">
            <v>2</v>
          </cell>
          <cell r="L8023">
            <v>19160</v>
          </cell>
          <cell r="M8023">
            <v>13</v>
          </cell>
          <cell r="N8023">
            <v>5</v>
          </cell>
          <cell r="O8023" t="str">
            <v>Urban</v>
          </cell>
          <cell r="P8023">
            <v>1</v>
          </cell>
          <cell r="Q8023">
            <v>0</v>
          </cell>
          <cell r="R8023">
            <v>0</v>
          </cell>
        </row>
        <row r="8024">
          <cell r="A8024">
            <v>10128</v>
          </cell>
          <cell r="B8024">
            <v>46</v>
          </cell>
          <cell r="C8024" t="str">
            <v>Not Married</v>
          </cell>
          <cell r="D8024">
            <v>1</v>
          </cell>
          <cell r="E8024" t="str">
            <v>Female</v>
          </cell>
          <cell r="F8024">
            <v>2</v>
          </cell>
          <cell r="G8024" t="str">
            <v>High School</v>
          </cell>
          <cell r="H8024">
            <v>3</v>
          </cell>
          <cell r="I8024">
            <v>48.3</v>
          </cell>
          <cell r="J8024" t="str">
            <v>Private</v>
          </cell>
          <cell r="K8024">
            <v>1</v>
          </cell>
          <cell r="L8024">
            <v>12690</v>
          </cell>
          <cell r="M8024">
            <v>10</v>
          </cell>
          <cell r="N8024">
            <v>1</v>
          </cell>
          <cell r="O8024" t="str">
            <v>Urban</v>
          </cell>
          <cell r="P8024">
            <v>1</v>
          </cell>
          <cell r="Q8024">
            <v>0</v>
          </cell>
          <cell r="R8024">
            <v>0</v>
          </cell>
        </row>
        <row r="8025">
          <cell r="A8025">
            <v>10129</v>
          </cell>
          <cell r="B8025">
            <v>41</v>
          </cell>
          <cell r="C8025" t="str">
            <v>Married</v>
          </cell>
          <cell r="D8025">
            <v>2</v>
          </cell>
          <cell r="E8025" t="str">
            <v>Male</v>
          </cell>
          <cell r="F8025">
            <v>1</v>
          </cell>
          <cell r="G8025" t="str">
            <v>High School</v>
          </cell>
          <cell r="H8025">
            <v>3</v>
          </cell>
          <cell r="I8025">
            <v>80.5</v>
          </cell>
          <cell r="J8025" t="str">
            <v>Private</v>
          </cell>
          <cell r="K8025">
            <v>1</v>
          </cell>
          <cell r="L8025">
            <v>15730</v>
          </cell>
          <cell r="M8025">
            <v>1</v>
          </cell>
          <cell r="N8025">
            <v>0</v>
          </cell>
          <cell r="O8025" t="str">
            <v>Rural</v>
          </cell>
          <cell r="P8025">
            <v>2</v>
          </cell>
          <cell r="Q8025">
            <v>0</v>
          </cell>
          <cell r="R8025">
            <v>0</v>
          </cell>
        </row>
        <row r="8026">
          <cell r="A8026">
            <v>10130</v>
          </cell>
          <cell r="B8026">
            <v>40</v>
          </cell>
          <cell r="C8026" t="str">
            <v>Married</v>
          </cell>
          <cell r="D8026">
            <v>2</v>
          </cell>
          <cell r="E8026" t="str">
            <v>Male</v>
          </cell>
          <cell r="F8026">
            <v>1</v>
          </cell>
          <cell r="G8026" t="str">
            <v>Undergrad</v>
          </cell>
          <cell r="H8026">
            <v>2</v>
          </cell>
          <cell r="I8026">
            <v>49.9</v>
          </cell>
          <cell r="J8026" t="str">
            <v>Commercial</v>
          </cell>
          <cell r="K8026">
            <v>2</v>
          </cell>
          <cell r="L8026">
            <v>23590</v>
          </cell>
          <cell r="M8026">
            <v>1</v>
          </cell>
          <cell r="N8026">
            <v>11</v>
          </cell>
          <cell r="O8026" t="str">
            <v>Rural</v>
          </cell>
          <cell r="P8026">
            <v>2</v>
          </cell>
          <cell r="Q8026">
            <v>0</v>
          </cell>
          <cell r="R8026">
            <v>0</v>
          </cell>
        </row>
        <row r="8027">
          <cell r="A8027">
            <v>10131</v>
          </cell>
          <cell r="B8027">
            <v>46</v>
          </cell>
          <cell r="C8027" t="str">
            <v>Married</v>
          </cell>
          <cell r="D8027">
            <v>2</v>
          </cell>
          <cell r="E8027" t="str">
            <v>Female</v>
          </cell>
          <cell r="F8027">
            <v>2</v>
          </cell>
          <cell r="G8027" t="str">
            <v>High School</v>
          </cell>
          <cell r="H8027">
            <v>3</v>
          </cell>
          <cell r="I8027">
            <v>72.400000000000006</v>
          </cell>
          <cell r="J8027" t="str">
            <v>Private</v>
          </cell>
          <cell r="K8027">
            <v>1</v>
          </cell>
          <cell r="L8027">
            <v>16230</v>
          </cell>
          <cell r="M8027">
            <v>4</v>
          </cell>
          <cell r="N8027">
            <v>0</v>
          </cell>
          <cell r="O8027" t="str">
            <v>Urban</v>
          </cell>
          <cell r="P8027">
            <v>1</v>
          </cell>
          <cell r="Q8027">
            <v>6343</v>
          </cell>
          <cell r="R8027">
            <v>2</v>
          </cell>
        </row>
        <row r="8028">
          <cell r="A8028">
            <v>10132</v>
          </cell>
          <cell r="B8028">
            <v>53</v>
          </cell>
          <cell r="C8028" t="str">
            <v>Not Married</v>
          </cell>
          <cell r="D8028">
            <v>1</v>
          </cell>
          <cell r="E8028" t="str">
            <v>Male</v>
          </cell>
          <cell r="F8028">
            <v>1</v>
          </cell>
          <cell r="G8028" t="str">
            <v>Post-Grad</v>
          </cell>
          <cell r="H8028">
            <v>1</v>
          </cell>
          <cell r="I8028">
            <v>43.5</v>
          </cell>
          <cell r="J8028" t="str">
            <v>Private</v>
          </cell>
          <cell r="K8028">
            <v>1</v>
          </cell>
          <cell r="L8028">
            <v>19480</v>
          </cell>
          <cell r="M8028">
            <v>1</v>
          </cell>
          <cell r="N8028">
            <v>11</v>
          </cell>
          <cell r="O8028" t="str">
            <v>Urban</v>
          </cell>
          <cell r="P8028">
            <v>1</v>
          </cell>
          <cell r="Q8028">
            <v>0</v>
          </cell>
          <cell r="R8028">
            <v>0</v>
          </cell>
        </row>
        <row r="8029">
          <cell r="A8029">
            <v>10133</v>
          </cell>
          <cell r="B8029">
            <v>50</v>
          </cell>
          <cell r="C8029" t="str">
            <v>Married</v>
          </cell>
          <cell r="D8029">
            <v>2</v>
          </cell>
          <cell r="E8029" t="str">
            <v>Female</v>
          </cell>
          <cell r="F8029">
            <v>2</v>
          </cell>
          <cell r="G8029" t="str">
            <v>High School</v>
          </cell>
          <cell r="H8029">
            <v>3</v>
          </cell>
          <cell r="I8029">
            <v>51.5</v>
          </cell>
          <cell r="J8029" t="str">
            <v>Commercial</v>
          </cell>
          <cell r="K8029">
            <v>2</v>
          </cell>
          <cell r="L8029">
            <v>20370</v>
          </cell>
          <cell r="M8029">
            <v>1</v>
          </cell>
          <cell r="N8029">
            <v>1</v>
          </cell>
          <cell r="O8029" t="str">
            <v>Urban</v>
          </cell>
          <cell r="P8029">
            <v>1</v>
          </cell>
          <cell r="Q8029">
            <v>0</v>
          </cell>
          <cell r="R8029">
            <v>0</v>
          </cell>
        </row>
        <row r="8030">
          <cell r="A8030">
            <v>10134</v>
          </cell>
          <cell r="B8030">
            <v>41</v>
          </cell>
          <cell r="C8030" t="str">
            <v>Married</v>
          </cell>
          <cell r="D8030">
            <v>2</v>
          </cell>
          <cell r="E8030" t="str">
            <v>Female</v>
          </cell>
          <cell r="F8030">
            <v>2</v>
          </cell>
          <cell r="G8030" t="str">
            <v>High School</v>
          </cell>
          <cell r="H8030">
            <v>3</v>
          </cell>
          <cell r="I8030">
            <v>162.5</v>
          </cell>
          <cell r="J8030" t="str">
            <v>Private</v>
          </cell>
          <cell r="K8030">
            <v>1</v>
          </cell>
          <cell r="L8030">
            <v>15910</v>
          </cell>
          <cell r="M8030">
            <v>6</v>
          </cell>
          <cell r="N8030">
            <v>7</v>
          </cell>
          <cell r="O8030" t="str">
            <v>Rural</v>
          </cell>
          <cell r="P8030">
            <v>2</v>
          </cell>
          <cell r="Q8030">
            <v>0</v>
          </cell>
          <cell r="R8030">
            <v>0</v>
          </cell>
        </row>
        <row r="8031">
          <cell r="A8031">
            <v>10135</v>
          </cell>
          <cell r="B8031">
            <v>41</v>
          </cell>
          <cell r="C8031" t="str">
            <v>Married</v>
          </cell>
          <cell r="D8031">
            <v>2</v>
          </cell>
          <cell r="E8031" t="str">
            <v>Male</v>
          </cell>
          <cell r="F8031">
            <v>1</v>
          </cell>
          <cell r="G8031" t="str">
            <v>High School</v>
          </cell>
          <cell r="H8031">
            <v>3</v>
          </cell>
          <cell r="I8031">
            <v>78.900000000000006</v>
          </cell>
          <cell r="J8031" t="str">
            <v>Commercial</v>
          </cell>
          <cell r="K8031">
            <v>2</v>
          </cell>
          <cell r="L8031">
            <v>12910</v>
          </cell>
          <cell r="M8031">
            <v>14</v>
          </cell>
          <cell r="N8031">
            <v>8</v>
          </cell>
          <cell r="O8031" t="str">
            <v>Rural</v>
          </cell>
          <cell r="P8031">
            <v>2</v>
          </cell>
          <cell r="Q8031">
            <v>0</v>
          </cell>
          <cell r="R8031">
            <v>0</v>
          </cell>
        </row>
        <row r="8032">
          <cell r="A8032">
            <v>10136</v>
          </cell>
          <cell r="B8032">
            <v>37</v>
          </cell>
          <cell r="C8032" t="str">
            <v>Not Married</v>
          </cell>
          <cell r="D8032">
            <v>1</v>
          </cell>
          <cell r="E8032" t="str">
            <v>Male</v>
          </cell>
          <cell r="F8032">
            <v>1</v>
          </cell>
          <cell r="G8032" t="str">
            <v>High School</v>
          </cell>
          <cell r="H8032">
            <v>3</v>
          </cell>
          <cell r="I8032">
            <v>64.400000000000006</v>
          </cell>
          <cell r="J8032" t="str">
            <v>Private</v>
          </cell>
          <cell r="K8032">
            <v>1</v>
          </cell>
          <cell r="L8032">
            <v>6330</v>
          </cell>
          <cell r="M8032">
            <v>4</v>
          </cell>
          <cell r="N8032">
            <v>0</v>
          </cell>
          <cell r="O8032" t="str">
            <v>Urban</v>
          </cell>
          <cell r="P8032">
            <v>1</v>
          </cell>
          <cell r="Q8032">
            <v>37871</v>
          </cell>
          <cell r="R8032">
            <v>1</v>
          </cell>
        </row>
        <row r="8033">
          <cell r="A8033">
            <v>10137</v>
          </cell>
          <cell r="B8033">
            <v>46</v>
          </cell>
          <cell r="C8033" t="str">
            <v>Married</v>
          </cell>
          <cell r="D8033">
            <v>2</v>
          </cell>
          <cell r="E8033" t="str">
            <v>Female</v>
          </cell>
          <cell r="F8033">
            <v>2</v>
          </cell>
          <cell r="G8033" t="str">
            <v>High School</v>
          </cell>
          <cell r="H8033">
            <v>3</v>
          </cell>
          <cell r="I8033">
            <v>46.7</v>
          </cell>
          <cell r="J8033" t="str">
            <v>Private</v>
          </cell>
          <cell r="K8033">
            <v>1</v>
          </cell>
          <cell r="L8033">
            <v>10620</v>
          </cell>
          <cell r="M8033">
            <v>1</v>
          </cell>
          <cell r="N8033">
            <v>1</v>
          </cell>
          <cell r="O8033" t="str">
            <v>Urban</v>
          </cell>
          <cell r="P8033">
            <v>1</v>
          </cell>
          <cell r="Q8033">
            <v>3624</v>
          </cell>
          <cell r="R8033">
            <v>3</v>
          </cell>
        </row>
        <row r="8034">
          <cell r="A8034">
            <v>10138</v>
          </cell>
          <cell r="B8034">
            <v>21</v>
          </cell>
          <cell r="C8034" t="str">
            <v>Married</v>
          </cell>
          <cell r="D8034">
            <v>2</v>
          </cell>
          <cell r="E8034" t="str">
            <v>Female</v>
          </cell>
          <cell r="F8034">
            <v>2</v>
          </cell>
          <cell r="G8034" t="str">
            <v>High School</v>
          </cell>
          <cell r="H8034">
            <v>3</v>
          </cell>
          <cell r="I8034">
            <v>98.2</v>
          </cell>
          <cell r="J8034" t="str">
            <v>Commercial</v>
          </cell>
          <cell r="K8034">
            <v>2</v>
          </cell>
          <cell r="L8034">
            <v>16030</v>
          </cell>
          <cell r="M8034">
            <v>11</v>
          </cell>
          <cell r="N8034">
            <v>7</v>
          </cell>
          <cell r="O8034" t="str">
            <v>Rural</v>
          </cell>
          <cell r="P8034">
            <v>2</v>
          </cell>
          <cell r="Q8034">
            <v>26803</v>
          </cell>
          <cell r="R8034">
            <v>3</v>
          </cell>
        </row>
        <row r="8035">
          <cell r="A8035">
            <v>10139</v>
          </cell>
          <cell r="B8035">
            <v>51</v>
          </cell>
          <cell r="C8035" t="str">
            <v>Married</v>
          </cell>
          <cell r="D8035">
            <v>2</v>
          </cell>
          <cell r="E8035" t="str">
            <v>Male</v>
          </cell>
          <cell r="F8035">
            <v>1</v>
          </cell>
          <cell r="G8035" t="str">
            <v>High School</v>
          </cell>
          <cell r="H8035">
            <v>3</v>
          </cell>
          <cell r="I8035">
            <v>69.2</v>
          </cell>
          <cell r="J8035" t="str">
            <v>Private</v>
          </cell>
          <cell r="K8035">
            <v>1</v>
          </cell>
          <cell r="L8035">
            <v>1500</v>
          </cell>
          <cell r="M8035">
            <v>9</v>
          </cell>
          <cell r="N8035">
            <v>1</v>
          </cell>
          <cell r="O8035" t="str">
            <v>Rural</v>
          </cell>
          <cell r="P8035">
            <v>2</v>
          </cell>
          <cell r="Q8035">
            <v>0</v>
          </cell>
          <cell r="R8035">
            <v>0</v>
          </cell>
        </row>
        <row r="8036">
          <cell r="A8036">
            <v>10140</v>
          </cell>
          <cell r="B8036">
            <v>29</v>
          </cell>
          <cell r="C8036" t="str">
            <v>Not Married</v>
          </cell>
          <cell r="D8036">
            <v>1</v>
          </cell>
          <cell r="E8036" t="str">
            <v>Female</v>
          </cell>
          <cell r="F8036">
            <v>2</v>
          </cell>
          <cell r="G8036" t="str">
            <v>High School</v>
          </cell>
          <cell r="H8036">
            <v>3</v>
          </cell>
          <cell r="I8036">
            <v>57.9</v>
          </cell>
          <cell r="J8036" t="str">
            <v>Private</v>
          </cell>
          <cell r="K8036">
            <v>1</v>
          </cell>
          <cell r="L8036">
            <v>6770</v>
          </cell>
          <cell r="M8036">
            <v>4</v>
          </cell>
          <cell r="N8036">
            <v>8</v>
          </cell>
          <cell r="O8036" t="str">
            <v>Rural</v>
          </cell>
          <cell r="P8036">
            <v>2</v>
          </cell>
          <cell r="Q8036">
            <v>0</v>
          </cell>
          <cell r="R8036">
            <v>0</v>
          </cell>
        </row>
        <row r="8037">
          <cell r="A8037">
            <v>10141</v>
          </cell>
          <cell r="B8037">
            <v>42</v>
          </cell>
          <cell r="C8037" t="str">
            <v>Married</v>
          </cell>
          <cell r="D8037">
            <v>2</v>
          </cell>
          <cell r="E8037" t="str">
            <v>Male</v>
          </cell>
          <cell r="F8037">
            <v>1</v>
          </cell>
          <cell r="G8037" t="str">
            <v>Post-Grad</v>
          </cell>
          <cell r="H8037">
            <v>1</v>
          </cell>
          <cell r="I8037">
            <v>8</v>
          </cell>
          <cell r="J8037" t="str">
            <v>Private</v>
          </cell>
          <cell r="K8037">
            <v>1</v>
          </cell>
          <cell r="L8037">
            <v>16070</v>
          </cell>
          <cell r="M8037">
            <v>10</v>
          </cell>
          <cell r="N8037">
            <v>13</v>
          </cell>
          <cell r="O8037" t="str">
            <v>Urban</v>
          </cell>
          <cell r="P8037">
            <v>1</v>
          </cell>
          <cell r="Q8037">
            <v>0</v>
          </cell>
          <cell r="R8037">
            <v>0</v>
          </cell>
        </row>
        <row r="8038">
          <cell r="A8038">
            <v>10142</v>
          </cell>
          <cell r="B8038">
            <v>58</v>
          </cell>
          <cell r="C8038" t="str">
            <v>Married</v>
          </cell>
          <cell r="D8038">
            <v>2</v>
          </cell>
          <cell r="E8038" t="str">
            <v>Male</v>
          </cell>
          <cell r="F8038">
            <v>1</v>
          </cell>
          <cell r="G8038" t="str">
            <v>Undergrad</v>
          </cell>
          <cell r="H8038">
            <v>2</v>
          </cell>
          <cell r="I8038">
            <v>75.599999999999994</v>
          </cell>
          <cell r="J8038" t="str">
            <v>Private</v>
          </cell>
          <cell r="K8038">
            <v>1</v>
          </cell>
          <cell r="L8038">
            <v>25230</v>
          </cell>
          <cell r="M8038">
            <v>6</v>
          </cell>
          <cell r="N8038">
            <v>13</v>
          </cell>
          <cell r="O8038" t="str">
            <v>Urban</v>
          </cell>
          <cell r="P8038">
            <v>1</v>
          </cell>
          <cell r="Q8038">
            <v>0</v>
          </cell>
          <cell r="R8038">
            <v>0</v>
          </cell>
        </row>
        <row r="8039">
          <cell r="A8039">
            <v>10143</v>
          </cell>
          <cell r="B8039">
            <v>42</v>
          </cell>
          <cell r="C8039" t="str">
            <v>Not Married</v>
          </cell>
          <cell r="D8039">
            <v>1</v>
          </cell>
          <cell r="E8039" t="str">
            <v>Female</v>
          </cell>
          <cell r="F8039">
            <v>2</v>
          </cell>
          <cell r="G8039" t="str">
            <v>Undergrad</v>
          </cell>
          <cell r="H8039">
            <v>2</v>
          </cell>
          <cell r="I8039">
            <v>54.7</v>
          </cell>
          <cell r="J8039" t="str">
            <v>Commercial</v>
          </cell>
          <cell r="K8039">
            <v>2</v>
          </cell>
          <cell r="L8039">
            <v>11650</v>
          </cell>
          <cell r="M8039">
            <v>1</v>
          </cell>
          <cell r="N8039">
            <v>16</v>
          </cell>
          <cell r="O8039" t="str">
            <v>Urban</v>
          </cell>
          <cell r="P8039">
            <v>1</v>
          </cell>
          <cell r="Q8039">
            <v>5751</v>
          </cell>
          <cell r="R8039">
            <v>3</v>
          </cell>
        </row>
        <row r="8040">
          <cell r="A8040">
            <v>10144</v>
          </cell>
          <cell r="B8040">
            <v>55</v>
          </cell>
          <cell r="C8040" t="str">
            <v>Married</v>
          </cell>
          <cell r="D8040">
            <v>2</v>
          </cell>
          <cell r="E8040" t="str">
            <v>Female</v>
          </cell>
          <cell r="F8040">
            <v>2</v>
          </cell>
          <cell r="G8040" t="str">
            <v>High School</v>
          </cell>
          <cell r="H8040">
            <v>3</v>
          </cell>
          <cell r="I8040">
            <v>70.8</v>
          </cell>
          <cell r="J8040" t="str">
            <v>Private</v>
          </cell>
          <cell r="K8040">
            <v>1</v>
          </cell>
          <cell r="L8040">
            <v>16160</v>
          </cell>
          <cell r="M8040">
            <v>1</v>
          </cell>
          <cell r="N8040">
            <v>9</v>
          </cell>
          <cell r="O8040" t="str">
            <v>Rural</v>
          </cell>
          <cell r="P8040">
            <v>2</v>
          </cell>
          <cell r="Q8040">
            <v>0</v>
          </cell>
          <cell r="R8040">
            <v>0</v>
          </cell>
        </row>
        <row r="8041">
          <cell r="A8041">
            <v>10146</v>
          </cell>
          <cell r="B8041">
            <v>43</v>
          </cell>
          <cell r="C8041" t="str">
            <v>Married</v>
          </cell>
          <cell r="D8041">
            <v>2</v>
          </cell>
          <cell r="E8041" t="str">
            <v>Female</v>
          </cell>
          <cell r="F8041">
            <v>2</v>
          </cell>
          <cell r="G8041" t="str">
            <v>Post-Grad</v>
          </cell>
          <cell r="H8041">
            <v>1</v>
          </cell>
          <cell r="I8041">
            <v>8</v>
          </cell>
          <cell r="J8041" t="str">
            <v>Private</v>
          </cell>
          <cell r="K8041">
            <v>1</v>
          </cell>
          <cell r="L8041">
            <v>13620</v>
          </cell>
          <cell r="M8041">
            <v>3</v>
          </cell>
          <cell r="N8041">
            <v>0</v>
          </cell>
          <cell r="O8041" t="str">
            <v>Urban</v>
          </cell>
          <cell r="P8041">
            <v>1</v>
          </cell>
          <cell r="Q8041">
            <v>7793</v>
          </cell>
          <cell r="R8041">
            <v>3</v>
          </cell>
        </row>
        <row r="8042">
          <cell r="A8042">
            <v>10149</v>
          </cell>
          <cell r="B8042">
            <v>53</v>
          </cell>
          <cell r="C8042" t="str">
            <v>Married</v>
          </cell>
          <cell r="D8042">
            <v>2</v>
          </cell>
          <cell r="E8042" t="str">
            <v>Female</v>
          </cell>
          <cell r="F8042">
            <v>2</v>
          </cell>
          <cell r="G8042" t="str">
            <v>Post-Grad</v>
          </cell>
          <cell r="H8042">
            <v>1</v>
          </cell>
          <cell r="I8042">
            <v>53.1</v>
          </cell>
          <cell r="J8042" t="str">
            <v>Private</v>
          </cell>
          <cell r="K8042">
            <v>1</v>
          </cell>
          <cell r="L8042">
            <v>7820</v>
          </cell>
          <cell r="M8042">
            <v>1</v>
          </cell>
          <cell r="N8042">
            <v>18</v>
          </cell>
          <cell r="O8042" t="str">
            <v>Urban</v>
          </cell>
          <cell r="P8042">
            <v>1</v>
          </cell>
          <cell r="Q8042">
            <v>0</v>
          </cell>
          <cell r="R8042">
            <v>0</v>
          </cell>
        </row>
        <row r="8043">
          <cell r="A8043">
            <v>10150</v>
          </cell>
          <cell r="B8043">
            <v>62</v>
          </cell>
          <cell r="C8043" t="str">
            <v>Not Married</v>
          </cell>
          <cell r="D8043">
            <v>1</v>
          </cell>
          <cell r="E8043" t="str">
            <v>Male</v>
          </cell>
          <cell r="F8043">
            <v>1</v>
          </cell>
          <cell r="G8043" t="str">
            <v>High School</v>
          </cell>
          <cell r="H8043">
            <v>3</v>
          </cell>
          <cell r="I8043">
            <v>70.8</v>
          </cell>
          <cell r="J8043" t="str">
            <v>Commercial</v>
          </cell>
          <cell r="K8043">
            <v>2</v>
          </cell>
          <cell r="L8043">
            <v>16020</v>
          </cell>
          <cell r="M8043">
            <v>10</v>
          </cell>
          <cell r="N8043">
            <v>9</v>
          </cell>
          <cell r="O8043" t="str">
            <v>Rural</v>
          </cell>
          <cell r="P8043">
            <v>2</v>
          </cell>
          <cell r="Q8043">
            <v>7629</v>
          </cell>
          <cell r="R8043">
            <v>2</v>
          </cell>
        </row>
        <row r="8044">
          <cell r="A8044">
            <v>10151</v>
          </cell>
          <cell r="B8044">
            <v>38</v>
          </cell>
          <cell r="C8044" t="str">
            <v>Married</v>
          </cell>
          <cell r="D8044">
            <v>2</v>
          </cell>
          <cell r="E8044" t="str">
            <v>Male</v>
          </cell>
          <cell r="F8044">
            <v>1</v>
          </cell>
          <cell r="G8044" t="str">
            <v>High School</v>
          </cell>
          <cell r="H8044">
            <v>3</v>
          </cell>
          <cell r="I8044">
            <v>8</v>
          </cell>
          <cell r="J8044" t="str">
            <v>Commercial</v>
          </cell>
          <cell r="K8044">
            <v>2</v>
          </cell>
          <cell r="L8044">
            <v>9870</v>
          </cell>
          <cell r="M8044">
            <v>1</v>
          </cell>
          <cell r="N8044">
            <v>1</v>
          </cell>
          <cell r="O8044" t="str">
            <v>Urban</v>
          </cell>
          <cell r="P8044">
            <v>1</v>
          </cell>
          <cell r="Q8044">
            <v>3296</v>
          </cell>
          <cell r="R8044">
            <v>1</v>
          </cell>
        </row>
        <row r="8045">
          <cell r="A8045">
            <v>10152</v>
          </cell>
          <cell r="B8045">
            <v>47</v>
          </cell>
          <cell r="C8045" t="str">
            <v>Married</v>
          </cell>
          <cell r="D8045">
            <v>2</v>
          </cell>
          <cell r="E8045" t="str">
            <v>Male</v>
          </cell>
          <cell r="F8045">
            <v>1</v>
          </cell>
          <cell r="G8045" t="str">
            <v>Post-Grad</v>
          </cell>
          <cell r="H8045">
            <v>1</v>
          </cell>
          <cell r="I8045">
            <v>57.9</v>
          </cell>
          <cell r="J8045" t="str">
            <v>Commercial</v>
          </cell>
          <cell r="K8045">
            <v>2</v>
          </cell>
          <cell r="L8045">
            <v>18780</v>
          </cell>
          <cell r="M8045">
            <v>6</v>
          </cell>
          <cell r="N8045">
            <v>0</v>
          </cell>
          <cell r="O8045" t="str">
            <v>Urban</v>
          </cell>
          <cell r="P8045">
            <v>1</v>
          </cell>
          <cell r="Q8045">
            <v>4188</v>
          </cell>
          <cell r="R8045">
            <v>2</v>
          </cell>
        </row>
        <row r="8046">
          <cell r="A8046">
            <v>10153</v>
          </cell>
          <cell r="B8046">
            <v>42</v>
          </cell>
          <cell r="C8046" t="str">
            <v>Not Married</v>
          </cell>
          <cell r="D8046">
            <v>1</v>
          </cell>
          <cell r="E8046" t="str">
            <v>Male</v>
          </cell>
          <cell r="F8046">
            <v>1</v>
          </cell>
          <cell r="G8046" t="str">
            <v>High School</v>
          </cell>
          <cell r="H8046">
            <v>3</v>
          </cell>
          <cell r="I8046">
            <v>40.200000000000003</v>
          </cell>
          <cell r="J8046" t="str">
            <v>Private</v>
          </cell>
          <cell r="K8046">
            <v>1</v>
          </cell>
          <cell r="L8046">
            <v>15370</v>
          </cell>
          <cell r="M8046">
            <v>4</v>
          </cell>
          <cell r="N8046">
            <v>5</v>
          </cell>
          <cell r="O8046" t="str">
            <v>Urban</v>
          </cell>
          <cell r="P8046">
            <v>1</v>
          </cell>
          <cell r="Q8046">
            <v>0</v>
          </cell>
          <cell r="R8046">
            <v>0</v>
          </cell>
        </row>
        <row r="8047">
          <cell r="A8047">
            <v>10154</v>
          </cell>
          <cell r="B8047">
            <v>45</v>
          </cell>
          <cell r="C8047" t="str">
            <v>Married</v>
          </cell>
          <cell r="D8047">
            <v>2</v>
          </cell>
          <cell r="E8047" t="str">
            <v>Male</v>
          </cell>
          <cell r="F8047">
            <v>1</v>
          </cell>
          <cell r="G8047" t="str">
            <v>Undergrad</v>
          </cell>
          <cell r="H8047">
            <v>2</v>
          </cell>
          <cell r="I8047">
            <v>8</v>
          </cell>
          <cell r="J8047" t="str">
            <v>Private</v>
          </cell>
          <cell r="K8047">
            <v>1</v>
          </cell>
          <cell r="L8047">
            <v>8220</v>
          </cell>
          <cell r="M8047">
            <v>1</v>
          </cell>
          <cell r="N8047">
            <v>9</v>
          </cell>
          <cell r="O8047" t="str">
            <v>Urban</v>
          </cell>
          <cell r="P8047">
            <v>1</v>
          </cell>
          <cell r="Q8047">
            <v>0</v>
          </cell>
          <cell r="R8047">
            <v>0</v>
          </cell>
        </row>
        <row r="8048">
          <cell r="A8048">
            <v>10155</v>
          </cell>
          <cell r="B8048">
            <v>48</v>
          </cell>
          <cell r="C8048" t="str">
            <v>Married</v>
          </cell>
          <cell r="D8048">
            <v>2</v>
          </cell>
          <cell r="E8048" t="str">
            <v>Female</v>
          </cell>
          <cell r="F8048">
            <v>2</v>
          </cell>
          <cell r="G8048" t="str">
            <v>Post-Grad</v>
          </cell>
          <cell r="H8048">
            <v>1</v>
          </cell>
          <cell r="I8048">
            <v>32.200000000000003</v>
          </cell>
          <cell r="J8048" t="str">
            <v>Private</v>
          </cell>
          <cell r="K8048">
            <v>1</v>
          </cell>
          <cell r="L8048">
            <v>18310</v>
          </cell>
          <cell r="M8048">
            <v>1</v>
          </cell>
          <cell r="N8048">
            <v>16</v>
          </cell>
          <cell r="O8048" t="str">
            <v>Urban</v>
          </cell>
          <cell r="P8048">
            <v>1</v>
          </cell>
          <cell r="Q8048">
            <v>47343</v>
          </cell>
          <cell r="R8048">
            <v>2</v>
          </cell>
        </row>
        <row r="8049">
          <cell r="A8049">
            <v>10156</v>
          </cell>
          <cell r="B8049">
            <v>53</v>
          </cell>
          <cell r="C8049" t="str">
            <v>Not Married</v>
          </cell>
          <cell r="D8049">
            <v>1</v>
          </cell>
          <cell r="E8049" t="str">
            <v>Male</v>
          </cell>
          <cell r="F8049">
            <v>1</v>
          </cell>
          <cell r="G8049" t="str">
            <v>Undergrad</v>
          </cell>
          <cell r="H8049">
            <v>2</v>
          </cell>
          <cell r="I8049">
            <v>45.1</v>
          </cell>
          <cell r="J8049" t="str">
            <v>Commercial</v>
          </cell>
          <cell r="K8049">
            <v>2</v>
          </cell>
          <cell r="L8049">
            <v>6800</v>
          </cell>
          <cell r="M8049">
            <v>10</v>
          </cell>
          <cell r="N8049">
            <v>11</v>
          </cell>
          <cell r="O8049" t="str">
            <v>Urban</v>
          </cell>
          <cell r="P8049">
            <v>1</v>
          </cell>
          <cell r="Q8049">
            <v>0</v>
          </cell>
          <cell r="R8049">
            <v>0</v>
          </cell>
        </row>
        <row r="8050">
          <cell r="A8050">
            <v>10157</v>
          </cell>
          <cell r="B8050">
            <v>38</v>
          </cell>
          <cell r="C8050" t="str">
            <v>Not Married</v>
          </cell>
          <cell r="D8050">
            <v>1</v>
          </cell>
          <cell r="E8050" t="str">
            <v>Male</v>
          </cell>
          <cell r="F8050">
            <v>1</v>
          </cell>
          <cell r="G8050" t="str">
            <v>High School</v>
          </cell>
          <cell r="H8050">
            <v>3</v>
          </cell>
          <cell r="I8050">
            <v>40.200000000000003</v>
          </cell>
          <cell r="J8050" t="str">
            <v>Commercial</v>
          </cell>
          <cell r="K8050">
            <v>2</v>
          </cell>
          <cell r="L8050">
            <v>10160</v>
          </cell>
          <cell r="M8050">
            <v>3</v>
          </cell>
          <cell r="N8050">
            <v>1</v>
          </cell>
          <cell r="O8050" t="str">
            <v>Urban</v>
          </cell>
          <cell r="P8050">
            <v>1</v>
          </cell>
          <cell r="Q8050">
            <v>0</v>
          </cell>
          <cell r="R8050">
            <v>0</v>
          </cell>
        </row>
        <row r="8051">
          <cell r="A8051">
            <v>10158</v>
          </cell>
          <cell r="B8051">
            <v>43</v>
          </cell>
          <cell r="C8051" t="str">
            <v>Married</v>
          </cell>
          <cell r="D8051">
            <v>2</v>
          </cell>
          <cell r="E8051" t="str">
            <v>Male</v>
          </cell>
          <cell r="F8051">
            <v>1</v>
          </cell>
          <cell r="G8051" t="str">
            <v>High School</v>
          </cell>
          <cell r="H8051">
            <v>3</v>
          </cell>
          <cell r="I8051">
            <v>98.2</v>
          </cell>
          <cell r="J8051" t="str">
            <v>Private</v>
          </cell>
          <cell r="K8051">
            <v>1</v>
          </cell>
          <cell r="L8051">
            <v>14310</v>
          </cell>
          <cell r="M8051">
            <v>13</v>
          </cell>
          <cell r="N8051">
            <v>1</v>
          </cell>
          <cell r="O8051" t="str">
            <v>Rural</v>
          </cell>
          <cell r="P8051">
            <v>2</v>
          </cell>
          <cell r="Q8051">
            <v>0</v>
          </cell>
          <cell r="R8051">
            <v>0</v>
          </cell>
        </row>
        <row r="8052">
          <cell r="A8052">
            <v>10159</v>
          </cell>
          <cell r="B8052">
            <v>34</v>
          </cell>
          <cell r="C8052" t="str">
            <v>Married</v>
          </cell>
          <cell r="D8052">
            <v>2</v>
          </cell>
          <cell r="E8052" t="str">
            <v>Female</v>
          </cell>
          <cell r="F8052">
            <v>2</v>
          </cell>
          <cell r="G8052" t="str">
            <v>High School</v>
          </cell>
          <cell r="H8052">
            <v>3</v>
          </cell>
          <cell r="I8052">
            <v>22.5</v>
          </cell>
          <cell r="J8052" t="str">
            <v>Commercial</v>
          </cell>
          <cell r="K8052">
            <v>2</v>
          </cell>
          <cell r="L8052">
            <v>13750</v>
          </cell>
          <cell r="M8052">
            <v>13</v>
          </cell>
          <cell r="N8052">
            <v>1</v>
          </cell>
          <cell r="O8052" t="str">
            <v>Urban</v>
          </cell>
          <cell r="P8052">
            <v>1</v>
          </cell>
          <cell r="Q8052">
            <v>0</v>
          </cell>
          <cell r="R8052">
            <v>0</v>
          </cell>
        </row>
        <row r="8053">
          <cell r="A8053">
            <v>10160</v>
          </cell>
          <cell r="B8053">
            <v>41</v>
          </cell>
          <cell r="C8053" t="str">
            <v>Not Married</v>
          </cell>
          <cell r="D8053">
            <v>1</v>
          </cell>
          <cell r="E8053" t="str">
            <v>Male</v>
          </cell>
          <cell r="F8053">
            <v>1</v>
          </cell>
          <cell r="G8053" t="str">
            <v>Post-Grad</v>
          </cell>
          <cell r="H8053">
            <v>1</v>
          </cell>
          <cell r="I8053">
            <v>25.7</v>
          </cell>
          <cell r="J8053" t="str">
            <v>Commercial</v>
          </cell>
          <cell r="K8053">
            <v>2</v>
          </cell>
          <cell r="L8053">
            <v>20760</v>
          </cell>
          <cell r="M8053">
            <v>15</v>
          </cell>
          <cell r="N8053">
            <v>17</v>
          </cell>
          <cell r="O8053" t="str">
            <v>Urban</v>
          </cell>
          <cell r="P8053">
            <v>1</v>
          </cell>
          <cell r="Q8053">
            <v>1994</v>
          </cell>
          <cell r="R8053">
            <v>1</v>
          </cell>
        </row>
        <row r="8054">
          <cell r="A8054">
            <v>10161</v>
          </cell>
          <cell r="B8054">
            <v>53</v>
          </cell>
          <cell r="C8054" t="str">
            <v>Not Married</v>
          </cell>
          <cell r="D8054">
            <v>1</v>
          </cell>
          <cell r="E8054" t="str">
            <v>Female</v>
          </cell>
          <cell r="F8054">
            <v>2</v>
          </cell>
          <cell r="G8054" t="str">
            <v>Post-Grad</v>
          </cell>
          <cell r="H8054">
            <v>1</v>
          </cell>
          <cell r="I8054">
            <v>51.5</v>
          </cell>
          <cell r="J8054" t="str">
            <v>Private</v>
          </cell>
          <cell r="K8054">
            <v>1</v>
          </cell>
          <cell r="L8054">
            <v>16810</v>
          </cell>
          <cell r="M8054">
            <v>1</v>
          </cell>
          <cell r="N8054">
            <v>11</v>
          </cell>
          <cell r="O8054" t="str">
            <v>Urban</v>
          </cell>
          <cell r="P8054">
            <v>1</v>
          </cell>
          <cell r="Q8054">
            <v>0</v>
          </cell>
          <cell r="R8054">
            <v>0</v>
          </cell>
        </row>
        <row r="8055">
          <cell r="A8055">
            <v>10164</v>
          </cell>
          <cell r="B8055">
            <v>46</v>
          </cell>
          <cell r="C8055" t="str">
            <v>Not Married</v>
          </cell>
          <cell r="D8055">
            <v>1</v>
          </cell>
          <cell r="E8055" t="str">
            <v>Female</v>
          </cell>
          <cell r="F8055">
            <v>2</v>
          </cell>
          <cell r="G8055" t="str">
            <v>High School</v>
          </cell>
          <cell r="H8055">
            <v>3</v>
          </cell>
          <cell r="I8055">
            <v>70.8</v>
          </cell>
          <cell r="J8055" t="str">
            <v>Private</v>
          </cell>
          <cell r="K8055">
            <v>1</v>
          </cell>
          <cell r="L8055">
            <v>18780</v>
          </cell>
          <cell r="M8055">
            <v>10</v>
          </cell>
          <cell r="N8055">
            <v>10</v>
          </cell>
          <cell r="O8055" t="str">
            <v>Urban</v>
          </cell>
          <cell r="P8055">
            <v>1</v>
          </cell>
          <cell r="Q8055">
            <v>0</v>
          </cell>
          <cell r="R8055">
            <v>0</v>
          </cell>
        </row>
        <row r="8056">
          <cell r="A8056">
            <v>10165</v>
          </cell>
          <cell r="B8056">
            <v>43</v>
          </cell>
          <cell r="C8056" t="str">
            <v>Married</v>
          </cell>
          <cell r="D8056">
            <v>2</v>
          </cell>
          <cell r="E8056" t="str">
            <v>Male</v>
          </cell>
          <cell r="F8056">
            <v>1</v>
          </cell>
          <cell r="G8056" t="str">
            <v>High School</v>
          </cell>
          <cell r="H8056">
            <v>3</v>
          </cell>
          <cell r="I8056">
            <v>25.7</v>
          </cell>
          <cell r="J8056" t="str">
            <v>Commercial</v>
          </cell>
          <cell r="K8056">
            <v>2</v>
          </cell>
          <cell r="L8056">
            <v>25960</v>
          </cell>
          <cell r="M8056">
            <v>1</v>
          </cell>
          <cell r="N8056">
            <v>1</v>
          </cell>
          <cell r="O8056" t="str">
            <v>Urban</v>
          </cell>
          <cell r="P8056">
            <v>1</v>
          </cell>
          <cell r="Q8056">
            <v>0</v>
          </cell>
          <cell r="R8056">
            <v>0</v>
          </cell>
        </row>
        <row r="8057">
          <cell r="A8057">
            <v>10167</v>
          </cell>
          <cell r="B8057">
            <v>44</v>
          </cell>
          <cell r="C8057" t="str">
            <v>Married</v>
          </cell>
          <cell r="D8057">
            <v>2</v>
          </cell>
          <cell r="E8057" t="str">
            <v>Female</v>
          </cell>
          <cell r="F8057">
            <v>2</v>
          </cell>
          <cell r="G8057" t="str">
            <v>High School</v>
          </cell>
          <cell r="H8057">
            <v>3</v>
          </cell>
          <cell r="I8057">
            <v>38.6</v>
          </cell>
          <cell r="J8057" t="str">
            <v>Private</v>
          </cell>
          <cell r="K8057">
            <v>1</v>
          </cell>
          <cell r="L8057">
            <v>11370</v>
          </cell>
          <cell r="M8057">
            <v>1</v>
          </cell>
          <cell r="N8057">
            <v>4</v>
          </cell>
          <cell r="O8057" t="str">
            <v>Rural</v>
          </cell>
          <cell r="P8057">
            <v>2</v>
          </cell>
          <cell r="Q8057">
            <v>0</v>
          </cell>
          <cell r="R8057">
            <v>0</v>
          </cell>
        </row>
        <row r="8058">
          <cell r="A8058">
            <v>10168</v>
          </cell>
          <cell r="B8058">
            <v>45</v>
          </cell>
          <cell r="C8058" t="str">
            <v>Not Married</v>
          </cell>
          <cell r="D8058">
            <v>1</v>
          </cell>
          <cell r="E8058" t="str">
            <v>Male</v>
          </cell>
          <cell r="F8058">
            <v>1</v>
          </cell>
          <cell r="G8058" t="str">
            <v>Undergrad</v>
          </cell>
          <cell r="H8058">
            <v>2</v>
          </cell>
          <cell r="I8058">
            <v>66</v>
          </cell>
          <cell r="J8058" t="str">
            <v>Commercial</v>
          </cell>
          <cell r="K8058">
            <v>2</v>
          </cell>
          <cell r="L8058">
            <v>6000</v>
          </cell>
          <cell r="M8058">
            <v>6</v>
          </cell>
          <cell r="N8058">
            <v>11</v>
          </cell>
          <cell r="O8058" t="str">
            <v>Urban</v>
          </cell>
          <cell r="P8058">
            <v>1</v>
          </cell>
          <cell r="Q8058">
            <v>5606</v>
          </cell>
          <cell r="R8058">
            <v>1</v>
          </cell>
        </row>
        <row r="8059">
          <cell r="A8059">
            <v>10169</v>
          </cell>
          <cell r="B8059">
            <v>55</v>
          </cell>
          <cell r="C8059" t="str">
            <v>Married</v>
          </cell>
          <cell r="D8059">
            <v>2</v>
          </cell>
          <cell r="E8059" t="str">
            <v>Female</v>
          </cell>
          <cell r="F8059">
            <v>2</v>
          </cell>
          <cell r="G8059" t="str">
            <v>Undergrad</v>
          </cell>
          <cell r="H8059">
            <v>2</v>
          </cell>
          <cell r="I8059">
            <v>62.8</v>
          </cell>
          <cell r="J8059" t="str">
            <v>Commercial</v>
          </cell>
          <cell r="K8059">
            <v>2</v>
          </cell>
          <cell r="L8059">
            <v>7000</v>
          </cell>
          <cell r="M8059">
            <v>1</v>
          </cell>
          <cell r="N8059">
            <v>6</v>
          </cell>
          <cell r="O8059" t="str">
            <v>Urban</v>
          </cell>
          <cell r="P8059">
            <v>1</v>
          </cell>
          <cell r="Q8059">
            <v>0</v>
          </cell>
          <cell r="R8059">
            <v>0</v>
          </cell>
        </row>
        <row r="8060">
          <cell r="A8060">
            <v>10170</v>
          </cell>
          <cell r="B8060">
            <v>53</v>
          </cell>
          <cell r="C8060" t="str">
            <v>Married</v>
          </cell>
          <cell r="D8060">
            <v>2</v>
          </cell>
          <cell r="E8060" t="str">
            <v>Male</v>
          </cell>
          <cell r="F8060">
            <v>1</v>
          </cell>
          <cell r="G8060" t="str">
            <v>Post-Grad</v>
          </cell>
          <cell r="H8060">
            <v>1</v>
          </cell>
          <cell r="I8060">
            <v>80.5</v>
          </cell>
          <cell r="J8060" t="str">
            <v>Commercial</v>
          </cell>
          <cell r="K8060">
            <v>2</v>
          </cell>
          <cell r="L8060">
            <v>16260</v>
          </cell>
          <cell r="M8060">
            <v>1</v>
          </cell>
          <cell r="N8060">
            <v>0</v>
          </cell>
          <cell r="O8060" t="str">
            <v>Urban</v>
          </cell>
          <cell r="P8060">
            <v>1</v>
          </cell>
          <cell r="Q8060">
            <v>0</v>
          </cell>
          <cell r="R8060">
            <v>0</v>
          </cell>
        </row>
        <row r="8061">
          <cell r="A8061">
            <v>10171</v>
          </cell>
          <cell r="B8061">
            <v>49</v>
          </cell>
          <cell r="C8061" t="str">
            <v>Married</v>
          </cell>
          <cell r="D8061">
            <v>2</v>
          </cell>
          <cell r="E8061" t="str">
            <v>Male</v>
          </cell>
          <cell r="F8061">
            <v>1</v>
          </cell>
          <cell r="G8061" t="str">
            <v>High School</v>
          </cell>
          <cell r="H8061">
            <v>3</v>
          </cell>
          <cell r="I8061">
            <v>49.9</v>
          </cell>
          <cell r="J8061" t="str">
            <v>Private</v>
          </cell>
          <cell r="K8061">
            <v>1</v>
          </cell>
          <cell r="L8061">
            <v>9260</v>
          </cell>
          <cell r="M8061">
            <v>1</v>
          </cell>
          <cell r="N8061">
            <v>1</v>
          </cell>
          <cell r="O8061" t="str">
            <v>Urban</v>
          </cell>
          <cell r="P8061">
            <v>1</v>
          </cell>
          <cell r="Q8061">
            <v>2102</v>
          </cell>
          <cell r="R8061">
            <v>1</v>
          </cell>
        </row>
        <row r="8062">
          <cell r="A8062">
            <v>10174</v>
          </cell>
          <cell r="B8062">
            <v>50</v>
          </cell>
          <cell r="C8062" t="str">
            <v>Married</v>
          </cell>
          <cell r="D8062">
            <v>2</v>
          </cell>
          <cell r="E8062" t="str">
            <v>Female</v>
          </cell>
          <cell r="F8062">
            <v>2</v>
          </cell>
          <cell r="G8062" t="str">
            <v>Post-Grad</v>
          </cell>
          <cell r="H8062">
            <v>1</v>
          </cell>
          <cell r="I8062">
            <v>48.3</v>
          </cell>
          <cell r="J8062" t="str">
            <v>Private</v>
          </cell>
          <cell r="K8062">
            <v>1</v>
          </cell>
          <cell r="L8062">
            <v>11290</v>
          </cell>
          <cell r="M8062">
            <v>4</v>
          </cell>
          <cell r="N8062">
            <v>15</v>
          </cell>
          <cell r="O8062" t="str">
            <v>Urban</v>
          </cell>
          <cell r="P8062">
            <v>1</v>
          </cell>
          <cell r="Q8062">
            <v>0</v>
          </cell>
          <cell r="R8062">
            <v>0</v>
          </cell>
        </row>
        <row r="8063">
          <cell r="A8063">
            <v>10176</v>
          </cell>
          <cell r="B8063">
            <v>47</v>
          </cell>
          <cell r="C8063" t="str">
            <v>Married</v>
          </cell>
          <cell r="D8063">
            <v>2</v>
          </cell>
          <cell r="E8063" t="str">
            <v>Female</v>
          </cell>
          <cell r="F8063">
            <v>2</v>
          </cell>
          <cell r="G8063" t="str">
            <v>Post-Grad</v>
          </cell>
          <cell r="H8063">
            <v>1</v>
          </cell>
          <cell r="I8063">
            <v>67.599999999999994</v>
          </cell>
          <cell r="J8063" t="str">
            <v>Private</v>
          </cell>
          <cell r="K8063">
            <v>1</v>
          </cell>
          <cell r="L8063">
            <v>41830</v>
          </cell>
          <cell r="M8063">
            <v>1</v>
          </cell>
          <cell r="N8063">
            <v>1</v>
          </cell>
          <cell r="O8063" t="str">
            <v>Urban</v>
          </cell>
          <cell r="P8063">
            <v>1</v>
          </cell>
          <cell r="Q8063">
            <v>6682</v>
          </cell>
          <cell r="R8063">
            <v>3</v>
          </cell>
        </row>
        <row r="8064">
          <cell r="A8064">
            <v>10177</v>
          </cell>
          <cell r="B8064">
            <v>50</v>
          </cell>
          <cell r="C8064" t="str">
            <v>Married</v>
          </cell>
          <cell r="D8064">
            <v>2</v>
          </cell>
          <cell r="E8064" t="str">
            <v>Male</v>
          </cell>
          <cell r="F8064">
            <v>1</v>
          </cell>
          <cell r="G8064" t="str">
            <v>Undergrad</v>
          </cell>
          <cell r="H8064">
            <v>2</v>
          </cell>
          <cell r="I8064">
            <v>82.1</v>
          </cell>
          <cell r="J8064" t="str">
            <v>Private</v>
          </cell>
          <cell r="K8064">
            <v>1</v>
          </cell>
          <cell r="L8064">
            <v>7330</v>
          </cell>
          <cell r="M8064">
            <v>7</v>
          </cell>
          <cell r="N8064">
            <v>11</v>
          </cell>
          <cell r="O8064" t="str">
            <v>Urban</v>
          </cell>
          <cell r="P8064">
            <v>1</v>
          </cell>
          <cell r="Q8064">
            <v>19199</v>
          </cell>
          <cell r="R8064">
            <v>1</v>
          </cell>
        </row>
        <row r="8065">
          <cell r="A8065">
            <v>10178</v>
          </cell>
          <cell r="B8065">
            <v>52</v>
          </cell>
          <cell r="C8065" t="str">
            <v>Not Married</v>
          </cell>
          <cell r="D8065">
            <v>1</v>
          </cell>
          <cell r="E8065" t="str">
            <v>Female</v>
          </cell>
          <cell r="F8065">
            <v>2</v>
          </cell>
          <cell r="G8065" t="str">
            <v>Post-Grad</v>
          </cell>
          <cell r="H8065">
            <v>1</v>
          </cell>
          <cell r="I8065">
            <v>37</v>
          </cell>
          <cell r="J8065" t="str">
            <v>Private</v>
          </cell>
          <cell r="K8065">
            <v>1</v>
          </cell>
          <cell r="L8065">
            <v>20190</v>
          </cell>
          <cell r="M8065">
            <v>4</v>
          </cell>
          <cell r="N8065">
            <v>13</v>
          </cell>
          <cell r="O8065" t="str">
            <v>Urban</v>
          </cell>
          <cell r="P8065">
            <v>1</v>
          </cell>
          <cell r="Q8065">
            <v>1474</v>
          </cell>
          <cell r="R8065">
            <v>2</v>
          </cell>
        </row>
        <row r="8066">
          <cell r="A8066">
            <v>10179</v>
          </cell>
          <cell r="B8066">
            <v>49</v>
          </cell>
          <cell r="C8066" t="str">
            <v>Married</v>
          </cell>
          <cell r="D8066">
            <v>2</v>
          </cell>
          <cell r="E8066" t="str">
            <v>Male</v>
          </cell>
          <cell r="F8066">
            <v>1</v>
          </cell>
          <cell r="G8066" t="str">
            <v>Undergrad</v>
          </cell>
          <cell r="H8066">
            <v>2</v>
          </cell>
          <cell r="I8066">
            <v>120.7</v>
          </cell>
          <cell r="J8066" t="str">
            <v>Private</v>
          </cell>
          <cell r="K8066">
            <v>1</v>
          </cell>
          <cell r="L8066">
            <v>17490</v>
          </cell>
          <cell r="M8066">
            <v>1</v>
          </cell>
          <cell r="N8066">
            <v>11</v>
          </cell>
          <cell r="O8066" t="str">
            <v>Urban</v>
          </cell>
          <cell r="P8066">
            <v>1</v>
          </cell>
          <cell r="Q8066">
            <v>0</v>
          </cell>
          <cell r="R8066">
            <v>0</v>
          </cell>
        </row>
        <row r="8067">
          <cell r="A8067">
            <v>10181</v>
          </cell>
          <cell r="B8067">
            <v>47</v>
          </cell>
          <cell r="C8067" t="str">
            <v>Not Married</v>
          </cell>
          <cell r="D8067">
            <v>1</v>
          </cell>
          <cell r="E8067" t="str">
            <v>Male</v>
          </cell>
          <cell r="F8067">
            <v>1</v>
          </cell>
          <cell r="G8067" t="str">
            <v>Undergrad</v>
          </cell>
          <cell r="H8067">
            <v>2</v>
          </cell>
          <cell r="I8067">
            <v>56.3</v>
          </cell>
          <cell r="J8067" t="str">
            <v>Commercial</v>
          </cell>
          <cell r="K8067">
            <v>2</v>
          </cell>
          <cell r="L8067">
            <v>27760</v>
          </cell>
          <cell r="M8067">
            <v>1</v>
          </cell>
          <cell r="N8067">
            <v>10</v>
          </cell>
          <cell r="O8067" t="str">
            <v>Urban</v>
          </cell>
          <cell r="P8067">
            <v>1</v>
          </cell>
          <cell r="Q8067">
            <v>4451</v>
          </cell>
          <cell r="R8067">
            <v>1</v>
          </cell>
        </row>
        <row r="8068">
          <cell r="A8068">
            <v>10182</v>
          </cell>
          <cell r="B8068">
            <v>39</v>
          </cell>
          <cell r="C8068" t="str">
            <v>Married</v>
          </cell>
          <cell r="D8068">
            <v>2</v>
          </cell>
          <cell r="E8068" t="str">
            <v>Male</v>
          </cell>
          <cell r="F8068">
            <v>1</v>
          </cell>
          <cell r="G8068" t="str">
            <v>High School</v>
          </cell>
          <cell r="H8068">
            <v>3</v>
          </cell>
          <cell r="I8068">
            <v>53.1</v>
          </cell>
          <cell r="J8068" t="str">
            <v>Commercial</v>
          </cell>
          <cell r="K8068">
            <v>2</v>
          </cell>
          <cell r="L8068">
            <v>10900</v>
          </cell>
          <cell r="M8068">
            <v>14</v>
          </cell>
          <cell r="N8068">
            <v>7</v>
          </cell>
          <cell r="O8068" t="str">
            <v>Rural</v>
          </cell>
          <cell r="P8068">
            <v>2</v>
          </cell>
          <cell r="Q8068">
            <v>0</v>
          </cell>
          <cell r="R8068">
            <v>0</v>
          </cell>
        </row>
        <row r="8069">
          <cell r="A8069">
            <v>10183</v>
          </cell>
          <cell r="B8069">
            <v>43</v>
          </cell>
          <cell r="C8069" t="str">
            <v>Not Married</v>
          </cell>
          <cell r="D8069">
            <v>1</v>
          </cell>
          <cell r="E8069" t="str">
            <v>Male</v>
          </cell>
          <cell r="F8069">
            <v>1</v>
          </cell>
          <cell r="G8069" t="str">
            <v>Post-Grad</v>
          </cell>
          <cell r="H8069">
            <v>1</v>
          </cell>
          <cell r="I8069">
            <v>25.7</v>
          </cell>
          <cell r="J8069" t="str">
            <v>Commercial</v>
          </cell>
          <cell r="K8069">
            <v>2</v>
          </cell>
          <cell r="L8069">
            <v>24910</v>
          </cell>
          <cell r="M8069">
            <v>13</v>
          </cell>
          <cell r="N8069">
            <v>15</v>
          </cell>
          <cell r="O8069" t="str">
            <v>Urban</v>
          </cell>
          <cell r="P8069">
            <v>1</v>
          </cell>
          <cell r="Q8069">
            <v>8983</v>
          </cell>
          <cell r="R8069">
            <v>2</v>
          </cell>
        </row>
        <row r="8070">
          <cell r="A8070">
            <v>10184</v>
          </cell>
          <cell r="B8070">
            <v>32</v>
          </cell>
          <cell r="C8070" t="str">
            <v>Not Married</v>
          </cell>
          <cell r="D8070">
            <v>1</v>
          </cell>
          <cell r="E8070" t="str">
            <v>Female</v>
          </cell>
          <cell r="F8070">
            <v>2</v>
          </cell>
          <cell r="G8070" t="str">
            <v>Undergrad</v>
          </cell>
          <cell r="H8070">
            <v>2</v>
          </cell>
          <cell r="I8070">
            <v>22.5</v>
          </cell>
          <cell r="J8070" t="str">
            <v>Private</v>
          </cell>
          <cell r="K8070">
            <v>1</v>
          </cell>
          <cell r="L8070">
            <v>4750</v>
          </cell>
          <cell r="M8070">
            <v>4</v>
          </cell>
          <cell r="N8070">
            <v>9</v>
          </cell>
          <cell r="O8070" t="str">
            <v>Urban</v>
          </cell>
          <cell r="P8070">
            <v>1</v>
          </cell>
          <cell r="Q8070">
            <v>4074</v>
          </cell>
          <cell r="R8070">
            <v>1</v>
          </cell>
        </row>
        <row r="8071">
          <cell r="A8071">
            <v>10185</v>
          </cell>
          <cell r="B8071">
            <v>50</v>
          </cell>
          <cell r="C8071" t="str">
            <v>Not Married</v>
          </cell>
          <cell r="D8071">
            <v>1</v>
          </cell>
          <cell r="E8071" t="str">
            <v>Female</v>
          </cell>
          <cell r="F8071">
            <v>2</v>
          </cell>
          <cell r="G8071" t="str">
            <v>Undergrad</v>
          </cell>
          <cell r="H8071">
            <v>2</v>
          </cell>
          <cell r="I8071">
            <v>32.200000000000003</v>
          </cell>
          <cell r="J8071" t="str">
            <v>Commercial</v>
          </cell>
          <cell r="K8071">
            <v>2</v>
          </cell>
          <cell r="L8071">
            <v>11690</v>
          </cell>
          <cell r="M8071">
            <v>6</v>
          </cell>
          <cell r="N8071">
            <v>10</v>
          </cell>
          <cell r="O8071" t="str">
            <v>Urban</v>
          </cell>
          <cell r="P8071">
            <v>1</v>
          </cell>
          <cell r="Q8071">
            <v>2218</v>
          </cell>
          <cell r="R8071">
            <v>3</v>
          </cell>
        </row>
        <row r="8072">
          <cell r="A8072">
            <v>10187</v>
          </cell>
          <cell r="B8072">
            <v>42</v>
          </cell>
          <cell r="C8072" t="str">
            <v>Married</v>
          </cell>
          <cell r="D8072">
            <v>2</v>
          </cell>
          <cell r="E8072" t="str">
            <v>Male</v>
          </cell>
          <cell r="F8072">
            <v>1</v>
          </cell>
          <cell r="G8072" t="str">
            <v>High School</v>
          </cell>
          <cell r="H8072">
            <v>3</v>
          </cell>
          <cell r="I8072">
            <v>77.2</v>
          </cell>
          <cell r="J8072" t="str">
            <v>Private</v>
          </cell>
          <cell r="K8072">
            <v>1</v>
          </cell>
          <cell r="L8072">
            <v>12600</v>
          </cell>
          <cell r="M8072">
            <v>1</v>
          </cell>
          <cell r="N8072">
            <v>6</v>
          </cell>
          <cell r="O8072" t="str">
            <v>Urban</v>
          </cell>
          <cell r="P8072">
            <v>1</v>
          </cell>
          <cell r="Q8072">
            <v>0</v>
          </cell>
          <cell r="R8072">
            <v>0</v>
          </cell>
        </row>
        <row r="8073">
          <cell r="A8073">
            <v>10188</v>
          </cell>
          <cell r="B8073">
            <v>43</v>
          </cell>
          <cell r="C8073" t="str">
            <v>Married</v>
          </cell>
          <cell r="D8073">
            <v>2</v>
          </cell>
          <cell r="E8073" t="str">
            <v>Female</v>
          </cell>
          <cell r="F8073">
            <v>2</v>
          </cell>
          <cell r="G8073" t="str">
            <v>High School</v>
          </cell>
          <cell r="H8073">
            <v>3</v>
          </cell>
          <cell r="I8073">
            <v>72.400000000000006</v>
          </cell>
          <cell r="J8073" t="str">
            <v>Private</v>
          </cell>
          <cell r="K8073">
            <v>1</v>
          </cell>
          <cell r="L8073">
            <v>8780</v>
          </cell>
          <cell r="M8073">
            <v>10</v>
          </cell>
          <cell r="N8073">
            <v>7</v>
          </cell>
          <cell r="O8073" t="str">
            <v>Urban</v>
          </cell>
          <cell r="P8073">
            <v>1</v>
          </cell>
          <cell r="Q8073">
            <v>0</v>
          </cell>
          <cell r="R8073">
            <v>0</v>
          </cell>
        </row>
        <row r="8074">
          <cell r="A8074">
            <v>10189</v>
          </cell>
          <cell r="B8074">
            <v>50</v>
          </cell>
          <cell r="C8074" t="str">
            <v>Married</v>
          </cell>
          <cell r="D8074">
            <v>2</v>
          </cell>
          <cell r="E8074" t="str">
            <v>Male</v>
          </cell>
          <cell r="F8074">
            <v>1</v>
          </cell>
          <cell r="G8074" t="str">
            <v>Undergrad</v>
          </cell>
          <cell r="H8074">
            <v>2</v>
          </cell>
          <cell r="I8074">
            <v>32.200000000000003</v>
          </cell>
          <cell r="J8074" t="str">
            <v>Commercial</v>
          </cell>
          <cell r="K8074">
            <v>2</v>
          </cell>
          <cell r="L8074">
            <v>27460</v>
          </cell>
          <cell r="M8074">
            <v>11</v>
          </cell>
          <cell r="N8074">
            <v>7</v>
          </cell>
          <cell r="O8074" t="str">
            <v>Urban</v>
          </cell>
          <cell r="P8074">
            <v>1</v>
          </cell>
          <cell r="Q8074">
            <v>0</v>
          </cell>
          <cell r="R8074">
            <v>0</v>
          </cell>
        </row>
        <row r="8075">
          <cell r="A8075">
            <v>10190</v>
          </cell>
          <cell r="B8075">
            <v>49</v>
          </cell>
          <cell r="C8075" t="str">
            <v>Not Married</v>
          </cell>
          <cell r="D8075">
            <v>1</v>
          </cell>
          <cell r="E8075" t="str">
            <v>Male</v>
          </cell>
          <cell r="F8075">
            <v>1</v>
          </cell>
          <cell r="G8075" t="str">
            <v>Undergrad</v>
          </cell>
          <cell r="H8075">
            <v>2</v>
          </cell>
          <cell r="I8075">
            <v>9.6999999999999993</v>
          </cell>
          <cell r="J8075" t="str">
            <v>Private</v>
          </cell>
          <cell r="K8075">
            <v>1</v>
          </cell>
          <cell r="L8075">
            <v>14970</v>
          </cell>
          <cell r="M8075">
            <v>7</v>
          </cell>
          <cell r="N8075">
            <v>1</v>
          </cell>
          <cell r="O8075" t="str">
            <v>Urban</v>
          </cell>
          <cell r="P8075">
            <v>1</v>
          </cell>
          <cell r="Q8075">
            <v>27548</v>
          </cell>
          <cell r="R8075">
            <v>3</v>
          </cell>
        </row>
        <row r="8076">
          <cell r="A8076">
            <v>10191</v>
          </cell>
          <cell r="B8076">
            <v>47</v>
          </cell>
          <cell r="C8076" t="str">
            <v>Married</v>
          </cell>
          <cell r="D8076">
            <v>2</v>
          </cell>
          <cell r="E8076" t="str">
            <v>Female</v>
          </cell>
          <cell r="F8076">
            <v>2</v>
          </cell>
          <cell r="G8076" t="str">
            <v>Undergrad</v>
          </cell>
          <cell r="H8076">
            <v>2</v>
          </cell>
          <cell r="I8076">
            <v>49.9</v>
          </cell>
          <cell r="J8076" t="str">
            <v>Commercial</v>
          </cell>
          <cell r="K8076">
            <v>2</v>
          </cell>
          <cell r="L8076">
            <v>15320</v>
          </cell>
          <cell r="M8076">
            <v>3</v>
          </cell>
          <cell r="N8076">
            <v>7</v>
          </cell>
          <cell r="O8076" t="str">
            <v>Urban</v>
          </cell>
          <cell r="P8076">
            <v>1</v>
          </cell>
          <cell r="Q8076">
            <v>0</v>
          </cell>
          <cell r="R8076">
            <v>0</v>
          </cell>
        </row>
        <row r="8077">
          <cell r="A8077">
            <v>10193</v>
          </cell>
          <cell r="B8077">
            <v>35</v>
          </cell>
          <cell r="C8077" t="str">
            <v>Married</v>
          </cell>
          <cell r="D8077">
            <v>2</v>
          </cell>
          <cell r="E8077" t="str">
            <v>Female</v>
          </cell>
          <cell r="F8077">
            <v>2</v>
          </cell>
          <cell r="G8077" t="str">
            <v>Undergrad</v>
          </cell>
          <cell r="H8077">
            <v>2</v>
          </cell>
          <cell r="I8077">
            <v>57.9</v>
          </cell>
          <cell r="J8077" t="str">
            <v>Private</v>
          </cell>
          <cell r="K8077">
            <v>1</v>
          </cell>
          <cell r="L8077">
            <v>36390</v>
          </cell>
          <cell r="M8077">
            <v>6</v>
          </cell>
          <cell r="N8077">
            <v>7</v>
          </cell>
          <cell r="O8077" t="str">
            <v>Urban</v>
          </cell>
          <cell r="P8077">
            <v>1</v>
          </cell>
          <cell r="Q8077">
            <v>5666</v>
          </cell>
          <cell r="R8077">
            <v>2</v>
          </cell>
        </row>
        <row r="8078">
          <cell r="A8078">
            <v>10194</v>
          </cell>
          <cell r="B8078">
            <v>30</v>
          </cell>
          <cell r="C8078" t="str">
            <v>Married</v>
          </cell>
          <cell r="D8078">
            <v>2</v>
          </cell>
          <cell r="E8078" t="str">
            <v>Male</v>
          </cell>
          <cell r="F8078">
            <v>1</v>
          </cell>
          <cell r="G8078" t="str">
            <v>High School</v>
          </cell>
          <cell r="H8078">
            <v>3</v>
          </cell>
          <cell r="I8078">
            <v>37</v>
          </cell>
          <cell r="J8078" t="str">
            <v>Commercial</v>
          </cell>
          <cell r="K8078">
            <v>2</v>
          </cell>
          <cell r="L8078">
            <v>8910</v>
          </cell>
          <cell r="M8078">
            <v>1</v>
          </cell>
          <cell r="N8078">
            <v>5</v>
          </cell>
          <cell r="O8078" t="str">
            <v>Urban</v>
          </cell>
          <cell r="P8078">
            <v>1</v>
          </cell>
          <cell r="Q8078">
            <v>40998</v>
          </cell>
          <cell r="R8078">
            <v>1</v>
          </cell>
        </row>
        <row r="8079">
          <cell r="A8079">
            <v>10195</v>
          </cell>
          <cell r="B8079">
            <v>49</v>
          </cell>
          <cell r="C8079" t="str">
            <v>Married</v>
          </cell>
          <cell r="D8079">
            <v>2</v>
          </cell>
          <cell r="E8079" t="str">
            <v>Male</v>
          </cell>
          <cell r="F8079">
            <v>1</v>
          </cell>
          <cell r="G8079" t="str">
            <v>Post-Grad</v>
          </cell>
          <cell r="H8079">
            <v>1</v>
          </cell>
          <cell r="I8079">
            <v>54.7</v>
          </cell>
          <cell r="J8079" t="str">
            <v>Private</v>
          </cell>
          <cell r="K8079">
            <v>1</v>
          </cell>
          <cell r="L8079">
            <v>6400</v>
          </cell>
          <cell r="M8079">
            <v>1</v>
          </cell>
          <cell r="N8079">
            <v>22</v>
          </cell>
          <cell r="O8079" t="str">
            <v>Urban</v>
          </cell>
          <cell r="P8079">
            <v>1</v>
          </cell>
          <cell r="Q8079">
            <v>6525</v>
          </cell>
          <cell r="R8079">
            <v>1</v>
          </cell>
        </row>
        <row r="8080">
          <cell r="A8080">
            <v>10196</v>
          </cell>
          <cell r="B8080">
            <v>41</v>
          </cell>
          <cell r="C8080" t="str">
            <v>Married</v>
          </cell>
          <cell r="D8080">
            <v>2</v>
          </cell>
          <cell r="E8080" t="str">
            <v>Male</v>
          </cell>
          <cell r="F8080">
            <v>1</v>
          </cell>
          <cell r="G8080" t="str">
            <v>Undergrad</v>
          </cell>
          <cell r="H8080">
            <v>2</v>
          </cell>
          <cell r="I8080">
            <v>106.2</v>
          </cell>
          <cell r="J8080" t="str">
            <v>Commercial</v>
          </cell>
          <cell r="K8080">
            <v>2</v>
          </cell>
          <cell r="L8080">
            <v>25310</v>
          </cell>
          <cell r="M8080">
            <v>1</v>
          </cell>
          <cell r="N8080">
            <v>0</v>
          </cell>
          <cell r="O8080" t="str">
            <v>Rural</v>
          </cell>
          <cell r="P8080">
            <v>2</v>
          </cell>
          <cell r="Q8080">
            <v>0</v>
          </cell>
          <cell r="R8080">
            <v>0</v>
          </cell>
        </row>
        <row r="8081">
          <cell r="A8081">
            <v>10197</v>
          </cell>
          <cell r="B8081">
            <v>16</v>
          </cell>
          <cell r="C8081" t="str">
            <v>Not Married</v>
          </cell>
          <cell r="D8081">
            <v>1</v>
          </cell>
          <cell r="E8081" t="str">
            <v>Female</v>
          </cell>
          <cell r="F8081">
            <v>2</v>
          </cell>
          <cell r="G8081" t="str">
            <v>High School</v>
          </cell>
          <cell r="H8081">
            <v>3</v>
          </cell>
          <cell r="I8081">
            <v>8</v>
          </cell>
          <cell r="J8081" t="str">
            <v>Private</v>
          </cell>
          <cell r="K8081">
            <v>1</v>
          </cell>
          <cell r="L8081">
            <v>13950</v>
          </cell>
          <cell r="M8081">
            <v>6</v>
          </cell>
          <cell r="N8081">
            <v>7</v>
          </cell>
          <cell r="O8081" t="str">
            <v>Urban</v>
          </cell>
          <cell r="P8081">
            <v>1</v>
          </cell>
          <cell r="Q8081">
            <v>0</v>
          </cell>
          <cell r="R8081">
            <v>0</v>
          </cell>
        </row>
        <row r="8082">
          <cell r="A8082">
            <v>10198</v>
          </cell>
          <cell r="B8082">
            <v>50</v>
          </cell>
          <cell r="C8082" t="str">
            <v>Not Married</v>
          </cell>
          <cell r="D8082">
            <v>1</v>
          </cell>
          <cell r="E8082" t="str">
            <v>Male</v>
          </cell>
          <cell r="F8082">
            <v>1</v>
          </cell>
          <cell r="G8082" t="str">
            <v>Post-Grad</v>
          </cell>
          <cell r="H8082">
            <v>1</v>
          </cell>
          <cell r="I8082">
            <v>37</v>
          </cell>
          <cell r="J8082" t="str">
            <v>Private</v>
          </cell>
          <cell r="K8082">
            <v>1</v>
          </cell>
          <cell r="L8082">
            <v>14930</v>
          </cell>
          <cell r="M8082">
            <v>4</v>
          </cell>
          <cell r="N8082">
            <v>21</v>
          </cell>
          <cell r="O8082" t="str">
            <v>Urban</v>
          </cell>
          <cell r="P8082">
            <v>1</v>
          </cell>
          <cell r="Q8082">
            <v>0</v>
          </cell>
          <cell r="R8082">
            <v>0</v>
          </cell>
        </row>
        <row r="8083">
          <cell r="A8083">
            <v>10200</v>
          </cell>
          <cell r="B8083">
            <v>56</v>
          </cell>
          <cell r="C8083" t="str">
            <v>Married</v>
          </cell>
          <cell r="D8083">
            <v>2</v>
          </cell>
          <cell r="E8083" t="str">
            <v>Male</v>
          </cell>
          <cell r="F8083">
            <v>1</v>
          </cell>
          <cell r="G8083" t="str">
            <v>High School</v>
          </cell>
          <cell r="H8083">
            <v>3</v>
          </cell>
          <cell r="I8083">
            <v>25.7</v>
          </cell>
          <cell r="J8083" t="str">
            <v>Commercial</v>
          </cell>
          <cell r="K8083">
            <v>2</v>
          </cell>
          <cell r="L8083">
            <v>21570</v>
          </cell>
          <cell r="M8083">
            <v>10</v>
          </cell>
          <cell r="N8083">
            <v>7</v>
          </cell>
          <cell r="O8083" t="str">
            <v>Rural</v>
          </cell>
          <cell r="P8083">
            <v>2</v>
          </cell>
          <cell r="Q8083">
            <v>4071</v>
          </cell>
          <cell r="R8083">
            <v>1</v>
          </cell>
        </row>
        <row r="8084">
          <cell r="A8084">
            <v>10201</v>
          </cell>
          <cell r="B8084">
            <v>60</v>
          </cell>
          <cell r="C8084" t="str">
            <v>Married</v>
          </cell>
          <cell r="D8084">
            <v>2</v>
          </cell>
          <cell r="E8084" t="str">
            <v>Female</v>
          </cell>
          <cell r="F8084">
            <v>2</v>
          </cell>
          <cell r="G8084" t="str">
            <v>Post-Grad</v>
          </cell>
          <cell r="H8084">
            <v>1</v>
          </cell>
          <cell r="I8084">
            <v>74</v>
          </cell>
          <cell r="J8084" t="str">
            <v>Commercial</v>
          </cell>
          <cell r="K8084">
            <v>2</v>
          </cell>
          <cell r="L8084">
            <v>12650</v>
          </cell>
          <cell r="M8084">
            <v>1</v>
          </cell>
          <cell r="N8084">
            <v>17</v>
          </cell>
          <cell r="O8084" t="str">
            <v>Rural</v>
          </cell>
          <cell r="P8084">
            <v>2</v>
          </cell>
          <cell r="Q8084">
            <v>0</v>
          </cell>
          <cell r="R8084">
            <v>0</v>
          </cell>
        </row>
        <row r="8085">
          <cell r="A8085">
            <v>10202</v>
          </cell>
          <cell r="B8085">
            <v>39</v>
          </cell>
          <cell r="C8085" t="str">
            <v>Not Married</v>
          </cell>
          <cell r="D8085">
            <v>1</v>
          </cell>
          <cell r="E8085" t="str">
            <v>Female</v>
          </cell>
          <cell r="F8085">
            <v>2</v>
          </cell>
          <cell r="G8085" t="str">
            <v>High School</v>
          </cell>
          <cell r="H8085">
            <v>3</v>
          </cell>
          <cell r="I8085">
            <v>20.9</v>
          </cell>
          <cell r="J8085" t="str">
            <v>Private</v>
          </cell>
          <cell r="K8085">
            <v>1</v>
          </cell>
          <cell r="L8085">
            <v>5400</v>
          </cell>
          <cell r="M8085">
            <v>6</v>
          </cell>
          <cell r="N8085">
            <v>1</v>
          </cell>
          <cell r="O8085" t="str">
            <v>Urban</v>
          </cell>
          <cell r="P8085">
            <v>1</v>
          </cell>
          <cell r="Q8085">
            <v>5055</v>
          </cell>
          <cell r="R8085">
            <v>3</v>
          </cell>
        </row>
        <row r="8086">
          <cell r="A8086">
            <v>10203</v>
          </cell>
          <cell r="B8086">
            <v>52</v>
          </cell>
          <cell r="C8086" t="str">
            <v>Married</v>
          </cell>
          <cell r="D8086">
            <v>2</v>
          </cell>
          <cell r="E8086" t="str">
            <v>Female</v>
          </cell>
          <cell r="F8086">
            <v>2</v>
          </cell>
          <cell r="G8086" t="str">
            <v>High School</v>
          </cell>
          <cell r="H8086">
            <v>3</v>
          </cell>
          <cell r="I8086">
            <v>16.100000000000001</v>
          </cell>
          <cell r="J8086" t="str">
            <v>Commercial</v>
          </cell>
          <cell r="K8086">
            <v>2</v>
          </cell>
          <cell r="L8086">
            <v>9730</v>
          </cell>
          <cell r="M8086">
            <v>1</v>
          </cell>
          <cell r="N8086">
            <v>11</v>
          </cell>
          <cell r="O8086" t="str">
            <v>Urban</v>
          </cell>
          <cell r="P8086">
            <v>1</v>
          </cell>
          <cell r="Q8086">
            <v>0</v>
          </cell>
          <cell r="R8086">
            <v>0</v>
          </cell>
        </row>
        <row r="8087">
          <cell r="A8087">
            <v>10204</v>
          </cell>
          <cell r="B8087">
            <v>45</v>
          </cell>
          <cell r="C8087" t="str">
            <v>Married</v>
          </cell>
          <cell r="D8087">
            <v>2</v>
          </cell>
          <cell r="E8087" t="str">
            <v>Female</v>
          </cell>
          <cell r="F8087">
            <v>2</v>
          </cell>
          <cell r="G8087" t="str">
            <v>High School</v>
          </cell>
          <cell r="H8087">
            <v>3</v>
          </cell>
          <cell r="I8087">
            <v>83.7</v>
          </cell>
          <cell r="J8087" t="str">
            <v>Commercial</v>
          </cell>
          <cell r="K8087">
            <v>2</v>
          </cell>
          <cell r="L8087">
            <v>9920</v>
          </cell>
          <cell r="M8087">
            <v>13</v>
          </cell>
          <cell r="N8087">
            <v>0</v>
          </cell>
          <cell r="O8087" t="str">
            <v>Urban</v>
          </cell>
          <cell r="P8087">
            <v>1</v>
          </cell>
          <cell r="Q8087">
            <v>2807</v>
          </cell>
          <cell r="R8087">
            <v>3</v>
          </cell>
        </row>
        <row r="8088">
          <cell r="A8088">
            <v>10205</v>
          </cell>
          <cell r="B8088">
            <v>41</v>
          </cell>
          <cell r="C8088" t="str">
            <v>Married</v>
          </cell>
          <cell r="D8088">
            <v>2</v>
          </cell>
          <cell r="E8088" t="str">
            <v>Female</v>
          </cell>
          <cell r="F8088">
            <v>2</v>
          </cell>
          <cell r="G8088" t="str">
            <v>Undergrad</v>
          </cell>
          <cell r="H8088">
            <v>2</v>
          </cell>
          <cell r="I8088">
            <v>64.400000000000006</v>
          </cell>
          <cell r="J8088" t="str">
            <v>Commercial</v>
          </cell>
          <cell r="K8088">
            <v>2</v>
          </cell>
          <cell r="L8088">
            <v>5600</v>
          </cell>
          <cell r="M8088">
            <v>1</v>
          </cell>
          <cell r="N8088">
            <v>5</v>
          </cell>
          <cell r="O8088" t="str">
            <v>Rural</v>
          </cell>
          <cell r="P8088">
            <v>2</v>
          </cell>
          <cell r="Q8088">
            <v>2633</v>
          </cell>
          <cell r="R8088">
            <v>2</v>
          </cell>
        </row>
        <row r="8089">
          <cell r="A8089">
            <v>10206</v>
          </cell>
          <cell r="B8089">
            <v>47</v>
          </cell>
          <cell r="C8089" t="str">
            <v>Not Married</v>
          </cell>
          <cell r="D8089">
            <v>1</v>
          </cell>
          <cell r="E8089" t="str">
            <v>Male</v>
          </cell>
          <cell r="F8089">
            <v>1</v>
          </cell>
          <cell r="G8089" t="str">
            <v>Undergrad</v>
          </cell>
          <cell r="H8089">
            <v>2</v>
          </cell>
          <cell r="I8089">
            <v>48.3</v>
          </cell>
          <cell r="J8089" t="str">
            <v>Commercial</v>
          </cell>
          <cell r="K8089">
            <v>2</v>
          </cell>
          <cell r="L8089">
            <v>19950</v>
          </cell>
          <cell r="M8089">
            <v>13</v>
          </cell>
          <cell r="N8089">
            <v>11</v>
          </cell>
          <cell r="O8089" t="str">
            <v>Urban</v>
          </cell>
          <cell r="P8089">
            <v>1</v>
          </cell>
          <cell r="Q8089">
            <v>0</v>
          </cell>
          <cell r="R8089">
            <v>0</v>
          </cell>
        </row>
        <row r="8090">
          <cell r="A8090">
            <v>10207</v>
          </cell>
          <cell r="B8090">
            <v>46</v>
          </cell>
          <cell r="C8090" t="str">
            <v>Not Married</v>
          </cell>
          <cell r="D8090">
            <v>1</v>
          </cell>
          <cell r="E8090" t="str">
            <v>Female</v>
          </cell>
          <cell r="F8090">
            <v>2</v>
          </cell>
          <cell r="G8090" t="str">
            <v>Undergrad</v>
          </cell>
          <cell r="H8090">
            <v>2</v>
          </cell>
          <cell r="I8090">
            <v>67.599999999999994</v>
          </cell>
          <cell r="J8090" t="str">
            <v>Private</v>
          </cell>
          <cell r="K8090">
            <v>1</v>
          </cell>
          <cell r="L8090">
            <v>17130</v>
          </cell>
          <cell r="M8090">
            <v>17</v>
          </cell>
          <cell r="N8090">
            <v>11</v>
          </cell>
          <cell r="O8090" t="str">
            <v>Urban</v>
          </cell>
          <cell r="P8090">
            <v>1</v>
          </cell>
          <cell r="Q8090">
            <v>1053</v>
          </cell>
          <cell r="R8090">
            <v>3</v>
          </cell>
        </row>
        <row r="8091">
          <cell r="A8091">
            <v>10208</v>
          </cell>
          <cell r="B8091">
            <v>56</v>
          </cell>
          <cell r="C8091" t="str">
            <v>Married</v>
          </cell>
          <cell r="D8091">
            <v>2</v>
          </cell>
          <cell r="E8091" t="str">
            <v>Female</v>
          </cell>
          <cell r="F8091">
            <v>2</v>
          </cell>
          <cell r="G8091" t="str">
            <v>Undergrad</v>
          </cell>
          <cell r="H8091">
            <v>2</v>
          </cell>
          <cell r="I8091">
            <v>33.799999999999997</v>
          </cell>
          <cell r="J8091" t="str">
            <v>Private</v>
          </cell>
          <cell r="K8091">
            <v>1</v>
          </cell>
          <cell r="L8091">
            <v>34550</v>
          </cell>
          <cell r="M8091">
            <v>1</v>
          </cell>
          <cell r="N8091">
            <v>11</v>
          </cell>
          <cell r="O8091" t="str">
            <v>Urban</v>
          </cell>
          <cell r="P8091">
            <v>1</v>
          </cell>
          <cell r="Q8091">
            <v>6528</v>
          </cell>
          <cell r="R8091">
            <v>1</v>
          </cell>
        </row>
        <row r="8092">
          <cell r="A8092">
            <v>10211</v>
          </cell>
          <cell r="B8092">
            <v>35</v>
          </cell>
          <cell r="C8092" t="str">
            <v>Not Married</v>
          </cell>
          <cell r="D8092">
            <v>1</v>
          </cell>
          <cell r="E8092" t="str">
            <v>Female</v>
          </cell>
          <cell r="F8092">
            <v>2</v>
          </cell>
          <cell r="G8092" t="str">
            <v>High School</v>
          </cell>
          <cell r="H8092">
            <v>3</v>
          </cell>
          <cell r="I8092">
            <v>33.799999999999997</v>
          </cell>
          <cell r="J8092" t="str">
            <v>Private</v>
          </cell>
          <cell r="K8092">
            <v>1</v>
          </cell>
          <cell r="L8092">
            <v>11580</v>
          </cell>
          <cell r="M8092">
            <v>9</v>
          </cell>
          <cell r="N8092">
            <v>9</v>
          </cell>
          <cell r="O8092" t="str">
            <v>Rural</v>
          </cell>
          <cell r="P8092">
            <v>2</v>
          </cell>
          <cell r="Q8092">
            <v>21099</v>
          </cell>
          <cell r="R8092">
            <v>3</v>
          </cell>
        </row>
        <row r="8093">
          <cell r="A8093">
            <v>10212</v>
          </cell>
          <cell r="B8093">
            <v>44</v>
          </cell>
          <cell r="C8093" t="str">
            <v>Not Married</v>
          </cell>
          <cell r="D8093">
            <v>1</v>
          </cell>
          <cell r="E8093" t="str">
            <v>Male</v>
          </cell>
          <cell r="F8093">
            <v>1</v>
          </cell>
          <cell r="G8093" t="str">
            <v>Post-Grad</v>
          </cell>
          <cell r="H8093">
            <v>1</v>
          </cell>
          <cell r="I8093">
            <v>75.599999999999994</v>
          </cell>
          <cell r="J8093" t="str">
            <v>Commercial</v>
          </cell>
          <cell r="K8093">
            <v>2</v>
          </cell>
          <cell r="L8093">
            <v>19970</v>
          </cell>
          <cell r="M8093">
            <v>4</v>
          </cell>
          <cell r="N8093">
            <v>11</v>
          </cell>
          <cell r="O8093" t="str">
            <v>Urban</v>
          </cell>
          <cell r="P8093">
            <v>1</v>
          </cell>
          <cell r="Q8093">
            <v>18287</v>
          </cell>
          <cell r="R8093">
            <v>3</v>
          </cell>
        </row>
        <row r="8094">
          <cell r="A8094">
            <v>10213</v>
          </cell>
          <cell r="B8094">
            <v>43</v>
          </cell>
          <cell r="C8094" t="str">
            <v>Married</v>
          </cell>
          <cell r="D8094">
            <v>2</v>
          </cell>
          <cell r="E8094" t="str">
            <v>Female</v>
          </cell>
          <cell r="F8094">
            <v>2</v>
          </cell>
          <cell r="G8094" t="str">
            <v>Post-Grad</v>
          </cell>
          <cell r="H8094">
            <v>1</v>
          </cell>
          <cell r="I8094">
            <v>22.5</v>
          </cell>
          <cell r="J8094" t="str">
            <v>Private</v>
          </cell>
          <cell r="K8094">
            <v>1</v>
          </cell>
          <cell r="L8094">
            <v>13930</v>
          </cell>
          <cell r="M8094">
            <v>10</v>
          </cell>
          <cell r="N8094">
            <v>16</v>
          </cell>
          <cell r="O8094" t="str">
            <v>Urban</v>
          </cell>
          <cell r="P8094">
            <v>1</v>
          </cell>
          <cell r="Q8094">
            <v>9537</v>
          </cell>
          <cell r="R8094">
            <v>2</v>
          </cell>
        </row>
        <row r="8095">
          <cell r="A8095">
            <v>10217</v>
          </cell>
          <cell r="B8095">
            <v>53</v>
          </cell>
          <cell r="C8095" t="str">
            <v>Married</v>
          </cell>
          <cell r="D8095">
            <v>2</v>
          </cell>
          <cell r="E8095" t="str">
            <v>Male</v>
          </cell>
          <cell r="F8095">
            <v>1</v>
          </cell>
          <cell r="G8095" t="str">
            <v>High School</v>
          </cell>
          <cell r="H8095">
            <v>3</v>
          </cell>
          <cell r="I8095">
            <v>85.3</v>
          </cell>
          <cell r="J8095" t="str">
            <v>Private</v>
          </cell>
          <cell r="K8095">
            <v>1</v>
          </cell>
          <cell r="L8095">
            <v>18180</v>
          </cell>
          <cell r="M8095">
            <v>4</v>
          </cell>
          <cell r="N8095">
            <v>1</v>
          </cell>
          <cell r="O8095" t="str">
            <v>Urban</v>
          </cell>
          <cell r="P8095">
            <v>1</v>
          </cell>
          <cell r="Q8095">
            <v>1064</v>
          </cell>
          <cell r="R8095">
            <v>2</v>
          </cell>
        </row>
        <row r="8096">
          <cell r="A8096">
            <v>10218</v>
          </cell>
          <cell r="B8096">
            <v>45</v>
          </cell>
          <cell r="C8096" t="str">
            <v>Married</v>
          </cell>
          <cell r="D8096">
            <v>2</v>
          </cell>
          <cell r="E8096" t="str">
            <v>Female</v>
          </cell>
          <cell r="F8096">
            <v>2</v>
          </cell>
          <cell r="G8096" t="str">
            <v>High School</v>
          </cell>
          <cell r="H8096">
            <v>3</v>
          </cell>
          <cell r="I8096">
            <v>14.5</v>
          </cell>
          <cell r="J8096" t="str">
            <v>Commercial</v>
          </cell>
          <cell r="K8096">
            <v>2</v>
          </cell>
          <cell r="L8096">
            <v>5700</v>
          </cell>
          <cell r="M8096">
            <v>1</v>
          </cell>
          <cell r="N8096">
            <v>1</v>
          </cell>
          <cell r="O8096" t="str">
            <v>Rural</v>
          </cell>
          <cell r="P8096">
            <v>2</v>
          </cell>
          <cell r="Q8096">
            <v>0</v>
          </cell>
          <cell r="R8096">
            <v>0</v>
          </cell>
        </row>
        <row r="8097">
          <cell r="A8097">
            <v>10219</v>
          </cell>
          <cell r="B8097">
            <v>45</v>
          </cell>
          <cell r="C8097" t="str">
            <v>Not Married</v>
          </cell>
          <cell r="D8097">
            <v>1</v>
          </cell>
          <cell r="E8097" t="str">
            <v>Female</v>
          </cell>
          <cell r="F8097">
            <v>2</v>
          </cell>
          <cell r="G8097" t="str">
            <v>High School</v>
          </cell>
          <cell r="H8097">
            <v>3</v>
          </cell>
          <cell r="I8097">
            <v>61.2</v>
          </cell>
          <cell r="J8097" t="str">
            <v>Private</v>
          </cell>
          <cell r="K8097">
            <v>1</v>
          </cell>
          <cell r="L8097">
            <v>7950</v>
          </cell>
          <cell r="M8097">
            <v>3</v>
          </cell>
          <cell r="N8097">
            <v>1</v>
          </cell>
          <cell r="O8097" t="str">
            <v>Urban</v>
          </cell>
          <cell r="P8097">
            <v>1</v>
          </cell>
          <cell r="Q8097">
            <v>7332</v>
          </cell>
          <cell r="R8097">
            <v>3</v>
          </cell>
        </row>
        <row r="8098">
          <cell r="A8098">
            <v>10220</v>
          </cell>
          <cell r="B8098">
            <v>42</v>
          </cell>
          <cell r="C8098" t="str">
            <v>Married</v>
          </cell>
          <cell r="D8098">
            <v>2</v>
          </cell>
          <cell r="E8098" t="str">
            <v>Female</v>
          </cell>
          <cell r="F8098">
            <v>2</v>
          </cell>
          <cell r="G8098" t="str">
            <v>High School</v>
          </cell>
          <cell r="H8098">
            <v>3</v>
          </cell>
          <cell r="I8098">
            <v>66</v>
          </cell>
          <cell r="J8098" t="str">
            <v>Private</v>
          </cell>
          <cell r="K8098">
            <v>1</v>
          </cell>
          <cell r="L8098">
            <v>11240</v>
          </cell>
          <cell r="M8098">
            <v>6</v>
          </cell>
          <cell r="N8098">
            <v>6</v>
          </cell>
          <cell r="O8098" t="str">
            <v>Urban</v>
          </cell>
          <cell r="P8098">
            <v>1</v>
          </cell>
          <cell r="Q8098">
            <v>0</v>
          </cell>
          <cell r="R8098">
            <v>0</v>
          </cell>
        </row>
        <row r="8099">
          <cell r="A8099">
            <v>10221</v>
          </cell>
          <cell r="B8099">
            <v>50</v>
          </cell>
          <cell r="C8099" t="str">
            <v>Married</v>
          </cell>
          <cell r="D8099">
            <v>2</v>
          </cell>
          <cell r="E8099" t="str">
            <v>Female</v>
          </cell>
          <cell r="F8099">
            <v>2</v>
          </cell>
          <cell r="G8099" t="str">
            <v>Undergrad</v>
          </cell>
          <cell r="H8099">
            <v>2</v>
          </cell>
          <cell r="I8099">
            <v>83.7</v>
          </cell>
          <cell r="J8099" t="str">
            <v>Commercial</v>
          </cell>
          <cell r="K8099">
            <v>2</v>
          </cell>
          <cell r="L8099">
            <v>16140</v>
          </cell>
          <cell r="M8099">
            <v>1</v>
          </cell>
          <cell r="N8099">
            <v>5</v>
          </cell>
          <cell r="O8099" t="str">
            <v>Rural</v>
          </cell>
          <cell r="P8099">
            <v>2</v>
          </cell>
          <cell r="Q8099">
            <v>0</v>
          </cell>
          <cell r="R8099">
            <v>0</v>
          </cell>
        </row>
        <row r="8100">
          <cell r="A8100">
            <v>10222</v>
          </cell>
          <cell r="B8100">
            <v>53</v>
          </cell>
          <cell r="C8100" t="str">
            <v>Not Married</v>
          </cell>
          <cell r="D8100">
            <v>1</v>
          </cell>
          <cell r="E8100" t="str">
            <v>Female</v>
          </cell>
          <cell r="F8100">
            <v>2</v>
          </cell>
          <cell r="G8100" t="str">
            <v>Post-Grad</v>
          </cell>
          <cell r="H8100">
            <v>1</v>
          </cell>
          <cell r="I8100">
            <v>69.2</v>
          </cell>
          <cell r="J8100" t="str">
            <v>Private</v>
          </cell>
          <cell r="K8100">
            <v>1</v>
          </cell>
          <cell r="L8100">
            <v>18990</v>
          </cell>
          <cell r="M8100">
            <v>3</v>
          </cell>
          <cell r="N8100">
            <v>14</v>
          </cell>
          <cell r="O8100" t="str">
            <v>Urban</v>
          </cell>
          <cell r="P8100">
            <v>1</v>
          </cell>
          <cell r="Q8100">
            <v>3436</v>
          </cell>
          <cell r="R8100">
            <v>3</v>
          </cell>
        </row>
        <row r="8101">
          <cell r="A8101">
            <v>10223</v>
          </cell>
          <cell r="B8101">
            <v>51</v>
          </cell>
          <cell r="C8101" t="str">
            <v>Married</v>
          </cell>
          <cell r="D8101">
            <v>2</v>
          </cell>
          <cell r="E8101" t="str">
            <v>Female</v>
          </cell>
          <cell r="F8101">
            <v>2</v>
          </cell>
          <cell r="G8101" t="str">
            <v>High School</v>
          </cell>
          <cell r="H8101">
            <v>3</v>
          </cell>
          <cell r="I8101">
            <v>61.2</v>
          </cell>
          <cell r="J8101" t="str">
            <v>Private</v>
          </cell>
          <cell r="K8101">
            <v>1</v>
          </cell>
          <cell r="L8101">
            <v>10100</v>
          </cell>
          <cell r="M8101">
            <v>4</v>
          </cell>
          <cell r="N8101">
            <v>6</v>
          </cell>
          <cell r="O8101" t="str">
            <v>Rural</v>
          </cell>
          <cell r="P8101">
            <v>2</v>
          </cell>
          <cell r="Q8101">
            <v>0</v>
          </cell>
          <cell r="R8101">
            <v>0</v>
          </cell>
        </row>
        <row r="8102">
          <cell r="A8102">
            <v>10224</v>
          </cell>
          <cell r="B8102">
            <v>48</v>
          </cell>
          <cell r="C8102" t="str">
            <v>Married</v>
          </cell>
          <cell r="D8102">
            <v>2</v>
          </cell>
          <cell r="E8102" t="str">
            <v>Female</v>
          </cell>
          <cell r="F8102">
            <v>2</v>
          </cell>
          <cell r="G8102" t="str">
            <v>Post-Grad</v>
          </cell>
          <cell r="H8102">
            <v>1</v>
          </cell>
          <cell r="I8102">
            <v>8</v>
          </cell>
          <cell r="J8102" t="str">
            <v>Private</v>
          </cell>
          <cell r="K8102">
            <v>1</v>
          </cell>
          <cell r="L8102">
            <v>19200</v>
          </cell>
          <cell r="M8102">
            <v>3</v>
          </cell>
          <cell r="N8102">
            <v>18</v>
          </cell>
          <cell r="O8102" t="str">
            <v>Urban</v>
          </cell>
          <cell r="P8102">
            <v>1</v>
          </cell>
          <cell r="Q8102">
            <v>0</v>
          </cell>
          <cell r="R8102">
            <v>0</v>
          </cell>
        </row>
        <row r="8103">
          <cell r="A8103">
            <v>10225</v>
          </cell>
          <cell r="B8103">
            <v>38</v>
          </cell>
          <cell r="C8103" t="str">
            <v>Married</v>
          </cell>
          <cell r="D8103">
            <v>2</v>
          </cell>
          <cell r="E8103" t="str">
            <v>Female</v>
          </cell>
          <cell r="F8103">
            <v>2</v>
          </cell>
          <cell r="G8103" t="str">
            <v>High School</v>
          </cell>
          <cell r="H8103">
            <v>3</v>
          </cell>
          <cell r="I8103">
            <v>70.8</v>
          </cell>
          <cell r="J8103" t="str">
            <v>Private</v>
          </cell>
          <cell r="K8103">
            <v>1</v>
          </cell>
          <cell r="L8103">
            <v>5730</v>
          </cell>
          <cell r="M8103">
            <v>6</v>
          </cell>
          <cell r="N8103">
            <v>11</v>
          </cell>
          <cell r="O8103" t="str">
            <v>Rural</v>
          </cell>
          <cell r="P8103">
            <v>2</v>
          </cell>
          <cell r="Q8103">
            <v>0</v>
          </cell>
          <cell r="R8103">
            <v>0</v>
          </cell>
        </row>
        <row r="8104">
          <cell r="A8104">
            <v>10226</v>
          </cell>
          <cell r="B8104">
            <v>37</v>
          </cell>
          <cell r="C8104" t="str">
            <v>Married</v>
          </cell>
          <cell r="D8104">
            <v>2</v>
          </cell>
          <cell r="E8104" t="str">
            <v>Male</v>
          </cell>
          <cell r="F8104">
            <v>1</v>
          </cell>
          <cell r="G8104" t="str">
            <v>High School</v>
          </cell>
          <cell r="H8104">
            <v>3</v>
          </cell>
          <cell r="I8104">
            <v>67.599999999999994</v>
          </cell>
          <cell r="J8104" t="str">
            <v>Commercial</v>
          </cell>
          <cell r="K8104">
            <v>2</v>
          </cell>
          <cell r="L8104">
            <v>5200</v>
          </cell>
          <cell r="M8104">
            <v>1</v>
          </cell>
          <cell r="N8104">
            <v>1</v>
          </cell>
          <cell r="O8104" t="str">
            <v>Rural</v>
          </cell>
          <cell r="P8104">
            <v>2</v>
          </cell>
          <cell r="Q8104">
            <v>0</v>
          </cell>
          <cell r="R8104">
            <v>0</v>
          </cell>
        </row>
        <row r="8105">
          <cell r="A8105">
            <v>10227</v>
          </cell>
          <cell r="B8105">
            <v>50</v>
          </cell>
          <cell r="C8105" t="str">
            <v>Married</v>
          </cell>
          <cell r="D8105">
            <v>2</v>
          </cell>
          <cell r="E8105" t="str">
            <v>Female</v>
          </cell>
          <cell r="F8105">
            <v>2</v>
          </cell>
          <cell r="G8105" t="str">
            <v>Post-Grad</v>
          </cell>
          <cell r="H8105">
            <v>1</v>
          </cell>
          <cell r="I8105">
            <v>17.7</v>
          </cell>
          <cell r="J8105" t="str">
            <v>Private</v>
          </cell>
          <cell r="K8105">
            <v>1</v>
          </cell>
          <cell r="L8105">
            <v>6500</v>
          </cell>
          <cell r="M8105">
            <v>4</v>
          </cell>
          <cell r="N8105">
            <v>10</v>
          </cell>
          <cell r="O8105" t="str">
            <v>Urban</v>
          </cell>
          <cell r="P8105">
            <v>1</v>
          </cell>
          <cell r="Q8105">
            <v>0</v>
          </cell>
          <cell r="R8105">
            <v>0</v>
          </cell>
        </row>
        <row r="8106">
          <cell r="A8106">
            <v>10228</v>
          </cell>
          <cell r="B8106">
            <v>47</v>
          </cell>
          <cell r="C8106" t="str">
            <v>Married</v>
          </cell>
          <cell r="D8106">
            <v>2</v>
          </cell>
          <cell r="E8106" t="str">
            <v>Male</v>
          </cell>
          <cell r="F8106">
            <v>1</v>
          </cell>
          <cell r="G8106" t="str">
            <v>Undergrad</v>
          </cell>
          <cell r="H8106">
            <v>2</v>
          </cell>
          <cell r="I8106">
            <v>24.1</v>
          </cell>
          <cell r="J8106" t="str">
            <v>Commercial</v>
          </cell>
          <cell r="K8106">
            <v>2</v>
          </cell>
          <cell r="L8106">
            <v>17110</v>
          </cell>
          <cell r="M8106">
            <v>4</v>
          </cell>
          <cell r="N8106">
            <v>13</v>
          </cell>
          <cell r="O8106" t="str">
            <v>Urban</v>
          </cell>
          <cell r="P8106">
            <v>1</v>
          </cell>
          <cell r="Q8106">
            <v>9550</v>
          </cell>
          <cell r="R8106">
            <v>2</v>
          </cell>
        </row>
        <row r="8107">
          <cell r="A8107">
            <v>10229</v>
          </cell>
          <cell r="B8107">
            <v>33</v>
          </cell>
          <cell r="C8107" t="str">
            <v>Not Married</v>
          </cell>
          <cell r="D8107">
            <v>1</v>
          </cell>
          <cell r="E8107" t="str">
            <v>Male</v>
          </cell>
          <cell r="F8107">
            <v>1</v>
          </cell>
          <cell r="G8107" t="str">
            <v>Post-Grad</v>
          </cell>
          <cell r="H8107">
            <v>1</v>
          </cell>
          <cell r="I8107">
            <v>78.900000000000006</v>
          </cell>
          <cell r="J8107" t="str">
            <v>Private</v>
          </cell>
          <cell r="K8107">
            <v>1</v>
          </cell>
          <cell r="L8107">
            <v>21640</v>
          </cell>
          <cell r="M8107">
            <v>9</v>
          </cell>
          <cell r="N8107">
            <v>12</v>
          </cell>
          <cell r="O8107" t="str">
            <v>Urban</v>
          </cell>
          <cell r="P8107">
            <v>1</v>
          </cell>
          <cell r="Q8107">
            <v>0</v>
          </cell>
          <cell r="R8107">
            <v>0</v>
          </cell>
        </row>
        <row r="8108">
          <cell r="A8108">
            <v>10230</v>
          </cell>
          <cell r="B8108">
            <v>45</v>
          </cell>
          <cell r="C8108" t="str">
            <v>Married</v>
          </cell>
          <cell r="D8108">
            <v>2</v>
          </cell>
          <cell r="E8108" t="str">
            <v>Male</v>
          </cell>
          <cell r="F8108">
            <v>1</v>
          </cell>
          <cell r="G8108" t="str">
            <v>High School</v>
          </cell>
          <cell r="H8108">
            <v>3</v>
          </cell>
          <cell r="I8108">
            <v>67.599999999999994</v>
          </cell>
          <cell r="J8108" t="str">
            <v>Private</v>
          </cell>
          <cell r="K8108">
            <v>1</v>
          </cell>
          <cell r="L8108">
            <v>14670</v>
          </cell>
          <cell r="M8108">
            <v>6</v>
          </cell>
          <cell r="N8108">
            <v>7</v>
          </cell>
          <cell r="O8108" t="str">
            <v>Urban</v>
          </cell>
          <cell r="P8108">
            <v>1</v>
          </cell>
          <cell r="Q8108">
            <v>0</v>
          </cell>
          <cell r="R8108">
            <v>0</v>
          </cell>
        </row>
        <row r="8109">
          <cell r="A8109">
            <v>10231</v>
          </cell>
          <cell r="B8109">
            <v>45</v>
          </cell>
          <cell r="C8109" t="str">
            <v>Married</v>
          </cell>
          <cell r="D8109">
            <v>2</v>
          </cell>
          <cell r="E8109" t="str">
            <v>Female</v>
          </cell>
          <cell r="F8109">
            <v>2</v>
          </cell>
          <cell r="G8109" t="str">
            <v>High School</v>
          </cell>
          <cell r="H8109">
            <v>3</v>
          </cell>
          <cell r="I8109">
            <v>46.7</v>
          </cell>
          <cell r="J8109" t="str">
            <v>Private</v>
          </cell>
          <cell r="K8109">
            <v>1</v>
          </cell>
          <cell r="L8109">
            <v>6000</v>
          </cell>
          <cell r="M8109">
            <v>4</v>
          </cell>
          <cell r="N8109">
            <v>9</v>
          </cell>
          <cell r="O8109" t="str">
            <v>Urban</v>
          </cell>
          <cell r="P8109">
            <v>1</v>
          </cell>
          <cell r="Q8109">
            <v>0</v>
          </cell>
          <cell r="R8109">
            <v>0</v>
          </cell>
        </row>
        <row r="8110">
          <cell r="A8110">
            <v>10233</v>
          </cell>
          <cell r="B8110">
            <v>49</v>
          </cell>
          <cell r="C8110" t="str">
            <v>Not Married</v>
          </cell>
          <cell r="D8110">
            <v>1</v>
          </cell>
          <cell r="E8110" t="str">
            <v>Male</v>
          </cell>
          <cell r="F8110">
            <v>1</v>
          </cell>
          <cell r="G8110" t="str">
            <v>High School</v>
          </cell>
          <cell r="H8110">
            <v>3</v>
          </cell>
          <cell r="I8110">
            <v>32.200000000000003</v>
          </cell>
          <cell r="J8110" t="str">
            <v>Commercial</v>
          </cell>
          <cell r="K8110">
            <v>2</v>
          </cell>
          <cell r="L8110">
            <v>24860</v>
          </cell>
          <cell r="M8110">
            <v>10</v>
          </cell>
          <cell r="N8110">
            <v>1</v>
          </cell>
          <cell r="O8110" t="str">
            <v>Rural</v>
          </cell>
          <cell r="P8110">
            <v>2</v>
          </cell>
          <cell r="Q8110">
            <v>0</v>
          </cell>
          <cell r="R8110">
            <v>0</v>
          </cell>
        </row>
        <row r="8111">
          <cell r="A8111">
            <v>10234</v>
          </cell>
          <cell r="B8111">
            <v>33</v>
          </cell>
          <cell r="C8111" t="str">
            <v>Not Married</v>
          </cell>
          <cell r="D8111">
            <v>1</v>
          </cell>
          <cell r="E8111" t="str">
            <v>Male</v>
          </cell>
          <cell r="F8111">
            <v>1</v>
          </cell>
          <cell r="G8111" t="str">
            <v>Post-Grad</v>
          </cell>
          <cell r="H8111">
            <v>1</v>
          </cell>
          <cell r="I8111">
            <v>54.7</v>
          </cell>
          <cell r="J8111" t="str">
            <v>Private</v>
          </cell>
          <cell r="K8111">
            <v>1</v>
          </cell>
          <cell r="L8111">
            <v>12520</v>
          </cell>
          <cell r="M8111">
            <v>7</v>
          </cell>
          <cell r="N8111">
            <v>13</v>
          </cell>
          <cell r="O8111" t="str">
            <v>Urban</v>
          </cell>
          <cell r="P8111">
            <v>1</v>
          </cell>
          <cell r="Q8111">
            <v>0</v>
          </cell>
          <cell r="R8111">
            <v>0</v>
          </cell>
        </row>
        <row r="8112">
          <cell r="A8112">
            <v>10235</v>
          </cell>
          <cell r="B8112">
            <v>48</v>
          </cell>
          <cell r="C8112" t="str">
            <v>Married</v>
          </cell>
          <cell r="D8112">
            <v>2</v>
          </cell>
          <cell r="E8112" t="str">
            <v>Male</v>
          </cell>
          <cell r="F8112">
            <v>1</v>
          </cell>
          <cell r="G8112" t="str">
            <v>Post-Grad</v>
          </cell>
          <cell r="H8112">
            <v>1</v>
          </cell>
          <cell r="I8112">
            <v>25.7</v>
          </cell>
          <cell r="J8112" t="str">
            <v>Commercial</v>
          </cell>
          <cell r="K8112">
            <v>2</v>
          </cell>
          <cell r="L8112">
            <v>21460</v>
          </cell>
          <cell r="M8112">
            <v>1</v>
          </cell>
          <cell r="N8112">
            <v>15</v>
          </cell>
          <cell r="O8112" t="str">
            <v>Urban</v>
          </cell>
          <cell r="P8112">
            <v>1</v>
          </cell>
          <cell r="Q8112">
            <v>0</v>
          </cell>
          <cell r="R8112">
            <v>0</v>
          </cell>
        </row>
        <row r="8113">
          <cell r="A8113">
            <v>10236</v>
          </cell>
          <cell r="B8113">
            <v>47</v>
          </cell>
          <cell r="C8113" t="str">
            <v>Married</v>
          </cell>
          <cell r="D8113">
            <v>2</v>
          </cell>
          <cell r="E8113" t="str">
            <v>Male</v>
          </cell>
          <cell r="F8113">
            <v>1</v>
          </cell>
          <cell r="G8113" t="str">
            <v>High School</v>
          </cell>
          <cell r="H8113">
            <v>3</v>
          </cell>
          <cell r="I8113">
            <v>62.8</v>
          </cell>
          <cell r="J8113" t="str">
            <v>Commercial</v>
          </cell>
          <cell r="K8113">
            <v>2</v>
          </cell>
          <cell r="L8113">
            <v>11600</v>
          </cell>
          <cell r="M8113">
            <v>13</v>
          </cell>
          <cell r="N8113">
            <v>5</v>
          </cell>
          <cell r="O8113" t="str">
            <v>Urban</v>
          </cell>
          <cell r="P8113">
            <v>1</v>
          </cell>
          <cell r="Q8113">
            <v>0</v>
          </cell>
          <cell r="R8113">
            <v>0</v>
          </cell>
        </row>
        <row r="8114">
          <cell r="A8114">
            <v>10237</v>
          </cell>
          <cell r="B8114">
            <v>35</v>
          </cell>
          <cell r="C8114" t="str">
            <v>Married</v>
          </cell>
          <cell r="D8114">
            <v>2</v>
          </cell>
          <cell r="E8114" t="str">
            <v>Female</v>
          </cell>
          <cell r="F8114">
            <v>2</v>
          </cell>
          <cell r="G8114" t="str">
            <v>Post-Grad</v>
          </cell>
          <cell r="H8114">
            <v>1</v>
          </cell>
          <cell r="I8114">
            <v>16.100000000000001</v>
          </cell>
          <cell r="J8114" t="str">
            <v>Private</v>
          </cell>
          <cell r="K8114">
            <v>1</v>
          </cell>
          <cell r="L8114">
            <v>7180</v>
          </cell>
          <cell r="M8114">
            <v>7</v>
          </cell>
          <cell r="N8114">
            <v>13</v>
          </cell>
          <cell r="O8114" t="str">
            <v>Urban</v>
          </cell>
          <cell r="P8114">
            <v>1</v>
          </cell>
          <cell r="Q8114">
            <v>518</v>
          </cell>
          <cell r="R8114">
            <v>1</v>
          </cell>
        </row>
        <row r="8115">
          <cell r="A8115">
            <v>10238</v>
          </cell>
          <cell r="B8115">
            <v>62</v>
          </cell>
          <cell r="C8115" t="str">
            <v>Married</v>
          </cell>
          <cell r="D8115">
            <v>2</v>
          </cell>
          <cell r="E8115" t="str">
            <v>Male</v>
          </cell>
          <cell r="F8115">
            <v>1</v>
          </cell>
          <cell r="G8115" t="str">
            <v>Undergrad</v>
          </cell>
          <cell r="H8115">
            <v>2</v>
          </cell>
          <cell r="I8115">
            <v>41.8</v>
          </cell>
          <cell r="J8115" t="str">
            <v>Private</v>
          </cell>
          <cell r="K8115">
            <v>1</v>
          </cell>
          <cell r="L8115">
            <v>26640</v>
          </cell>
          <cell r="M8115">
            <v>1</v>
          </cell>
          <cell r="N8115">
            <v>5</v>
          </cell>
          <cell r="O8115" t="str">
            <v>Urban</v>
          </cell>
          <cell r="P8115">
            <v>1</v>
          </cell>
          <cell r="Q8115">
            <v>0</v>
          </cell>
          <cell r="R8115">
            <v>0</v>
          </cell>
        </row>
        <row r="8116">
          <cell r="A8116">
            <v>10240</v>
          </cell>
          <cell r="B8116">
            <v>50</v>
          </cell>
          <cell r="C8116" t="str">
            <v>Married</v>
          </cell>
          <cell r="D8116">
            <v>2</v>
          </cell>
          <cell r="E8116" t="str">
            <v>Female</v>
          </cell>
          <cell r="F8116">
            <v>2</v>
          </cell>
          <cell r="G8116" t="str">
            <v>High School</v>
          </cell>
          <cell r="H8116">
            <v>3</v>
          </cell>
          <cell r="I8116">
            <v>66</v>
          </cell>
          <cell r="J8116" t="str">
            <v>Private</v>
          </cell>
          <cell r="K8116">
            <v>1</v>
          </cell>
          <cell r="L8116">
            <v>6120</v>
          </cell>
          <cell r="M8116">
            <v>7</v>
          </cell>
          <cell r="N8116">
            <v>1</v>
          </cell>
          <cell r="O8116" t="str">
            <v>Urban</v>
          </cell>
          <cell r="P8116">
            <v>1</v>
          </cell>
          <cell r="Q8116">
            <v>0</v>
          </cell>
          <cell r="R8116">
            <v>0</v>
          </cell>
        </row>
        <row r="8117">
          <cell r="A8117">
            <v>10241</v>
          </cell>
          <cell r="B8117">
            <v>47</v>
          </cell>
          <cell r="C8117" t="str">
            <v>Not Married</v>
          </cell>
          <cell r="D8117">
            <v>1</v>
          </cell>
          <cell r="E8117" t="str">
            <v>Male</v>
          </cell>
          <cell r="F8117">
            <v>1</v>
          </cell>
          <cell r="G8117" t="str">
            <v>Undergrad</v>
          </cell>
          <cell r="H8117">
            <v>2</v>
          </cell>
          <cell r="I8117">
            <v>43.5</v>
          </cell>
          <cell r="J8117" t="str">
            <v>Private</v>
          </cell>
          <cell r="K8117">
            <v>1</v>
          </cell>
          <cell r="L8117">
            <v>19570</v>
          </cell>
          <cell r="M8117">
            <v>6</v>
          </cell>
          <cell r="N8117">
            <v>10</v>
          </cell>
          <cell r="O8117" t="str">
            <v>Urban</v>
          </cell>
          <cell r="P8117">
            <v>1</v>
          </cell>
          <cell r="Q8117">
            <v>1118</v>
          </cell>
          <cell r="R8117">
            <v>2</v>
          </cell>
        </row>
        <row r="8118">
          <cell r="A8118">
            <v>10242</v>
          </cell>
          <cell r="B8118">
            <v>47</v>
          </cell>
          <cell r="C8118" t="str">
            <v>Married</v>
          </cell>
          <cell r="D8118">
            <v>2</v>
          </cell>
          <cell r="E8118" t="str">
            <v>Female</v>
          </cell>
          <cell r="F8118">
            <v>2</v>
          </cell>
          <cell r="G8118" t="str">
            <v>Undergrad</v>
          </cell>
          <cell r="H8118">
            <v>2</v>
          </cell>
          <cell r="I8118">
            <v>27.4</v>
          </cell>
          <cell r="J8118" t="str">
            <v>Private</v>
          </cell>
          <cell r="K8118">
            <v>1</v>
          </cell>
          <cell r="L8118">
            <v>13710</v>
          </cell>
          <cell r="M8118">
            <v>13</v>
          </cell>
          <cell r="N8118">
            <v>1</v>
          </cell>
          <cell r="O8118" t="str">
            <v>Urban</v>
          </cell>
          <cell r="P8118">
            <v>1</v>
          </cell>
          <cell r="Q8118">
            <v>35275</v>
          </cell>
          <cell r="R8118">
            <v>3</v>
          </cell>
        </row>
        <row r="8119">
          <cell r="A8119">
            <v>10243</v>
          </cell>
          <cell r="B8119">
            <v>39</v>
          </cell>
          <cell r="C8119" t="str">
            <v>Not Married</v>
          </cell>
          <cell r="D8119">
            <v>1</v>
          </cell>
          <cell r="E8119" t="str">
            <v>Female</v>
          </cell>
          <cell r="F8119">
            <v>2</v>
          </cell>
          <cell r="G8119" t="str">
            <v>Undergrad</v>
          </cell>
          <cell r="H8119">
            <v>2</v>
          </cell>
          <cell r="I8119">
            <v>67.599999999999994</v>
          </cell>
          <cell r="J8119" t="str">
            <v>Private</v>
          </cell>
          <cell r="K8119">
            <v>1</v>
          </cell>
          <cell r="L8119">
            <v>20270</v>
          </cell>
          <cell r="M8119">
            <v>1</v>
          </cell>
          <cell r="N8119">
            <v>11</v>
          </cell>
          <cell r="O8119" t="str">
            <v>Urban</v>
          </cell>
          <cell r="P8119">
            <v>1</v>
          </cell>
          <cell r="Q8119">
            <v>21712</v>
          </cell>
          <cell r="R8119">
            <v>3</v>
          </cell>
        </row>
        <row r="8120">
          <cell r="A8120">
            <v>10244</v>
          </cell>
          <cell r="B8120">
            <v>50</v>
          </cell>
          <cell r="C8120" t="str">
            <v>Not Married</v>
          </cell>
          <cell r="D8120">
            <v>1</v>
          </cell>
          <cell r="E8120" t="str">
            <v>Female</v>
          </cell>
          <cell r="F8120">
            <v>2</v>
          </cell>
          <cell r="G8120" t="str">
            <v>High School</v>
          </cell>
          <cell r="H8120">
            <v>3</v>
          </cell>
          <cell r="I8120">
            <v>85.3</v>
          </cell>
          <cell r="J8120" t="str">
            <v>Private</v>
          </cell>
          <cell r="K8120">
            <v>1</v>
          </cell>
          <cell r="L8120">
            <v>13420</v>
          </cell>
          <cell r="M8120">
            <v>10</v>
          </cell>
          <cell r="N8120">
            <v>1</v>
          </cell>
          <cell r="O8120" t="str">
            <v>Urban</v>
          </cell>
          <cell r="P8120">
            <v>1</v>
          </cell>
          <cell r="Q8120">
            <v>1255</v>
          </cell>
          <cell r="R8120">
            <v>4</v>
          </cell>
        </row>
        <row r="8121">
          <cell r="A8121">
            <v>10245</v>
          </cell>
          <cell r="B8121">
            <v>43</v>
          </cell>
          <cell r="C8121" t="str">
            <v>Not Married</v>
          </cell>
          <cell r="D8121">
            <v>1</v>
          </cell>
          <cell r="E8121" t="str">
            <v>Male</v>
          </cell>
          <cell r="F8121">
            <v>1</v>
          </cell>
          <cell r="G8121" t="str">
            <v>High School</v>
          </cell>
          <cell r="H8121">
            <v>3</v>
          </cell>
          <cell r="I8121">
            <v>88.5</v>
          </cell>
          <cell r="J8121" t="str">
            <v>Private</v>
          </cell>
          <cell r="K8121">
            <v>1</v>
          </cell>
          <cell r="L8121">
            <v>13090</v>
          </cell>
          <cell r="M8121">
            <v>6</v>
          </cell>
          <cell r="N8121">
            <v>4</v>
          </cell>
          <cell r="O8121" t="str">
            <v>Urban</v>
          </cell>
          <cell r="P8121">
            <v>1</v>
          </cell>
          <cell r="Q8121">
            <v>537</v>
          </cell>
          <cell r="R8121">
            <v>2</v>
          </cell>
        </row>
        <row r="8122">
          <cell r="A8122">
            <v>10246</v>
          </cell>
          <cell r="B8122">
            <v>56</v>
          </cell>
          <cell r="C8122" t="str">
            <v>Married</v>
          </cell>
          <cell r="D8122">
            <v>2</v>
          </cell>
          <cell r="E8122" t="str">
            <v>Male</v>
          </cell>
          <cell r="F8122">
            <v>1</v>
          </cell>
          <cell r="G8122" t="str">
            <v>High School</v>
          </cell>
          <cell r="H8122">
            <v>3</v>
          </cell>
          <cell r="I8122">
            <v>66</v>
          </cell>
          <cell r="J8122" t="str">
            <v>Private</v>
          </cell>
          <cell r="K8122">
            <v>1</v>
          </cell>
          <cell r="L8122">
            <v>5670</v>
          </cell>
          <cell r="M8122">
            <v>14</v>
          </cell>
          <cell r="N8122">
            <v>6</v>
          </cell>
          <cell r="O8122" t="str">
            <v>Rural</v>
          </cell>
          <cell r="P8122">
            <v>2</v>
          </cell>
          <cell r="Q8122">
            <v>0</v>
          </cell>
          <cell r="R8122">
            <v>0</v>
          </cell>
        </row>
        <row r="8123">
          <cell r="A8123">
            <v>10247</v>
          </cell>
          <cell r="B8123">
            <v>46</v>
          </cell>
          <cell r="C8123" t="str">
            <v>Not Married</v>
          </cell>
          <cell r="D8123">
            <v>1</v>
          </cell>
          <cell r="E8123" t="str">
            <v>Female</v>
          </cell>
          <cell r="F8123">
            <v>2</v>
          </cell>
          <cell r="G8123" t="str">
            <v>Undergrad</v>
          </cell>
          <cell r="H8123">
            <v>2</v>
          </cell>
          <cell r="I8123">
            <v>62.8</v>
          </cell>
          <cell r="J8123" t="str">
            <v>Private</v>
          </cell>
          <cell r="K8123">
            <v>1</v>
          </cell>
          <cell r="L8123">
            <v>6970</v>
          </cell>
          <cell r="M8123">
            <v>10</v>
          </cell>
          <cell r="N8123">
            <v>8</v>
          </cell>
          <cell r="O8123" t="str">
            <v>Urban</v>
          </cell>
          <cell r="P8123">
            <v>1</v>
          </cell>
          <cell r="Q8123">
            <v>0</v>
          </cell>
          <cell r="R8123">
            <v>0</v>
          </cell>
        </row>
        <row r="8124">
          <cell r="A8124">
            <v>10248</v>
          </cell>
          <cell r="B8124">
            <v>49</v>
          </cell>
          <cell r="C8124" t="str">
            <v>Married</v>
          </cell>
          <cell r="D8124">
            <v>2</v>
          </cell>
          <cell r="E8124" t="str">
            <v>Female</v>
          </cell>
          <cell r="F8124">
            <v>2</v>
          </cell>
          <cell r="G8124" t="str">
            <v>Post-Grad</v>
          </cell>
          <cell r="H8124">
            <v>1</v>
          </cell>
          <cell r="I8124">
            <v>19.3</v>
          </cell>
          <cell r="J8124" t="str">
            <v>Private</v>
          </cell>
          <cell r="K8124">
            <v>1</v>
          </cell>
          <cell r="L8124">
            <v>28110</v>
          </cell>
          <cell r="M8124">
            <v>6</v>
          </cell>
          <cell r="N8124">
            <v>15</v>
          </cell>
          <cell r="O8124" t="str">
            <v>Urban</v>
          </cell>
          <cell r="P8124">
            <v>1</v>
          </cell>
          <cell r="Q8124">
            <v>0</v>
          </cell>
          <cell r="R8124">
            <v>0</v>
          </cell>
        </row>
        <row r="8125">
          <cell r="A8125">
            <v>10250</v>
          </cell>
          <cell r="B8125">
            <v>34</v>
          </cell>
          <cell r="C8125" t="str">
            <v>Married</v>
          </cell>
          <cell r="D8125">
            <v>2</v>
          </cell>
          <cell r="E8125" t="str">
            <v>Female</v>
          </cell>
          <cell r="F8125">
            <v>2</v>
          </cell>
          <cell r="G8125" t="str">
            <v>Undergrad</v>
          </cell>
          <cell r="H8125">
            <v>2</v>
          </cell>
          <cell r="I8125">
            <v>51.5</v>
          </cell>
          <cell r="J8125" t="str">
            <v>Private</v>
          </cell>
          <cell r="K8125">
            <v>1</v>
          </cell>
          <cell r="L8125">
            <v>15090</v>
          </cell>
          <cell r="M8125">
            <v>4</v>
          </cell>
          <cell r="N8125">
            <v>1</v>
          </cell>
          <cell r="O8125" t="str">
            <v>Urban</v>
          </cell>
          <cell r="P8125">
            <v>1</v>
          </cell>
          <cell r="Q8125">
            <v>0</v>
          </cell>
          <cell r="R8125">
            <v>0</v>
          </cell>
        </row>
        <row r="8126">
          <cell r="A8126">
            <v>10251</v>
          </cell>
          <cell r="B8126">
            <v>37</v>
          </cell>
          <cell r="C8126" t="str">
            <v>Married</v>
          </cell>
          <cell r="D8126">
            <v>2</v>
          </cell>
          <cell r="E8126" t="str">
            <v>Female</v>
          </cell>
          <cell r="F8126">
            <v>2</v>
          </cell>
          <cell r="G8126" t="str">
            <v>High School</v>
          </cell>
          <cell r="H8126">
            <v>3</v>
          </cell>
          <cell r="I8126">
            <v>20.9</v>
          </cell>
          <cell r="J8126" t="str">
            <v>Commercial</v>
          </cell>
          <cell r="K8126">
            <v>2</v>
          </cell>
          <cell r="L8126">
            <v>20850</v>
          </cell>
          <cell r="M8126">
            <v>4</v>
          </cell>
          <cell r="N8126">
            <v>9</v>
          </cell>
          <cell r="O8126" t="str">
            <v>Urban</v>
          </cell>
          <cell r="P8126">
            <v>1</v>
          </cell>
          <cell r="Q8126">
            <v>0</v>
          </cell>
          <cell r="R8126">
            <v>0</v>
          </cell>
        </row>
        <row r="8127">
          <cell r="A8127">
            <v>10252</v>
          </cell>
          <cell r="B8127">
            <v>56</v>
          </cell>
          <cell r="C8127" t="str">
            <v>Married</v>
          </cell>
          <cell r="D8127">
            <v>2</v>
          </cell>
          <cell r="E8127" t="str">
            <v>Female</v>
          </cell>
          <cell r="F8127">
            <v>2</v>
          </cell>
          <cell r="G8127" t="str">
            <v>Undergrad</v>
          </cell>
          <cell r="H8127">
            <v>2</v>
          </cell>
          <cell r="I8127">
            <v>59.5</v>
          </cell>
          <cell r="J8127" t="str">
            <v>Commercial</v>
          </cell>
          <cell r="K8127">
            <v>2</v>
          </cell>
          <cell r="L8127">
            <v>26470</v>
          </cell>
          <cell r="M8127">
            <v>4</v>
          </cell>
          <cell r="N8127">
            <v>6</v>
          </cell>
          <cell r="O8127" t="str">
            <v>Urban</v>
          </cell>
          <cell r="P8127">
            <v>1</v>
          </cell>
          <cell r="Q8127">
            <v>0</v>
          </cell>
          <cell r="R8127">
            <v>0</v>
          </cell>
        </row>
        <row r="8128">
          <cell r="A8128">
            <v>10254</v>
          </cell>
          <cell r="B8128">
            <v>38</v>
          </cell>
          <cell r="C8128" t="str">
            <v>Married</v>
          </cell>
          <cell r="D8128">
            <v>2</v>
          </cell>
          <cell r="E8128" t="str">
            <v>Female</v>
          </cell>
          <cell r="F8128">
            <v>2</v>
          </cell>
          <cell r="G8128" t="str">
            <v>Undergrad</v>
          </cell>
          <cell r="H8128">
            <v>2</v>
          </cell>
          <cell r="I8128">
            <v>49.9</v>
          </cell>
          <cell r="J8128" t="str">
            <v>Private</v>
          </cell>
          <cell r="K8128">
            <v>1</v>
          </cell>
          <cell r="L8128">
            <v>19390</v>
          </cell>
          <cell r="M8128">
            <v>1</v>
          </cell>
          <cell r="N8128">
            <v>9</v>
          </cell>
          <cell r="O8128" t="str">
            <v>Urban</v>
          </cell>
          <cell r="P8128">
            <v>1</v>
          </cell>
          <cell r="Q8128">
            <v>0</v>
          </cell>
          <cell r="R8128">
            <v>0</v>
          </cell>
        </row>
        <row r="8129">
          <cell r="A8129">
            <v>10256</v>
          </cell>
          <cell r="B8129">
            <v>56</v>
          </cell>
          <cell r="C8129" t="str">
            <v>Married</v>
          </cell>
          <cell r="D8129">
            <v>2</v>
          </cell>
          <cell r="E8129" t="str">
            <v>Male</v>
          </cell>
          <cell r="F8129">
            <v>1</v>
          </cell>
          <cell r="G8129" t="str">
            <v>Post-Grad</v>
          </cell>
          <cell r="H8129">
            <v>1</v>
          </cell>
          <cell r="I8129">
            <v>24.1</v>
          </cell>
          <cell r="J8129" t="str">
            <v>Private</v>
          </cell>
          <cell r="K8129">
            <v>1</v>
          </cell>
          <cell r="L8129">
            <v>15390</v>
          </cell>
          <cell r="M8129">
            <v>1</v>
          </cell>
          <cell r="N8129">
            <v>20</v>
          </cell>
          <cell r="O8129" t="str">
            <v>Urban</v>
          </cell>
          <cell r="P8129">
            <v>1</v>
          </cell>
          <cell r="Q8129">
            <v>0</v>
          </cell>
          <cell r="R8129">
            <v>0</v>
          </cell>
        </row>
        <row r="8130">
          <cell r="A8130">
            <v>10257</v>
          </cell>
          <cell r="B8130">
            <v>45</v>
          </cell>
          <cell r="C8130" t="str">
            <v>Not Married</v>
          </cell>
          <cell r="D8130">
            <v>1</v>
          </cell>
          <cell r="E8130" t="str">
            <v>Male</v>
          </cell>
          <cell r="F8130">
            <v>1</v>
          </cell>
          <cell r="G8130" t="str">
            <v>High School</v>
          </cell>
          <cell r="H8130">
            <v>3</v>
          </cell>
          <cell r="I8130">
            <v>107.8</v>
          </cell>
          <cell r="J8130" t="str">
            <v>Commercial</v>
          </cell>
          <cell r="K8130">
            <v>2</v>
          </cell>
          <cell r="L8130">
            <v>17460</v>
          </cell>
          <cell r="M8130">
            <v>1</v>
          </cell>
          <cell r="N8130">
            <v>1</v>
          </cell>
          <cell r="O8130" t="str">
            <v>Urban</v>
          </cell>
          <cell r="P8130">
            <v>1</v>
          </cell>
          <cell r="Q8130">
            <v>0</v>
          </cell>
          <cell r="R8130">
            <v>0</v>
          </cell>
        </row>
        <row r="8131">
          <cell r="A8131">
            <v>10258</v>
          </cell>
          <cell r="B8131">
            <v>46</v>
          </cell>
          <cell r="C8131" t="str">
            <v>Not Married</v>
          </cell>
          <cell r="D8131">
            <v>1</v>
          </cell>
          <cell r="E8131" t="str">
            <v>Male</v>
          </cell>
          <cell r="F8131">
            <v>1</v>
          </cell>
          <cell r="G8131" t="str">
            <v>Post-Grad</v>
          </cell>
          <cell r="H8131">
            <v>1</v>
          </cell>
          <cell r="I8131">
            <v>53.1</v>
          </cell>
          <cell r="J8131" t="str">
            <v>Commercial</v>
          </cell>
          <cell r="K8131">
            <v>2</v>
          </cell>
          <cell r="L8131">
            <v>19830</v>
          </cell>
          <cell r="M8131">
            <v>10</v>
          </cell>
          <cell r="N8131">
            <v>11</v>
          </cell>
          <cell r="O8131" t="str">
            <v>Urban</v>
          </cell>
          <cell r="P8131">
            <v>1</v>
          </cell>
          <cell r="Q8131">
            <v>35428</v>
          </cell>
          <cell r="R8131">
            <v>1</v>
          </cell>
        </row>
        <row r="8132">
          <cell r="A8132">
            <v>10259</v>
          </cell>
          <cell r="B8132">
            <v>46</v>
          </cell>
          <cell r="C8132" t="str">
            <v>Not Married</v>
          </cell>
          <cell r="D8132">
            <v>1</v>
          </cell>
          <cell r="E8132" t="str">
            <v>Male</v>
          </cell>
          <cell r="F8132">
            <v>1</v>
          </cell>
          <cell r="G8132" t="str">
            <v>High School</v>
          </cell>
          <cell r="H8132">
            <v>3</v>
          </cell>
          <cell r="I8132">
            <v>67.599999999999994</v>
          </cell>
          <cell r="J8132" t="str">
            <v>Commercial</v>
          </cell>
          <cell r="K8132">
            <v>2</v>
          </cell>
          <cell r="L8132">
            <v>17970</v>
          </cell>
          <cell r="M8132">
            <v>11</v>
          </cell>
          <cell r="N8132">
            <v>7</v>
          </cell>
          <cell r="O8132" t="str">
            <v>Urban</v>
          </cell>
          <cell r="P8132">
            <v>1</v>
          </cell>
          <cell r="Q8132">
            <v>5423</v>
          </cell>
          <cell r="R8132">
            <v>2</v>
          </cell>
        </row>
        <row r="8133">
          <cell r="A8133">
            <v>10260</v>
          </cell>
          <cell r="B8133">
            <v>56</v>
          </cell>
          <cell r="C8133" t="str">
            <v>Married</v>
          </cell>
          <cell r="D8133">
            <v>2</v>
          </cell>
          <cell r="E8133" t="str">
            <v>Female</v>
          </cell>
          <cell r="F8133">
            <v>2</v>
          </cell>
          <cell r="G8133" t="str">
            <v>High School</v>
          </cell>
          <cell r="H8133">
            <v>3</v>
          </cell>
          <cell r="I8133">
            <v>37</v>
          </cell>
          <cell r="J8133" t="str">
            <v>Commercial</v>
          </cell>
          <cell r="K8133">
            <v>2</v>
          </cell>
          <cell r="L8133">
            <v>12310</v>
          </cell>
          <cell r="M8133">
            <v>3</v>
          </cell>
          <cell r="N8133">
            <v>4</v>
          </cell>
          <cell r="O8133" t="str">
            <v>Urban</v>
          </cell>
          <cell r="P8133">
            <v>1</v>
          </cell>
          <cell r="Q8133">
            <v>10494</v>
          </cell>
          <cell r="R8133">
            <v>2</v>
          </cell>
        </row>
        <row r="8134">
          <cell r="A8134">
            <v>10261</v>
          </cell>
          <cell r="B8134">
            <v>47</v>
          </cell>
          <cell r="C8134" t="str">
            <v>Not Married</v>
          </cell>
          <cell r="D8134">
            <v>1</v>
          </cell>
          <cell r="E8134" t="str">
            <v>Male</v>
          </cell>
          <cell r="F8134">
            <v>1</v>
          </cell>
          <cell r="G8134" t="str">
            <v>Post-Grad</v>
          </cell>
          <cell r="H8134">
            <v>1</v>
          </cell>
          <cell r="I8134">
            <v>70.8</v>
          </cell>
          <cell r="J8134" t="str">
            <v>Commercial</v>
          </cell>
          <cell r="K8134">
            <v>2</v>
          </cell>
          <cell r="L8134">
            <v>24020</v>
          </cell>
          <cell r="M8134">
            <v>1</v>
          </cell>
          <cell r="N8134">
            <v>20</v>
          </cell>
          <cell r="O8134" t="str">
            <v>Urban</v>
          </cell>
          <cell r="P8134">
            <v>1</v>
          </cell>
          <cell r="Q8134">
            <v>22762</v>
          </cell>
          <cell r="R8134">
            <v>1</v>
          </cell>
        </row>
        <row r="8135">
          <cell r="A8135">
            <v>10263</v>
          </cell>
          <cell r="B8135">
            <v>47</v>
          </cell>
          <cell r="C8135" t="str">
            <v>Not Married</v>
          </cell>
          <cell r="D8135">
            <v>1</v>
          </cell>
          <cell r="E8135" t="str">
            <v>Male</v>
          </cell>
          <cell r="F8135">
            <v>1</v>
          </cell>
          <cell r="G8135" t="str">
            <v>Post-Grad</v>
          </cell>
          <cell r="H8135">
            <v>1</v>
          </cell>
          <cell r="I8135">
            <v>51.5</v>
          </cell>
          <cell r="J8135" t="str">
            <v>Commercial</v>
          </cell>
          <cell r="K8135">
            <v>2</v>
          </cell>
          <cell r="L8135">
            <v>34420</v>
          </cell>
          <cell r="M8135">
            <v>11</v>
          </cell>
          <cell r="N8135">
            <v>16</v>
          </cell>
          <cell r="O8135" t="str">
            <v>Urban</v>
          </cell>
          <cell r="P8135">
            <v>1</v>
          </cell>
          <cell r="Q8135">
            <v>0</v>
          </cell>
          <cell r="R8135">
            <v>0</v>
          </cell>
        </row>
        <row r="8136">
          <cell r="A8136">
            <v>10265</v>
          </cell>
          <cell r="B8136">
            <v>43</v>
          </cell>
          <cell r="C8136" t="str">
            <v>Married</v>
          </cell>
          <cell r="D8136">
            <v>2</v>
          </cell>
          <cell r="E8136" t="str">
            <v>Female</v>
          </cell>
          <cell r="F8136">
            <v>2</v>
          </cell>
          <cell r="G8136" t="str">
            <v>Post-Grad</v>
          </cell>
          <cell r="H8136">
            <v>1</v>
          </cell>
          <cell r="I8136">
            <v>46.7</v>
          </cell>
          <cell r="J8136" t="str">
            <v>Private</v>
          </cell>
          <cell r="K8136">
            <v>1</v>
          </cell>
          <cell r="L8136">
            <v>24030</v>
          </cell>
          <cell r="M8136">
            <v>9</v>
          </cell>
          <cell r="N8136">
            <v>14</v>
          </cell>
          <cell r="O8136" t="str">
            <v>Urban</v>
          </cell>
          <cell r="P8136">
            <v>1</v>
          </cell>
          <cell r="Q8136">
            <v>3035</v>
          </cell>
          <cell r="R8136">
            <v>4</v>
          </cell>
        </row>
        <row r="8137">
          <cell r="A8137">
            <v>10267</v>
          </cell>
          <cell r="B8137">
            <v>45</v>
          </cell>
          <cell r="C8137" t="str">
            <v>Not Married</v>
          </cell>
          <cell r="D8137">
            <v>1</v>
          </cell>
          <cell r="E8137" t="str">
            <v>Female</v>
          </cell>
          <cell r="F8137">
            <v>2</v>
          </cell>
          <cell r="G8137" t="str">
            <v>High School</v>
          </cell>
          <cell r="H8137">
            <v>3</v>
          </cell>
          <cell r="I8137">
            <v>75.599999999999994</v>
          </cell>
          <cell r="J8137" t="str">
            <v>Private</v>
          </cell>
          <cell r="K8137">
            <v>1</v>
          </cell>
          <cell r="L8137">
            <v>8350</v>
          </cell>
          <cell r="M8137">
            <v>1</v>
          </cell>
          <cell r="N8137">
            <v>1</v>
          </cell>
          <cell r="O8137" t="str">
            <v>Rural</v>
          </cell>
          <cell r="P8137">
            <v>2</v>
          </cell>
          <cell r="Q8137">
            <v>0</v>
          </cell>
          <cell r="R8137">
            <v>0</v>
          </cell>
        </row>
        <row r="8138">
          <cell r="A8138">
            <v>10269</v>
          </cell>
          <cell r="B8138">
            <v>32</v>
          </cell>
          <cell r="C8138" t="str">
            <v>Married</v>
          </cell>
          <cell r="D8138">
            <v>2</v>
          </cell>
          <cell r="E8138" t="str">
            <v>Male</v>
          </cell>
          <cell r="F8138">
            <v>1</v>
          </cell>
          <cell r="G8138" t="str">
            <v>High School</v>
          </cell>
          <cell r="H8138">
            <v>3</v>
          </cell>
          <cell r="I8138">
            <v>69.2</v>
          </cell>
          <cell r="J8138" t="str">
            <v>Commercial</v>
          </cell>
          <cell r="K8138">
            <v>2</v>
          </cell>
          <cell r="L8138">
            <v>19680</v>
          </cell>
          <cell r="M8138">
            <v>10</v>
          </cell>
          <cell r="N8138">
            <v>9</v>
          </cell>
          <cell r="O8138" t="str">
            <v>Rural</v>
          </cell>
          <cell r="P8138">
            <v>2</v>
          </cell>
          <cell r="Q8138">
            <v>0</v>
          </cell>
          <cell r="R8138">
            <v>0</v>
          </cell>
        </row>
        <row r="8139">
          <cell r="A8139">
            <v>10270</v>
          </cell>
          <cell r="B8139">
            <v>46</v>
          </cell>
          <cell r="C8139" t="str">
            <v>Not Married</v>
          </cell>
          <cell r="D8139">
            <v>1</v>
          </cell>
          <cell r="E8139" t="str">
            <v>Male</v>
          </cell>
          <cell r="F8139">
            <v>1</v>
          </cell>
          <cell r="G8139" t="str">
            <v>Undergrad</v>
          </cell>
          <cell r="H8139">
            <v>2</v>
          </cell>
          <cell r="I8139">
            <v>78.900000000000006</v>
          </cell>
          <cell r="J8139" t="str">
            <v>Commercial</v>
          </cell>
          <cell r="K8139">
            <v>2</v>
          </cell>
          <cell r="L8139">
            <v>12940</v>
          </cell>
          <cell r="M8139">
            <v>1</v>
          </cell>
          <cell r="N8139">
            <v>11</v>
          </cell>
          <cell r="O8139" t="str">
            <v>Urban</v>
          </cell>
          <cell r="P8139">
            <v>1</v>
          </cell>
          <cell r="Q8139">
            <v>6560</v>
          </cell>
          <cell r="R8139">
            <v>3</v>
          </cell>
        </row>
        <row r="8140">
          <cell r="A8140">
            <v>10273</v>
          </cell>
          <cell r="B8140">
            <v>46</v>
          </cell>
          <cell r="C8140" t="str">
            <v>Married</v>
          </cell>
          <cell r="D8140">
            <v>2</v>
          </cell>
          <cell r="E8140" t="str">
            <v>Female</v>
          </cell>
          <cell r="F8140">
            <v>2</v>
          </cell>
          <cell r="G8140" t="str">
            <v>Undergrad</v>
          </cell>
          <cell r="H8140">
            <v>2</v>
          </cell>
          <cell r="I8140">
            <v>90.1</v>
          </cell>
          <cell r="J8140" t="str">
            <v>Commercial</v>
          </cell>
          <cell r="K8140">
            <v>2</v>
          </cell>
          <cell r="L8140">
            <v>35050</v>
          </cell>
          <cell r="M8140">
            <v>1</v>
          </cell>
          <cell r="N8140">
            <v>7</v>
          </cell>
          <cell r="O8140" t="str">
            <v>Urban</v>
          </cell>
          <cell r="P8140">
            <v>1</v>
          </cell>
          <cell r="Q8140">
            <v>0</v>
          </cell>
          <cell r="R8140">
            <v>0</v>
          </cell>
        </row>
        <row r="8141">
          <cell r="A8141">
            <v>10274</v>
          </cell>
          <cell r="B8141">
            <v>48</v>
          </cell>
          <cell r="C8141" t="str">
            <v>Married</v>
          </cell>
          <cell r="D8141">
            <v>2</v>
          </cell>
          <cell r="E8141" t="str">
            <v>Female</v>
          </cell>
          <cell r="F8141">
            <v>2</v>
          </cell>
          <cell r="G8141" t="str">
            <v>Undergrad</v>
          </cell>
          <cell r="H8141">
            <v>2</v>
          </cell>
          <cell r="I8141">
            <v>8</v>
          </cell>
          <cell r="J8141" t="str">
            <v>Commercial</v>
          </cell>
          <cell r="K8141">
            <v>2</v>
          </cell>
          <cell r="L8141">
            <v>16340</v>
          </cell>
          <cell r="M8141">
            <v>6</v>
          </cell>
          <cell r="N8141">
            <v>5</v>
          </cell>
          <cell r="O8141" t="str">
            <v>Rural</v>
          </cell>
          <cell r="P8141">
            <v>2</v>
          </cell>
          <cell r="Q8141">
            <v>0</v>
          </cell>
          <cell r="R8141">
            <v>0</v>
          </cell>
        </row>
        <row r="8142">
          <cell r="A8142">
            <v>10275</v>
          </cell>
          <cell r="B8142">
            <v>56</v>
          </cell>
          <cell r="C8142" t="str">
            <v>Not Married</v>
          </cell>
          <cell r="D8142">
            <v>1</v>
          </cell>
          <cell r="E8142" t="str">
            <v>Female</v>
          </cell>
          <cell r="F8142">
            <v>2</v>
          </cell>
          <cell r="G8142" t="str">
            <v>Undergrad</v>
          </cell>
          <cell r="H8142">
            <v>2</v>
          </cell>
          <cell r="I8142">
            <v>72.400000000000006</v>
          </cell>
          <cell r="J8142" t="str">
            <v>Commercial</v>
          </cell>
          <cell r="K8142">
            <v>2</v>
          </cell>
          <cell r="L8142">
            <v>2790</v>
          </cell>
          <cell r="M8142">
            <v>4</v>
          </cell>
          <cell r="N8142">
            <v>12</v>
          </cell>
          <cell r="O8142" t="str">
            <v>Urban</v>
          </cell>
          <cell r="P8142">
            <v>1</v>
          </cell>
          <cell r="Q8142">
            <v>0</v>
          </cell>
          <cell r="R8142">
            <v>0</v>
          </cell>
        </row>
        <row r="8143">
          <cell r="A8143">
            <v>10278</v>
          </cell>
          <cell r="B8143">
            <v>35</v>
          </cell>
          <cell r="C8143" t="str">
            <v>Not Married</v>
          </cell>
          <cell r="D8143">
            <v>1</v>
          </cell>
          <cell r="E8143" t="str">
            <v>Female</v>
          </cell>
          <cell r="F8143">
            <v>2</v>
          </cell>
          <cell r="G8143" t="str">
            <v>Undergrad</v>
          </cell>
          <cell r="H8143">
            <v>2</v>
          </cell>
          <cell r="I8143">
            <v>57.9</v>
          </cell>
          <cell r="J8143" t="str">
            <v>Private</v>
          </cell>
          <cell r="K8143">
            <v>1</v>
          </cell>
          <cell r="L8143">
            <v>7990</v>
          </cell>
          <cell r="M8143">
            <v>8</v>
          </cell>
          <cell r="N8143">
            <v>12</v>
          </cell>
          <cell r="O8143" t="str">
            <v>Urban</v>
          </cell>
          <cell r="P8143">
            <v>1</v>
          </cell>
          <cell r="Q8143">
            <v>0</v>
          </cell>
          <cell r="R8143">
            <v>0</v>
          </cell>
        </row>
        <row r="8144">
          <cell r="A8144">
            <v>10280</v>
          </cell>
          <cell r="B8144">
            <v>49</v>
          </cell>
          <cell r="C8144" t="str">
            <v>Not Married</v>
          </cell>
          <cell r="D8144">
            <v>1</v>
          </cell>
          <cell r="E8144" t="str">
            <v>Female</v>
          </cell>
          <cell r="F8144">
            <v>2</v>
          </cell>
          <cell r="G8144" t="str">
            <v>High School</v>
          </cell>
          <cell r="H8144">
            <v>3</v>
          </cell>
          <cell r="I8144">
            <v>33.799999999999997</v>
          </cell>
          <cell r="J8144" t="str">
            <v>Private</v>
          </cell>
          <cell r="K8144">
            <v>1</v>
          </cell>
          <cell r="L8144">
            <v>6200</v>
          </cell>
          <cell r="M8144">
            <v>1</v>
          </cell>
          <cell r="N8144">
            <v>1</v>
          </cell>
          <cell r="O8144" t="str">
            <v>Rural</v>
          </cell>
          <cell r="P8144">
            <v>2</v>
          </cell>
          <cell r="Q8144">
            <v>0</v>
          </cell>
          <cell r="R8144">
            <v>0</v>
          </cell>
        </row>
        <row r="8145">
          <cell r="A8145">
            <v>10282</v>
          </cell>
          <cell r="B8145">
            <v>42</v>
          </cell>
          <cell r="C8145" t="str">
            <v>Married</v>
          </cell>
          <cell r="D8145">
            <v>2</v>
          </cell>
          <cell r="E8145" t="str">
            <v>Female</v>
          </cell>
          <cell r="F8145">
            <v>2</v>
          </cell>
          <cell r="G8145" t="str">
            <v>Post-Grad</v>
          </cell>
          <cell r="H8145">
            <v>1</v>
          </cell>
          <cell r="I8145">
            <v>38.6</v>
          </cell>
          <cell r="J8145" t="str">
            <v>Private</v>
          </cell>
          <cell r="K8145">
            <v>1</v>
          </cell>
          <cell r="L8145">
            <v>20640</v>
          </cell>
          <cell r="M8145">
            <v>1</v>
          </cell>
          <cell r="N8145">
            <v>16</v>
          </cell>
          <cell r="O8145" t="str">
            <v>Urban</v>
          </cell>
          <cell r="P8145">
            <v>1</v>
          </cell>
          <cell r="Q8145">
            <v>0</v>
          </cell>
          <cell r="R8145">
            <v>0</v>
          </cell>
        </row>
        <row r="8146">
          <cell r="A8146">
            <v>10283</v>
          </cell>
          <cell r="B8146">
            <v>36</v>
          </cell>
          <cell r="C8146" t="str">
            <v>Not Married</v>
          </cell>
          <cell r="D8146">
            <v>1</v>
          </cell>
          <cell r="E8146" t="str">
            <v>Female</v>
          </cell>
          <cell r="F8146">
            <v>2</v>
          </cell>
          <cell r="G8146" t="str">
            <v>Undergrad</v>
          </cell>
          <cell r="H8146">
            <v>2</v>
          </cell>
          <cell r="I8146">
            <v>16.100000000000001</v>
          </cell>
          <cell r="J8146" t="str">
            <v>Private</v>
          </cell>
          <cell r="K8146">
            <v>1</v>
          </cell>
          <cell r="L8146">
            <v>28490</v>
          </cell>
          <cell r="M8146">
            <v>1</v>
          </cell>
          <cell r="N8146">
            <v>4</v>
          </cell>
          <cell r="O8146" t="str">
            <v>Rural</v>
          </cell>
          <cell r="P8146">
            <v>2</v>
          </cell>
          <cell r="Q8146">
            <v>0</v>
          </cell>
          <cell r="R8146">
            <v>0</v>
          </cell>
        </row>
        <row r="8147">
          <cell r="A8147">
            <v>10284</v>
          </cell>
          <cell r="B8147">
            <v>38</v>
          </cell>
          <cell r="C8147" t="str">
            <v>Not Married</v>
          </cell>
          <cell r="D8147">
            <v>1</v>
          </cell>
          <cell r="E8147" t="str">
            <v>Female</v>
          </cell>
          <cell r="F8147">
            <v>2</v>
          </cell>
          <cell r="G8147" t="str">
            <v>Undergrad</v>
          </cell>
          <cell r="H8147">
            <v>2</v>
          </cell>
          <cell r="I8147">
            <v>37</v>
          </cell>
          <cell r="J8147" t="str">
            <v>Private</v>
          </cell>
          <cell r="K8147">
            <v>1</v>
          </cell>
          <cell r="L8147">
            <v>28260</v>
          </cell>
          <cell r="M8147">
            <v>6</v>
          </cell>
          <cell r="N8147">
            <v>9</v>
          </cell>
          <cell r="O8147" t="str">
            <v>Urban</v>
          </cell>
          <cell r="P8147">
            <v>1</v>
          </cell>
          <cell r="Q8147">
            <v>9298</v>
          </cell>
          <cell r="R8147">
            <v>2</v>
          </cell>
        </row>
        <row r="8148">
          <cell r="A8148">
            <v>10286</v>
          </cell>
          <cell r="B8148">
            <v>41</v>
          </cell>
          <cell r="C8148" t="str">
            <v>Married</v>
          </cell>
          <cell r="D8148">
            <v>2</v>
          </cell>
          <cell r="E8148" t="str">
            <v>Male</v>
          </cell>
          <cell r="F8148">
            <v>1</v>
          </cell>
          <cell r="G8148" t="str">
            <v>High School</v>
          </cell>
          <cell r="H8148">
            <v>3</v>
          </cell>
          <cell r="I8148">
            <v>38.6</v>
          </cell>
          <cell r="J8148" t="str">
            <v>Private</v>
          </cell>
          <cell r="K8148">
            <v>1</v>
          </cell>
          <cell r="L8148">
            <v>1500</v>
          </cell>
          <cell r="M8148">
            <v>11</v>
          </cell>
          <cell r="N8148">
            <v>10</v>
          </cell>
          <cell r="O8148" t="str">
            <v>Urban</v>
          </cell>
          <cell r="P8148">
            <v>1</v>
          </cell>
          <cell r="Q8148">
            <v>0</v>
          </cell>
          <cell r="R8148">
            <v>0</v>
          </cell>
        </row>
        <row r="8149">
          <cell r="A8149">
            <v>10287</v>
          </cell>
          <cell r="B8149">
            <v>60</v>
          </cell>
          <cell r="C8149" t="str">
            <v>Not Married</v>
          </cell>
          <cell r="D8149">
            <v>1</v>
          </cell>
          <cell r="E8149" t="str">
            <v>Female</v>
          </cell>
          <cell r="F8149">
            <v>2</v>
          </cell>
          <cell r="G8149" t="str">
            <v>Undergrad</v>
          </cell>
          <cell r="H8149">
            <v>2</v>
          </cell>
          <cell r="I8149">
            <v>53.1</v>
          </cell>
          <cell r="J8149" t="str">
            <v>Private</v>
          </cell>
          <cell r="K8149">
            <v>1</v>
          </cell>
          <cell r="L8149">
            <v>21690</v>
          </cell>
          <cell r="M8149">
            <v>1</v>
          </cell>
          <cell r="N8149">
            <v>1</v>
          </cell>
          <cell r="O8149" t="str">
            <v>Urban</v>
          </cell>
          <cell r="P8149">
            <v>1</v>
          </cell>
          <cell r="Q8149">
            <v>2800</v>
          </cell>
          <cell r="R8149">
            <v>2</v>
          </cell>
        </row>
        <row r="8150">
          <cell r="A8150">
            <v>10288</v>
          </cell>
          <cell r="B8150">
            <v>45</v>
          </cell>
          <cell r="C8150" t="str">
            <v>Not Married</v>
          </cell>
          <cell r="D8150">
            <v>1</v>
          </cell>
          <cell r="E8150" t="str">
            <v>Male</v>
          </cell>
          <cell r="F8150">
            <v>1</v>
          </cell>
          <cell r="G8150" t="str">
            <v>High School</v>
          </cell>
          <cell r="H8150">
            <v>3</v>
          </cell>
          <cell r="I8150">
            <v>25.7</v>
          </cell>
          <cell r="J8150" t="str">
            <v>Commercial</v>
          </cell>
          <cell r="K8150">
            <v>2</v>
          </cell>
          <cell r="L8150">
            <v>11300</v>
          </cell>
          <cell r="M8150">
            <v>6</v>
          </cell>
          <cell r="N8150">
            <v>1</v>
          </cell>
          <cell r="O8150" t="str">
            <v>Urban</v>
          </cell>
          <cell r="P8150">
            <v>1</v>
          </cell>
          <cell r="Q8150">
            <v>16239</v>
          </cell>
          <cell r="R8150">
            <v>2</v>
          </cell>
        </row>
        <row r="8151">
          <cell r="A8151">
            <v>10289</v>
          </cell>
          <cell r="B8151">
            <v>54</v>
          </cell>
          <cell r="C8151" t="str">
            <v>Married</v>
          </cell>
          <cell r="D8151">
            <v>2</v>
          </cell>
          <cell r="E8151" t="str">
            <v>Male</v>
          </cell>
          <cell r="F8151">
            <v>1</v>
          </cell>
          <cell r="G8151" t="str">
            <v>High School</v>
          </cell>
          <cell r="H8151">
            <v>3</v>
          </cell>
          <cell r="I8151">
            <v>61.2</v>
          </cell>
          <cell r="J8151" t="str">
            <v>Commercial</v>
          </cell>
          <cell r="K8151">
            <v>2</v>
          </cell>
          <cell r="L8151">
            <v>16510</v>
          </cell>
          <cell r="M8151">
            <v>1</v>
          </cell>
          <cell r="N8151">
            <v>1</v>
          </cell>
          <cell r="O8151" t="str">
            <v>Urban</v>
          </cell>
          <cell r="P8151">
            <v>1</v>
          </cell>
          <cell r="Q8151">
            <v>5038</v>
          </cell>
          <cell r="R8151">
            <v>1</v>
          </cell>
        </row>
        <row r="8152">
          <cell r="A8152">
            <v>10290</v>
          </cell>
          <cell r="B8152">
            <v>54</v>
          </cell>
          <cell r="C8152" t="str">
            <v>Married</v>
          </cell>
          <cell r="D8152">
            <v>2</v>
          </cell>
          <cell r="E8152" t="str">
            <v>Male</v>
          </cell>
          <cell r="F8152">
            <v>1</v>
          </cell>
          <cell r="G8152" t="str">
            <v>High School</v>
          </cell>
          <cell r="H8152">
            <v>3</v>
          </cell>
          <cell r="I8152">
            <v>82.1</v>
          </cell>
          <cell r="J8152" t="str">
            <v>Private</v>
          </cell>
          <cell r="K8152">
            <v>1</v>
          </cell>
          <cell r="L8152">
            <v>1500</v>
          </cell>
          <cell r="M8152">
            <v>6</v>
          </cell>
          <cell r="N8152">
            <v>1</v>
          </cell>
          <cell r="O8152" t="str">
            <v>Urban</v>
          </cell>
          <cell r="P8152">
            <v>1</v>
          </cell>
          <cell r="Q8152">
            <v>0</v>
          </cell>
          <cell r="R8152">
            <v>0</v>
          </cell>
        </row>
        <row r="8153">
          <cell r="A8153">
            <v>10291</v>
          </cell>
          <cell r="B8153">
            <v>54</v>
          </cell>
          <cell r="C8153" t="str">
            <v>Married</v>
          </cell>
          <cell r="D8153">
            <v>2</v>
          </cell>
          <cell r="E8153" t="str">
            <v>Male</v>
          </cell>
          <cell r="F8153">
            <v>1</v>
          </cell>
          <cell r="G8153" t="str">
            <v>Undergrad</v>
          </cell>
          <cell r="H8153">
            <v>2</v>
          </cell>
          <cell r="I8153">
            <v>29</v>
          </cell>
          <cell r="J8153" t="str">
            <v>Commercial</v>
          </cell>
          <cell r="K8153">
            <v>2</v>
          </cell>
          <cell r="L8153">
            <v>19660</v>
          </cell>
          <cell r="M8153">
            <v>1</v>
          </cell>
          <cell r="N8153">
            <v>4</v>
          </cell>
          <cell r="O8153" t="str">
            <v>Urban</v>
          </cell>
          <cell r="P8153">
            <v>1</v>
          </cell>
          <cell r="Q8153">
            <v>24690</v>
          </cell>
          <cell r="R8153">
            <v>1</v>
          </cell>
        </row>
        <row r="8154">
          <cell r="A8154">
            <v>10292</v>
          </cell>
          <cell r="B8154">
            <v>46</v>
          </cell>
          <cell r="C8154" t="str">
            <v>Not Married</v>
          </cell>
          <cell r="D8154">
            <v>1</v>
          </cell>
          <cell r="E8154" t="str">
            <v>Male</v>
          </cell>
          <cell r="F8154">
            <v>1</v>
          </cell>
          <cell r="G8154" t="str">
            <v>High School</v>
          </cell>
          <cell r="H8154">
            <v>3</v>
          </cell>
          <cell r="I8154">
            <v>41.8</v>
          </cell>
          <cell r="J8154" t="str">
            <v>Private</v>
          </cell>
          <cell r="K8154">
            <v>1</v>
          </cell>
          <cell r="L8154">
            <v>15060</v>
          </cell>
          <cell r="M8154">
            <v>4</v>
          </cell>
          <cell r="N8154">
            <v>1</v>
          </cell>
          <cell r="O8154" t="str">
            <v>Rural</v>
          </cell>
          <cell r="P8154">
            <v>2</v>
          </cell>
          <cell r="Q8154">
            <v>33026</v>
          </cell>
          <cell r="R8154">
            <v>3</v>
          </cell>
        </row>
        <row r="8155">
          <cell r="A8155">
            <v>10293</v>
          </cell>
          <cell r="B8155">
            <v>48</v>
          </cell>
          <cell r="C8155" t="str">
            <v>Not Married</v>
          </cell>
          <cell r="D8155">
            <v>1</v>
          </cell>
          <cell r="E8155" t="str">
            <v>Female</v>
          </cell>
          <cell r="F8155">
            <v>2</v>
          </cell>
          <cell r="G8155" t="str">
            <v>Post-Grad</v>
          </cell>
          <cell r="H8155">
            <v>1</v>
          </cell>
          <cell r="I8155">
            <v>95</v>
          </cell>
          <cell r="J8155" t="str">
            <v>Private</v>
          </cell>
          <cell r="K8155">
            <v>1</v>
          </cell>
          <cell r="L8155">
            <v>17430</v>
          </cell>
          <cell r="M8155">
            <v>13</v>
          </cell>
          <cell r="N8155">
            <v>18</v>
          </cell>
          <cell r="O8155" t="str">
            <v>Urban</v>
          </cell>
          <cell r="P8155">
            <v>1</v>
          </cell>
          <cell r="Q8155">
            <v>0</v>
          </cell>
          <cell r="R8155">
            <v>0</v>
          </cell>
        </row>
        <row r="8156">
          <cell r="A8156">
            <v>10295</v>
          </cell>
          <cell r="B8156">
            <v>38</v>
          </cell>
          <cell r="C8156" t="str">
            <v>Married</v>
          </cell>
          <cell r="D8156">
            <v>2</v>
          </cell>
          <cell r="E8156" t="str">
            <v>Female</v>
          </cell>
          <cell r="F8156">
            <v>2</v>
          </cell>
          <cell r="G8156" t="str">
            <v>Undergrad</v>
          </cell>
          <cell r="H8156">
            <v>2</v>
          </cell>
          <cell r="I8156">
            <v>24.1</v>
          </cell>
          <cell r="J8156" t="str">
            <v>Commercial</v>
          </cell>
          <cell r="K8156">
            <v>2</v>
          </cell>
          <cell r="L8156">
            <v>24740</v>
          </cell>
          <cell r="M8156">
            <v>1</v>
          </cell>
          <cell r="N8156">
            <v>15</v>
          </cell>
          <cell r="O8156" t="str">
            <v>Urban</v>
          </cell>
          <cell r="P8156">
            <v>1</v>
          </cell>
          <cell r="Q8156">
            <v>9245</v>
          </cell>
          <cell r="R8156">
            <v>3</v>
          </cell>
        </row>
        <row r="8157">
          <cell r="A8157">
            <v>10296</v>
          </cell>
          <cell r="B8157">
            <v>41</v>
          </cell>
          <cell r="C8157" t="str">
            <v>Not Married</v>
          </cell>
          <cell r="D8157">
            <v>1</v>
          </cell>
          <cell r="E8157" t="str">
            <v>Male</v>
          </cell>
          <cell r="F8157">
            <v>1</v>
          </cell>
          <cell r="G8157" t="str">
            <v>High School</v>
          </cell>
          <cell r="H8157">
            <v>3</v>
          </cell>
          <cell r="I8157">
            <v>66</v>
          </cell>
          <cell r="J8157" t="str">
            <v>Private</v>
          </cell>
          <cell r="K8157">
            <v>1</v>
          </cell>
          <cell r="L8157">
            <v>5600</v>
          </cell>
          <cell r="M8157">
            <v>1</v>
          </cell>
          <cell r="N8157">
            <v>7</v>
          </cell>
          <cell r="O8157" t="str">
            <v>Rural</v>
          </cell>
          <cell r="P8157">
            <v>2</v>
          </cell>
          <cell r="Q8157">
            <v>0</v>
          </cell>
          <cell r="R8157">
            <v>0</v>
          </cell>
        </row>
        <row r="8158">
          <cell r="A8158">
            <v>10297</v>
          </cell>
          <cell r="B8158">
            <v>35</v>
          </cell>
          <cell r="C8158" t="str">
            <v>Not Married</v>
          </cell>
          <cell r="D8158">
            <v>1</v>
          </cell>
          <cell r="E8158" t="str">
            <v>Male</v>
          </cell>
          <cell r="F8158">
            <v>1</v>
          </cell>
          <cell r="G8158" t="str">
            <v>High School</v>
          </cell>
          <cell r="H8158">
            <v>3</v>
          </cell>
          <cell r="I8158">
            <v>82.1</v>
          </cell>
          <cell r="J8158" t="str">
            <v>Commercial</v>
          </cell>
          <cell r="K8158">
            <v>2</v>
          </cell>
          <cell r="L8158">
            <v>27330</v>
          </cell>
          <cell r="M8158">
            <v>10</v>
          </cell>
          <cell r="N8158">
            <v>8</v>
          </cell>
          <cell r="O8158" t="str">
            <v>Rural</v>
          </cell>
          <cell r="P8158">
            <v>2</v>
          </cell>
          <cell r="Q8158">
            <v>0</v>
          </cell>
          <cell r="R8158">
            <v>0</v>
          </cell>
        </row>
        <row r="8159">
          <cell r="A8159">
            <v>10298</v>
          </cell>
          <cell r="B8159">
            <v>45</v>
          </cell>
          <cell r="C8159" t="str">
            <v>Married</v>
          </cell>
          <cell r="D8159">
            <v>2</v>
          </cell>
          <cell r="E8159" t="str">
            <v>Male</v>
          </cell>
          <cell r="F8159">
            <v>1</v>
          </cell>
          <cell r="G8159" t="str">
            <v>Post-Grad</v>
          </cell>
          <cell r="H8159">
            <v>1</v>
          </cell>
          <cell r="I8159">
            <v>33.799999999999997</v>
          </cell>
          <cell r="J8159" t="str">
            <v>Private</v>
          </cell>
          <cell r="K8159">
            <v>1</v>
          </cell>
          <cell r="L8159">
            <v>13270</v>
          </cell>
          <cell r="M8159">
            <v>15</v>
          </cell>
          <cell r="N8159">
            <v>17</v>
          </cell>
          <cell r="O8159" t="str">
            <v>Urban</v>
          </cell>
          <cell r="P8159">
            <v>1</v>
          </cell>
          <cell r="Q8159">
            <v>0</v>
          </cell>
          <cell r="R8159">
            <v>0</v>
          </cell>
        </row>
        <row r="8160">
          <cell r="A8160">
            <v>10299</v>
          </cell>
          <cell r="B8160">
            <v>46</v>
          </cell>
          <cell r="C8160" t="str">
            <v>Married</v>
          </cell>
          <cell r="D8160">
            <v>2</v>
          </cell>
          <cell r="E8160" t="str">
            <v>Male</v>
          </cell>
          <cell r="F8160">
            <v>1</v>
          </cell>
          <cell r="G8160" t="str">
            <v>Post-Grad</v>
          </cell>
          <cell r="H8160">
            <v>1</v>
          </cell>
          <cell r="I8160">
            <v>57.9</v>
          </cell>
          <cell r="J8160" t="str">
            <v>Commercial</v>
          </cell>
          <cell r="K8160">
            <v>2</v>
          </cell>
          <cell r="L8160">
            <v>24490</v>
          </cell>
          <cell r="M8160">
            <v>6</v>
          </cell>
          <cell r="N8160">
            <v>1</v>
          </cell>
          <cell r="O8160" t="str">
            <v>Urban</v>
          </cell>
          <cell r="P8160">
            <v>1</v>
          </cell>
          <cell r="Q8160">
            <v>0</v>
          </cell>
          <cell r="R8160">
            <v>0</v>
          </cell>
        </row>
        <row r="8161">
          <cell r="A8161">
            <v>10301</v>
          </cell>
          <cell r="B8161">
            <v>50</v>
          </cell>
          <cell r="C8161" t="str">
            <v>Married</v>
          </cell>
          <cell r="D8161">
            <v>2</v>
          </cell>
          <cell r="E8161" t="str">
            <v>Female</v>
          </cell>
          <cell r="F8161">
            <v>2</v>
          </cell>
          <cell r="G8161" t="str">
            <v>Undergrad</v>
          </cell>
          <cell r="H8161">
            <v>2</v>
          </cell>
          <cell r="I8161">
            <v>57.9</v>
          </cell>
          <cell r="J8161" t="str">
            <v>Private</v>
          </cell>
          <cell r="K8161">
            <v>1</v>
          </cell>
          <cell r="L8161">
            <v>22550</v>
          </cell>
          <cell r="M8161">
            <v>6</v>
          </cell>
          <cell r="N8161">
            <v>11</v>
          </cell>
          <cell r="O8161" t="str">
            <v>Urban</v>
          </cell>
          <cell r="P8161">
            <v>1</v>
          </cell>
          <cell r="Q8161">
            <v>0</v>
          </cell>
          <cell r="R8161">
            <v>0</v>
          </cell>
        </row>
        <row r="8162">
          <cell r="A8162">
            <v>10302</v>
          </cell>
          <cell r="B8162">
            <v>52</v>
          </cell>
          <cell r="C8162" t="str">
            <v>Married</v>
          </cell>
          <cell r="D8162">
            <v>2</v>
          </cell>
          <cell r="E8162" t="str">
            <v>Female</v>
          </cell>
          <cell r="F8162">
            <v>2</v>
          </cell>
          <cell r="G8162" t="str">
            <v>High School</v>
          </cell>
          <cell r="H8162">
            <v>3</v>
          </cell>
          <cell r="I8162">
            <v>103</v>
          </cell>
          <cell r="J8162" t="str">
            <v>Private</v>
          </cell>
          <cell r="K8162">
            <v>1</v>
          </cell>
          <cell r="L8162">
            <v>19400</v>
          </cell>
          <cell r="M8162">
            <v>6</v>
          </cell>
          <cell r="N8162">
            <v>9</v>
          </cell>
          <cell r="O8162" t="str">
            <v>Rural</v>
          </cell>
          <cell r="P8162">
            <v>2</v>
          </cell>
          <cell r="Q8162">
            <v>0</v>
          </cell>
          <cell r="R816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CF325-2150-4EB0-A178-A72B48D6A767}">
  <dimension ref="A1:U3153"/>
  <sheetViews>
    <sheetView tabSelected="1" workbookViewId="0">
      <pane ySplit="1" topLeftCell="A3074" activePane="bottomLeft" state="frozen"/>
      <selection pane="bottomLeft" activeCell="U3154" sqref="U3154"/>
    </sheetView>
  </sheetViews>
  <sheetFormatPr defaultRowHeight="14.4" x14ac:dyDescent="0.3"/>
  <cols>
    <col min="3" max="3" width="8.88671875" style="3"/>
    <col min="14" max="14" width="8.88671875" style="3"/>
    <col min="16" max="16" width="8.88671875" style="4"/>
  </cols>
  <sheetData>
    <row r="1" spans="1:21" x14ac:dyDescent="0.3">
      <c r="A1" t="s">
        <v>0</v>
      </c>
      <c r="B1" t="s">
        <v>1</v>
      </c>
      <c r="C1" s="3" t="s">
        <v>23</v>
      </c>
      <c r="E1" s="1" t="s">
        <v>2</v>
      </c>
      <c r="G1" s="1" t="s">
        <v>3</v>
      </c>
      <c r="I1" s="1" t="s">
        <v>20</v>
      </c>
      <c r="J1" t="s">
        <v>4</v>
      </c>
      <c r="L1" s="1" t="s">
        <v>21</v>
      </c>
      <c r="M1" t="s">
        <v>5</v>
      </c>
      <c r="N1" s="3" t="s">
        <v>24</v>
      </c>
      <c r="O1" t="s">
        <v>6</v>
      </c>
      <c r="P1" s="4" t="s">
        <v>25</v>
      </c>
      <c r="Q1" t="s">
        <v>7</v>
      </c>
      <c r="S1" s="1" t="s">
        <v>22</v>
      </c>
      <c r="T1" t="s">
        <v>8</v>
      </c>
      <c r="U1" t="s">
        <v>26</v>
      </c>
    </row>
    <row r="2" spans="1:21" x14ac:dyDescent="0.3">
      <c r="A2">
        <v>1</v>
      </c>
      <c r="B2">
        <v>60</v>
      </c>
      <c r="C2" s="3">
        <f>LN(B2)</f>
        <v>4.0943445622221004</v>
      </c>
      <c r="D2" t="s">
        <v>9</v>
      </c>
      <c r="E2" s="1">
        <v>1</v>
      </c>
      <c r="F2" t="s">
        <v>10</v>
      </c>
      <c r="G2" s="1">
        <v>1</v>
      </c>
      <c r="H2" t="s">
        <v>11</v>
      </c>
      <c r="I2" s="1">
        <v>1</v>
      </c>
      <c r="J2">
        <v>22.5</v>
      </c>
      <c r="K2" t="s">
        <v>12</v>
      </c>
      <c r="L2" s="1">
        <v>1</v>
      </c>
      <c r="M2" s="2">
        <v>14230</v>
      </c>
      <c r="N2" s="3">
        <f>LN(M2)</f>
        <v>9.5631076910838981</v>
      </c>
      <c r="O2">
        <v>11</v>
      </c>
      <c r="P2" s="3">
        <f>LN(O2)</f>
        <v>2.3978952727983707</v>
      </c>
      <c r="Q2">
        <v>18</v>
      </c>
      <c r="R2" t="s">
        <v>13</v>
      </c>
      <c r="S2" s="1">
        <v>1</v>
      </c>
      <c r="T2" s="2">
        <v>4461</v>
      </c>
      <c r="U2">
        <f>VLOOKUP(A2,[1]Sheet1!$A:$R,18,0)</f>
        <v>2</v>
      </c>
    </row>
    <row r="3" spans="1:21" x14ac:dyDescent="0.3">
      <c r="A3">
        <v>4</v>
      </c>
      <c r="B3">
        <v>35</v>
      </c>
      <c r="C3" s="3">
        <f t="shared" ref="C3:C66" si="0">LN(B3)</f>
        <v>3.5553480614894135</v>
      </c>
      <c r="D3" t="s">
        <v>17</v>
      </c>
      <c r="E3" s="1">
        <v>2</v>
      </c>
      <c r="F3" t="s">
        <v>18</v>
      </c>
      <c r="G3" s="1">
        <v>2</v>
      </c>
      <c r="H3" t="s">
        <v>14</v>
      </c>
      <c r="I3" s="1">
        <v>3</v>
      </c>
      <c r="J3">
        <v>8</v>
      </c>
      <c r="K3" t="s">
        <v>12</v>
      </c>
      <c r="L3" s="1">
        <v>1</v>
      </c>
      <c r="M3" s="2">
        <v>4010</v>
      </c>
      <c r="N3" s="3">
        <f t="shared" ref="N3:N66" si="1">LN(M3)</f>
        <v>8.2965465203006143</v>
      </c>
      <c r="O3">
        <v>4</v>
      </c>
      <c r="P3" s="3">
        <f t="shared" ref="P3:P66" si="2">LN(O3)</f>
        <v>1.3862943611198906</v>
      </c>
      <c r="Q3">
        <v>10</v>
      </c>
      <c r="R3" t="s">
        <v>13</v>
      </c>
      <c r="S3" s="1">
        <v>1</v>
      </c>
      <c r="T3" s="2">
        <v>38690</v>
      </c>
      <c r="U3">
        <f>VLOOKUP(A3,[1]Sheet1!$A:$R,18,0)</f>
        <v>2</v>
      </c>
    </row>
    <row r="4" spans="1:21" x14ac:dyDescent="0.3">
      <c r="A4">
        <v>6</v>
      </c>
      <c r="B4">
        <v>50</v>
      </c>
      <c r="C4" s="3">
        <f t="shared" si="0"/>
        <v>3.912023005428146</v>
      </c>
      <c r="D4" t="s">
        <v>17</v>
      </c>
      <c r="E4" s="1">
        <v>2</v>
      </c>
      <c r="F4" t="s">
        <v>18</v>
      </c>
      <c r="G4" s="1">
        <v>2</v>
      </c>
      <c r="H4" t="s">
        <v>11</v>
      </c>
      <c r="I4" s="1">
        <v>1</v>
      </c>
      <c r="J4">
        <v>57.9</v>
      </c>
      <c r="K4" t="s">
        <v>12</v>
      </c>
      <c r="L4" s="1">
        <v>1</v>
      </c>
      <c r="M4" s="2">
        <v>18000</v>
      </c>
      <c r="N4" s="3">
        <f t="shared" si="1"/>
        <v>9.7981270368783022</v>
      </c>
      <c r="O4">
        <v>1</v>
      </c>
      <c r="P4" s="3">
        <f t="shared" si="2"/>
        <v>0</v>
      </c>
      <c r="Q4">
        <v>17</v>
      </c>
      <c r="R4" t="s">
        <v>13</v>
      </c>
      <c r="S4" s="1">
        <v>1</v>
      </c>
      <c r="T4" s="2">
        <v>19217</v>
      </c>
      <c r="U4">
        <f>VLOOKUP(A4,[1]Sheet1!$A:$R,18,0)</f>
        <v>2</v>
      </c>
    </row>
    <row r="5" spans="1:21" x14ac:dyDescent="0.3">
      <c r="A5">
        <v>11</v>
      </c>
      <c r="B5">
        <v>37</v>
      </c>
      <c r="C5" s="3">
        <f t="shared" si="0"/>
        <v>3.6109179126442243</v>
      </c>
      <c r="D5" t="s">
        <v>17</v>
      </c>
      <c r="E5" s="1">
        <v>2</v>
      </c>
      <c r="F5" t="s">
        <v>10</v>
      </c>
      <c r="G5" s="1">
        <v>1</v>
      </c>
      <c r="H5" t="s">
        <v>16</v>
      </c>
      <c r="I5" s="1">
        <v>2</v>
      </c>
      <c r="J5">
        <v>70.8</v>
      </c>
      <c r="K5" t="s">
        <v>15</v>
      </c>
      <c r="L5" s="1">
        <v>2</v>
      </c>
      <c r="M5" s="2">
        <v>16970</v>
      </c>
      <c r="N5" s="3">
        <f t="shared" si="1"/>
        <v>9.7392023582282725</v>
      </c>
      <c r="O5">
        <v>1</v>
      </c>
      <c r="P5" s="3">
        <f t="shared" si="2"/>
        <v>0</v>
      </c>
      <c r="Q5">
        <v>7</v>
      </c>
      <c r="R5" t="s">
        <v>13</v>
      </c>
      <c r="S5" s="1">
        <v>1</v>
      </c>
      <c r="T5" s="2">
        <v>2374</v>
      </c>
      <c r="U5">
        <f>VLOOKUP(A5,[1]Sheet1!$A:$R,18,0)</f>
        <v>1</v>
      </c>
    </row>
    <row r="6" spans="1:21" x14ac:dyDescent="0.3">
      <c r="A6">
        <v>16</v>
      </c>
      <c r="B6">
        <v>55</v>
      </c>
      <c r="C6" s="3">
        <f t="shared" si="0"/>
        <v>4.0073331852324712</v>
      </c>
      <c r="D6" t="s">
        <v>17</v>
      </c>
      <c r="E6" s="1">
        <v>2</v>
      </c>
      <c r="F6" t="s">
        <v>10</v>
      </c>
      <c r="G6" s="1">
        <v>1</v>
      </c>
      <c r="H6" t="s">
        <v>16</v>
      </c>
      <c r="I6" s="1">
        <v>2</v>
      </c>
      <c r="J6">
        <v>40.200000000000003</v>
      </c>
      <c r="K6" t="s">
        <v>15</v>
      </c>
      <c r="L6" s="1">
        <v>2</v>
      </c>
      <c r="M6" s="2">
        <v>17600</v>
      </c>
      <c r="N6" s="3">
        <f t="shared" si="1"/>
        <v>9.7756541810262423</v>
      </c>
      <c r="O6">
        <v>7</v>
      </c>
      <c r="P6" s="3">
        <f t="shared" si="2"/>
        <v>1.9459101490553132</v>
      </c>
      <c r="Q6">
        <v>9</v>
      </c>
      <c r="R6" t="s">
        <v>13</v>
      </c>
      <c r="S6" s="1">
        <v>1</v>
      </c>
      <c r="T6" s="2">
        <v>5028</v>
      </c>
      <c r="U6">
        <f>VLOOKUP(A6,[1]Sheet1!$A:$R,18,0)</f>
        <v>2</v>
      </c>
    </row>
    <row r="7" spans="1:21" x14ac:dyDescent="0.3">
      <c r="A7">
        <v>25</v>
      </c>
      <c r="B7">
        <v>28</v>
      </c>
      <c r="C7" s="3">
        <f t="shared" si="0"/>
        <v>3.3322045101752038</v>
      </c>
      <c r="D7" t="s">
        <v>17</v>
      </c>
      <c r="E7" s="1">
        <v>2</v>
      </c>
      <c r="F7" t="s">
        <v>18</v>
      </c>
      <c r="G7" s="1">
        <v>2</v>
      </c>
      <c r="H7" t="s">
        <v>14</v>
      </c>
      <c r="I7" s="1">
        <v>3</v>
      </c>
      <c r="J7">
        <v>46.7</v>
      </c>
      <c r="K7" t="s">
        <v>15</v>
      </c>
      <c r="L7" s="1">
        <v>2</v>
      </c>
      <c r="M7" s="2">
        <v>8710</v>
      </c>
      <c r="N7" s="3">
        <f t="shared" si="1"/>
        <v>9.0722270698465479</v>
      </c>
      <c r="O7">
        <v>6</v>
      </c>
      <c r="P7" s="3">
        <f t="shared" si="2"/>
        <v>1.791759469228055</v>
      </c>
      <c r="Q7">
        <v>1</v>
      </c>
      <c r="R7" t="s">
        <v>13</v>
      </c>
      <c r="S7" s="1">
        <v>1</v>
      </c>
      <c r="T7" s="2">
        <v>8935</v>
      </c>
      <c r="U7">
        <f>VLOOKUP(A7,[1]Sheet1!$A:$R,18,0)</f>
        <v>2</v>
      </c>
    </row>
    <row r="8" spans="1:21" x14ac:dyDescent="0.3">
      <c r="A8">
        <v>27</v>
      </c>
      <c r="B8">
        <v>48</v>
      </c>
      <c r="C8" s="3">
        <f t="shared" si="0"/>
        <v>3.8712010109078911</v>
      </c>
      <c r="D8" t="s">
        <v>17</v>
      </c>
      <c r="E8" s="1">
        <v>2</v>
      </c>
      <c r="F8" t="s">
        <v>18</v>
      </c>
      <c r="G8" s="1">
        <v>2</v>
      </c>
      <c r="H8" t="s">
        <v>11</v>
      </c>
      <c r="I8" s="1">
        <v>1</v>
      </c>
      <c r="J8">
        <v>57.9</v>
      </c>
      <c r="K8" t="s">
        <v>12</v>
      </c>
      <c r="L8" s="1">
        <v>1</v>
      </c>
      <c r="M8" s="2">
        <v>11130</v>
      </c>
      <c r="N8" s="3">
        <f t="shared" si="1"/>
        <v>9.31739944426959</v>
      </c>
      <c r="O8">
        <v>6</v>
      </c>
      <c r="P8" s="3">
        <f t="shared" si="2"/>
        <v>1.791759469228055</v>
      </c>
      <c r="Q8">
        <v>14</v>
      </c>
      <c r="R8" t="s">
        <v>13</v>
      </c>
      <c r="S8" s="1">
        <v>1</v>
      </c>
      <c r="T8" s="2">
        <v>8250</v>
      </c>
      <c r="U8">
        <f>VLOOKUP(A8,[1]Sheet1!$A:$R,18,0)</f>
        <v>1</v>
      </c>
    </row>
    <row r="9" spans="1:21" x14ac:dyDescent="0.3">
      <c r="A9">
        <v>29</v>
      </c>
      <c r="B9">
        <v>44</v>
      </c>
      <c r="C9" s="3">
        <f t="shared" si="0"/>
        <v>3.784189633918261</v>
      </c>
      <c r="D9" t="s">
        <v>17</v>
      </c>
      <c r="E9" s="1">
        <v>2</v>
      </c>
      <c r="F9" t="s">
        <v>18</v>
      </c>
      <c r="G9" s="1">
        <v>2</v>
      </c>
      <c r="H9" t="s">
        <v>14</v>
      </c>
      <c r="I9" s="1">
        <v>3</v>
      </c>
      <c r="J9">
        <v>12.9</v>
      </c>
      <c r="K9" t="s">
        <v>12</v>
      </c>
      <c r="L9" s="1">
        <v>1</v>
      </c>
      <c r="M9" s="2">
        <v>5900</v>
      </c>
      <c r="N9" s="3">
        <f t="shared" si="1"/>
        <v>8.6827076298938106</v>
      </c>
      <c r="O9">
        <v>6</v>
      </c>
      <c r="P9" s="3">
        <f t="shared" si="2"/>
        <v>1.791759469228055</v>
      </c>
      <c r="Q9">
        <v>11</v>
      </c>
      <c r="R9" t="s">
        <v>13</v>
      </c>
      <c r="S9" s="1">
        <v>1</v>
      </c>
      <c r="T9" s="2">
        <v>3338</v>
      </c>
      <c r="U9">
        <f>VLOOKUP(A9,[1]Sheet1!$A:$R,18,0)</f>
        <v>3</v>
      </c>
    </row>
    <row r="10" spans="1:21" x14ac:dyDescent="0.3">
      <c r="A10">
        <v>36</v>
      </c>
      <c r="B10">
        <v>40</v>
      </c>
      <c r="C10" s="3">
        <f t="shared" si="0"/>
        <v>3.6888794541139363</v>
      </c>
      <c r="D10" t="s">
        <v>17</v>
      </c>
      <c r="E10" s="1">
        <v>2</v>
      </c>
      <c r="F10" t="s">
        <v>18</v>
      </c>
      <c r="G10" s="1">
        <v>2</v>
      </c>
      <c r="H10" t="s">
        <v>11</v>
      </c>
      <c r="I10" s="1">
        <v>1</v>
      </c>
      <c r="J10">
        <v>24.1</v>
      </c>
      <c r="K10" t="s">
        <v>12</v>
      </c>
      <c r="L10" s="1">
        <v>1</v>
      </c>
      <c r="M10" s="2">
        <v>14130</v>
      </c>
      <c r="N10" s="3">
        <f t="shared" si="1"/>
        <v>9.5560554756785727</v>
      </c>
      <c r="O10">
        <v>6</v>
      </c>
      <c r="P10" s="3">
        <f t="shared" si="2"/>
        <v>1.791759469228055</v>
      </c>
      <c r="Q10">
        <v>12</v>
      </c>
      <c r="R10" t="s">
        <v>19</v>
      </c>
      <c r="S10" s="1">
        <v>2</v>
      </c>
      <c r="T10" s="2">
        <v>38127</v>
      </c>
      <c r="U10">
        <f>VLOOKUP(A10,[1]Sheet1!$A:$R,18,0)</f>
        <v>2</v>
      </c>
    </row>
    <row r="11" spans="1:21" x14ac:dyDescent="0.3">
      <c r="A11">
        <v>41</v>
      </c>
      <c r="B11">
        <v>41</v>
      </c>
      <c r="C11" s="3">
        <f t="shared" si="0"/>
        <v>3.713572066704308</v>
      </c>
      <c r="D11" t="s">
        <v>9</v>
      </c>
      <c r="E11" s="1">
        <v>1</v>
      </c>
      <c r="F11" t="s">
        <v>10</v>
      </c>
      <c r="G11" s="1">
        <v>1</v>
      </c>
      <c r="H11" t="s">
        <v>11</v>
      </c>
      <c r="I11" s="1">
        <v>1</v>
      </c>
      <c r="J11">
        <v>19.3</v>
      </c>
      <c r="K11" t="s">
        <v>15</v>
      </c>
      <c r="L11" s="1">
        <v>2</v>
      </c>
      <c r="M11" s="2">
        <v>25810</v>
      </c>
      <c r="N11" s="3">
        <f t="shared" si="1"/>
        <v>10.158517292712659</v>
      </c>
      <c r="O11">
        <v>6</v>
      </c>
      <c r="P11" s="3">
        <f t="shared" si="2"/>
        <v>1.791759469228055</v>
      </c>
      <c r="Q11">
        <v>15</v>
      </c>
      <c r="R11" t="s">
        <v>13</v>
      </c>
      <c r="S11" s="1">
        <v>1</v>
      </c>
      <c r="T11" s="2">
        <v>1431</v>
      </c>
      <c r="U11">
        <f>VLOOKUP(A11,[1]Sheet1!$A:$R,18,0)</f>
        <v>2</v>
      </c>
    </row>
    <row r="12" spans="1:21" x14ac:dyDescent="0.3">
      <c r="A12">
        <v>55</v>
      </c>
      <c r="B12">
        <v>47</v>
      </c>
      <c r="C12" s="3">
        <f t="shared" si="0"/>
        <v>3.8501476017100584</v>
      </c>
      <c r="D12" t="s">
        <v>17</v>
      </c>
      <c r="E12" s="1">
        <v>2</v>
      </c>
      <c r="F12" t="s">
        <v>18</v>
      </c>
      <c r="G12" s="1">
        <v>2</v>
      </c>
      <c r="H12" t="s">
        <v>14</v>
      </c>
      <c r="I12" s="1">
        <v>3</v>
      </c>
      <c r="J12">
        <v>56.3</v>
      </c>
      <c r="K12" t="s">
        <v>15</v>
      </c>
      <c r="L12" s="1">
        <v>2</v>
      </c>
      <c r="M12" s="2">
        <v>19450</v>
      </c>
      <c r="N12" s="3">
        <f t="shared" si="1"/>
        <v>9.8756023490465932</v>
      </c>
      <c r="O12">
        <v>6</v>
      </c>
      <c r="P12" s="3">
        <f t="shared" si="2"/>
        <v>1.791759469228055</v>
      </c>
      <c r="Q12">
        <v>0</v>
      </c>
      <c r="R12" t="s">
        <v>13</v>
      </c>
      <c r="S12" s="1">
        <v>1</v>
      </c>
      <c r="T12" s="2">
        <v>2981</v>
      </c>
      <c r="U12">
        <f>VLOOKUP(A12,[1]Sheet1!$A:$R,18,0)</f>
        <v>2</v>
      </c>
    </row>
    <row r="13" spans="1:21" x14ac:dyDescent="0.3">
      <c r="A13">
        <v>61</v>
      </c>
      <c r="B13">
        <v>40</v>
      </c>
      <c r="C13" s="3">
        <f t="shared" si="0"/>
        <v>3.6888794541139363</v>
      </c>
      <c r="D13" t="s">
        <v>9</v>
      </c>
      <c r="E13" s="1">
        <v>1</v>
      </c>
      <c r="F13" t="s">
        <v>10</v>
      </c>
      <c r="G13" s="1">
        <v>1</v>
      </c>
      <c r="H13" t="s">
        <v>14</v>
      </c>
      <c r="I13" s="1">
        <v>3</v>
      </c>
      <c r="J13">
        <v>32.200000000000003</v>
      </c>
      <c r="K13" t="s">
        <v>15</v>
      </c>
      <c r="L13" s="1">
        <v>2</v>
      </c>
      <c r="M13" s="2">
        <v>12230</v>
      </c>
      <c r="N13" s="3">
        <f t="shared" si="1"/>
        <v>9.4116472286812183</v>
      </c>
      <c r="O13">
        <v>4</v>
      </c>
      <c r="P13" s="3">
        <f t="shared" si="2"/>
        <v>1.3862943611198906</v>
      </c>
      <c r="Q13">
        <v>6</v>
      </c>
      <c r="R13" t="s">
        <v>13</v>
      </c>
      <c r="S13" s="1">
        <v>1</v>
      </c>
      <c r="T13" s="2">
        <v>26104</v>
      </c>
      <c r="U13">
        <f>VLOOKUP(A13,[1]Sheet1!$A:$R,18,0)</f>
        <v>1</v>
      </c>
    </row>
    <row r="14" spans="1:21" x14ac:dyDescent="0.3">
      <c r="A14">
        <v>65</v>
      </c>
      <c r="B14">
        <v>44</v>
      </c>
      <c r="C14" s="3">
        <f t="shared" si="0"/>
        <v>3.784189633918261</v>
      </c>
      <c r="D14" t="s">
        <v>17</v>
      </c>
      <c r="E14" s="1">
        <v>2</v>
      </c>
      <c r="F14" t="s">
        <v>18</v>
      </c>
      <c r="G14" s="1">
        <v>2</v>
      </c>
      <c r="H14" t="s">
        <v>14</v>
      </c>
      <c r="I14" s="1">
        <v>3</v>
      </c>
      <c r="J14">
        <v>59.5</v>
      </c>
      <c r="K14" t="s">
        <v>12</v>
      </c>
      <c r="L14" s="1">
        <v>1</v>
      </c>
      <c r="M14" s="2">
        <v>10520</v>
      </c>
      <c r="N14" s="3">
        <f t="shared" si="1"/>
        <v>9.2610334862917014</v>
      </c>
      <c r="O14">
        <v>1</v>
      </c>
      <c r="P14" s="3">
        <f t="shared" si="2"/>
        <v>0</v>
      </c>
      <c r="Q14">
        <v>1</v>
      </c>
      <c r="R14" t="s">
        <v>13</v>
      </c>
      <c r="S14" s="1">
        <v>1</v>
      </c>
      <c r="T14" s="2">
        <v>7838</v>
      </c>
      <c r="U14">
        <f>VLOOKUP(A14,[1]Sheet1!$A:$R,18,0)</f>
        <v>1</v>
      </c>
    </row>
    <row r="15" spans="1:21" x14ac:dyDescent="0.3">
      <c r="A15">
        <v>67</v>
      </c>
      <c r="B15">
        <v>45</v>
      </c>
      <c r="C15" s="3">
        <f t="shared" si="0"/>
        <v>3.8066624897703196</v>
      </c>
      <c r="D15" t="s">
        <v>17</v>
      </c>
      <c r="E15" s="1">
        <v>2</v>
      </c>
      <c r="F15" t="s">
        <v>18</v>
      </c>
      <c r="G15" s="1">
        <v>2</v>
      </c>
      <c r="H15" t="s">
        <v>11</v>
      </c>
      <c r="I15" s="1">
        <v>1</v>
      </c>
      <c r="J15">
        <v>80.5</v>
      </c>
      <c r="K15" t="s">
        <v>12</v>
      </c>
      <c r="L15" s="1">
        <v>1</v>
      </c>
      <c r="M15" s="2">
        <v>32340</v>
      </c>
      <c r="N15" s="3">
        <f t="shared" si="1"/>
        <v>10.384060133131097</v>
      </c>
      <c r="O15">
        <v>6</v>
      </c>
      <c r="P15" s="3">
        <f t="shared" si="2"/>
        <v>1.791759469228055</v>
      </c>
      <c r="Q15">
        <v>13</v>
      </c>
      <c r="R15" t="s">
        <v>13</v>
      </c>
      <c r="S15" s="1">
        <v>1</v>
      </c>
      <c r="T15" s="2">
        <v>27877</v>
      </c>
      <c r="U15">
        <f>VLOOKUP(A15,[1]Sheet1!$A:$R,18,0)</f>
        <v>2</v>
      </c>
    </row>
    <row r="16" spans="1:21" x14ac:dyDescent="0.3">
      <c r="A16">
        <v>69</v>
      </c>
      <c r="B16">
        <v>48</v>
      </c>
      <c r="C16" s="3">
        <f t="shared" si="0"/>
        <v>3.8712010109078911</v>
      </c>
      <c r="D16" t="s">
        <v>17</v>
      </c>
      <c r="E16" s="1">
        <v>2</v>
      </c>
      <c r="F16" t="s">
        <v>10</v>
      </c>
      <c r="G16" s="1">
        <v>1</v>
      </c>
      <c r="H16" t="s">
        <v>16</v>
      </c>
      <c r="I16" s="1">
        <v>2</v>
      </c>
      <c r="J16">
        <v>22.5</v>
      </c>
      <c r="K16" t="s">
        <v>15</v>
      </c>
      <c r="L16" s="1">
        <v>2</v>
      </c>
      <c r="M16" s="2">
        <v>28560</v>
      </c>
      <c r="N16" s="3">
        <f t="shared" si="1"/>
        <v>10.259762416453521</v>
      </c>
      <c r="O16">
        <v>13</v>
      </c>
      <c r="P16" s="3">
        <f t="shared" si="2"/>
        <v>2.5649493574615367</v>
      </c>
      <c r="Q16">
        <v>10</v>
      </c>
      <c r="R16" t="s">
        <v>13</v>
      </c>
      <c r="S16" s="1">
        <v>1</v>
      </c>
      <c r="T16" s="2">
        <v>1554</v>
      </c>
      <c r="U16">
        <f>VLOOKUP(A16,[1]Sheet1!$A:$R,18,0)</f>
        <v>5</v>
      </c>
    </row>
    <row r="17" spans="1:21" x14ac:dyDescent="0.3">
      <c r="A17">
        <v>71</v>
      </c>
      <c r="B17">
        <v>33</v>
      </c>
      <c r="C17" s="3">
        <f t="shared" si="0"/>
        <v>3.4965075614664802</v>
      </c>
      <c r="D17" t="s">
        <v>17</v>
      </c>
      <c r="E17" s="1">
        <v>2</v>
      </c>
      <c r="F17" t="s">
        <v>18</v>
      </c>
      <c r="G17" s="1">
        <v>2</v>
      </c>
      <c r="H17" t="s">
        <v>14</v>
      </c>
      <c r="I17" s="1">
        <v>3</v>
      </c>
      <c r="J17">
        <v>74</v>
      </c>
      <c r="K17" t="s">
        <v>12</v>
      </c>
      <c r="L17" s="1">
        <v>1</v>
      </c>
      <c r="M17" s="2">
        <v>6880</v>
      </c>
      <c r="N17" s="3">
        <f t="shared" si="1"/>
        <v>8.8363739309273885</v>
      </c>
      <c r="O17">
        <v>13</v>
      </c>
      <c r="P17" s="3">
        <f t="shared" si="2"/>
        <v>2.5649493574615367</v>
      </c>
      <c r="Q17">
        <v>1</v>
      </c>
      <c r="R17" t="s">
        <v>13</v>
      </c>
      <c r="S17" s="1">
        <v>1</v>
      </c>
      <c r="T17" s="2">
        <v>7896</v>
      </c>
      <c r="U17">
        <f>VLOOKUP(A17,[1]Sheet1!$A:$R,18,0)</f>
        <v>3</v>
      </c>
    </row>
    <row r="18" spans="1:21" x14ac:dyDescent="0.3">
      <c r="A18">
        <v>73</v>
      </c>
      <c r="B18">
        <v>34</v>
      </c>
      <c r="C18" s="3">
        <f t="shared" si="0"/>
        <v>3.5263605246161616</v>
      </c>
      <c r="D18" t="s">
        <v>9</v>
      </c>
      <c r="E18" s="1">
        <v>1</v>
      </c>
      <c r="F18" t="s">
        <v>18</v>
      </c>
      <c r="G18" s="1">
        <v>2</v>
      </c>
      <c r="H18" t="s">
        <v>14</v>
      </c>
      <c r="I18" s="1">
        <v>3</v>
      </c>
      <c r="J18">
        <v>20.9</v>
      </c>
      <c r="K18" t="s">
        <v>12</v>
      </c>
      <c r="L18" s="1">
        <v>1</v>
      </c>
      <c r="M18" s="2">
        <v>2920</v>
      </c>
      <c r="N18" s="3">
        <f t="shared" si="1"/>
        <v>7.9793388952623276</v>
      </c>
      <c r="O18">
        <v>4</v>
      </c>
      <c r="P18" s="3">
        <f t="shared" si="2"/>
        <v>1.3862943611198906</v>
      </c>
      <c r="Q18">
        <v>10</v>
      </c>
      <c r="R18" t="s">
        <v>13</v>
      </c>
      <c r="S18" s="1">
        <v>1</v>
      </c>
      <c r="T18" s="2">
        <v>24767</v>
      </c>
      <c r="U18">
        <f>VLOOKUP(A18,[1]Sheet1!$A:$R,18,0)</f>
        <v>3</v>
      </c>
    </row>
    <row r="19" spans="1:21" x14ac:dyDescent="0.3">
      <c r="A19">
        <v>77</v>
      </c>
      <c r="B19">
        <v>43</v>
      </c>
      <c r="C19" s="3">
        <f t="shared" si="0"/>
        <v>3.7612001156935624</v>
      </c>
      <c r="D19" t="s">
        <v>9</v>
      </c>
      <c r="E19" s="1">
        <v>1</v>
      </c>
      <c r="F19" t="s">
        <v>18</v>
      </c>
      <c r="G19" s="1">
        <v>2</v>
      </c>
      <c r="H19" t="s">
        <v>11</v>
      </c>
      <c r="I19" s="1">
        <v>1</v>
      </c>
      <c r="J19">
        <v>46.7</v>
      </c>
      <c r="K19" t="s">
        <v>12</v>
      </c>
      <c r="L19" s="1">
        <v>1</v>
      </c>
      <c r="M19" s="2">
        <v>19510</v>
      </c>
      <c r="N19" s="3">
        <f t="shared" si="1"/>
        <v>9.8786824336171577</v>
      </c>
      <c r="O19">
        <v>1</v>
      </c>
      <c r="P19" s="3">
        <f t="shared" si="2"/>
        <v>0</v>
      </c>
      <c r="Q19">
        <v>15</v>
      </c>
      <c r="R19" t="s">
        <v>13</v>
      </c>
      <c r="S19" s="1">
        <v>1</v>
      </c>
      <c r="T19" s="2">
        <v>8890</v>
      </c>
      <c r="U19">
        <f>VLOOKUP(A19,[1]Sheet1!$A:$R,18,0)</f>
        <v>3</v>
      </c>
    </row>
    <row r="20" spans="1:21" x14ac:dyDescent="0.3">
      <c r="A20">
        <v>78</v>
      </c>
      <c r="B20">
        <v>49</v>
      </c>
      <c r="C20" s="3">
        <f t="shared" si="0"/>
        <v>3.8918202981106265</v>
      </c>
      <c r="D20" t="s">
        <v>9</v>
      </c>
      <c r="E20" s="1">
        <v>1</v>
      </c>
      <c r="F20" t="s">
        <v>10</v>
      </c>
      <c r="G20" s="1">
        <v>1</v>
      </c>
      <c r="H20" t="s">
        <v>11</v>
      </c>
      <c r="I20" s="1">
        <v>1</v>
      </c>
      <c r="J20">
        <v>49.9</v>
      </c>
      <c r="K20" t="s">
        <v>15</v>
      </c>
      <c r="L20" s="1">
        <v>2</v>
      </c>
      <c r="M20" s="2">
        <v>33710</v>
      </c>
      <c r="N20" s="3">
        <f t="shared" si="1"/>
        <v>10.425549808228107</v>
      </c>
      <c r="O20">
        <v>3</v>
      </c>
      <c r="P20" s="3">
        <f t="shared" si="2"/>
        <v>1.0986122886681098</v>
      </c>
      <c r="Q20">
        <v>18</v>
      </c>
      <c r="R20" t="s">
        <v>13</v>
      </c>
      <c r="S20" s="1">
        <v>1</v>
      </c>
      <c r="T20" s="2">
        <v>34351</v>
      </c>
      <c r="U20">
        <f>VLOOKUP(A20,[1]Sheet1!$A:$R,18,0)</f>
        <v>2</v>
      </c>
    </row>
    <row r="21" spans="1:21" x14ac:dyDescent="0.3">
      <c r="A21">
        <v>80</v>
      </c>
      <c r="B21">
        <v>45</v>
      </c>
      <c r="C21" s="3">
        <f t="shared" si="0"/>
        <v>3.8066624897703196</v>
      </c>
      <c r="D21" t="s">
        <v>17</v>
      </c>
      <c r="E21" s="1">
        <v>2</v>
      </c>
      <c r="F21" t="s">
        <v>18</v>
      </c>
      <c r="G21" s="1">
        <v>2</v>
      </c>
      <c r="H21" t="s">
        <v>11</v>
      </c>
      <c r="I21" s="1">
        <v>1</v>
      </c>
      <c r="J21">
        <v>45.1</v>
      </c>
      <c r="K21" t="s">
        <v>12</v>
      </c>
      <c r="L21" s="1">
        <v>1</v>
      </c>
      <c r="M21" s="2">
        <v>10250</v>
      </c>
      <c r="N21" s="3">
        <f t="shared" si="1"/>
        <v>9.2350329845665549</v>
      </c>
      <c r="O21">
        <v>1</v>
      </c>
      <c r="P21" s="3">
        <f t="shared" si="2"/>
        <v>0</v>
      </c>
      <c r="Q21">
        <v>20</v>
      </c>
      <c r="R21" t="s">
        <v>13</v>
      </c>
      <c r="S21" s="1">
        <v>1</v>
      </c>
      <c r="T21" s="2">
        <v>4307</v>
      </c>
      <c r="U21">
        <f>VLOOKUP(A21,[1]Sheet1!$A:$R,18,0)</f>
        <v>3</v>
      </c>
    </row>
    <row r="22" spans="1:21" x14ac:dyDescent="0.3">
      <c r="A22">
        <v>82</v>
      </c>
      <c r="B22">
        <v>45</v>
      </c>
      <c r="C22" s="3">
        <f t="shared" si="0"/>
        <v>3.8066624897703196</v>
      </c>
      <c r="D22" t="s">
        <v>17</v>
      </c>
      <c r="E22" s="1">
        <v>2</v>
      </c>
      <c r="F22" t="s">
        <v>10</v>
      </c>
      <c r="G22" s="1">
        <v>1</v>
      </c>
      <c r="H22" t="s">
        <v>11</v>
      </c>
      <c r="I22" s="1">
        <v>1</v>
      </c>
      <c r="J22">
        <v>48.3</v>
      </c>
      <c r="K22" t="s">
        <v>15</v>
      </c>
      <c r="L22" s="1">
        <v>2</v>
      </c>
      <c r="M22" s="2">
        <v>10910</v>
      </c>
      <c r="N22" s="3">
        <f t="shared" si="1"/>
        <v>9.2974350788271156</v>
      </c>
      <c r="O22">
        <v>13</v>
      </c>
      <c r="P22" s="3">
        <f t="shared" si="2"/>
        <v>2.5649493574615367</v>
      </c>
      <c r="Q22">
        <v>0</v>
      </c>
      <c r="R22" t="s">
        <v>13</v>
      </c>
      <c r="S22" s="1">
        <v>1</v>
      </c>
      <c r="T22" s="2">
        <v>25106</v>
      </c>
      <c r="U22">
        <f>VLOOKUP(A22,[1]Sheet1!$A:$R,18,0)</f>
        <v>2</v>
      </c>
    </row>
    <row r="23" spans="1:21" x14ac:dyDescent="0.3">
      <c r="A23">
        <v>88</v>
      </c>
      <c r="B23">
        <v>48</v>
      </c>
      <c r="C23" s="3">
        <f t="shared" si="0"/>
        <v>3.8712010109078911</v>
      </c>
      <c r="D23" t="s">
        <v>17</v>
      </c>
      <c r="E23" s="1">
        <v>2</v>
      </c>
      <c r="F23" t="s">
        <v>18</v>
      </c>
      <c r="G23" s="1">
        <v>2</v>
      </c>
      <c r="H23" t="s">
        <v>14</v>
      </c>
      <c r="I23" s="1">
        <v>3</v>
      </c>
      <c r="J23">
        <v>80.5</v>
      </c>
      <c r="K23" t="s">
        <v>12</v>
      </c>
      <c r="L23" s="1">
        <v>1</v>
      </c>
      <c r="M23" s="2">
        <v>8660</v>
      </c>
      <c r="N23" s="3">
        <f t="shared" si="1"/>
        <v>9.0664700015564801</v>
      </c>
      <c r="O23">
        <v>3</v>
      </c>
      <c r="P23" s="3">
        <f t="shared" si="2"/>
        <v>1.0986122886681098</v>
      </c>
      <c r="Q23">
        <v>0</v>
      </c>
      <c r="R23" t="s">
        <v>13</v>
      </c>
      <c r="S23" s="1">
        <v>1</v>
      </c>
      <c r="T23" s="2">
        <v>8363</v>
      </c>
      <c r="U23">
        <f>VLOOKUP(A23,[1]Sheet1!$A:$R,18,0)</f>
        <v>2</v>
      </c>
    </row>
    <row r="24" spans="1:21" x14ac:dyDescent="0.3">
      <c r="A24">
        <v>89</v>
      </c>
      <c r="B24">
        <v>37</v>
      </c>
      <c r="C24" s="3">
        <f t="shared" si="0"/>
        <v>3.6109179126442243</v>
      </c>
      <c r="D24" t="s">
        <v>17</v>
      </c>
      <c r="E24" s="1">
        <v>2</v>
      </c>
      <c r="F24" t="s">
        <v>18</v>
      </c>
      <c r="G24" s="1">
        <v>2</v>
      </c>
      <c r="H24" t="s">
        <v>16</v>
      </c>
      <c r="I24" s="1">
        <v>2</v>
      </c>
      <c r="J24">
        <v>69.2</v>
      </c>
      <c r="K24" t="s">
        <v>15</v>
      </c>
      <c r="L24" s="1">
        <v>2</v>
      </c>
      <c r="M24" s="2">
        <v>5200</v>
      </c>
      <c r="N24" s="3">
        <f t="shared" si="1"/>
        <v>8.5564139045695189</v>
      </c>
      <c r="O24">
        <v>1</v>
      </c>
      <c r="P24" s="3">
        <f t="shared" si="2"/>
        <v>0</v>
      </c>
      <c r="Q24">
        <v>3</v>
      </c>
      <c r="R24" t="s">
        <v>13</v>
      </c>
      <c r="S24" s="1">
        <v>1</v>
      </c>
      <c r="T24" s="2">
        <v>2718</v>
      </c>
      <c r="U24">
        <f>VLOOKUP(A24,[1]Sheet1!$A:$R,18,0)</f>
        <v>1</v>
      </c>
    </row>
    <row r="25" spans="1:21" x14ac:dyDescent="0.3">
      <c r="A25">
        <v>91</v>
      </c>
      <c r="B25">
        <v>48</v>
      </c>
      <c r="C25" s="3">
        <f t="shared" si="0"/>
        <v>3.8712010109078911</v>
      </c>
      <c r="D25" t="s">
        <v>17</v>
      </c>
      <c r="E25" s="1">
        <v>2</v>
      </c>
      <c r="F25" t="s">
        <v>10</v>
      </c>
      <c r="G25" s="1">
        <v>1</v>
      </c>
      <c r="H25" t="s">
        <v>14</v>
      </c>
      <c r="I25" s="1">
        <v>3</v>
      </c>
      <c r="J25">
        <v>22.5</v>
      </c>
      <c r="K25" t="s">
        <v>15</v>
      </c>
      <c r="L25" s="1">
        <v>2</v>
      </c>
      <c r="M25" s="2">
        <v>9640</v>
      </c>
      <c r="N25" s="3">
        <f t="shared" si="1"/>
        <v>9.1736763876045906</v>
      </c>
      <c r="O25">
        <v>13</v>
      </c>
      <c r="P25" s="3">
        <f t="shared" si="2"/>
        <v>2.5649493574615367</v>
      </c>
      <c r="Q25">
        <v>1</v>
      </c>
      <c r="R25" t="s">
        <v>13</v>
      </c>
      <c r="S25" s="1">
        <v>1</v>
      </c>
      <c r="T25" s="2">
        <v>1212</v>
      </c>
      <c r="U25">
        <f>VLOOKUP(A25,[1]Sheet1!$A:$R,18,0)</f>
        <v>1</v>
      </c>
    </row>
    <row r="26" spans="1:21" x14ac:dyDescent="0.3">
      <c r="A26">
        <v>93</v>
      </c>
      <c r="B26">
        <v>49</v>
      </c>
      <c r="C26" s="3">
        <f t="shared" si="0"/>
        <v>3.8918202981106265</v>
      </c>
      <c r="D26" t="s">
        <v>17</v>
      </c>
      <c r="E26" s="1">
        <v>2</v>
      </c>
      <c r="F26" t="s">
        <v>18</v>
      </c>
      <c r="G26" s="1">
        <v>2</v>
      </c>
      <c r="H26" t="s">
        <v>11</v>
      </c>
      <c r="I26" s="1">
        <v>1</v>
      </c>
      <c r="J26">
        <v>67.599999999999994</v>
      </c>
      <c r="K26" t="s">
        <v>12</v>
      </c>
      <c r="L26" s="1">
        <v>1</v>
      </c>
      <c r="M26" s="2">
        <v>6400</v>
      </c>
      <c r="N26" s="3">
        <f t="shared" si="1"/>
        <v>8.7640532693477624</v>
      </c>
      <c r="O26">
        <v>10</v>
      </c>
      <c r="P26" s="3">
        <f t="shared" si="2"/>
        <v>2.3025850929940459</v>
      </c>
      <c r="Q26">
        <v>14</v>
      </c>
      <c r="R26" t="s">
        <v>13</v>
      </c>
      <c r="S26" s="1">
        <v>1</v>
      </c>
      <c r="T26" s="2">
        <v>9115</v>
      </c>
      <c r="U26">
        <f>VLOOKUP(A26,[1]Sheet1!$A:$R,18,0)</f>
        <v>1</v>
      </c>
    </row>
    <row r="27" spans="1:21" x14ac:dyDescent="0.3">
      <c r="A27">
        <v>104</v>
      </c>
      <c r="B27">
        <v>55</v>
      </c>
      <c r="C27" s="3">
        <f t="shared" si="0"/>
        <v>4.0073331852324712</v>
      </c>
      <c r="D27" t="s">
        <v>17</v>
      </c>
      <c r="E27" s="1">
        <v>2</v>
      </c>
      <c r="F27" t="s">
        <v>10</v>
      </c>
      <c r="G27" s="1">
        <v>1</v>
      </c>
      <c r="H27" t="s">
        <v>16</v>
      </c>
      <c r="I27" s="1">
        <v>2</v>
      </c>
      <c r="J27">
        <v>33.799999999999997</v>
      </c>
      <c r="K27" t="s">
        <v>15</v>
      </c>
      <c r="L27" s="1">
        <v>2</v>
      </c>
      <c r="M27" s="2">
        <v>5760</v>
      </c>
      <c r="N27" s="3">
        <f t="shared" si="1"/>
        <v>8.6586927536899374</v>
      </c>
      <c r="O27">
        <v>1</v>
      </c>
      <c r="P27" s="3">
        <f t="shared" si="2"/>
        <v>0</v>
      </c>
      <c r="Q27">
        <v>11</v>
      </c>
      <c r="R27" t="s">
        <v>13</v>
      </c>
      <c r="S27" s="1">
        <v>1</v>
      </c>
      <c r="T27" s="2">
        <v>969</v>
      </c>
      <c r="U27">
        <f>VLOOKUP(A27,[1]Sheet1!$A:$R,18,0)</f>
        <v>2</v>
      </c>
    </row>
    <row r="28" spans="1:21" x14ac:dyDescent="0.3">
      <c r="A28">
        <v>108</v>
      </c>
      <c r="B28">
        <v>34</v>
      </c>
      <c r="C28" s="3">
        <f t="shared" si="0"/>
        <v>3.5263605246161616</v>
      </c>
      <c r="D28" t="s">
        <v>9</v>
      </c>
      <c r="E28" s="1">
        <v>1</v>
      </c>
      <c r="F28" t="s">
        <v>10</v>
      </c>
      <c r="G28" s="1">
        <v>1</v>
      </c>
      <c r="H28" t="s">
        <v>11</v>
      </c>
      <c r="I28" s="1">
        <v>1</v>
      </c>
      <c r="J28">
        <v>57.9</v>
      </c>
      <c r="K28" t="s">
        <v>12</v>
      </c>
      <c r="L28" s="1">
        <v>1</v>
      </c>
      <c r="M28" s="2">
        <v>18110</v>
      </c>
      <c r="N28" s="3">
        <f t="shared" si="1"/>
        <v>9.804219550877459</v>
      </c>
      <c r="O28">
        <v>1</v>
      </c>
      <c r="P28" s="3">
        <f t="shared" si="2"/>
        <v>0</v>
      </c>
      <c r="Q28">
        <v>15</v>
      </c>
      <c r="R28" t="s">
        <v>13</v>
      </c>
      <c r="S28" s="1">
        <v>1</v>
      </c>
      <c r="T28" s="2">
        <v>759</v>
      </c>
      <c r="U28">
        <f>VLOOKUP(A28,[1]Sheet1!$A:$R,18,0)</f>
        <v>2</v>
      </c>
    </row>
    <row r="29" spans="1:21" x14ac:dyDescent="0.3">
      <c r="A29">
        <v>109</v>
      </c>
      <c r="B29">
        <v>34</v>
      </c>
      <c r="C29" s="3">
        <f t="shared" si="0"/>
        <v>3.5263605246161616</v>
      </c>
      <c r="D29" t="s">
        <v>17</v>
      </c>
      <c r="E29" s="1">
        <v>2</v>
      </c>
      <c r="F29" t="s">
        <v>18</v>
      </c>
      <c r="G29" s="1">
        <v>2</v>
      </c>
      <c r="H29" t="s">
        <v>14</v>
      </c>
      <c r="I29" s="1">
        <v>3</v>
      </c>
      <c r="J29">
        <v>40.200000000000003</v>
      </c>
      <c r="K29" t="s">
        <v>12</v>
      </c>
      <c r="L29" s="1">
        <v>1</v>
      </c>
      <c r="M29" s="2">
        <v>11740</v>
      </c>
      <c r="N29" s="3">
        <f t="shared" si="1"/>
        <v>9.3707570933820872</v>
      </c>
      <c r="O29">
        <v>9</v>
      </c>
      <c r="P29" s="3">
        <f t="shared" si="2"/>
        <v>2.1972245773362196</v>
      </c>
      <c r="Q29">
        <v>1</v>
      </c>
      <c r="R29" t="s">
        <v>13</v>
      </c>
      <c r="S29" s="1">
        <v>1</v>
      </c>
      <c r="T29" s="2">
        <v>1800</v>
      </c>
      <c r="U29">
        <f>VLOOKUP(A29,[1]Sheet1!$A:$R,18,0)</f>
        <v>2</v>
      </c>
    </row>
    <row r="30" spans="1:21" x14ac:dyDescent="0.3">
      <c r="A30">
        <v>110</v>
      </c>
      <c r="B30">
        <v>36</v>
      </c>
      <c r="C30" s="3">
        <f t="shared" si="0"/>
        <v>3.5835189384561099</v>
      </c>
      <c r="D30" t="s">
        <v>17</v>
      </c>
      <c r="E30" s="1">
        <v>2</v>
      </c>
      <c r="F30" t="s">
        <v>10</v>
      </c>
      <c r="G30" s="1">
        <v>1</v>
      </c>
      <c r="H30" t="s">
        <v>11</v>
      </c>
      <c r="I30" s="1">
        <v>1</v>
      </c>
      <c r="J30">
        <v>38.6</v>
      </c>
      <c r="K30" t="s">
        <v>12</v>
      </c>
      <c r="L30" s="1">
        <v>1</v>
      </c>
      <c r="M30" s="2">
        <v>13800</v>
      </c>
      <c r="N30" s="3">
        <f t="shared" si="1"/>
        <v>9.532423871145296</v>
      </c>
      <c r="O30">
        <v>7</v>
      </c>
      <c r="P30" s="3">
        <f t="shared" si="2"/>
        <v>1.9459101490553132</v>
      </c>
      <c r="Q30">
        <v>17</v>
      </c>
      <c r="R30" t="s">
        <v>13</v>
      </c>
      <c r="S30" s="1">
        <v>1</v>
      </c>
      <c r="T30" s="2">
        <v>31695</v>
      </c>
      <c r="U30">
        <f>VLOOKUP(A30,[1]Sheet1!$A:$R,18,0)</f>
        <v>3</v>
      </c>
    </row>
    <row r="31" spans="1:21" x14ac:dyDescent="0.3">
      <c r="A31">
        <v>112</v>
      </c>
      <c r="B31">
        <v>46</v>
      </c>
      <c r="C31" s="3">
        <f t="shared" si="0"/>
        <v>3.8286413964890951</v>
      </c>
      <c r="D31" t="s">
        <v>9</v>
      </c>
      <c r="E31" s="1">
        <v>1</v>
      </c>
      <c r="F31" t="s">
        <v>10</v>
      </c>
      <c r="G31" s="1">
        <v>1</v>
      </c>
      <c r="H31" t="s">
        <v>11</v>
      </c>
      <c r="I31" s="1">
        <v>1</v>
      </c>
      <c r="J31">
        <v>27.4</v>
      </c>
      <c r="K31" t="s">
        <v>15</v>
      </c>
      <c r="L31" s="1">
        <v>2</v>
      </c>
      <c r="M31" s="2">
        <v>23350</v>
      </c>
      <c r="N31" s="3">
        <f t="shared" si="1"/>
        <v>10.058352263097044</v>
      </c>
      <c r="O31">
        <v>13</v>
      </c>
      <c r="P31" s="3">
        <f t="shared" si="2"/>
        <v>2.5649493574615367</v>
      </c>
      <c r="Q31">
        <v>17</v>
      </c>
      <c r="R31" t="s">
        <v>13</v>
      </c>
      <c r="S31" s="1">
        <v>1</v>
      </c>
      <c r="T31" s="2">
        <v>4678</v>
      </c>
      <c r="U31">
        <f>VLOOKUP(A31,[1]Sheet1!$A:$R,18,0)</f>
        <v>3</v>
      </c>
    </row>
    <row r="32" spans="1:21" x14ac:dyDescent="0.3">
      <c r="A32">
        <v>116</v>
      </c>
      <c r="B32">
        <v>33</v>
      </c>
      <c r="C32" s="3">
        <f t="shared" si="0"/>
        <v>3.4965075614664802</v>
      </c>
      <c r="D32" t="s">
        <v>9</v>
      </c>
      <c r="E32" s="1">
        <v>1</v>
      </c>
      <c r="F32" t="s">
        <v>10</v>
      </c>
      <c r="G32" s="1">
        <v>1</v>
      </c>
      <c r="H32" t="s">
        <v>14</v>
      </c>
      <c r="I32" s="1">
        <v>3</v>
      </c>
      <c r="J32">
        <v>22.5</v>
      </c>
      <c r="K32" t="s">
        <v>15</v>
      </c>
      <c r="L32" s="1">
        <v>2</v>
      </c>
      <c r="M32" s="2">
        <v>15090</v>
      </c>
      <c r="N32" s="3">
        <f t="shared" si="1"/>
        <v>9.6217875517618943</v>
      </c>
      <c r="O32">
        <v>1</v>
      </c>
      <c r="P32" s="3">
        <f t="shared" si="2"/>
        <v>0</v>
      </c>
      <c r="Q32">
        <v>5</v>
      </c>
      <c r="R32" t="s">
        <v>13</v>
      </c>
      <c r="S32" s="1">
        <v>1</v>
      </c>
      <c r="T32" s="2">
        <v>1631</v>
      </c>
      <c r="U32">
        <f>VLOOKUP(A32,[1]Sheet1!$A:$R,18,0)</f>
        <v>1</v>
      </c>
    </row>
    <row r="33" spans="1:21" x14ac:dyDescent="0.3">
      <c r="A33">
        <v>119</v>
      </c>
      <c r="B33">
        <v>47</v>
      </c>
      <c r="C33" s="3">
        <f t="shared" si="0"/>
        <v>3.8501476017100584</v>
      </c>
      <c r="D33" t="s">
        <v>17</v>
      </c>
      <c r="E33" s="1">
        <v>2</v>
      </c>
      <c r="F33" t="s">
        <v>18</v>
      </c>
      <c r="G33" s="1">
        <v>2</v>
      </c>
      <c r="H33" t="s">
        <v>16</v>
      </c>
      <c r="I33" s="1">
        <v>2</v>
      </c>
      <c r="J33">
        <v>80.5</v>
      </c>
      <c r="K33" t="s">
        <v>12</v>
      </c>
      <c r="L33" s="1">
        <v>1</v>
      </c>
      <c r="M33" s="2">
        <v>12840</v>
      </c>
      <c r="N33" s="3">
        <f t="shared" si="1"/>
        <v>9.4603205772439516</v>
      </c>
      <c r="O33">
        <v>1</v>
      </c>
      <c r="P33" s="3">
        <f t="shared" si="2"/>
        <v>0</v>
      </c>
      <c r="Q33">
        <v>10</v>
      </c>
      <c r="R33" t="s">
        <v>13</v>
      </c>
      <c r="S33" s="1">
        <v>1</v>
      </c>
      <c r="T33" s="2">
        <v>1533</v>
      </c>
      <c r="U33">
        <f>VLOOKUP(A33,[1]Sheet1!$A:$R,18,0)</f>
        <v>2</v>
      </c>
    </row>
    <row r="34" spans="1:21" x14ac:dyDescent="0.3">
      <c r="A34">
        <v>122</v>
      </c>
      <c r="B34">
        <v>43</v>
      </c>
      <c r="C34" s="3">
        <f t="shared" si="0"/>
        <v>3.7612001156935624</v>
      </c>
      <c r="D34" t="s">
        <v>9</v>
      </c>
      <c r="E34" s="1">
        <v>1</v>
      </c>
      <c r="F34" t="s">
        <v>10</v>
      </c>
      <c r="G34" s="1">
        <v>1</v>
      </c>
      <c r="H34" t="s">
        <v>11</v>
      </c>
      <c r="I34" s="1">
        <v>1</v>
      </c>
      <c r="J34">
        <v>12.9</v>
      </c>
      <c r="K34" t="s">
        <v>15</v>
      </c>
      <c r="L34" s="1">
        <v>2</v>
      </c>
      <c r="M34" s="2">
        <v>30150</v>
      </c>
      <c r="N34" s="3">
        <f t="shared" si="1"/>
        <v>10.313940202155331</v>
      </c>
      <c r="O34">
        <v>16</v>
      </c>
      <c r="P34" s="3">
        <f t="shared" si="2"/>
        <v>2.7725887222397811</v>
      </c>
      <c r="Q34">
        <v>1</v>
      </c>
      <c r="R34" t="s">
        <v>13</v>
      </c>
      <c r="S34" s="1">
        <v>1</v>
      </c>
      <c r="T34" s="2">
        <v>12294</v>
      </c>
      <c r="U34">
        <f>VLOOKUP(A34,[1]Sheet1!$A:$R,18,0)</f>
        <v>1</v>
      </c>
    </row>
    <row r="35" spans="1:21" x14ac:dyDescent="0.3">
      <c r="A35">
        <v>127</v>
      </c>
      <c r="B35">
        <v>52</v>
      </c>
      <c r="C35" s="3">
        <f t="shared" si="0"/>
        <v>3.9512437185814275</v>
      </c>
      <c r="D35" t="s">
        <v>17</v>
      </c>
      <c r="E35" s="1">
        <v>2</v>
      </c>
      <c r="F35" t="s">
        <v>10</v>
      </c>
      <c r="G35" s="1">
        <v>1</v>
      </c>
      <c r="H35" t="s">
        <v>14</v>
      </c>
      <c r="I35" s="1">
        <v>3</v>
      </c>
      <c r="J35">
        <v>53.1</v>
      </c>
      <c r="K35" t="s">
        <v>15</v>
      </c>
      <c r="L35" s="1">
        <v>2</v>
      </c>
      <c r="M35" s="2">
        <v>7900</v>
      </c>
      <c r="N35" s="3">
        <f t="shared" si="1"/>
        <v>8.9746180384551124</v>
      </c>
      <c r="O35">
        <v>4</v>
      </c>
      <c r="P35" s="3">
        <f t="shared" si="2"/>
        <v>1.3862943611198906</v>
      </c>
      <c r="Q35">
        <v>5</v>
      </c>
      <c r="R35" t="s">
        <v>13</v>
      </c>
      <c r="S35" s="1">
        <v>1</v>
      </c>
      <c r="T35" s="2">
        <v>8882</v>
      </c>
      <c r="U35">
        <f>VLOOKUP(A35,[1]Sheet1!$A:$R,18,0)</f>
        <v>3</v>
      </c>
    </row>
    <row r="36" spans="1:21" x14ac:dyDescent="0.3">
      <c r="A36">
        <v>142</v>
      </c>
      <c r="B36">
        <v>38</v>
      </c>
      <c r="C36" s="3">
        <f t="shared" si="0"/>
        <v>3.6375861597263857</v>
      </c>
      <c r="D36" t="s">
        <v>17</v>
      </c>
      <c r="E36" s="1">
        <v>2</v>
      </c>
      <c r="F36" t="s">
        <v>18</v>
      </c>
      <c r="G36" s="1">
        <v>2</v>
      </c>
      <c r="H36" t="s">
        <v>14</v>
      </c>
      <c r="I36" s="1">
        <v>3</v>
      </c>
      <c r="J36">
        <v>57.9</v>
      </c>
      <c r="K36" t="s">
        <v>12</v>
      </c>
      <c r="L36" s="1">
        <v>1</v>
      </c>
      <c r="M36" s="2">
        <v>5260</v>
      </c>
      <c r="N36" s="3">
        <f t="shared" si="1"/>
        <v>8.567886305731756</v>
      </c>
      <c r="O36">
        <v>7</v>
      </c>
      <c r="P36" s="3">
        <f t="shared" si="2"/>
        <v>1.9459101490553132</v>
      </c>
      <c r="Q36">
        <v>1</v>
      </c>
      <c r="R36" t="s">
        <v>13</v>
      </c>
      <c r="S36" s="1">
        <v>1</v>
      </c>
      <c r="T36" s="2">
        <v>867</v>
      </c>
      <c r="U36">
        <f>VLOOKUP(A36,[1]Sheet1!$A:$R,18,0)</f>
        <v>2</v>
      </c>
    </row>
    <row r="37" spans="1:21" x14ac:dyDescent="0.3">
      <c r="A37">
        <v>146</v>
      </c>
      <c r="B37">
        <v>47</v>
      </c>
      <c r="C37" s="3">
        <f t="shared" si="0"/>
        <v>3.8501476017100584</v>
      </c>
      <c r="D37" t="s">
        <v>17</v>
      </c>
      <c r="E37" s="1">
        <v>2</v>
      </c>
      <c r="F37" t="s">
        <v>10</v>
      </c>
      <c r="G37" s="1">
        <v>1</v>
      </c>
      <c r="H37" t="s">
        <v>14</v>
      </c>
      <c r="I37" s="1">
        <v>3</v>
      </c>
      <c r="J37">
        <v>41.8</v>
      </c>
      <c r="K37" t="s">
        <v>12</v>
      </c>
      <c r="L37" s="1">
        <v>1</v>
      </c>
      <c r="M37" s="2">
        <v>25100</v>
      </c>
      <c r="N37" s="3">
        <f t="shared" si="1"/>
        <v>10.130623125119875</v>
      </c>
      <c r="O37">
        <v>18</v>
      </c>
      <c r="P37" s="3">
        <f t="shared" si="2"/>
        <v>2.8903717578961645</v>
      </c>
      <c r="Q37">
        <v>9</v>
      </c>
      <c r="R37" t="s">
        <v>13</v>
      </c>
      <c r="S37" s="1">
        <v>1</v>
      </c>
      <c r="T37" s="2">
        <v>9526</v>
      </c>
      <c r="U37">
        <f>VLOOKUP(A37,[1]Sheet1!$A:$R,18,0)</f>
        <v>4</v>
      </c>
    </row>
    <row r="38" spans="1:21" x14ac:dyDescent="0.3">
      <c r="A38">
        <v>164</v>
      </c>
      <c r="B38">
        <v>51</v>
      </c>
      <c r="C38" s="3">
        <f t="shared" si="0"/>
        <v>3.9318256327243257</v>
      </c>
      <c r="D38" t="s">
        <v>9</v>
      </c>
      <c r="E38" s="1">
        <v>1</v>
      </c>
      <c r="F38" t="s">
        <v>10</v>
      </c>
      <c r="G38" s="1">
        <v>1</v>
      </c>
      <c r="H38" t="s">
        <v>14</v>
      </c>
      <c r="I38" s="1">
        <v>3</v>
      </c>
      <c r="J38">
        <v>51.5</v>
      </c>
      <c r="K38" t="s">
        <v>15</v>
      </c>
      <c r="L38" s="1">
        <v>2</v>
      </c>
      <c r="M38" s="2">
        <v>11620</v>
      </c>
      <c r="N38" s="3">
        <f t="shared" si="1"/>
        <v>9.3604830304059021</v>
      </c>
      <c r="O38">
        <v>1</v>
      </c>
      <c r="P38" s="3">
        <f t="shared" si="2"/>
        <v>0</v>
      </c>
      <c r="Q38">
        <v>1</v>
      </c>
      <c r="R38" t="s">
        <v>13</v>
      </c>
      <c r="S38" s="1">
        <v>1</v>
      </c>
      <c r="T38" s="2">
        <v>50701</v>
      </c>
      <c r="U38">
        <f>VLOOKUP(A38,[1]Sheet1!$A:$R,18,0)</f>
        <v>3</v>
      </c>
    </row>
    <row r="39" spans="1:21" x14ac:dyDescent="0.3">
      <c r="A39">
        <v>166</v>
      </c>
      <c r="B39">
        <v>50</v>
      </c>
      <c r="C39" s="3">
        <f t="shared" si="0"/>
        <v>3.912023005428146</v>
      </c>
      <c r="D39" t="s">
        <v>17</v>
      </c>
      <c r="E39" s="1">
        <v>2</v>
      </c>
      <c r="F39" t="s">
        <v>18</v>
      </c>
      <c r="G39" s="1">
        <v>2</v>
      </c>
      <c r="H39" t="s">
        <v>14</v>
      </c>
      <c r="I39" s="1">
        <v>3</v>
      </c>
      <c r="J39">
        <v>96.6</v>
      </c>
      <c r="K39" t="s">
        <v>12</v>
      </c>
      <c r="L39" s="1">
        <v>1</v>
      </c>
      <c r="M39" s="2">
        <v>20010</v>
      </c>
      <c r="N39" s="3">
        <f t="shared" si="1"/>
        <v>9.9039874275777784</v>
      </c>
      <c r="O39">
        <v>1</v>
      </c>
      <c r="P39" s="3">
        <f t="shared" si="2"/>
        <v>0</v>
      </c>
      <c r="Q39">
        <v>8</v>
      </c>
      <c r="R39" t="s">
        <v>13</v>
      </c>
      <c r="S39" s="1">
        <v>1</v>
      </c>
      <c r="T39" s="2">
        <v>4179</v>
      </c>
      <c r="U39">
        <f>VLOOKUP(A39,[1]Sheet1!$A:$R,18,0)</f>
        <v>2</v>
      </c>
    </row>
    <row r="40" spans="1:21" x14ac:dyDescent="0.3">
      <c r="A40">
        <v>167</v>
      </c>
      <c r="B40">
        <v>43</v>
      </c>
      <c r="C40" s="3">
        <f t="shared" si="0"/>
        <v>3.7612001156935624</v>
      </c>
      <c r="D40" t="s">
        <v>9</v>
      </c>
      <c r="E40" s="1">
        <v>1</v>
      </c>
      <c r="F40" t="s">
        <v>18</v>
      </c>
      <c r="G40" s="1">
        <v>2</v>
      </c>
      <c r="H40" t="s">
        <v>11</v>
      </c>
      <c r="I40" s="1">
        <v>1</v>
      </c>
      <c r="J40">
        <v>56.3</v>
      </c>
      <c r="K40" t="s">
        <v>12</v>
      </c>
      <c r="L40" s="1">
        <v>1</v>
      </c>
      <c r="M40" s="2">
        <v>13130</v>
      </c>
      <c r="N40" s="3">
        <f t="shared" si="1"/>
        <v>9.4826549672968419</v>
      </c>
      <c r="O40">
        <v>1</v>
      </c>
      <c r="P40" s="3">
        <f t="shared" si="2"/>
        <v>0</v>
      </c>
      <c r="Q40">
        <v>20</v>
      </c>
      <c r="R40" t="s">
        <v>13</v>
      </c>
      <c r="S40" s="1">
        <v>1</v>
      </c>
      <c r="T40" s="2">
        <v>3622</v>
      </c>
      <c r="U40">
        <f>VLOOKUP(A40,[1]Sheet1!$A:$R,18,0)</f>
        <v>3</v>
      </c>
    </row>
    <row r="41" spans="1:21" x14ac:dyDescent="0.3">
      <c r="A41">
        <v>168</v>
      </c>
      <c r="B41">
        <v>39</v>
      </c>
      <c r="C41" s="3">
        <f t="shared" si="0"/>
        <v>3.6635616461296463</v>
      </c>
      <c r="D41" t="s">
        <v>17</v>
      </c>
      <c r="E41" s="1">
        <v>2</v>
      </c>
      <c r="F41" t="s">
        <v>18</v>
      </c>
      <c r="G41" s="1">
        <v>2</v>
      </c>
      <c r="H41" t="s">
        <v>14</v>
      </c>
      <c r="I41" s="1">
        <v>3</v>
      </c>
      <c r="J41">
        <v>45.1</v>
      </c>
      <c r="K41" t="s">
        <v>15</v>
      </c>
      <c r="L41" s="1">
        <v>2</v>
      </c>
      <c r="M41" s="2">
        <v>15760</v>
      </c>
      <c r="N41" s="3">
        <f t="shared" si="1"/>
        <v>9.6652303634118706</v>
      </c>
      <c r="O41">
        <v>4</v>
      </c>
      <c r="P41" s="3">
        <f t="shared" si="2"/>
        <v>1.3862943611198906</v>
      </c>
      <c r="Q41">
        <v>1</v>
      </c>
      <c r="R41" t="s">
        <v>13</v>
      </c>
      <c r="S41" s="1">
        <v>1</v>
      </c>
      <c r="T41" s="2">
        <v>1738</v>
      </c>
      <c r="U41">
        <f>VLOOKUP(A41,[1]Sheet1!$A:$R,18,0)</f>
        <v>2</v>
      </c>
    </row>
    <row r="42" spans="1:21" x14ac:dyDescent="0.3">
      <c r="A42">
        <v>169</v>
      </c>
      <c r="B42">
        <v>43</v>
      </c>
      <c r="C42" s="3">
        <f t="shared" si="0"/>
        <v>3.7612001156935624</v>
      </c>
      <c r="D42" t="s">
        <v>17</v>
      </c>
      <c r="E42" s="1">
        <v>2</v>
      </c>
      <c r="F42" t="s">
        <v>18</v>
      </c>
      <c r="G42" s="1">
        <v>2</v>
      </c>
      <c r="H42" t="s">
        <v>14</v>
      </c>
      <c r="I42" s="1">
        <v>3</v>
      </c>
      <c r="J42">
        <v>80.5</v>
      </c>
      <c r="K42" t="s">
        <v>15</v>
      </c>
      <c r="L42" s="1">
        <v>2</v>
      </c>
      <c r="M42" s="2">
        <v>14530</v>
      </c>
      <c r="N42" s="3">
        <f t="shared" si="1"/>
        <v>9.5839707565643284</v>
      </c>
      <c r="O42">
        <v>12</v>
      </c>
      <c r="P42" s="3">
        <f t="shared" si="2"/>
        <v>2.4849066497880004</v>
      </c>
      <c r="Q42">
        <v>1</v>
      </c>
      <c r="R42" t="s">
        <v>13</v>
      </c>
      <c r="S42" s="1">
        <v>1</v>
      </c>
      <c r="T42" s="2">
        <v>6891</v>
      </c>
      <c r="U42">
        <f>VLOOKUP(A42,[1]Sheet1!$A:$R,18,0)</f>
        <v>2</v>
      </c>
    </row>
    <row r="43" spans="1:21" x14ac:dyDescent="0.3">
      <c r="A43">
        <v>172</v>
      </c>
      <c r="B43">
        <v>40</v>
      </c>
      <c r="C43" s="3">
        <f t="shared" si="0"/>
        <v>3.6888794541139363</v>
      </c>
      <c r="D43" t="s">
        <v>9</v>
      </c>
      <c r="E43" s="1">
        <v>1</v>
      </c>
      <c r="F43" t="s">
        <v>18</v>
      </c>
      <c r="G43" s="1">
        <v>2</v>
      </c>
      <c r="H43" t="s">
        <v>16</v>
      </c>
      <c r="I43" s="1">
        <v>2</v>
      </c>
      <c r="J43">
        <v>57.9</v>
      </c>
      <c r="K43" t="s">
        <v>12</v>
      </c>
      <c r="L43" s="1">
        <v>1</v>
      </c>
      <c r="M43" s="2">
        <v>5500</v>
      </c>
      <c r="N43" s="3">
        <f t="shared" si="1"/>
        <v>8.6125033712205621</v>
      </c>
      <c r="O43">
        <v>10</v>
      </c>
      <c r="P43" s="3">
        <f t="shared" si="2"/>
        <v>2.3025850929940459</v>
      </c>
      <c r="Q43">
        <v>10</v>
      </c>
      <c r="R43" t="s">
        <v>13</v>
      </c>
      <c r="S43" s="1">
        <v>1</v>
      </c>
      <c r="T43" s="2">
        <v>6803</v>
      </c>
      <c r="U43">
        <f>VLOOKUP(A43,[1]Sheet1!$A:$R,18,0)</f>
        <v>2</v>
      </c>
    </row>
    <row r="44" spans="1:21" x14ac:dyDescent="0.3">
      <c r="A44">
        <v>176</v>
      </c>
      <c r="B44">
        <v>42</v>
      </c>
      <c r="C44" s="3">
        <f t="shared" si="0"/>
        <v>3.7376696182833684</v>
      </c>
      <c r="D44" t="s">
        <v>17</v>
      </c>
      <c r="E44" s="1">
        <v>2</v>
      </c>
      <c r="F44" t="s">
        <v>10</v>
      </c>
      <c r="G44" s="1">
        <v>1</v>
      </c>
      <c r="H44" t="s">
        <v>11</v>
      </c>
      <c r="I44" s="1">
        <v>1</v>
      </c>
      <c r="J44">
        <v>49.9</v>
      </c>
      <c r="K44" t="s">
        <v>12</v>
      </c>
      <c r="L44" s="1">
        <v>1</v>
      </c>
      <c r="M44" s="2">
        <v>11940</v>
      </c>
      <c r="N44" s="3">
        <f t="shared" si="1"/>
        <v>9.3876493869465936</v>
      </c>
      <c r="O44">
        <v>7</v>
      </c>
      <c r="P44" s="3">
        <f t="shared" si="2"/>
        <v>1.9459101490553132</v>
      </c>
      <c r="Q44">
        <v>18</v>
      </c>
      <c r="R44" t="s">
        <v>13</v>
      </c>
      <c r="S44" s="1">
        <v>1</v>
      </c>
      <c r="T44" s="2">
        <v>974</v>
      </c>
      <c r="U44">
        <f>VLOOKUP(A44,[1]Sheet1!$A:$R,18,0)</f>
        <v>2</v>
      </c>
    </row>
    <row r="45" spans="1:21" x14ac:dyDescent="0.3">
      <c r="A45">
        <v>179</v>
      </c>
      <c r="B45">
        <v>36</v>
      </c>
      <c r="C45" s="3">
        <f t="shared" si="0"/>
        <v>3.5835189384561099</v>
      </c>
      <c r="D45" t="s">
        <v>9</v>
      </c>
      <c r="E45" s="1">
        <v>1</v>
      </c>
      <c r="F45" t="s">
        <v>18</v>
      </c>
      <c r="G45" s="1">
        <v>2</v>
      </c>
      <c r="H45" t="s">
        <v>11</v>
      </c>
      <c r="I45" s="1">
        <v>1</v>
      </c>
      <c r="J45">
        <v>41.8</v>
      </c>
      <c r="K45" t="s">
        <v>12</v>
      </c>
      <c r="L45" s="1">
        <v>1</v>
      </c>
      <c r="M45" s="2">
        <v>10170</v>
      </c>
      <c r="N45" s="3">
        <f t="shared" si="1"/>
        <v>9.2271974890426058</v>
      </c>
      <c r="O45">
        <v>7</v>
      </c>
      <c r="P45" s="3">
        <f t="shared" si="2"/>
        <v>1.9459101490553132</v>
      </c>
      <c r="Q45">
        <v>14</v>
      </c>
      <c r="R45" t="s">
        <v>13</v>
      </c>
      <c r="S45" s="1">
        <v>1</v>
      </c>
      <c r="T45" s="2">
        <v>5877</v>
      </c>
      <c r="U45">
        <f>VLOOKUP(A45,[1]Sheet1!$A:$R,18,0)</f>
        <v>3</v>
      </c>
    </row>
    <row r="46" spans="1:21" x14ac:dyDescent="0.3">
      <c r="A46">
        <v>184</v>
      </c>
      <c r="B46">
        <v>53</v>
      </c>
      <c r="C46" s="3">
        <f t="shared" si="0"/>
        <v>3.970291913552122</v>
      </c>
      <c r="D46" t="s">
        <v>9</v>
      </c>
      <c r="E46" s="1">
        <v>1</v>
      </c>
      <c r="F46" t="s">
        <v>18</v>
      </c>
      <c r="G46" s="1">
        <v>2</v>
      </c>
      <c r="H46" t="s">
        <v>14</v>
      </c>
      <c r="I46" s="1">
        <v>3</v>
      </c>
      <c r="J46">
        <v>25.7</v>
      </c>
      <c r="K46" t="s">
        <v>12</v>
      </c>
      <c r="L46" s="1">
        <v>1</v>
      </c>
      <c r="M46" s="2">
        <v>11650</v>
      </c>
      <c r="N46" s="3">
        <f t="shared" si="1"/>
        <v>9.3630614589938475</v>
      </c>
      <c r="O46">
        <v>10</v>
      </c>
      <c r="P46" s="3">
        <f t="shared" si="2"/>
        <v>2.3025850929940459</v>
      </c>
      <c r="Q46">
        <v>7</v>
      </c>
      <c r="R46" t="s">
        <v>13</v>
      </c>
      <c r="S46" s="1">
        <v>1</v>
      </c>
      <c r="T46" s="2">
        <v>6175</v>
      </c>
      <c r="U46">
        <f>VLOOKUP(A46,[1]Sheet1!$A:$R,18,0)</f>
        <v>1</v>
      </c>
    </row>
    <row r="47" spans="1:21" x14ac:dyDescent="0.3">
      <c r="A47">
        <v>190</v>
      </c>
      <c r="B47">
        <v>48</v>
      </c>
      <c r="C47" s="3">
        <f t="shared" si="0"/>
        <v>3.8712010109078911</v>
      </c>
      <c r="D47" t="s">
        <v>17</v>
      </c>
      <c r="E47" s="1">
        <v>2</v>
      </c>
      <c r="F47" t="s">
        <v>10</v>
      </c>
      <c r="G47" s="1">
        <v>1</v>
      </c>
      <c r="H47" t="s">
        <v>14</v>
      </c>
      <c r="I47" s="1">
        <v>3</v>
      </c>
      <c r="J47">
        <v>77.2</v>
      </c>
      <c r="K47" t="s">
        <v>15</v>
      </c>
      <c r="L47" s="1">
        <v>2</v>
      </c>
      <c r="M47" s="2">
        <v>8460</v>
      </c>
      <c r="N47" s="3">
        <f t="shared" si="1"/>
        <v>9.0431044526002697</v>
      </c>
      <c r="O47">
        <v>10</v>
      </c>
      <c r="P47" s="3">
        <f t="shared" si="2"/>
        <v>2.3025850929940459</v>
      </c>
      <c r="Q47">
        <v>1</v>
      </c>
      <c r="R47" t="s">
        <v>13</v>
      </c>
      <c r="S47" s="1">
        <v>1</v>
      </c>
      <c r="T47" s="2">
        <v>7437</v>
      </c>
      <c r="U47">
        <f>VLOOKUP(A47,[1]Sheet1!$A:$R,18,0)</f>
        <v>2</v>
      </c>
    </row>
    <row r="48" spans="1:21" x14ac:dyDescent="0.3">
      <c r="A48">
        <v>197</v>
      </c>
      <c r="B48">
        <v>36</v>
      </c>
      <c r="C48" s="3">
        <f t="shared" si="0"/>
        <v>3.5835189384561099</v>
      </c>
      <c r="D48" t="s">
        <v>17</v>
      </c>
      <c r="E48" s="1">
        <v>2</v>
      </c>
      <c r="F48" t="s">
        <v>18</v>
      </c>
      <c r="G48" s="1">
        <v>2</v>
      </c>
      <c r="H48" t="s">
        <v>16</v>
      </c>
      <c r="I48" s="1">
        <v>2</v>
      </c>
      <c r="J48">
        <v>88.5</v>
      </c>
      <c r="K48" t="s">
        <v>12</v>
      </c>
      <c r="L48" s="1">
        <v>1</v>
      </c>
      <c r="M48" s="2">
        <v>14960</v>
      </c>
      <c r="N48" s="3">
        <f t="shared" si="1"/>
        <v>9.6131352515284689</v>
      </c>
      <c r="O48">
        <v>6</v>
      </c>
      <c r="P48" s="3">
        <f t="shared" si="2"/>
        <v>1.791759469228055</v>
      </c>
      <c r="Q48">
        <v>4</v>
      </c>
      <c r="R48" t="s">
        <v>13</v>
      </c>
      <c r="S48" s="1">
        <v>1</v>
      </c>
      <c r="T48" s="2">
        <v>7650</v>
      </c>
      <c r="U48">
        <f>VLOOKUP(A48,[1]Sheet1!$A:$R,18,0)</f>
        <v>3</v>
      </c>
    </row>
    <row r="49" spans="1:21" x14ac:dyDescent="0.3">
      <c r="A49">
        <v>201</v>
      </c>
      <c r="B49">
        <v>36</v>
      </c>
      <c r="C49" s="3">
        <f t="shared" si="0"/>
        <v>3.5835189384561099</v>
      </c>
      <c r="D49" t="s">
        <v>17</v>
      </c>
      <c r="E49" s="1">
        <v>2</v>
      </c>
      <c r="F49" t="s">
        <v>18</v>
      </c>
      <c r="G49" s="1">
        <v>2</v>
      </c>
      <c r="H49" t="s">
        <v>14</v>
      </c>
      <c r="I49" s="1">
        <v>3</v>
      </c>
      <c r="J49">
        <v>59.5</v>
      </c>
      <c r="K49" t="s">
        <v>12</v>
      </c>
      <c r="L49" s="1">
        <v>1</v>
      </c>
      <c r="M49" s="2">
        <v>11300</v>
      </c>
      <c r="N49" s="3">
        <f t="shared" si="1"/>
        <v>9.3325580047004326</v>
      </c>
      <c r="O49">
        <v>10</v>
      </c>
      <c r="P49" s="3">
        <f t="shared" si="2"/>
        <v>2.3025850929940459</v>
      </c>
      <c r="Q49">
        <v>7</v>
      </c>
      <c r="R49" t="s">
        <v>13</v>
      </c>
      <c r="S49" s="1">
        <v>1</v>
      </c>
      <c r="T49" s="2">
        <v>19385</v>
      </c>
      <c r="U49">
        <f>VLOOKUP(A49,[1]Sheet1!$A:$R,18,0)</f>
        <v>1</v>
      </c>
    </row>
    <row r="50" spans="1:21" x14ac:dyDescent="0.3">
      <c r="A50">
        <v>202</v>
      </c>
      <c r="B50">
        <v>56</v>
      </c>
      <c r="C50" s="3">
        <f t="shared" si="0"/>
        <v>4.0253516907351496</v>
      </c>
      <c r="D50" t="s">
        <v>17</v>
      </c>
      <c r="E50" s="1">
        <v>2</v>
      </c>
      <c r="F50" t="s">
        <v>18</v>
      </c>
      <c r="G50" s="1">
        <v>2</v>
      </c>
      <c r="H50" t="s">
        <v>16</v>
      </c>
      <c r="I50" s="1">
        <v>2</v>
      </c>
      <c r="J50">
        <v>46.7</v>
      </c>
      <c r="K50" t="s">
        <v>12</v>
      </c>
      <c r="L50" s="1">
        <v>1</v>
      </c>
      <c r="M50" s="2">
        <v>27890</v>
      </c>
      <c r="N50" s="3">
        <f t="shared" si="1"/>
        <v>10.236023480621535</v>
      </c>
      <c r="O50">
        <v>13</v>
      </c>
      <c r="P50" s="3">
        <f t="shared" si="2"/>
        <v>2.5649493574615367</v>
      </c>
      <c r="Q50">
        <v>9</v>
      </c>
      <c r="R50" t="s">
        <v>13</v>
      </c>
      <c r="S50" s="1">
        <v>1</v>
      </c>
      <c r="T50" s="2">
        <v>25147</v>
      </c>
      <c r="U50">
        <f>VLOOKUP(A50,[1]Sheet1!$A:$R,18,0)</f>
        <v>2</v>
      </c>
    </row>
    <row r="51" spans="1:21" x14ac:dyDescent="0.3">
      <c r="A51">
        <v>203</v>
      </c>
      <c r="B51">
        <v>53</v>
      </c>
      <c r="C51" s="3">
        <f t="shared" si="0"/>
        <v>3.970291913552122</v>
      </c>
      <c r="D51" t="s">
        <v>17</v>
      </c>
      <c r="E51" s="1">
        <v>2</v>
      </c>
      <c r="F51" t="s">
        <v>18</v>
      </c>
      <c r="G51" s="1">
        <v>2</v>
      </c>
      <c r="H51" t="s">
        <v>14</v>
      </c>
      <c r="I51" s="1">
        <v>3</v>
      </c>
      <c r="J51">
        <v>54.7</v>
      </c>
      <c r="K51" t="s">
        <v>12</v>
      </c>
      <c r="L51" s="1">
        <v>1</v>
      </c>
      <c r="M51" s="2">
        <v>1500</v>
      </c>
      <c r="N51" s="3">
        <f t="shared" si="1"/>
        <v>7.3132203870903014</v>
      </c>
      <c r="O51">
        <v>10</v>
      </c>
      <c r="P51" s="3">
        <f t="shared" si="2"/>
        <v>2.3025850929940459</v>
      </c>
      <c r="Q51">
        <v>7</v>
      </c>
      <c r="R51" t="s">
        <v>19</v>
      </c>
      <c r="S51" s="1">
        <v>2</v>
      </c>
      <c r="T51" s="2">
        <v>1175</v>
      </c>
      <c r="U51">
        <f>VLOOKUP(A51,[1]Sheet1!$A:$R,18,0)</f>
        <v>3</v>
      </c>
    </row>
    <row r="52" spans="1:21" x14ac:dyDescent="0.3">
      <c r="A52">
        <v>206</v>
      </c>
      <c r="B52">
        <v>45</v>
      </c>
      <c r="C52" s="3">
        <f t="shared" si="0"/>
        <v>3.8066624897703196</v>
      </c>
      <c r="D52" t="s">
        <v>9</v>
      </c>
      <c r="E52" s="1">
        <v>1</v>
      </c>
      <c r="F52" t="s">
        <v>10</v>
      </c>
      <c r="G52" s="1">
        <v>1</v>
      </c>
      <c r="H52" t="s">
        <v>14</v>
      </c>
      <c r="I52" s="1">
        <v>3</v>
      </c>
      <c r="J52">
        <v>57.9</v>
      </c>
      <c r="K52" t="s">
        <v>12</v>
      </c>
      <c r="L52" s="1">
        <v>1</v>
      </c>
      <c r="M52" s="2">
        <v>16510</v>
      </c>
      <c r="N52" s="3">
        <f t="shared" si="1"/>
        <v>9.7117215369141743</v>
      </c>
      <c r="O52">
        <v>4</v>
      </c>
      <c r="P52" s="3">
        <f t="shared" si="2"/>
        <v>1.3862943611198906</v>
      </c>
      <c r="Q52">
        <v>1</v>
      </c>
      <c r="R52" t="s">
        <v>13</v>
      </c>
      <c r="S52" s="1">
        <v>1</v>
      </c>
      <c r="T52" s="2">
        <v>17445</v>
      </c>
      <c r="U52">
        <f>VLOOKUP(A52,[1]Sheet1!$A:$R,18,0)</f>
        <v>3</v>
      </c>
    </row>
    <row r="53" spans="1:21" x14ac:dyDescent="0.3">
      <c r="A53">
        <v>209</v>
      </c>
      <c r="B53">
        <v>54</v>
      </c>
      <c r="C53" s="3">
        <f t="shared" si="0"/>
        <v>3.9889840465642745</v>
      </c>
      <c r="D53" t="s">
        <v>9</v>
      </c>
      <c r="E53" s="1">
        <v>1</v>
      </c>
      <c r="F53" t="s">
        <v>18</v>
      </c>
      <c r="G53" s="1">
        <v>2</v>
      </c>
      <c r="H53" t="s">
        <v>16</v>
      </c>
      <c r="I53" s="1">
        <v>2</v>
      </c>
      <c r="J53">
        <v>33.799999999999997</v>
      </c>
      <c r="K53" t="s">
        <v>12</v>
      </c>
      <c r="L53" s="1">
        <v>1</v>
      </c>
      <c r="M53" s="2">
        <v>18820</v>
      </c>
      <c r="N53" s="3">
        <f t="shared" si="1"/>
        <v>9.8426754131393714</v>
      </c>
      <c r="O53">
        <v>6</v>
      </c>
      <c r="P53" s="3">
        <f t="shared" si="2"/>
        <v>1.791759469228055</v>
      </c>
      <c r="Q53">
        <v>9</v>
      </c>
      <c r="R53" t="s">
        <v>13</v>
      </c>
      <c r="S53" s="1">
        <v>1</v>
      </c>
      <c r="T53" s="2">
        <v>5537</v>
      </c>
      <c r="U53">
        <f>VLOOKUP(A53,[1]Sheet1!$A:$R,18,0)</f>
        <v>1</v>
      </c>
    </row>
    <row r="54" spans="1:21" x14ac:dyDescent="0.3">
      <c r="A54">
        <v>211</v>
      </c>
      <c r="B54">
        <v>61</v>
      </c>
      <c r="C54" s="3">
        <f t="shared" si="0"/>
        <v>4.1108738641733114</v>
      </c>
      <c r="D54" t="s">
        <v>17</v>
      </c>
      <c r="E54" s="1">
        <v>2</v>
      </c>
      <c r="F54" t="s">
        <v>18</v>
      </c>
      <c r="G54" s="1">
        <v>2</v>
      </c>
      <c r="H54" t="s">
        <v>14</v>
      </c>
      <c r="I54" s="1">
        <v>3</v>
      </c>
      <c r="J54">
        <v>59.5</v>
      </c>
      <c r="K54" t="s">
        <v>12</v>
      </c>
      <c r="L54" s="1">
        <v>1</v>
      </c>
      <c r="M54" s="2">
        <v>13420</v>
      </c>
      <c r="N54" s="3">
        <f t="shared" si="1"/>
        <v>9.5045014105256733</v>
      </c>
      <c r="O54">
        <v>1</v>
      </c>
      <c r="P54" s="3">
        <f t="shared" si="2"/>
        <v>0</v>
      </c>
      <c r="Q54">
        <v>1</v>
      </c>
      <c r="R54" t="s">
        <v>19</v>
      </c>
      <c r="S54" s="1">
        <v>2</v>
      </c>
      <c r="T54" s="2">
        <v>3573</v>
      </c>
      <c r="U54">
        <f>VLOOKUP(A54,[1]Sheet1!$A:$R,18,0)</f>
        <v>3</v>
      </c>
    </row>
    <row r="55" spans="1:21" x14ac:dyDescent="0.3">
      <c r="A55">
        <v>215</v>
      </c>
      <c r="B55">
        <v>52</v>
      </c>
      <c r="C55" s="3">
        <f t="shared" si="0"/>
        <v>3.9512437185814275</v>
      </c>
      <c r="D55" t="s">
        <v>17</v>
      </c>
      <c r="E55" s="1">
        <v>2</v>
      </c>
      <c r="F55" t="s">
        <v>10</v>
      </c>
      <c r="G55" s="1">
        <v>1</v>
      </c>
      <c r="H55" t="s">
        <v>14</v>
      </c>
      <c r="I55" s="1">
        <v>3</v>
      </c>
      <c r="J55">
        <v>95</v>
      </c>
      <c r="K55" t="s">
        <v>15</v>
      </c>
      <c r="L55" s="1">
        <v>2</v>
      </c>
      <c r="M55" s="2">
        <v>10350</v>
      </c>
      <c r="N55" s="3">
        <f t="shared" si="1"/>
        <v>9.2447417986935143</v>
      </c>
      <c r="O55">
        <v>14</v>
      </c>
      <c r="P55" s="3">
        <f t="shared" si="2"/>
        <v>2.6390573296152584</v>
      </c>
      <c r="Q55">
        <v>0</v>
      </c>
      <c r="R55" t="s">
        <v>13</v>
      </c>
      <c r="S55" s="1">
        <v>1</v>
      </c>
      <c r="T55" s="2">
        <v>1507</v>
      </c>
      <c r="U55">
        <f>VLOOKUP(A55,[1]Sheet1!$A:$R,18,0)</f>
        <v>1</v>
      </c>
    </row>
    <row r="56" spans="1:21" x14ac:dyDescent="0.3">
      <c r="A56">
        <v>216</v>
      </c>
      <c r="B56">
        <v>54</v>
      </c>
      <c r="C56" s="3">
        <f t="shared" si="0"/>
        <v>3.9889840465642745</v>
      </c>
      <c r="D56" t="s">
        <v>17</v>
      </c>
      <c r="E56" s="1">
        <v>2</v>
      </c>
      <c r="F56" t="s">
        <v>18</v>
      </c>
      <c r="G56" s="1">
        <v>2</v>
      </c>
      <c r="H56" t="s">
        <v>16</v>
      </c>
      <c r="I56" s="1">
        <v>2</v>
      </c>
      <c r="J56">
        <v>72.400000000000006</v>
      </c>
      <c r="K56" t="s">
        <v>15</v>
      </c>
      <c r="L56" s="1">
        <v>2</v>
      </c>
      <c r="M56" s="2">
        <v>27020</v>
      </c>
      <c r="N56" s="3">
        <f t="shared" si="1"/>
        <v>10.204332611514189</v>
      </c>
      <c r="O56">
        <v>7</v>
      </c>
      <c r="P56" s="3">
        <f t="shared" si="2"/>
        <v>1.9459101490553132</v>
      </c>
      <c r="Q56">
        <v>6</v>
      </c>
      <c r="R56" t="s">
        <v>13</v>
      </c>
      <c r="S56" s="1">
        <v>1</v>
      </c>
      <c r="T56" s="2">
        <v>1780</v>
      </c>
      <c r="U56">
        <f>VLOOKUP(A56,[1]Sheet1!$A:$R,18,0)</f>
        <v>3</v>
      </c>
    </row>
    <row r="57" spans="1:21" x14ac:dyDescent="0.3">
      <c r="A57">
        <v>218</v>
      </c>
      <c r="B57">
        <v>51</v>
      </c>
      <c r="C57" s="3">
        <f t="shared" si="0"/>
        <v>3.9318256327243257</v>
      </c>
      <c r="D57" t="s">
        <v>17</v>
      </c>
      <c r="E57" s="1">
        <v>2</v>
      </c>
      <c r="F57" t="s">
        <v>18</v>
      </c>
      <c r="G57" s="1">
        <v>2</v>
      </c>
      <c r="H57" t="s">
        <v>11</v>
      </c>
      <c r="I57" s="1">
        <v>1</v>
      </c>
      <c r="J57">
        <v>11.3</v>
      </c>
      <c r="K57" t="s">
        <v>12</v>
      </c>
      <c r="L57" s="1">
        <v>1</v>
      </c>
      <c r="M57" s="2">
        <v>25450</v>
      </c>
      <c r="N57" s="3">
        <f t="shared" si="1"/>
        <v>10.144471021978669</v>
      </c>
      <c r="O57">
        <v>6</v>
      </c>
      <c r="P57" s="3">
        <f t="shared" si="2"/>
        <v>1.791759469228055</v>
      </c>
      <c r="Q57">
        <v>0</v>
      </c>
      <c r="R57" t="s">
        <v>13</v>
      </c>
      <c r="S57" s="1">
        <v>1</v>
      </c>
      <c r="T57" s="2">
        <v>5958</v>
      </c>
      <c r="U57">
        <f>VLOOKUP(A57,[1]Sheet1!$A:$R,18,0)</f>
        <v>2</v>
      </c>
    </row>
    <row r="58" spans="1:21" x14ac:dyDescent="0.3">
      <c r="A58">
        <v>220</v>
      </c>
      <c r="B58">
        <v>38</v>
      </c>
      <c r="C58" s="3">
        <f t="shared" si="0"/>
        <v>3.6375861597263857</v>
      </c>
      <c r="D58" t="s">
        <v>17</v>
      </c>
      <c r="E58" s="1">
        <v>2</v>
      </c>
      <c r="F58" t="s">
        <v>18</v>
      </c>
      <c r="G58" s="1">
        <v>2</v>
      </c>
      <c r="H58" t="s">
        <v>11</v>
      </c>
      <c r="I58" s="1">
        <v>1</v>
      </c>
      <c r="J58">
        <v>61.2</v>
      </c>
      <c r="K58" t="s">
        <v>12</v>
      </c>
      <c r="L58" s="1">
        <v>1</v>
      </c>
      <c r="M58" s="2">
        <v>13740</v>
      </c>
      <c r="N58" s="3">
        <f t="shared" si="1"/>
        <v>9.5280665657763404</v>
      </c>
      <c r="O58">
        <v>4</v>
      </c>
      <c r="P58" s="3">
        <f t="shared" si="2"/>
        <v>1.3862943611198906</v>
      </c>
      <c r="Q58">
        <v>15</v>
      </c>
      <c r="R58" t="s">
        <v>19</v>
      </c>
      <c r="S58" s="1">
        <v>2</v>
      </c>
      <c r="T58" s="2">
        <v>8450</v>
      </c>
      <c r="U58">
        <f>VLOOKUP(A58,[1]Sheet1!$A:$R,18,0)</f>
        <v>1</v>
      </c>
    </row>
    <row r="59" spans="1:21" x14ac:dyDescent="0.3">
      <c r="A59">
        <v>222</v>
      </c>
      <c r="B59">
        <v>31</v>
      </c>
      <c r="C59" s="3">
        <f t="shared" si="0"/>
        <v>3.4339872044851463</v>
      </c>
      <c r="D59" t="s">
        <v>9</v>
      </c>
      <c r="E59" s="1">
        <v>1</v>
      </c>
      <c r="F59" t="s">
        <v>18</v>
      </c>
      <c r="G59" s="1">
        <v>2</v>
      </c>
      <c r="H59" t="s">
        <v>14</v>
      </c>
      <c r="I59" s="1">
        <v>3</v>
      </c>
      <c r="J59">
        <v>66</v>
      </c>
      <c r="K59" t="s">
        <v>12</v>
      </c>
      <c r="L59" s="1">
        <v>1</v>
      </c>
      <c r="M59" s="2">
        <v>12930</v>
      </c>
      <c r="N59" s="3">
        <f t="shared" si="1"/>
        <v>9.4673054717659024</v>
      </c>
      <c r="O59">
        <v>13</v>
      </c>
      <c r="P59" s="3">
        <f t="shared" si="2"/>
        <v>2.5649493574615367</v>
      </c>
      <c r="Q59">
        <v>7</v>
      </c>
      <c r="R59" t="s">
        <v>13</v>
      </c>
      <c r="S59" s="1">
        <v>1</v>
      </c>
      <c r="T59" s="2">
        <v>35666</v>
      </c>
      <c r="U59">
        <f>VLOOKUP(A59,[1]Sheet1!$A:$R,18,0)</f>
        <v>2</v>
      </c>
    </row>
    <row r="60" spans="1:21" x14ac:dyDescent="0.3">
      <c r="A60">
        <v>227</v>
      </c>
      <c r="B60">
        <v>49</v>
      </c>
      <c r="C60" s="3">
        <f t="shared" si="0"/>
        <v>3.8918202981106265</v>
      </c>
      <c r="D60" t="s">
        <v>17</v>
      </c>
      <c r="E60" s="1">
        <v>2</v>
      </c>
      <c r="F60" t="s">
        <v>18</v>
      </c>
      <c r="G60" s="1">
        <v>2</v>
      </c>
      <c r="H60" t="s">
        <v>14</v>
      </c>
      <c r="I60" s="1">
        <v>3</v>
      </c>
      <c r="J60">
        <v>29</v>
      </c>
      <c r="K60" t="s">
        <v>12</v>
      </c>
      <c r="L60" s="1">
        <v>1</v>
      </c>
      <c r="M60" s="2">
        <v>12310</v>
      </c>
      <c r="N60" s="3">
        <f t="shared" si="1"/>
        <v>9.4181672191784997</v>
      </c>
      <c r="O60">
        <v>1</v>
      </c>
      <c r="P60" s="3">
        <f t="shared" si="2"/>
        <v>0</v>
      </c>
      <c r="Q60">
        <v>1</v>
      </c>
      <c r="R60" t="s">
        <v>13</v>
      </c>
      <c r="S60" s="1">
        <v>1</v>
      </c>
      <c r="T60" s="2">
        <v>8948</v>
      </c>
      <c r="U60">
        <f>VLOOKUP(A60,[1]Sheet1!$A:$R,18,0)</f>
        <v>1</v>
      </c>
    </row>
    <row r="61" spans="1:21" x14ac:dyDescent="0.3">
      <c r="A61">
        <v>235</v>
      </c>
      <c r="B61">
        <v>36</v>
      </c>
      <c r="C61" s="3">
        <f t="shared" si="0"/>
        <v>3.5835189384561099</v>
      </c>
      <c r="D61" t="s">
        <v>9</v>
      </c>
      <c r="E61" s="1">
        <v>1</v>
      </c>
      <c r="F61" t="s">
        <v>10</v>
      </c>
      <c r="G61" s="1">
        <v>1</v>
      </c>
      <c r="H61" t="s">
        <v>11</v>
      </c>
      <c r="I61" s="1">
        <v>1</v>
      </c>
      <c r="J61">
        <v>59.5</v>
      </c>
      <c r="K61" t="s">
        <v>15</v>
      </c>
      <c r="L61" s="1">
        <v>2</v>
      </c>
      <c r="M61" s="2">
        <v>42550</v>
      </c>
      <c r="N61" s="3">
        <f t="shared" si="1"/>
        <v>10.65843513400152</v>
      </c>
      <c r="O61">
        <v>1</v>
      </c>
      <c r="P61" s="3">
        <f t="shared" si="2"/>
        <v>0</v>
      </c>
      <c r="Q61">
        <v>20</v>
      </c>
      <c r="R61" t="s">
        <v>13</v>
      </c>
      <c r="S61" s="1">
        <v>1</v>
      </c>
      <c r="T61" s="2">
        <v>35879</v>
      </c>
      <c r="U61">
        <f>VLOOKUP(A61,[1]Sheet1!$A:$R,18,0)</f>
        <v>1</v>
      </c>
    </row>
    <row r="62" spans="1:21" x14ac:dyDescent="0.3">
      <c r="A62">
        <v>236</v>
      </c>
      <c r="B62">
        <v>43</v>
      </c>
      <c r="C62" s="3">
        <f t="shared" si="0"/>
        <v>3.7612001156935624</v>
      </c>
      <c r="D62" t="s">
        <v>9</v>
      </c>
      <c r="E62" s="1">
        <v>1</v>
      </c>
      <c r="F62" t="s">
        <v>18</v>
      </c>
      <c r="G62" s="1">
        <v>2</v>
      </c>
      <c r="H62" t="s">
        <v>16</v>
      </c>
      <c r="I62" s="1">
        <v>2</v>
      </c>
      <c r="J62">
        <v>88.5</v>
      </c>
      <c r="K62" t="s">
        <v>12</v>
      </c>
      <c r="L62" s="1">
        <v>1</v>
      </c>
      <c r="M62" s="2">
        <v>8160</v>
      </c>
      <c r="N62" s="3">
        <f t="shared" si="1"/>
        <v>9.0069994479581528</v>
      </c>
      <c r="O62">
        <v>1</v>
      </c>
      <c r="P62" s="3">
        <f t="shared" si="2"/>
        <v>0</v>
      </c>
      <c r="Q62">
        <v>6</v>
      </c>
      <c r="R62" t="s">
        <v>13</v>
      </c>
      <c r="S62" s="1">
        <v>1</v>
      </c>
      <c r="T62" s="2">
        <v>6836</v>
      </c>
      <c r="U62">
        <f>VLOOKUP(A62,[1]Sheet1!$A:$R,18,0)</f>
        <v>3</v>
      </c>
    </row>
    <row r="63" spans="1:21" x14ac:dyDescent="0.3">
      <c r="A63">
        <v>237</v>
      </c>
      <c r="B63">
        <v>43</v>
      </c>
      <c r="C63" s="3">
        <f t="shared" si="0"/>
        <v>3.7612001156935624</v>
      </c>
      <c r="D63" t="s">
        <v>17</v>
      </c>
      <c r="E63" s="1">
        <v>2</v>
      </c>
      <c r="F63" t="s">
        <v>18</v>
      </c>
      <c r="G63" s="1">
        <v>2</v>
      </c>
      <c r="H63" t="s">
        <v>14</v>
      </c>
      <c r="I63" s="1">
        <v>3</v>
      </c>
      <c r="J63">
        <v>51.5</v>
      </c>
      <c r="K63" t="s">
        <v>15</v>
      </c>
      <c r="L63" s="1">
        <v>2</v>
      </c>
      <c r="M63" s="2">
        <v>13160</v>
      </c>
      <c r="N63" s="3">
        <f t="shared" si="1"/>
        <v>9.4849372048793086</v>
      </c>
      <c r="O63">
        <v>13</v>
      </c>
      <c r="P63" s="3">
        <f t="shared" si="2"/>
        <v>2.5649493574615367</v>
      </c>
      <c r="Q63">
        <v>1</v>
      </c>
      <c r="R63" t="s">
        <v>13</v>
      </c>
      <c r="S63" s="1">
        <v>1</v>
      </c>
      <c r="T63" s="2">
        <v>8569</v>
      </c>
      <c r="U63">
        <f>VLOOKUP(A63,[1]Sheet1!$A:$R,18,0)</f>
        <v>3</v>
      </c>
    </row>
    <row r="64" spans="1:21" x14ac:dyDescent="0.3">
      <c r="A64">
        <v>247</v>
      </c>
      <c r="B64">
        <v>47</v>
      </c>
      <c r="C64" s="3">
        <f t="shared" si="0"/>
        <v>3.8501476017100584</v>
      </c>
      <c r="D64" t="s">
        <v>9</v>
      </c>
      <c r="E64" s="1">
        <v>1</v>
      </c>
      <c r="F64" t="s">
        <v>10</v>
      </c>
      <c r="G64" s="1">
        <v>1</v>
      </c>
      <c r="H64" t="s">
        <v>14</v>
      </c>
      <c r="I64" s="1">
        <v>3</v>
      </c>
      <c r="J64">
        <v>69.2</v>
      </c>
      <c r="K64" t="s">
        <v>15</v>
      </c>
      <c r="L64" s="1">
        <v>2</v>
      </c>
      <c r="M64" s="2">
        <v>21070</v>
      </c>
      <c r="N64" s="3">
        <f t="shared" si="1"/>
        <v>9.9556055067982339</v>
      </c>
      <c r="O64">
        <v>1</v>
      </c>
      <c r="P64" s="3">
        <f t="shared" si="2"/>
        <v>0</v>
      </c>
      <c r="Q64">
        <v>13</v>
      </c>
      <c r="R64" t="s">
        <v>13</v>
      </c>
      <c r="S64" s="1">
        <v>1</v>
      </c>
      <c r="T64" s="2">
        <v>3460</v>
      </c>
      <c r="U64">
        <f>VLOOKUP(A64,[1]Sheet1!$A:$R,18,0)</f>
        <v>1</v>
      </c>
    </row>
    <row r="65" spans="1:21" x14ac:dyDescent="0.3">
      <c r="A65">
        <v>254</v>
      </c>
      <c r="B65">
        <v>36</v>
      </c>
      <c r="C65" s="3">
        <f t="shared" si="0"/>
        <v>3.5835189384561099</v>
      </c>
      <c r="D65" t="s">
        <v>17</v>
      </c>
      <c r="E65" s="1">
        <v>2</v>
      </c>
      <c r="F65" t="s">
        <v>18</v>
      </c>
      <c r="G65" s="1">
        <v>2</v>
      </c>
      <c r="H65" t="s">
        <v>11</v>
      </c>
      <c r="I65" s="1">
        <v>1</v>
      </c>
      <c r="J65">
        <v>56.3</v>
      </c>
      <c r="K65" t="s">
        <v>12</v>
      </c>
      <c r="L65" s="1">
        <v>1</v>
      </c>
      <c r="M65" s="2">
        <v>7080</v>
      </c>
      <c r="N65" s="3">
        <f t="shared" si="1"/>
        <v>8.8650291866877655</v>
      </c>
      <c r="O65">
        <v>6</v>
      </c>
      <c r="P65" s="3">
        <f t="shared" si="2"/>
        <v>1.791759469228055</v>
      </c>
      <c r="Q65">
        <v>17</v>
      </c>
      <c r="R65" t="s">
        <v>13</v>
      </c>
      <c r="S65" s="1">
        <v>1</v>
      </c>
      <c r="T65" s="2">
        <v>5486</v>
      </c>
      <c r="U65">
        <f>VLOOKUP(A65,[1]Sheet1!$A:$R,18,0)</f>
        <v>1</v>
      </c>
    </row>
    <row r="66" spans="1:21" x14ac:dyDescent="0.3">
      <c r="A66">
        <v>256</v>
      </c>
      <c r="B66">
        <v>60</v>
      </c>
      <c r="C66" s="3">
        <f t="shared" si="0"/>
        <v>4.0943445622221004</v>
      </c>
      <c r="D66" t="s">
        <v>17</v>
      </c>
      <c r="E66" s="1">
        <v>2</v>
      </c>
      <c r="F66" t="s">
        <v>10</v>
      </c>
      <c r="G66" s="1">
        <v>1</v>
      </c>
      <c r="H66" t="s">
        <v>11</v>
      </c>
      <c r="I66" s="1">
        <v>1</v>
      </c>
      <c r="J66">
        <v>8</v>
      </c>
      <c r="K66" t="s">
        <v>15</v>
      </c>
      <c r="L66" s="1">
        <v>2</v>
      </c>
      <c r="M66" s="2">
        <v>11380</v>
      </c>
      <c r="N66" s="3">
        <f t="shared" si="1"/>
        <v>9.3396127076803221</v>
      </c>
      <c r="O66">
        <v>4</v>
      </c>
      <c r="P66" s="3">
        <f t="shared" si="2"/>
        <v>1.3862943611198906</v>
      </c>
      <c r="Q66">
        <v>15</v>
      </c>
      <c r="R66" t="s">
        <v>13</v>
      </c>
      <c r="S66" s="1">
        <v>1</v>
      </c>
      <c r="T66" s="2">
        <v>4470</v>
      </c>
      <c r="U66">
        <f>VLOOKUP(A66,[1]Sheet1!$A:$R,18,0)</f>
        <v>3</v>
      </c>
    </row>
    <row r="67" spans="1:21" x14ac:dyDescent="0.3">
      <c r="A67">
        <v>263</v>
      </c>
      <c r="B67">
        <v>53</v>
      </c>
      <c r="C67" s="3">
        <f t="shared" ref="C67:C130" si="3">LN(B67)</f>
        <v>3.970291913552122</v>
      </c>
      <c r="D67" t="s">
        <v>17</v>
      </c>
      <c r="E67" s="1">
        <v>2</v>
      </c>
      <c r="F67" t="s">
        <v>18</v>
      </c>
      <c r="G67" s="1">
        <v>2</v>
      </c>
      <c r="H67" t="s">
        <v>14</v>
      </c>
      <c r="I67" s="1">
        <v>3</v>
      </c>
      <c r="J67">
        <v>30.6</v>
      </c>
      <c r="K67" t="s">
        <v>12</v>
      </c>
      <c r="L67" s="1">
        <v>1</v>
      </c>
      <c r="M67" s="2">
        <v>16020</v>
      </c>
      <c r="N67" s="3">
        <f t="shared" ref="N67:N130" si="4">LN(M67)</f>
        <v>9.6815932206223501</v>
      </c>
      <c r="O67">
        <v>4</v>
      </c>
      <c r="P67" s="3">
        <f t="shared" ref="P67:P130" si="5">LN(O67)</f>
        <v>1.3862943611198906</v>
      </c>
      <c r="Q67">
        <v>10</v>
      </c>
      <c r="R67" t="s">
        <v>13</v>
      </c>
      <c r="S67" s="1">
        <v>1</v>
      </c>
      <c r="T67" s="2">
        <v>7462</v>
      </c>
      <c r="U67">
        <f>VLOOKUP(A67,[1]Sheet1!$A:$R,18,0)</f>
        <v>2</v>
      </c>
    </row>
    <row r="68" spans="1:21" x14ac:dyDescent="0.3">
      <c r="A68">
        <v>267</v>
      </c>
      <c r="B68">
        <v>38</v>
      </c>
      <c r="C68" s="3">
        <f t="shared" si="3"/>
        <v>3.6375861597263857</v>
      </c>
      <c r="D68" t="s">
        <v>9</v>
      </c>
      <c r="E68" s="1">
        <v>1</v>
      </c>
      <c r="F68" t="s">
        <v>10</v>
      </c>
      <c r="G68" s="1">
        <v>1</v>
      </c>
      <c r="H68" t="s">
        <v>16</v>
      </c>
      <c r="I68" s="1">
        <v>2</v>
      </c>
      <c r="J68">
        <v>91.7</v>
      </c>
      <c r="K68" t="s">
        <v>12</v>
      </c>
      <c r="L68" s="1">
        <v>1</v>
      </c>
      <c r="M68" s="2">
        <v>15120</v>
      </c>
      <c r="N68" s="3">
        <f t="shared" si="4"/>
        <v>9.6237736497335238</v>
      </c>
      <c r="O68">
        <v>1</v>
      </c>
      <c r="P68" s="3">
        <f t="shared" si="5"/>
        <v>0</v>
      </c>
      <c r="Q68">
        <v>4</v>
      </c>
      <c r="R68" t="s">
        <v>19</v>
      </c>
      <c r="S68" s="1">
        <v>2</v>
      </c>
      <c r="T68" s="2">
        <v>722</v>
      </c>
      <c r="U68">
        <f>VLOOKUP(A68,[1]Sheet1!$A:$R,18,0)</f>
        <v>3</v>
      </c>
    </row>
    <row r="69" spans="1:21" x14ac:dyDescent="0.3">
      <c r="A69">
        <v>268</v>
      </c>
      <c r="B69">
        <v>36</v>
      </c>
      <c r="C69" s="3">
        <f t="shared" si="3"/>
        <v>3.5835189384561099</v>
      </c>
      <c r="D69" t="s">
        <v>9</v>
      </c>
      <c r="E69" s="1">
        <v>1</v>
      </c>
      <c r="F69" t="s">
        <v>18</v>
      </c>
      <c r="G69" s="1">
        <v>2</v>
      </c>
      <c r="H69" t="s">
        <v>14</v>
      </c>
      <c r="I69" s="1">
        <v>3</v>
      </c>
      <c r="J69">
        <v>51.5</v>
      </c>
      <c r="K69" t="s">
        <v>12</v>
      </c>
      <c r="L69" s="1">
        <v>1</v>
      </c>
      <c r="M69" s="2">
        <v>8070</v>
      </c>
      <c r="N69" s="3">
        <f t="shared" si="4"/>
        <v>8.9959087612639941</v>
      </c>
      <c r="O69">
        <v>6</v>
      </c>
      <c r="P69" s="3">
        <f t="shared" si="5"/>
        <v>1.791759469228055</v>
      </c>
      <c r="Q69">
        <v>7</v>
      </c>
      <c r="R69" t="s">
        <v>13</v>
      </c>
      <c r="S69" s="1">
        <v>1</v>
      </c>
      <c r="T69" s="2">
        <v>2797</v>
      </c>
      <c r="U69">
        <f>VLOOKUP(A69,[1]Sheet1!$A:$R,18,0)</f>
        <v>2</v>
      </c>
    </row>
    <row r="70" spans="1:21" x14ac:dyDescent="0.3">
      <c r="A70">
        <v>270</v>
      </c>
      <c r="B70">
        <v>39</v>
      </c>
      <c r="C70" s="3">
        <f t="shared" si="3"/>
        <v>3.6635616461296463</v>
      </c>
      <c r="D70" t="s">
        <v>9</v>
      </c>
      <c r="E70" s="1">
        <v>1</v>
      </c>
      <c r="F70" t="s">
        <v>10</v>
      </c>
      <c r="G70" s="1">
        <v>1</v>
      </c>
      <c r="H70" t="s">
        <v>11</v>
      </c>
      <c r="I70" s="1">
        <v>1</v>
      </c>
      <c r="J70">
        <v>9.6999999999999993</v>
      </c>
      <c r="K70" t="s">
        <v>15</v>
      </c>
      <c r="L70" s="1">
        <v>2</v>
      </c>
      <c r="M70" s="2">
        <v>21770</v>
      </c>
      <c r="N70" s="3">
        <f t="shared" si="4"/>
        <v>9.9882881542285933</v>
      </c>
      <c r="O70">
        <v>6</v>
      </c>
      <c r="P70" s="3">
        <f t="shared" si="5"/>
        <v>1.791759469228055</v>
      </c>
      <c r="Q70">
        <v>12</v>
      </c>
      <c r="R70" t="s">
        <v>13</v>
      </c>
      <c r="S70" s="1">
        <v>1</v>
      </c>
      <c r="T70" s="2">
        <v>35577</v>
      </c>
      <c r="U70">
        <f>VLOOKUP(A70,[1]Sheet1!$A:$R,18,0)</f>
        <v>3</v>
      </c>
    </row>
    <row r="71" spans="1:21" x14ac:dyDescent="0.3">
      <c r="A71">
        <v>275</v>
      </c>
      <c r="B71">
        <v>41</v>
      </c>
      <c r="C71" s="3">
        <f t="shared" si="3"/>
        <v>3.713572066704308</v>
      </c>
      <c r="D71" t="s">
        <v>17</v>
      </c>
      <c r="E71" s="1">
        <v>2</v>
      </c>
      <c r="F71" t="s">
        <v>18</v>
      </c>
      <c r="G71" s="1">
        <v>2</v>
      </c>
      <c r="H71" t="s">
        <v>11</v>
      </c>
      <c r="I71" s="1">
        <v>1</v>
      </c>
      <c r="J71">
        <v>82.1</v>
      </c>
      <c r="K71" t="s">
        <v>12</v>
      </c>
      <c r="L71" s="1">
        <v>1</v>
      </c>
      <c r="M71" s="2">
        <v>13000</v>
      </c>
      <c r="N71" s="3">
        <f t="shared" si="4"/>
        <v>9.4727046364436731</v>
      </c>
      <c r="O71">
        <v>10</v>
      </c>
      <c r="P71" s="3">
        <f t="shared" si="5"/>
        <v>2.3025850929940459</v>
      </c>
      <c r="Q71">
        <v>12</v>
      </c>
      <c r="R71" t="s">
        <v>13</v>
      </c>
      <c r="S71" s="1">
        <v>1</v>
      </c>
      <c r="T71" s="2">
        <v>4418</v>
      </c>
      <c r="U71">
        <f>VLOOKUP(A71,[1]Sheet1!$A:$R,18,0)</f>
        <v>1</v>
      </c>
    </row>
    <row r="72" spans="1:21" x14ac:dyDescent="0.3">
      <c r="A72">
        <v>276</v>
      </c>
      <c r="B72">
        <v>36</v>
      </c>
      <c r="C72" s="3">
        <f t="shared" si="3"/>
        <v>3.5835189384561099</v>
      </c>
      <c r="D72" t="s">
        <v>17</v>
      </c>
      <c r="E72" s="1">
        <v>2</v>
      </c>
      <c r="F72" t="s">
        <v>10</v>
      </c>
      <c r="G72" s="1">
        <v>1</v>
      </c>
      <c r="H72" t="s">
        <v>16</v>
      </c>
      <c r="I72" s="1">
        <v>2</v>
      </c>
      <c r="J72">
        <v>14.5</v>
      </c>
      <c r="K72" t="s">
        <v>15</v>
      </c>
      <c r="L72" s="1">
        <v>2</v>
      </c>
      <c r="M72" s="2">
        <v>14860</v>
      </c>
      <c r="N72" s="3">
        <f t="shared" si="4"/>
        <v>9.6064283182717496</v>
      </c>
      <c r="O72">
        <v>4</v>
      </c>
      <c r="P72" s="3">
        <f t="shared" si="5"/>
        <v>1.3862943611198906</v>
      </c>
      <c r="Q72">
        <v>15</v>
      </c>
      <c r="R72" t="s">
        <v>13</v>
      </c>
      <c r="S72" s="1">
        <v>1</v>
      </c>
      <c r="T72" s="2">
        <v>2592</v>
      </c>
      <c r="U72">
        <f>VLOOKUP(A72,[1]Sheet1!$A:$R,18,0)</f>
        <v>4</v>
      </c>
    </row>
    <row r="73" spans="1:21" x14ac:dyDescent="0.3">
      <c r="A73">
        <v>277</v>
      </c>
      <c r="B73">
        <v>55</v>
      </c>
      <c r="C73" s="3">
        <f t="shared" si="3"/>
        <v>4.0073331852324712</v>
      </c>
      <c r="D73" t="s">
        <v>17</v>
      </c>
      <c r="E73" s="1">
        <v>2</v>
      </c>
      <c r="F73" t="s">
        <v>10</v>
      </c>
      <c r="G73" s="1">
        <v>1</v>
      </c>
      <c r="H73" t="s">
        <v>14</v>
      </c>
      <c r="I73" s="1">
        <v>3</v>
      </c>
      <c r="J73">
        <v>45.1</v>
      </c>
      <c r="K73" t="s">
        <v>15</v>
      </c>
      <c r="L73" s="1">
        <v>2</v>
      </c>
      <c r="M73" s="2">
        <v>22770</v>
      </c>
      <c r="N73" s="3">
        <f t="shared" si="4"/>
        <v>10.033199159057785</v>
      </c>
      <c r="O73">
        <v>4</v>
      </c>
      <c r="P73" s="3">
        <f t="shared" si="5"/>
        <v>1.3862943611198906</v>
      </c>
      <c r="Q73">
        <v>1</v>
      </c>
      <c r="R73" t="s">
        <v>13</v>
      </c>
      <c r="S73" s="1">
        <v>1</v>
      </c>
      <c r="T73" s="2">
        <v>2631</v>
      </c>
      <c r="U73">
        <f>VLOOKUP(A73,[1]Sheet1!$A:$R,18,0)</f>
        <v>1</v>
      </c>
    </row>
    <row r="74" spans="1:21" x14ac:dyDescent="0.3">
      <c r="A74">
        <v>278</v>
      </c>
      <c r="B74">
        <v>45</v>
      </c>
      <c r="C74" s="3">
        <f t="shared" si="3"/>
        <v>3.8066624897703196</v>
      </c>
      <c r="D74" t="s">
        <v>17</v>
      </c>
      <c r="E74" s="1">
        <v>2</v>
      </c>
      <c r="F74" t="s">
        <v>18</v>
      </c>
      <c r="G74" s="1">
        <v>2</v>
      </c>
      <c r="H74" t="s">
        <v>11</v>
      </c>
      <c r="I74" s="1">
        <v>1</v>
      </c>
      <c r="J74">
        <v>43.5</v>
      </c>
      <c r="K74" t="s">
        <v>12</v>
      </c>
      <c r="L74" s="1">
        <v>1</v>
      </c>
      <c r="M74" s="2">
        <v>14300</v>
      </c>
      <c r="N74" s="3">
        <f t="shared" si="4"/>
        <v>9.5680148162479988</v>
      </c>
      <c r="O74">
        <v>1</v>
      </c>
      <c r="P74" s="3">
        <f t="shared" si="5"/>
        <v>0</v>
      </c>
      <c r="Q74">
        <v>11</v>
      </c>
      <c r="R74" t="s">
        <v>13</v>
      </c>
      <c r="S74" s="1">
        <v>1</v>
      </c>
      <c r="T74" s="2">
        <v>9062</v>
      </c>
      <c r="U74">
        <f>VLOOKUP(A74,[1]Sheet1!$A:$R,18,0)</f>
        <v>1</v>
      </c>
    </row>
    <row r="75" spans="1:21" x14ac:dyDescent="0.3">
      <c r="A75">
        <v>280</v>
      </c>
      <c r="B75">
        <v>50</v>
      </c>
      <c r="C75" s="3">
        <f t="shared" si="3"/>
        <v>3.912023005428146</v>
      </c>
      <c r="D75" t="s">
        <v>9</v>
      </c>
      <c r="E75" s="1">
        <v>1</v>
      </c>
      <c r="F75" t="s">
        <v>18</v>
      </c>
      <c r="G75" s="1">
        <v>2</v>
      </c>
      <c r="H75" t="s">
        <v>11</v>
      </c>
      <c r="I75" s="1">
        <v>1</v>
      </c>
      <c r="J75">
        <v>27.4</v>
      </c>
      <c r="K75" t="s">
        <v>12</v>
      </c>
      <c r="L75" s="1">
        <v>1</v>
      </c>
      <c r="M75" s="2">
        <v>14520</v>
      </c>
      <c r="N75" s="3">
        <f t="shared" si="4"/>
        <v>9.5832822883787863</v>
      </c>
      <c r="O75">
        <v>4</v>
      </c>
      <c r="P75" s="3">
        <f t="shared" si="5"/>
        <v>1.3862943611198906</v>
      </c>
      <c r="Q75">
        <v>11</v>
      </c>
      <c r="R75" t="s">
        <v>13</v>
      </c>
      <c r="S75" s="1">
        <v>1</v>
      </c>
      <c r="T75" s="2">
        <v>7628</v>
      </c>
      <c r="U75">
        <f>VLOOKUP(A75,[1]Sheet1!$A:$R,18,0)</f>
        <v>2</v>
      </c>
    </row>
    <row r="76" spans="1:21" x14ac:dyDescent="0.3">
      <c r="A76">
        <v>283</v>
      </c>
      <c r="B76">
        <v>44</v>
      </c>
      <c r="C76" s="3">
        <f t="shared" si="3"/>
        <v>3.784189633918261</v>
      </c>
      <c r="D76" t="s">
        <v>9</v>
      </c>
      <c r="E76" s="1">
        <v>1</v>
      </c>
      <c r="F76" t="s">
        <v>10</v>
      </c>
      <c r="G76" s="1">
        <v>1</v>
      </c>
      <c r="H76" t="s">
        <v>14</v>
      </c>
      <c r="I76" s="1">
        <v>3</v>
      </c>
      <c r="J76">
        <v>109.4</v>
      </c>
      <c r="K76" t="s">
        <v>12</v>
      </c>
      <c r="L76" s="1">
        <v>1</v>
      </c>
      <c r="M76" s="2">
        <v>22450</v>
      </c>
      <c r="N76" s="3">
        <f t="shared" si="4"/>
        <v>10.0190458931704</v>
      </c>
      <c r="O76">
        <v>7</v>
      </c>
      <c r="P76" s="3">
        <f t="shared" si="5"/>
        <v>1.9459101490553132</v>
      </c>
      <c r="Q76">
        <v>1</v>
      </c>
      <c r="R76" t="s">
        <v>13</v>
      </c>
      <c r="S76" s="1">
        <v>1</v>
      </c>
      <c r="T76" s="2">
        <v>3738</v>
      </c>
      <c r="U76">
        <f>VLOOKUP(A76,[1]Sheet1!$A:$R,18,0)</f>
        <v>1</v>
      </c>
    </row>
    <row r="77" spans="1:21" x14ac:dyDescent="0.3">
      <c r="A77">
        <v>284</v>
      </c>
      <c r="B77">
        <v>50</v>
      </c>
      <c r="C77" s="3">
        <f t="shared" si="3"/>
        <v>3.912023005428146</v>
      </c>
      <c r="D77" t="s">
        <v>9</v>
      </c>
      <c r="E77" s="1">
        <v>1</v>
      </c>
      <c r="F77" t="s">
        <v>10</v>
      </c>
      <c r="G77" s="1">
        <v>1</v>
      </c>
      <c r="H77" t="s">
        <v>11</v>
      </c>
      <c r="I77" s="1">
        <v>1</v>
      </c>
      <c r="J77">
        <v>20.9</v>
      </c>
      <c r="K77" t="s">
        <v>12</v>
      </c>
      <c r="L77" s="1">
        <v>1</v>
      </c>
      <c r="M77" s="2">
        <v>13320</v>
      </c>
      <c r="N77" s="3">
        <f t="shared" si="4"/>
        <v>9.4970219440943797</v>
      </c>
      <c r="O77">
        <v>6</v>
      </c>
      <c r="P77" s="3">
        <f t="shared" si="5"/>
        <v>1.791759469228055</v>
      </c>
      <c r="Q77">
        <v>8</v>
      </c>
      <c r="R77" t="s">
        <v>13</v>
      </c>
      <c r="S77" s="1">
        <v>1</v>
      </c>
      <c r="T77" s="2">
        <v>5253</v>
      </c>
      <c r="U77">
        <f>VLOOKUP(A77,[1]Sheet1!$A:$R,18,0)</f>
        <v>3</v>
      </c>
    </row>
    <row r="78" spans="1:21" x14ac:dyDescent="0.3">
      <c r="A78">
        <v>285</v>
      </c>
      <c r="B78">
        <v>60</v>
      </c>
      <c r="C78" s="3">
        <f t="shared" si="3"/>
        <v>4.0943445622221004</v>
      </c>
      <c r="D78" t="s">
        <v>17</v>
      </c>
      <c r="E78" s="1">
        <v>2</v>
      </c>
      <c r="F78" t="s">
        <v>10</v>
      </c>
      <c r="G78" s="1">
        <v>1</v>
      </c>
      <c r="H78" t="s">
        <v>11</v>
      </c>
      <c r="I78" s="1">
        <v>1</v>
      </c>
      <c r="J78">
        <v>54.7</v>
      </c>
      <c r="K78" t="s">
        <v>12</v>
      </c>
      <c r="L78" s="1">
        <v>1</v>
      </c>
      <c r="M78" s="2">
        <v>7900</v>
      </c>
      <c r="N78" s="3">
        <f t="shared" si="4"/>
        <v>8.9746180384551124</v>
      </c>
      <c r="O78">
        <v>4</v>
      </c>
      <c r="P78" s="3">
        <f t="shared" si="5"/>
        <v>1.3862943611198906</v>
      </c>
      <c r="Q78">
        <v>14</v>
      </c>
      <c r="R78" t="s">
        <v>13</v>
      </c>
      <c r="S78" s="1">
        <v>1</v>
      </c>
      <c r="T78" s="2">
        <v>45574</v>
      </c>
      <c r="U78">
        <f>VLOOKUP(A78,[1]Sheet1!$A:$R,18,0)</f>
        <v>3</v>
      </c>
    </row>
    <row r="79" spans="1:21" x14ac:dyDescent="0.3">
      <c r="A79">
        <v>287</v>
      </c>
      <c r="B79">
        <v>57</v>
      </c>
      <c r="C79" s="3">
        <f t="shared" si="3"/>
        <v>4.0430512678345503</v>
      </c>
      <c r="D79" t="s">
        <v>17</v>
      </c>
      <c r="E79" s="1">
        <v>2</v>
      </c>
      <c r="F79" t="s">
        <v>18</v>
      </c>
      <c r="G79" s="1">
        <v>2</v>
      </c>
      <c r="H79" t="s">
        <v>14</v>
      </c>
      <c r="I79" s="1">
        <v>3</v>
      </c>
      <c r="J79">
        <v>67.599999999999994</v>
      </c>
      <c r="K79" t="s">
        <v>15</v>
      </c>
      <c r="L79" s="1">
        <v>2</v>
      </c>
      <c r="M79" s="2">
        <v>15760</v>
      </c>
      <c r="N79" s="3">
        <f t="shared" si="4"/>
        <v>9.6652303634118706</v>
      </c>
      <c r="O79">
        <v>7</v>
      </c>
      <c r="P79" s="3">
        <f t="shared" si="5"/>
        <v>1.9459101490553132</v>
      </c>
      <c r="Q79">
        <v>8</v>
      </c>
      <c r="R79" t="s">
        <v>13</v>
      </c>
      <c r="S79" s="1">
        <v>1</v>
      </c>
      <c r="T79" s="2">
        <v>9462</v>
      </c>
      <c r="U79">
        <f>VLOOKUP(A79,[1]Sheet1!$A:$R,18,0)</f>
        <v>3</v>
      </c>
    </row>
    <row r="80" spans="1:21" x14ac:dyDescent="0.3">
      <c r="A80">
        <v>289</v>
      </c>
      <c r="B80">
        <v>47</v>
      </c>
      <c r="C80" s="3">
        <f t="shared" si="3"/>
        <v>3.8501476017100584</v>
      </c>
      <c r="D80" t="s">
        <v>17</v>
      </c>
      <c r="E80" s="1">
        <v>2</v>
      </c>
      <c r="F80" t="s">
        <v>10</v>
      </c>
      <c r="G80" s="1">
        <v>1</v>
      </c>
      <c r="H80" t="s">
        <v>14</v>
      </c>
      <c r="I80" s="1">
        <v>3</v>
      </c>
      <c r="J80">
        <v>64.400000000000006</v>
      </c>
      <c r="K80" t="s">
        <v>15</v>
      </c>
      <c r="L80" s="1">
        <v>2</v>
      </c>
      <c r="M80" s="2">
        <v>18150</v>
      </c>
      <c r="N80" s="3">
        <f t="shared" si="4"/>
        <v>9.8064258396929969</v>
      </c>
      <c r="O80">
        <v>1</v>
      </c>
      <c r="P80" s="3">
        <f t="shared" si="5"/>
        <v>0</v>
      </c>
      <c r="Q80">
        <v>0</v>
      </c>
      <c r="R80" t="s">
        <v>13</v>
      </c>
      <c r="S80" s="1">
        <v>1</v>
      </c>
      <c r="T80" s="2">
        <v>6544</v>
      </c>
      <c r="U80">
        <f>VLOOKUP(A80,[1]Sheet1!$A:$R,18,0)</f>
        <v>1</v>
      </c>
    </row>
    <row r="81" spans="1:21" x14ac:dyDescent="0.3">
      <c r="A81">
        <v>291</v>
      </c>
      <c r="B81">
        <v>34</v>
      </c>
      <c r="C81" s="3">
        <f t="shared" si="3"/>
        <v>3.5263605246161616</v>
      </c>
      <c r="D81" t="s">
        <v>9</v>
      </c>
      <c r="E81" s="1">
        <v>1</v>
      </c>
      <c r="F81" t="s">
        <v>10</v>
      </c>
      <c r="G81" s="1">
        <v>1</v>
      </c>
      <c r="H81" t="s">
        <v>11</v>
      </c>
      <c r="I81" s="1">
        <v>1</v>
      </c>
      <c r="J81">
        <v>120.7</v>
      </c>
      <c r="K81" t="s">
        <v>12</v>
      </c>
      <c r="L81" s="1">
        <v>1</v>
      </c>
      <c r="M81" s="2">
        <v>5300</v>
      </c>
      <c r="N81" s="3">
        <f t="shared" si="4"/>
        <v>8.5754620995402124</v>
      </c>
      <c r="O81">
        <v>4</v>
      </c>
      <c r="P81" s="3">
        <f t="shared" si="5"/>
        <v>1.3862943611198906</v>
      </c>
      <c r="Q81">
        <v>20</v>
      </c>
      <c r="R81" t="s">
        <v>13</v>
      </c>
      <c r="S81" s="1">
        <v>1</v>
      </c>
      <c r="T81" s="2">
        <v>7504</v>
      </c>
      <c r="U81">
        <f>VLOOKUP(A81,[1]Sheet1!$A:$R,18,0)</f>
        <v>2</v>
      </c>
    </row>
    <row r="82" spans="1:21" x14ac:dyDescent="0.3">
      <c r="A82">
        <v>293</v>
      </c>
      <c r="B82">
        <v>42</v>
      </c>
      <c r="C82" s="3">
        <f t="shared" si="3"/>
        <v>3.7376696182833684</v>
      </c>
      <c r="D82" t="s">
        <v>9</v>
      </c>
      <c r="E82" s="1">
        <v>1</v>
      </c>
      <c r="F82" t="s">
        <v>10</v>
      </c>
      <c r="G82" s="1">
        <v>1</v>
      </c>
      <c r="H82" t="s">
        <v>11</v>
      </c>
      <c r="I82" s="1">
        <v>1</v>
      </c>
      <c r="J82">
        <v>48.3</v>
      </c>
      <c r="K82" t="s">
        <v>15</v>
      </c>
      <c r="L82" s="1">
        <v>2</v>
      </c>
      <c r="M82" s="2">
        <v>23900</v>
      </c>
      <c r="N82" s="3">
        <f t="shared" si="4"/>
        <v>10.081633737919603</v>
      </c>
      <c r="O82">
        <v>4</v>
      </c>
      <c r="P82" s="3">
        <f t="shared" si="5"/>
        <v>1.3862943611198906</v>
      </c>
      <c r="Q82">
        <v>11</v>
      </c>
      <c r="R82" t="s">
        <v>13</v>
      </c>
      <c r="S82" s="1">
        <v>1</v>
      </c>
      <c r="T82" s="2">
        <v>1052</v>
      </c>
      <c r="U82">
        <f>VLOOKUP(A82,[1]Sheet1!$A:$R,18,0)</f>
        <v>2</v>
      </c>
    </row>
    <row r="83" spans="1:21" x14ac:dyDescent="0.3">
      <c r="A83">
        <v>296</v>
      </c>
      <c r="B83">
        <v>0</v>
      </c>
      <c r="C83" s="3" t="e">
        <f t="shared" si="3"/>
        <v>#NUM!</v>
      </c>
      <c r="D83" t="s">
        <v>9</v>
      </c>
      <c r="E83" s="1">
        <v>1</v>
      </c>
      <c r="F83" t="s">
        <v>18</v>
      </c>
      <c r="G83" s="1">
        <v>2</v>
      </c>
      <c r="H83" t="s">
        <v>14</v>
      </c>
      <c r="I83" s="1">
        <v>3</v>
      </c>
      <c r="J83">
        <v>33.799999999999997</v>
      </c>
      <c r="K83" t="s">
        <v>12</v>
      </c>
      <c r="L83" s="1">
        <v>1</v>
      </c>
      <c r="M83" s="2">
        <v>3100</v>
      </c>
      <c r="N83" s="3">
        <f t="shared" si="4"/>
        <v>8.0391573904732372</v>
      </c>
      <c r="O83">
        <v>9</v>
      </c>
      <c r="P83" s="3">
        <f t="shared" si="5"/>
        <v>2.1972245773362196</v>
      </c>
      <c r="Q83">
        <v>5</v>
      </c>
      <c r="R83" t="s">
        <v>13</v>
      </c>
      <c r="S83" s="1">
        <v>1</v>
      </c>
      <c r="T83" s="2">
        <v>10099</v>
      </c>
      <c r="U83">
        <f>VLOOKUP(A83,[1]Sheet1!$A:$R,18,0)</f>
        <v>2</v>
      </c>
    </row>
    <row r="84" spans="1:21" x14ac:dyDescent="0.3">
      <c r="A84">
        <v>298</v>
      </c>
      <c r="B84">
        <v>42</v>
      </c>
      <c r="C84" s="3">
        <f t="shared" si="3"/>
        <v>3.7376696182833684</v>
      </c>
      <c r="D84" t="s">
        <v>17</v>
      </c>
      <c r="E84" s="1">
        <v>2</v>
      </c>
      <c r="F84" t="s">
        <v>18</v>
      </c>
      <c r="G84" s="1">
        <v>2</v>
      </c>
      <c r="H84" t="s">
        <v>16</v>
      </c>
      <c r="I84" s="1">
        <v>2</v>
      </c>
      <c r="J84">
        <v>45.1</v>
      </c>
      <c r="K84" t="s">
        <v>12</v>
      </c>
      <c r="L84" s="1">
        <v>1</v>
      </c>
      <c r="M84" s="2">
        <v>13020</v>
      </c>
      <c r="N84" s="3">
        <f t="shared" si="4"/>
        <v>9.4742419157625601</v>
      </c>
      <c r="O84">
        <v>3</v>
      </c>
      <c r="P84" s="3">
        <f t="shared" si="5"/>
        <v>1.0986122886681098</v>
      </c>
      <c r="Q84">
        <v>1</v>
      </c>
      <c r="R84" t="s">
        <v>13</v>
      </c>
      <c r="S84" s="1">
        <v>1</v>
      </c>
      <c r="T84" s="2">
        <v>6689</v>
      </c>
      <c r="U84">
        <f>VLOOKUP(A84,[1]Sheet1!$A:$R,18,0)</f>
        <v>1</v>
      </c>
    </row>
    <row r="85" spans="1:21" x14ac:dyDescent="0.3">
      <c r="A85">
        <v>304</v>
      </c>
      <c r="B85">
        <v>35</v>
      </c>
      <c r="C85" s="3">
        <f t="shared" si="3"/>
        <v>3.5553480614894135</v>
      </c>
      <c r="D85" t="s">
        <v>9</v>
      </c>
      <c r="E85" s="1">
        <v>1</v>
      </c>
      <c r="F85" t="s">
        <v>18</v>
      </c>
      <c r="G85" s="1">
        <v>2</v>
      </c>
      <c r="H85" t="s">
        <v>14</v>
      </c>
      <c r="I85" s="1">
        <v>3</v>
      </c>
      <c r="J85">
        <v>43.5</v>
      </c>
      <c r="K85" t="s">
        <v>15</v>
      </c>
      <c r="L85" s="1">
        <v>2</v>
      </c>
      <c r="M85" s="2">
        <v>7700</v>
      </c>
      <c r="N85" s="3">
        <f t="shared" si="4"/>
        <v>8.9489756078417759</v>
      </c>
      <c r="O85">
        <v>6</v>
      </c>
      <c r="P85" s="3">
        <f t="shared" si="5"/>
        <v>1.791759469228055</v>
      </c>
      <c r="Q85">
        <v>1</v>
      </c>
      <c r="R85" t="s">
        <v>13</v>
      </c>
      <c r="S85" s="1">
        <v>1</v>
      </c>
      <c r="T85" s="2">
        <v>10177</v>
      </c>
      <c r="U85">
        <f>VLOOKUP(A85,[1]Sheet1!$A:$R,18,0)</f>
        <v>2</v>
      </c>
    </row>
    <row r="86" spans="1:21" x14ac:dyDescent="0.3">
      <c r="A86">
        <v>305</v>
      </c>
      <c r="B86">
        <v>54</v>
      </c>
      <c r="C86" s="3">
        <f t="shared" si="3"/>
        <v>3.9889840465642745</v>
      </c>
      <c r="D86" t="s">
        <v>17</v>
      </c>
      <c r="E86" s="1">
        <v>2</v>
      </c>
      <c r="F86" t="s">
        <v>18</v>
      </c>
      <c r="G86" s="1">
        <v>2</v>
      </c>
      <c r="H86" t="s">
        <v>11</v>
      </c>
      <c r="I86" s="1">
        <v>1</v>
      </c>
      <c r="J86">
        <v>101.4</v>
      </c>
      <c r="K86" t="s">
        <v>12</v>
      </c>
      <c r="L86" s="1">
        <v>1</v>
      </c>
      <c r="M86" s="2">
        <v>20090</v>
      </c>
      <c r="N86" s="3">
        <f t="shared" si="4"/>
        <v>9.9079774578089808</v>
      </c>
      <c r="O86">
        <v>4</v>
      </c>
      <c r="P86" s="3">
        <f t="shared" si="5"/>
        <v>1.3862943611198906</v>
      </c>
      <c r="Q86">
        <v>14</v>
      </c>
      <c r="R86" t="s">
        <v>13</v>
      </c>
      <c r="S86" s="1">
        <v>1</v>
      </c>
      <c r="T86" s="2">
        <v>10520</v>
      </c>
      <c r="U86">
        <f>VLOOKUP(A86,[1]Sheet1!$A:$R,18,0)</f>
        <v>2</v>
      </c>
    </row>
    <row r="87" spans="1:21" x14ac:dyDescent="0.3">
      <c r="A87">
        <v>306</v>
      </c>
      <c r="B87">
        <v>50</v>
      </c>
      <c r="C87" s="3">
        <f t="shared" si="3"/>
        <v>3.912023005428146</v>
      </c>
      <c r="D87" t="s">
        <v>17</v>
      </c>
      <c r="E87" s="1">
        <v>2</v>
      </c>
      <c r="F87" t="s">
        <v>18</v>
      </c>
      <c r="G87" s="1">
        <v>2</v>
      </c>
      <c r="H87" t="s">
        <v>11</v>
      </c>
      <c r="I87" s="1">
        <v>1</v>
      </c>
      <c r="J87">
        <v>101.4</v>
      </c>
      <c r="K87" t="s">
        <v>12</v>
      </c>
      <c r="L87" s="1">
        <v>1</v>
      </c>
      <c r="M87" s="2">
        <v>10480</v>
      </c>
      <c r="N87" s="3">
        <f t="shared" si="4"/>
        <v>9.2572239578750324</v>
      </c>
      <c r="O87">
        <v>13</v>
      </c>
      <c r="P87" s="3">
        <f t="shared" si="5"/>
        <v>2.5649493574615367</v>
      </c>
      <c r="Q87">
        <v>11</v>
      </c>
      <c r="R87" t="s">
        <v>13</v>
      </c>
      <c r="S87" s="1">
        <v>1</v>
      </c>
      <c r="T87" s="2">
        <v>20452</v>
      </c>
      <c r="U87">
        <f>VLOOKUP(A87,[1]Sheet1!$A:$R,18,0)</f>
        <v>2</v>
      </c>
    </row>
    <row r="88" spans="1:21" x14ac:dyDescent="0.3">
      <c r="A88">
        <v>307</v>
      </c>
      <c r="B88">
        <v>29</v>
      </c>
      <c r="C88" s="3">
        <f t="shared" si="3"/>
        <v>3.3672958299864741</v>
      </c>
      <c r="D88" t="s">
        <v>17</v>
      </c>
      <c r="E88" s="1">
        <v>2</v>
      </c>
      <c r="F88" t="s">
        <v>18</v>
      </c>
      <c r="G88" s="1">
        <v>2</v>
      </c>
      <c r="H88" t="s">
        <v>16</v>
      </c>
      <c r="I88" s="1">
        <v>2</v>
      </c>
      <c r="J88">
        <v>64.400000000000006</v>
      </c>
      <c r="K88" t="s">
        <v>15</v>
      </c>
      <c r="L88" s="1">
        <v>2</v>
      </c>
      <c r="M88" s="2">
        <v>10470</v>
      </c>
      <c r="N88" s="3">
        <f t="shared" si="4"/>
        <v>9.2562693038645829</v>
      </c>
      <c r="O88">
        <v>1</v>
      </c>
      <c r="P88" s="3">
        <f t="shared" si="5"/>
        <v>0</v>
      </c>
      <c r="Q88">
        <v>9</v>
      </c>
      <c r="R88" t="s">
        <v>13</v>
      </c>
      <c r="S88" s="1">
        <v>1</v>
      </c>
      <c r="T88" s="2">
        <v>19030</v>
      </c>
      <c r="U88">
        <f>VLOOKUP(A88,[1]Sheet1!$A:$R,18,0)</f>
        <v>3</v>
      </c>
    </row>
    <row r="89" spans="1:21" x14ac:dyDescent="0.3">
      <c r="A89">
        <v>309</v>
      </c>
      <c r="B89">
        <v>57</v>
      </c>
      <c r="C89" s="3">
        <f t="shared" si="3"/>
        <v>4.0430512678345503</v>
      </c>
      <c r="D89" t="s">
        <v>9</v>
      </c>
      <c r="E89" s="1">
        <v>1</v>
      </c>
      <c r="F89" t="s">
        <v>18</v>
      </c>
      <c r="G89" s="1">
        <v>2</v>
      </c>
      <c r="H89" t="s">
        <v>14</v>
      </c>
      <c r="I89" s="1">
        <v>3</v>
      </c>
      <c r="J89">
        <v>30.6</v>
      </c>
      <c r="K89" t="s">
        <v>12</v>
      </c>
      <c r="L89" s="1">
        <v>1</v>
      </c>
      <c r="M89" s="2">
        <v>11650</v>
      </c>
      <c r="N89" s="3">
        <f t="shared" si="4"/>
        <v>9.3630614589938475</v>
      </c>
      <c r="O89">
        <v>4</v>
      </c>
      <c r="P89" s="3">
        <f t="shared" si="5"/>
        <v>1.3862943611198906</v>
      </c>
      <c r="Q89">
        <v>1</v>
      </c>
      <c r="R89" t="s">
        <v>13</v>
      </c>
      <c r="S89" s="1">
        <v>1</v>
      </c>
      <c r="T89" s="2">
        <v>10231</v>
      </c>
      <c r="U89">
        <f>VLOOKUP(A89,[1]Sheet1!$A:$R,18,0)</f>
        <v>1</v>
      </c>
    </row>
    <row r="90" spans="1:21" x14ac:dyDescent="0.3">
      <c r="A90">
        <v>310</v>
      </c>
      <c r="B90">
        <v>43</v>
      </c>
      <c r="C90" s="3">
        <f t="shared" si="3"/>
        <v>3.7612001156935624</v>
      </c>
      <c r="D90" t="s">
        <v>9</v>
      </c>
      <c r="E90" s="1">
        <v>1</v>
      </c>
      <c r="F90" t="s">
        <v>10</v>
      </c>
      <c r="G90" s="1">
        <v>1</v>
      </c>
      <c r="H90" t="s">
        <v>16</v>
      </c>
      <c r="I90" s="1">
        <v>2</v>
      </c>
      <c r="J90">
        <v>69.2</v>
      </c>
      <c r="K90" t="s">
        <v>15</v>
      </c>
      <c r="L90" s="1">
        <v>2</v>
      </c>
      <c r="M90" s="2">
        <v>27180</v>
      </c>
      <c r="N90" s="3">
        <f t="shared" si="4"/>
        <v>10.210236687705134</v>
      </c>
      <c r="O90">
        <v>1</v>
      </c>
      <c r="P90" s="3">
        <f t="shared" si="5"/>
        <v>0</v>
      </c>
      <c r="Q90">
        <v>0</v>
      </c>
      <c r="R90" t="s">
        <v>13</v>
      </c>
      <c r="S90" s="1">
        <v>1</v>
      </c>
      <c r="T90" s="2">
        <v>4784</v>
      </c>
      <c r="U90">
        <f>VLOOKUP(A90,[1]Sheet1!$A:$R,18,0)</f>
        <v>2</v>
      </c>
    </row>
    <row r="91" spans="1:21" x14ac:dyDescent="0.3">
      <c r="A91">
        <v>311</v>
      </c>
      <c r="B91">
        <v>44</v>
      </c>
      <c r="C91" s="3">
        <f t="shared" si="3"/>
        <v>3.784189633918261</v>
      </c>
      <c r="D91" t="s">
        <v>17</v>
      </c>
      <c r="E91" s="1">
        <v>2</v>
      </c>
      <c r="F91" t="s">
        <v>18</v>
      </c>
      <c r="G91" s="1">
        <v>2</v>
      </c>
      <c r="H91" t="s">
        <v>16</v>
      </c>
      <c r="I91" s="1">
        <v>2</v>
      </c>
      <c r="J91">
        <v>45.1</v>
      </c>
      <c r="K91" t="s">
        <v>12</v>
      </c>
      <c r="L91" s="1">
        <v>1</v>
      </c>
      <c r="M91" s="2">
        <v>14190</v>
      </c>
      <c r="N91" s="3">
        <f t="shared" si="4"/>
        <v>9.5602927701540885</v>
      </c>
      <c r="O91">
        <v>4</v>
      </c>
      <c r="P91" s="3">
        <f t="shared" si="5"/>
        <v>1.3862943611198906</v>
      </c>
      <c r="Q91">
        <v>8</v>
      </c>
      <c r="R91" t="s">
        <v>13</v>
      </c>
      <c r="S91" s="1">
        <v>1</v>
      </c>
      <c r="T91" s="2">
        <v>35430</v>
      </c>
      <c r="U91">
        <f>VLOOKUP(A91,[1]Sheet1!$A:$R,18,0)</f>
        <v>2</v>
      </c>
    </row>
    <row r="92" spans="1:21" x14ac:dyDescent="0.3">
      <c r="A92">
        <v>312</v>
      </c>
      <c r="B92">
        <v>38</v>
      </c>
      <c r="C92" s="3">
        <f t="shared" si="3"/>
        <v>3.6375861597263857</v>
      </c>
      <c r="D92" t="s">
        <v>17</v>
      </c>
      <c r="E92" s="1">
        <v>2</v>
      </c>
      <c r="F92" t="s">
        <v>18</v>
      </c>
      <c r="G92" s="1">
        <v>2</v>
      </c>
      <c r="H92" t="s">
        <v>16</v>
      </c>
      <c r="I92" s="1">
        <v>2</v>
      </c>
      <c r="J92">
        <v>45.1</v>
      </c>
      <c r="K92" t="s">
        <v>15</v>
      </c>
      <c r="L92" s="1">
        <v>2</v>
      </c>
      <c r="M92" s="2">
        <v>13800</v>
      </c>
      <c r="N92" s="3">
        <f t="shared" si="4"/>
        <v>9.532423871145296</v>
      </c>
      <c r="O92">
        <v>3</v>
      </c>
      <c r="P92" s="3">
        <f t="shared" si="5"/>
        <v>1.0986122886681098</v>
      </c>
      <c r="Q92">
        <v>10</v>
      </c>
      <c r="R92" t="s">
        <v>13</v>
      </c>
      <c r="S92" s="1">
        <v>1</v>
      </c>
      <c r="T92" s="2">
        <v>10851</v>
      </c>
      <c r="U92">
        <f>VLOOKUP(A92,[1]Sheet1!$A:$R,18,0)</f>
        <v>2</v>
      </c>
    </row>
    <row r="93" spans="1:21" x14ac:dyDescent="0.3">
      <c r="A93">
        <v>314</v>
      </c>
      <c r="B93">
        <v>55</v>
      </c>
      <c r="C93" s="3">
        <f t="shared" si="3"/>
        <v>4.0073331852324712</v>
      </c>
      <c r="D93" t="s">
        <v>17</v>
      </c>
      <c r="E93" s="1">
        <v>2</v>
      </c>
      <c r="F93" t="s">
        <v>18</v>
      </c>
      <c r="G93" s="1">
        <v>2</v>
      </c>
      <c r="H93" t="s">
        <v>16</v>
      </c>
      <c r="I93" s="1">
        <v>2</v>
      </c>
      <c r="J93">
        <v>51.5</v>
      </c>
      <c r="K93" t="s">
        <v>12</v>
      </c>
      <c r="L93" s="1">
        <v>1</v>
      </c>
      <c r="M93" s="2">
        <v>13340</v>
      </c>
      <c r="N93" s="3">
        <f t="shared" si="4"/>
        <v>9.4985223194696147</v>
      </c>
      <c r="O93">
        <v>1</v>
      </c>
      <c r="P93" s="3">
        <f t="shared" si="5"/>
        <v>0</v>
      </c>
      <c r="Q93">
        <v>8</v>
      </c>
      <c r="R93" t="s">
        <v>19</v>
      </c>
      <c r="S93" s="1">
        <v>2</v>
      </c>
      <c r="T93" s="2">
        <v>6913</v>
      </c>
      <c r="U93">
        <f>VLOOKUP(A93,[1]Sheet1!$A:$R,18,0)</f>
        <v>1</v>
      </c>
    </row>
    <row r="94" spans="1:21" x14ac:dyDescent="0.3">
      <c r="A94">
        <v>316</v>
      </c>
      <c r="B94">
        <v>42</v>
      </c>
      <c r="C94" s="3">
        <f t="shared" si="3"/>
        <v>3.7376696182833684</v>
      </c>
      <c r="D94" t="s">
        <v>9</v>
      </c>
      <c r="E94" s="1">
        <v>1</v>
      </c>
      <c r="F94" t="s">
        <v>18</v>
      </c>
      <c r="G94" s="1">
        <v>2</v>
      </c>
      <c r="H94" t="s">
        <v>16</v>
      </c>
      <c r="I94" s="1">
        <v>2</v>
      </c>
      <c r="J94">
        <v>72.400000000000006</v>
      </c>
      <c r="K94" t="s">
        <v>15</v>
      </c>
      <c r="L94" s="1">
        <v>2</v>
      </c>
      <c r="M94" s="2">
        <v>11750</v>
      </c>
      <c r="N94" s="3">
        <f t="shared" si="4"/>
        <v>9.3716085195723053</v>
      </c>
      <c r="O94">
        <v>1</v>
      </c>
      <c r="P94" s="3">
        <f t="shared" si="5"/>
        <v>0</v>
      </c>
      <c r="Q94">
        <v>12</v>
      </c>
      <c r="R94" t="s">
        <v>13</v>
      </c>
      <c r="S94" s="1">
        <v>1</v>
      </c>
      <c r="T94" s="2">
        <v>9261</v>
      </c>
      <c r="U94">
        <f>VLOOKUP(A94,[1]Sheet1!$A:$R,18,0)</f>
        <v>1</v>
      </c>
    </row>
    <row r="95" spans="1:21" x14ac:dyDescent="0.3">
      <c r="A95">
        <v>317</v>
      </c>
      <c r="B95">
        <v>45</v>
      </c>
      <c r="C95" s="3">
        <f t="shared" si="3"/>
        <v>3.8066624897703196</v>
      </c>
      <c r="D95" t="s">
        <v>9</v>
      </c>
      <c r="E95" s="1">
        <v>1</v>
      </c>
      <c r="F95" t="s">
        <v>18</v>
      </c>
      <c r="G95" s="1">
        <v>2</v>
      </c>
      <c r="H95" t="s">
        <v>14</v>
      </c>
      <c r="I95" s="1">
        <v>3</v>
      </c>
      <c r="J95">
        <v>54.7</v>
      </c>
      <c r="K95" t="s">
        <v>15</v>
      </c>
      <c r="L95" s="1">
        <v>2</v>
      </c>
      <c r="M95" s="2">
        <v>6100</v>
      </c>
      <c r="N95" s="3">
        <f t="shared" si="4"/>
        <v>8.7160440501614023</v>
      </c>
      <c r="O95">
        <v>1</v>
      </c>
      <c r="P95" s="3">
        <f t="shared" si="5"/>
        <v>0</v>
      </c>
      <c r="Q95">
        <v>1</v>
      </c>
      <c r="R95" t="s">
        <v>19</v>
      </c>
      <c r="S95" s="1">
        <v>2</v>
      </c>
      <c r="T95" s="2">
        <v>5771</v>
      </c>
      <c r="U95">
        <f>VLOOKUP(A95,[1]Sheet1!$A:$R,18,0)</f>
        <v>1</v>
      </c>
    </row>
    <row r="96" spans="1:21" x14ac:dyDescent="0.3">
      <c r="A96">
        <v>318</v>
      </c>
      <c r="B96">
        <v>54</v>
      </c>
      <c r="C96" s="3">
        <f t="shared" si="3"/>
        <v>3.9889840465642745</v>
      </c>
      <c r="D96" t="s">
        <v>17</v>
      </c>
      <c r="E96" s="1">
        <v>2</v>
      </c>
      <c r="F96" t="s">
        <v>10</v>
      </c>
      <c r="G96" s="1">
        <v>1</v>
      </c>
      <c r="H96" t="s">
        <v>11</v>
      </c>
      <c r="I96" s="1">
        <v>1</v>
      </c>
      <c r="J96">
        <v>82.1</v>
      </c>
      <c r="K96" t="s">
        <v>15</v>
      </c>
      <c r="L96" s="1">
        <v>2</v>
      </c>
      <c r="M96" s="2">
        <v>23250</v>
      </c>
      <c r="N96" s="3">
        <f t="shared" si="4"/>
        <v>10.054060411015502</v>
      </c>
      <c r="O96">
        <v>1</v>
      </c>
      <c r="P96" s="3">
        <f t="shared" si="5"/>
        <v>0</v>
      </c>
      <c r="Q96">
        <v>18</v>
      </c>
      <c r="R96" t="s">
        <v>13</v>
      </c>
      <c r="S96" s="1">
        <v>1</v>
      </c>
      <c r="T96" s="2">
        <v>5039</v>
      </c>
      <c r="U96">
        <f>VLOOKUP(A96,[1]Sheet1!$A:$R,18,0)</f>
        <v>1</v>
      </c>
    </row>
    <row r="97" spans="1:21" x14ac:dyDescent="0.3">
      <c r="A97">
        <v>323</v>
      </c>
      <c r="B97">
        <v>25</v>
      </c>
      <c r="C97" s="3">
        <f t="shared" si="3"/>
        <v>3.2188758248682006</v>
      </c>
      <c r="D97" t="s">
        <v>9</v>
      </c>
      <c r="E97" s="1">
        <v>1</v>
      </c>
      <c r="F97" t="s">
        <v>18</v>
      </c>
      <c r="G97" s="1">
        <v>2</v>
      </c>
      <c r="H97" t="s">
        <v>14</v>
      </c>
      <c r="I97" s="1">
        <v>3</v>
      </c>
      <c r="J97">
        <v>70.8</v>
      </c>
      <c r="K97" t="s">
        <v>15</v>
      </c>
      <c r="L97" s="1">
        <v>2</v>
      </c>
      <c r="M97" s="2">
        <v>20630</v>
      </c>
      <c r="N97" s="3">
        <f t="shared" si="4"/>
        <v>9.9345016060652966</v>
      </c>
      <c r="O97">
        <v>1</v>
      </c>
      <c r="P97" s="3">
        <f t="shared" si="5"/>
        <v>0</v>
      </c>
      <c r="Q97">
        <v>1</v>
      </c>
      <c r="R97" t="s">
        <v>13</v>
      </c>
      <c r="S97" s="1">
        <v>1</v>
      </c>
      <c r="T97" s="2">
        <v>7767</v>
      </c>
      <c r="U97">
        <f>VLOOKUP(A97,[1]Sheet1!$A:$R,18,0)</f>
        <v>2</v>
      </c>
    </row>
    <row r="98" spans="1:21" x14ac:dyDescent="0.3">
      <c r="A98">
        <v>325</v>
      </c>
      <c r="B98">
        <v>35</v>
      </c>
      <c r="C98" s="3">
        <f t="shared" si="3"/>
        <v>3.5553480614894135</v>
      </c>
      <c r="D98" t="s">
        <v>9</v>
      </c>
      <c r="E98" s="1">
        <v>1</v>
      </c>
      <c r="F98" t="s">
        <v>18</v>
      </c>
      <c r="G98" s="1">
        <v>2</v>
      </c>
      <c r="H98" t="s">
        <v>11</v>
      </c>
      <c r="I98" s="1">
        <v>1</v>
      </c>
      <c r="J98">
        <v>72.400000000000006</v>
      </c>
      <c r="K98" t="s">
        <v>12</v>
      </c>
      <c r="L98" s="1">
        <v>1</v>
      </c>
      <c r="M98" s="2">
        <v>13440</v>
      </c>
      <c r="N98" s="3">
        <f t="shared" si="4"/>
        <v>9.50599061407714</v>
      </c>
      <c r="O98">
        <v>1</v>
      </c>
      <c r="P98" s="3">
        <f t="shared" si="5"/>
        <v>0</v>
      </c>
      <c r="Q98">
        <v>10</v>
      </c>
      <c r="R98" t="s">
        <v>13</v>
      </c>
      <c r="S98" s="1">
        <v>1</v>
      </c>
      <c r="T98" s="2">
        <v>8185</v>
      </c>
      <c r="U98">
        <f>VLOOKUP(A98,[1]Sheet1!$A:$R,18,0)</f>
        <v>4</v>
      </c>
    </row>
    <row r="99" spans="1:21" x14ac:dyDescent="0.3">
      <c r="A99">
        <v>326</v>
      </c>
      <c r="B99">
        <v>29</v>
      </c>
      <c r="C99" s="3">
        <f t="shared" si="3"/>
        <v>3.3672958299864741</v>
      </c>
      <c r="D99" t="s">
        <v>9</v>
      </c>
      <c r="E99" s="1">
        <v>1</v>
      </c>
      <c r="F99" t="s">
        <v>18</v>
      </c>
      <c r="G99" s="1">
        <v>2</v>
      </c>
      <c r="H99" t="s">
        <v>14</v>
      </c>
      <c r="I99" s="1">
        <v>3</v>
      </c>
      <c r="J99">
        <v>40.200000000000003</v>
      </c>
      <c r="K99" t="s">
        <v>15</v>
      </c>
      <c r="L99" s="1">
        <v>2</v>
      </c>
      <c r="M99" s="2">
        <v>22340</v>
      </c>
      <c r="N99" s="3">
        <f t="shared" si="4"/>
        <v>10.014134072623191</v>
      </c>
      <c r="O99">
        <v>1</v>
      </c>
      <c r="P99" s="3">
        <f t="shared" si="5"/>
        <v>0</v>
      </c>
      <c r="Q99">
        <v>1</v>
      </c>
      <c r="R99" t="s">
        <v>13</v>
      </c>
      <c r="S99" s="1">
        <v>1</v>
      </c>
      <c r="T99" s="2">
        <v>4769</v>
      </c>
      <c r="U99">
        <f>VLOOKUP(A99,[1]Sheet1!$A:$R,18,0)</f>
        <v>1</v>
      </c>
    </row>
    <row r="100" spans="1:21" x14ac:dyDescent="0.3">
      <c r="A100">
        <v>327</v>
      </c>
      <c r="B100">
        <v>45</v>
      </c>
      <c r="C100" s="3">
        <f t="shared" si="3"/>
        <v>3.8066624897703196</v>
      </c>
      <c r="D100" t="s">
        <v>9</v>
      </c>
      <c r="E100" s="1">
        <v>1</v>
      </c>
      <c r="F100" t="s">
        <v>10</v>
      </c>
      <c r="G100" s="1">
        <v>1</v>
      </c>
      <c r="H100" t="s">
        <v>14</v>
      </c>
      <c r="I100" s="1">
        <v>3</v>
      </c>
      <c r="J100">
        <v>53.1</v>
      </c>
      <c r="K100" t="s">
        <v>12</v>
      </c>
      <c r="L100" s="1">
        <v>1</v>
      </c>
      <c r="M100" s="2">
        <v>6000</v>
      </c>
      <c r="N100" s="3">
        <f t="shared" si="4"/>
        <v>8.6995147482101913</v>
      </c>
      <c r="O100">
        <v>1</v>
      </c>
      <c r="P100" s="3">
        <f t="shared" si="5"/>
        <v>0</v>
      </c>
      <c r="Q100">
        <v>1</v>
      </c>
      <c r="R100" t="s">
        <v>13</v>
      </c>
      <c r="S100" s="1">
        <v>1</v>
      </c>
      <c r="T100" s="2">
        <v>41818</v>
      </c>
      <c r="U100">
        <f>VLOOKUP(A100,[1]Sheet1!$A:$R,18,0)</f>
        <v>1</v>
      </c>
    </row>
    <row r="101" spans="1:21" x14ac:dyDescent="0.3">
      <c r="A101">
        <v>328</v>
      </c>
      <c r="B101">
        <v>37</v>
      </c>
      <c r="C101" s="3">
        <f t="shared" si="3"/>
        <v>3.6109179126442243</v>
      </c>
      <c r="D101" t="s">
        <v>9</v>
      </c>
      <c r="E101" s="1">
        <v>1</v>
      </c>
      <c r="F101" t="s">
        <v>18</v>
      </c>
      <c r="G101" s="1">
        <v>2</v>
      </c>
      <c r="H101" t="s">
        <v>16</v>
      </c>
      <c r="I101" s="1">
        <v>2</v>
      </c>
      <c r="J101">
        <v>54.7</v>
      </c>
      <c r="K101" t="s">
        <v>12</v>
      </c>
      <c r="L101" s="1">
        <v>1</v>
      </c>
      <c r="M101" s="2">
        <v>10370</v>
      </c>
      <c r="N101" s="3">
        <f t="shared" si="4"/>
        <v>9.2466723012235725</v>
      </c>
      <c r="O101">
        <v>6</v>
      </c>
      <c r="P101" s="3">
        <f t="shared" si="5"/>
        <v>1.791759469228055</v>
      </c>
      <c r="Q101">
        <v>9</v>
      </c>
      <c r="R101" t="s">
        <v>13</v>
      </c>
      <c r="S101" s="1">
        <v>1</v>
      </c>
      <c r="T101" s="2">
        <v>663</v>
      </c>
      <c r="U101">
        <f>VLOOKUP(A101,[1]Sheet1!$A:$R,18,0)</f>
        <v>2</v>
      </c>
    </row>
    <row r="102" spans="1:21" x14ac:dyDescent="0.3">
      <c r="A102">
        <v>334</v>
      </c>
      <c r="B102">
        <v>40</v>
      </c>
      <c r="C102" s="3">
        <f t="shared" si="3"/>
        <v>3.6888794541139363</v>
      </c>
      <c r="D102" t="s">
        <v>9</v>
      </c>
      <c r="E102" s="1">
        <v>1</v>
      </c>
      <c r="F102" t="s">
        <v>10</v>
      </c>
      <c r="G102" s="1">
        <v>1</v>
      </c>
      <c r="H102" t="s">
        <v>14</v>
      </c>
      <c r="I102" s="1">
        <v>3</v>
      </c>
      <c r="J102">
        <v>25.7</v>
      </c>
      <c r="K102" t="s">
        <v>15</v>
      </c>
      <c r="L102" s="1">
        <v>2</v>
      </c>
      <c r="M102" s="2">
        <v>13780</v>
      </c>
      <c r="N102" s="3">
        <f t="shared" si="4"/>
        <v>9.5309735445676491</v>
      </c>
      <c r="O102">
        <v>1</v>
      </c>
      <c r="P102" s="3">
        <f t="shared" si="5"/>
        <v>0</v>
      </c>
      <c r="Q102">
        <v>5</v>
      </c>
      <c r="R102" t="s">
        <v>13</v>
      </c>
      <c r="S102" s="1">
        <v>1</v>
      </c>
      <c r="T102" s="2">
        <v>1937</v>
      </c>
      <c r="U102">
        <f>VLOOKUP(A102,[1]Sheet1!$A:$R,18,0)</f>
        <v>2</v>
      </c>
    </row>
    <row r="103" spans="1:21" x14ac:dyDescent="0.3">
      <c r="A103">
        <v>336</v>
      </c>
      <c r="B103">
        <v>44</v>
      </c>
      <c r="C103" s="3">
        <f t="shared" si="3"/>
        <v>3.784189633918261</v>
      </c>
      <c r="D103" t="s">
        <v>17</v>
      </c>
      <c r="E103" s="1">
        <v>2</v>
      </c>
      <c r="F103" t="s">
        <v>10</v>
      </c>
      <c r="G103" s="1">
        <v>1</v>
      </c>
      <c r="H103" t="s">
        <v>11</v>
      </c>
      <c r="I103" s="1">
        <v>1</v>
      </c>
      <c r="J103">
        <v>17.7</v>
      </c>
      <c r="K103" t="s">
        <v>12</v>
      </c>
      <c r="L103" s="1">
        <v>1</v>
      </c>
      <c r="M103" s="2">
        <v>5900</v>
      </c>
      <c r="N103" s="3">
        <f t="shared" si="4"/>
        <v>8.6827076298938106</v>
      </c>
      <c r="O103">
        <v>10</v>
      </c>
      <c r="P103" s="3">
        <f t="shared" si="5"/>
        <v>2.3025850929940459</v>
      </c>
      <c r="Q103">
        <v>0</v>
      </c>
      <c r="R103" t="s">
        <v>13</v>
      </c>
      <c r="S103" s="1">
        <v>1</v>
      </c>
      <c r="T103" s="2">
        <v>7401</v>
      </c>
      <c r="U103">
        <f>VLOOKUP(A103,[1]Sheet1!$A:$R,18,0)</f>
        <v>1</v>
      </c>
    </row>
    <row r="104" spans="1:21" x14ac:dyDescent="0.3">
      <c r="A104">
        <v>337</v>
      </c>
      <c r="B104">
        <v>54</v>
      </c>
      <c r="C104" s="3">
        <f t="shared" si="3"/>
        <v>3.9889840465642745</v>
      </c>
      <c r="D104" t="s">
        <v>9</v>
      </c>
      <c r="E104" s="1">
        <v>1</v>
      </c>
      <c r="F104" t="s">
        <v>10</v>
      </c>
      <c r="G104" s="1">
        <v>1</v>
      </c>
      <c r="H104" t="s">
        <v>11</v>
      </c>
      <c r="I104" s="1">
        <v>1</v>
      </c>
      <c r="J104">
        <v>38.6</v>
      </c>
      <c r="K104" t="s">
        <v>12</v>
      </c>
      <c r="L104" s="1">
        <v>1</v>
      </c>
      <c r="M104" s="2">
        <v>16580</v>
      </c>
      <c r="N104" s="3">
        <f t="shared" si="4"/>
        <v>9.7159524286892864</v>
      </c>
      <c r="O104">
        <v>4</v>
      </c>
      <c r="P104" s="3">
        <f t="shared" si="5"/>
        <v>1.3862943611198906</v>
      </c>
      <c r="Q104">
        <v>13</v>
      </c>
      <c r="R104" t="s">
        <v>13</v>
      </c>
      <c r="S104" s="1">
        <v>1</v>
      </c>
      <c r="T104" s="2">
        <v>27130</v>
      </c>
      <c r="U104">
        <f>VLOOKUP(A104,[1]Sheet1!$A:$R,18,0)</f>
        <v>2</v>
      </c>
    </row>
    <row r="105" spans="1:21" x14ac:dyDescent="0.3">
      <c r="A105">
        <v>340</v>
      </c>
      <c r="B105">
        <v>38</v>
      </c>
      <c r="C105" s="3">
        <f t="shared" si="3"/>
        <v>3.6375861597263857</v>
      </c>
      <c r="D105" t="s">
        <v>17</v>
      </c>
      <c r="E105" s="1">
        <v>2</v>
      </c>
      <c r="F105" t="s">
        <v>10</v>
      </c>
      <c r="G105" s="1">
        <v>1</v>
      </c>
      <c r="H105" t="s">
        <v>14</v>
      </c>
      <c r="I105" s="1">
        <v>3</v>
      </c>
      <c r="J105">
        <v>53.1</v>
      </c>
      <c r="K105" t="s">
        <v>12</v>
      </c>
      <c r="L105" s="1">
        <v>1</v>
      </c>
      <c r="M105" s="2">
        <v>6350</v>
      </c>
      <c r="N105" s="3">
        <f t="shared" si="4"/>
        <v>8.7562100918867376</v>
      </c>
      <c r="O105">
        <v>1</v>
      </c>
      <c r="P105" s="3">
        <f t="shared" si="5"/>
        <v>0</v>
      </c>
      <c r="Q105">
        <v>5</v>
      </c>
      <c r="R105" t="s">
        <v>13</v>
      </c>
      <c r="S105" s="1">
        <v>1</v>
      </c>
      <c r="T105" s="2">
        <v>5702</v>
      </c>
      <c r="U105">
        <f>VLOOKUP(A105,[1]Sheet1!$A:$R,18,0)</f>
        <v>1</v>
      </c>
    </row>
    <row r="106" spans="1:21" x14ac:dyDescent="0.3">
      <c r="A106">
        <v>342</v>
      </c>
      <c r="B106">
        <v>62</v>
      </c>
      <c r="C106" s="3">
        <f t="shared" si="3"/>
        <v>4.1271343850450917</v>
      </c>
      <c r="D106" t="s">
        <v>17</v>
      </c>
      <c r="E106" s="1">
        <v>2</v>
      </c>
      <c r="F106" t="s">
        <v>18</v>
      </c>
      <c r="G106" s="1">
        <v>2</v>
      </c>
      <c r="H106" t="s">
        <v>16</v>
      </c>
      <c r="I106" s="1">
        <v>2</v>
      </c>
      <c r="J106">
        <v>41.8</v>
      </c>
      <c r="K106" t="s">
        <v>15</v>
      </c>
      <c r="L106" s="1">
        <v>2</v>
      </c>
      <c r="M106" s="2">
        <v>23470</v>
      </c>
      <c r="N106" s="3">
        <f t="shared" si="4"/>
        <v>10.063478288845069</v>
      </c>
      <c r="O106">
        <v>4</v>
      </c>
      <c r="P106" s="3">
        <f t="shared" si="5"/>
        <v>1.3862943611198906</v>
      </c>
      <c r="Q106">
        <v>15</v>
      </c>
      <c r="R106" t="s">
        <v>13</v>
      </c>
      <c r="S106" s="1">
        <v>1</v>
      </c>
      <c r="T106" s="2">
        <v>41913</v>
      </c>
      <c r="U106">
        <f>VLOOKUP(A106,[1]Sheet1!$A:$R,18,0)</f>
        <v>3</v>
      </c>
    </row>
    <row r="107" spans="1:21" x14ac:dyDescent="0.3">
      <c r="A107">
        <v>345</v>
      </c>
      <c r="B107">
        <v>46</v>
      </c>
      <c r="C107" s="3">
        <f t="shared" si="3"/>
        <v>3.8286413964890951</v>
      </c>
      <c r="D107" t="s">
        <v>17</v>
      </c>
      <c r="E107" s="1">
        <v>2</v>
      </c>
      <c r="F107" t="s">
        <v>10</v>
      </c>
      <c r="G107" s="1">
        <v>1</v>
      </c>
      <c r="H107" t="s">
        <v>14</v>
      </c>
      <c r="I107" s="1">
        <v>3</v>
      </c>
      <c r="J107">
        <v>8</v>
      </c>
      <c r="K107" t="s">
        <v>12</v>
      </c>
      <c r="L107" s="1">
        <v>1</v>
      </c>
      <c r="M107" s="2">
        <v>6100</v>
      </c>
      <c r="N107" s="3">
        <f t="shared" si="4"/>
        <v>8.7160440501614023</v>
      </c>
      <c r="O107">
        <v>1</v>
      </c>
      <c r="P107" s="3">
        <f t="shared" si="5"/>
        <v>0</v>
      </c>
      <c r="Q107">
        <v>6</v>
      </c>
      <c r="R107" t="s">
        <v>13</v>
      </c>
      <c r="S107" s="1">
        <v>1</v>
      </c>
      <c r="T107" s="2">
        <v>4263</v>
      </c>
      <c r="U107">
        <f>VLOOKUP(A107,[1]Sheet1!$A:$R,18,0)</f>
        <v>2</v>
      </c>
    </row>
    <row r="108" spans="1:21" x14ac:dyDescent="0.3">
      <c r="A108">
        <v>346</v>
      </c>
      <c r="B108">
        <v>42</v>
      </c>
      <c r="C108" s="3">
        <f t="shared" si="3"/>
        <v>3.7376696182833684</v>
      </c>
      <c r="D108" t="s">
        <v>9</v>
      </c>
      <c r="E108" s="1">
        <v>1</v>
      </c>
      <c r="F108" t="s">
        <v>10</v>
      </c>
      <c r="G108" s="1">
        <v>1</v>
      </c>
      <c r="H108" t="s">
        <v>11</v>
      </c>
      <c r="I108" s="1">
        <v>1</v>
      </c>
      <c r="J108">
        <v>74</v>
      </c>
      <c r="K108" t="s">
        <v>15</v>
      </c>
      <c r="L108" s="1">
        <v>2</v>
      </c>
      <c r="M108" s="2">
        <v>22560</v>
      </c>
      <c r="N108" s="3">
        <f t="shared" si="4"/>
        <v>10.023933705611995</v>
      </c>
      <c r="O108">
        <v>1</v>
      </c>
      <c r="P108" s="3">
        <f t="shared" si="5"/>
        <v>0</v>
      </c>
      <c r="Q108">
        <v>19</v>
      </c>
      <c r="R108" t="s">
        <v>13</v>
      </c>
      <c r="S108" s="1">
        <v>1</v>
      </c>
      <c r="T108" s="2">
        <v>10375</v>
      </c>
      <c r="U108">
        <f>VLOOKUP(A108,[1]Sheet1!$A:$R,18,0)</f>
        <v>4</v>
      </c>
    </row>
    <row r="109" spans="1:21" x14ac:dyDescent="0.3">
      <c r="A109">
        <v>349</v>
      </c>
      <c r="B109">
        <v>33</v>
      </c>
      <c r="C109" s="3">
        <f t="shared" si="3"/>
        <v>3.4965075614664802</v>
      </c>
      <c r="D109" t="s">
        <v>17</v>
      </c>
      <c r="E109" s="1">
        <v>2</v>
      </c>
      <c r="F109" t="s">
        <v>10</v>
      </c>
      <c r="G109" s="1">
        <v>1</v>
      </c>
      <c r="H109" t="s">
        <v>14</v>
      </c>
      <c r="I109" s="1">
        <v>3</v>
      </c>
      <c r="J109">
        <v>43.5</v>
      </c>
      <c r="K109" t="s">
        <v>12</v>
      </c>
      <c r="L109" s="1">
        <v>1</v>
      </c>
      <c r="M109" s="2">
        <v>10160</v>
      </c>
      <c r="N109" s="3">
        <f t="shared" si="4"/>
        <v>9.2262137211324724</v>
      </c>
      <c r="O109">
        <v>6</v>
      </c>
      <c r="P109" s="3">
        <f t="shared" si="5"/>
        <v>1.791759469228055</v>
      </c>
      <c r="Q109">
        <v>1</v>
      </c>
      <c r="R109" t="s">
        <v>13</v>
      </c>
      <c r="S109" s="1">
        <v>1</v>
      </c>
      <c r="T109" s="2">
        <v>8118</v>
      </c>
      <c r="U109">
        <f>VLOOKUP(A109,[1]Sheet1!$A:$R,18,0)</f>
        <v>1</v>
      </c>
    </row>
    <row r="110" spans="1:21" x14ac:dyDescent="0.3">
      <c r="A110">
        <v>356</v>
      </c>
      <c r="B110">
        <v>40</v>
      </c>
      <c r="C110" s="3">
        <f t="shared" si="3"/>
        <v>3.6888794541139363</v>
      </c>
      <c r="D110" t="s">
        <v>17</v>
      </c>
      <c r="E110" s="1">
        <v>2</v>
      </c>
      <c r="F110" t="s">
        <v>18</v>
      </c>
      <c r="G110" s="1">
        <v>2</v>
      </c>
      <c r="H110" t="s">
        <v>16</v>
      </c>
      <c r="I110" s="1">
        <v>2</v>
      </c>
      <c r="J110">
        <v>51.5</v>
      </c>
      <c r="K110" t="s">
        <v>15</v>
      </c>
      <c r="L110" s="1">
        <v>2</v>
      </c>
      <c r="M110" s="2">
        <v>9960</v>
      </c>
      <c r="N110" s="3">
        <f t="shared" si="4"/>
        <v>9.2063323505786432</v>
      </c>
      <c r="O110">
        <v>1</v>
      </c>
      <c r="P110" s="3">
        <f t="shared" si="5"/>
        <v>0</v>
      </c>
      <c r="Q110">
        <v>1</v>
      </c>
      <c r="R110" t="s">
        <v>13</v>
      </c>
      <c r="S110" s="1">
        <v>1</v>
      </c>
      <c r="T110" s="2">
        <v>5489</v>
      </c>
      <c r="U110">
        <f>VLOOKUP(A110,[1]Sheet1!$A:$R,18,0)</f>
        <v>1</v>
      </c>
    </row>
    <row r="111" spans="1:21" x14ac:dyDescent="0.3">
      <c r="A111">
        <v>362</v>
      </c>
      <c r="B111">
        <v>32</v>
      </c>
      <c r="C111" s="3">
        <f t="shared" si="3"/>
        <v>3.4657359027997265</v>
      </c>
      <c r="D111" t="s">
        <v>9</v>
      </c>
      <c r="E111" s="1">
        <v>1</v>
      </c>
      <c r="F111" t="s">
        <v>18</v>
      </c>
      <c r="G111" s="1">
        <v>2</v>
      </c>
      <c r="H111" t="s">
        <v>14</v>
      </c>
      <c r="I111" s="1">
        <v>3</v>
      </c>
      <c r="J111">
        <v>49.9</v>
      </c>
      <c r="K111" t="s">
        <v>12</v>
      </c>
      <c r="L111" s="1">
        <v>1</v>
      </c>
      <c r="M111" s="2">
        <v>11480</v>
      </c>
      <c r="N111" s="3">
        <f t="shared" si="4"/>
        <v>9.3483616698735581</v>
      </c>
      <c r="O111">
        <v>1</v>
      </c>
      <c r="P111" s="3">
        <f t="shared" si="5"/>
        <v>0</v>
      </c>
      <c r="Q111">
        <v>1</v>
      </c>
      <c r="R111" t="s">
        <v>13</v>
      </c>
      <c r="S111" s="1">
        <v>1</v>
      </c>
      <c r="T111" s="2">
        <v>17493</v>
      </c>
      <c r="U111">
        <f>VLOOKUP(A111,[1]Sheet1!$A:$R,18,0)</f>
        <v>4</v>
      </c>
    </row>
    <row r="112" spans="1:21" x14ac:dyDescent="0.3">
      <c r="A112">
        <v>364</v>
      </c>
      <c r="B112">
        <v>37</v>
      </c>
      <c r="C112" s="3">
        <f t="shared" si="3"/>
        <v>3.6109179126442243</v>
      </c>
      <c r="D112" t="s">
        <v>9</v>
      </c>
      <c r="E112" s="1">
        <v>1</v>
      </c>
      <c r="F112" t="s">
        <v>18</v>
      </c>
      <c r="G112" s="1">
        <v>2</v>
      </c>
      <c r="H112" t="s">
        <v>16</v>
      </c>
      <c r="I112" s="1">
        <v>2</v>
      </c>
      <c r="J112">
        <v>33.799999999999997</v>
      </c>
      <c r="K112" t="s">
        <v>15</v>
      </c>
      <c r="L112" s="1">
        <v>2</v>
      </c>
      <c r="M112" s="2">
        <v>14930</v>
      </c>
      <c r="N112" s="3">
        <f t="shared" si="4"/>
        <v>9.6111278905332362</v>
      </c>
      <c r="O112">
        <v>10</v>
      </c>
      <c r="P112" s="3">
        <f t="shared" si="5"/>
        <v>2.3025850929940459</v>
      </c>
      <c r="Q112">
        <v>11</v>
      </c>
      <c r="R112" t="s">
        <v>13</v>
      </c>
      <c r="S112" s="1">
        <v>1</v>
      </c>
      <c r="T112" s="2">
        <v>4048</v>
      </c>
      <c r="U112">
        <f>VLOOKUP(A112,[1]Sheet1!$A:$R,18,0)</f>
        <v>2</v>
      </c>
    </row>
    <row r="113" spans="1:21" x14ac:dyDescent="0.3">
      <c r="A113">
        <v>371</v>
      </c>
      <c r="B113">
        <v>35</v>
      </c>
      <c r="C113" s="3">
        <f t="shared" si="3"/>
        <v>3.5553480614894135</v>
      </c>
      <c r="D113" t="s">
        <v>17</v>
      </c>
      <c r="E113" s="1">
        <v>2</v>
      </c>
      <c r="F113" t="s">
        <v>10</v>
      </c>
      <c r="G113" s="1">
        <v>1</v>
      </c>
      <c r="H113" t="s">
        <v>14</v>
      </c>
      <c r="I113" s="1">
        <v>3</v>
      </c>
      <c r="J113">
        <v>8</v>
      </c>
      <c r="K113" t="s">
        <v>15</v>
      </c>
      <c r="L113" s="1">
        <v>2</v>
      </c>
      <c r="M113" s="2">
        <v>16370</v>
      </c>
      <c r="N113" s="3">
        <f t="shared" si="4"/>
        <v>9.7032056703651808</v>
      </c>
      <c r="O113">
        <v>4</v>
      </c>
      <c r="P113" s="3">
        <f t="shared" si="5"/>
        <v>1.3862943611198906</v>
      </c>
      <c r="Q113">
        <v>1</v>
      </c>
      <c r="R113" t="s">
        <v>13</v>
      </c>
      <c r="S113" s="1">
        <v>1</v>
      </c>
      <c r="T113" s="2">
        <v>3913</v>
      </c>
      <c r="U113">
        <f>VLOOKUP(A113,[1]Sheet1!$A:$R,18,0)</f>
        <v>2</v>
      </c>
    </row>
    <row r="114" spans="1:21" x14ac:dyDescent="0.3">
      <c r="A114">
        <v>372</v>
      </c>
      <c r="B114">
        <v>64</v>
      </c>
      <c r="C114" s="3">
        <f t="shared" si="3"/>
        <v>4.1588830833596715</v>
      </c>
      <c r="D114" t="s">
        <v>17</v>
      </c>
      <c r="E114" s="1">
        <v>2</v>
      </c>
      <c r="F114" t="s">
        <v>18</v>
      </c>
      <c r="G114" s="1">
        <v>2</v>
      </c>
      <c r="H114" t="s">
        <v>14</v>
      </c>
      <c r="I114" s="1">
        <v>3</v>
      </c>
      <c r="J114">
        <v>86.9</v>
      </c>
      <c r="K114" t="s">
        <v>15</v>
      </c>
      <c r="L114" s="1">
        <v>2</v>
      </c>
      <c r="M114" s="2">
        <v>11950</v>
      </c>
      <c r="N114" s="3">
        <f t="shared" si="4"/>
        <v>9.3884865573596574</v>
      </c>
      <c r="O114">
        <v>7</v>
      </c>
      <c r="P114" s="3">
        <f t="shared" si="5"/>
        <v>1.9459101490553132</v>
      </c>
      <c r="Q114">
        <v>6</v>
      </c>
      <c r="R114" t="s">
        <v>13</v>
      </c>
      <c r="S114" s="1">
        <v>1</v>
      </c>
      <c r="T114" s="2">
        <v>5137</v>
      </c>
      <c r="U114">
        <f>VLOOKUP(A114,[1]Sheet1!$A:$R,18,0)</f>
        <v>1</v>
      </c>
    </row>
    <row r="115" spans="1:21" x14ac:dyDescent="0.3">
      <c r="A115">
        <v>373</v>
      </c>
      <c r="B115">
        <v>46</v>
      </c>
      <c r="C115" s="3">
        <f t="shared" si="3"/>
        <v>3.8286413964890951</v>
      </c>
      <c r="D115" t="s">
        <v>9</v>
      </c>
      <c r="E115" s="1">
        <v>1</v>
      </c>
      <c r="F115" t="s">
        <v>10</v>
      </c>
      <c r="G115" s="1">
        <v>1</v>
      </c>
      <c r="H115" t="s">
        <v>11</v>
      </c>
      <c r="I115" s="1">
        <v>1</v>
      </c>
      <c r="J115">
        <v>83.7</v>
      </c>
      <c r="K115" t="s">
        <v>15</v>
      </c>
      <c r="L115" s="1">
        <v>2</v>
      </c>
      <c r="M115" s="2">
        <v>34020</v>
      </c>
      <c r="N115" s="3">
        <f t="shared" si="4"/>
        <v>10.434703865949853</v>
      </c>
      <c r="O115">
        <v>1</v>
      </c>
      <c r="P115" s="3">
        <f t="shared" si="5"/>
        <v>0</v>
      </c>
      <c r="Q115">
        <v>23</v>
      </c>
      <c r="R115" t="s">
        <v>13</v>
      </c>
      <c r="S115" s="1">
        <v>1</v>
      </c>
      <c r="T115" s="2">
        <v>1332</v>
      </c>
      <c r="U115">
        <f>VLOOKUP(A115,[1]Sheet1!$A:$R,18,0)</f>
        <v>3</v>
      </c>
    </row>
    <row r="116" spans="1:21" x14ac:dyDescent="0.3">
      <c r="A116">
        <v>377</v>
      </c>
      <c r="B116">
        <v>40</v>
      </c>
      <c r="C116" s="3">
        <f t="shared" si="3"/>
        <v>3.6888794541139363</v>
      </c>
      <c r="D116" t="s">
        <v>9</v>
      </c>
      <c r="E116" s="1">
        <v>1</v>
      </c>
      <c r="F116" t="s">
        <v>18</v>
      </c>
      <c r="G116" s="1">
        <v>2</v>
      </c>
      <c r="H116" t="s">
        <v>14</v>
      </c>
      <c r="I116" s="1">
        <v>3</v>
      </c>
      <c r="J116">
        <v>59.5</v>
      </c>
      <c r="K116" t="s">
        <v>12</v>
      </c>
      <c r="L116" s="1">
        <v>1</v>
      </c>
      <c r="M116" s="2">
        <v>5460</v>
      </c>
      <c r="N116" s="3">
        <f t="shared" si="4"/>
        <v>8.6052040687389511</v>
      </c>
      <c r="O116">
        <v>1</v>
      </c>
      <c r="P116" s="3">
        <f t="shared" si="5"/>
        <v>0</v>
      </c>
      <c r="Q116">
        <v>1</v>
      </c>
      <c r="R116" t="s">
        <v>13</v>
      </c>
      <c r="S116" s="1">
        <v>1</v>
      </c>
      <c r="T116" s="2">
        <v>4188</v>
      </c>
      <c r="U116">
        <f>VLOOKUP(A116,[1]Sheet1!$A:$R,18,0)</f>
        <v>2</v>
      </c>
    </row>
    <row r="117" spans="1:21" x14ac:dyDescent="0.3">
      <c r="A117">
        <v>382</v>
      </c>
      <c r="B117">
        <v>60</v>
      </c>
      <c r="C117" s="3">
        <f t="shared" si="3"/>
        <v>4.0943445622221004</v>
      </c>
      <c r="D117" t="s">
        <v>17</v>
      </c>
      <c r="E117" s="1">
        <v>2</v>
      </c>
      <c r="F117" t="s">
        <v>18</v>
      </c>
      <c r="G117" s="1">
        <v>2</v>
      </c>
      <c r="H117" t="s">
        <v>16</v>
      </c>
      <c r="I117" s="1">
        <v>2</v>
      </c>
      <c r="J117">
        <v>62.8</v>
      </c>
      <c r="K117" t="s">
        <v>12</v>
      </c>
      <c r="L117" s="1">
        <v>1</v>
      </c>
      <c r="M117" s="2">
        <v>16780</v>
      </c>
      <c r="N117" s="3">
        <f t="shared" si="4"/>
        <v>9.7279429800211972</v>
      </c>
      <c r="O117">
        <v>10</v>
      </c>
      <c r="P117" s="3">
        <f t="shared" si="5"/>
        <v>2.3025850929940459</v>
      </c>
      <c r="Q117">
        <v>13</v>
      </c>
      <c r="R117" t="s">
        <v>13</v>
      </c>
      <c r="S117" s="1">
        <v>1</v>
      </c>
      <c r="T117" s="2">
        <v>4500</v>
      </c>
      <c r="U117">
        <f>VLOOKUP(A117,[1]Sheet1!$A:$R,18,0)</f>
        <v>2</v>
      </c>
    </row>
    <row r="118" spans="1:21" x14ac:dyDescent="0.3">
      <c r="A118">
        <v>384</v>
      </c>
      <c r="B118">
        <v>43</v>
      </c>
      <c r="C118" s="3">
        <f t="shared" si="3"/>
        <v>3.7612001156935624</v>
      </c>
      <c r="D118" t="s">
        <v>9</v>
      </c>
      <c r="E118" s="1">
        <v>1</v>
      </c>
      <c r="F118" t="s">
        <v>18</v>
      </c>
      <c r="G118" s="1">
        <v>2</v>
      </c>
      <c r="H118" t="s">
        <v>11</v>
      </c>
      <c r="I118" s="1">
        <v>1</v>
      </c>
      <c r="J118">
        <v>27.4</v>
      </c>
      <c r="K118" t="s">
        <v>12</v>
      </c>
      <c r="L118" s="1">
        <v>1</v>
      </c>
      <c r="M118" s="2">
        <v>17960</v>
      </c>
      <c r="N118" s="3">
        <f t="shared" si="4"/>
        <v>9.7959023418561912</v>
      </c>
      <c r="O118">
        <v>4</v>
      </c>
      <c r="P118" s="3">
        <f t="shared" si="5"/>
        <v>1.3862943611198906</v>
      </c>
      <c r="Q118">
        <v>15</v>
      </c>
      <c r="R118" t="s">
        <v>13</v>
      </c>
      <c r="S118" s="1">
        <v>1</v>
      </c>
      <c r="T118" s="2">
        <v>3575</v>
      </c>
      <c r="U118">
        <f>VLOOKUP(A118,[1]Sheet1!$A:$R,18,0)</f>
        <v>1</v>
      </c>
    </row>
    <row r="119" spans="1:21" x14ac:dyDescent="0.3">
      <c r="A119">
        <v>386</v>
      </c>
      <c r="B119">
        <v>64</v>
      </c>
      <c r="C119" s="3">
        <f t="shared" si="3"/>
        <v>4.1588830833596715</v>
      </c>
      <c r="D119" t="s">
        <v>9</v>
      </c>
      <c r="E119" s="1">
        <v>1</v>
      </c>
      <c r="F119" t="s">
        <v>18</v>
      </c>
      <c r="G119" s="1">
        <v>2</v>
      </c>
      <c r="H119" t="s">
        <v>11</v>
      </c>
      <c r="I119" s="1">
        <v>1</v>
      </c>
      <c r="J119">
        <v>49.9</v>
      </c>
      <c r="K119" t="s">
        <v>12</v>
      </c>
      <c r="L119" s="1">
        <v>1</v>
      </c>
      <c r="M119" s="2">
        <v>5010</v>
      </c>
      <c r="N119" s="3">
        <f t="shared" si="4"/>
        <v>8.5191911940789105</v>
      </c>
      <c r="O119">
        <v>6</v>
      </c>
      <c r="P119" s="3">
        <f t="shared" si="5"/>
        <v>1.791759469228055</v>
      </c>
      <c r="Q119">
        <v>0</v>
      </c>
      <c r="R119" t="s">
        <v>13</v>
      </c>
      <c r="S119" s="1">
        <v>1</v>
      </c>
      <c r="T119" s="2">
        <v>4750</v>
      </c>
      <c r="U119">
        <f>VLOOKUP(A119,[1]Sheet1!$A:$R,18,0)</f>
        <v>2</v>
      </c>
    </row>
    <row r="120" spans="1:21" x14ac:dyDescent="0.3">
      <c r="A120">
        <v>387</v>
      </c>
      <c r="B120">
        <v>55</v>
      </c>
      <c r="C120" s="3">
        <f t="shared" si="3"/>
        <v>4.0073331852324712</v>
      </c>
      <c r="D120" t="s">
        <v>17</v>
      </c>
      <c r="E120" s="1">
        <v>2</v>
      </c>
      <c r="F120" t="s">
        <v>18</v>
      </c>
      <c r="G120" s="1">
        <v>2</v>
      </c>
      <c r="H120" t="s">
        <v>16</v>
      </c>
      <c r="I120" s="1">
        <v>2</v>
      </c>
      <c r="J120">
        <v>17.7</v>
      </c>
      <c r="K120" t="s">
        <v>12</v>
      </c>
      <c r="L120" s="1">
        <v>1</v>
      </c>
      <c r="M120" s="2">
        <v>8560</v>
      </c>
      <c r="N120" s="3">
        <f t="shared" si="4"/>
        <v>9.0548554691357879</v>
      </c>
      <c r="O120">
        <v>6</v>
      </c>
      <c r="P120" s="3">
        <f t="shared" si="5"/>
        <v>1.791759469228055</v>
      </c>
      <c r="Q120">
        <v>14</v>
      </c>
      <c r="R120" t="s">
        <v>13</v>
      </c>
      <c r="S120" s="1">
        <v>1</v>
      </c>
      <c r="T120" s="2">
        <v>3769</v>
      </c>
      <c r="U120">
        <f>VLOOKUP(A120,[1]Sheet1!$A:$R,18,0)</f>
        <v>2</v>
      </c>
    </row>
    <row r="121" spans="1:21" x14ac:dyDescent="0.3">
      <c r="A121">
        <v>389</v>
      </c>
      <c r="B121">
        <v>54</v>
      </c>
      <c r="C121" s="3">
        <f t="shared" si="3"/>
        <v>3.9889840465642745</v>
      </c>
      <c r="D121" t="s">
        <v>17</v>
      </c>
      <c r="E121" s="1">
        <v>2</v>
      </c>
      <c r="F121" t="s">
        <v>10</v>
      </c>
      <c r="G121" s="1">
        <v>1</v>
      </c>
      <c r="H121" t="s">
        <v>14</v>
      </c>
      <c r="I121" s="1">
        <v>3</v>
      </c>
      <c r="J121">
        <v>22.5</v>
      </c>
      <c r="K121" t="s">
        <v>15</v>
      </c>
      <c r="L121" s="1">
        <v>2</v>
      </c>
      <c r="M121" s="2">
        <v>7960</v>
      </c>
      <c r="N121" s="3">
        <f t="shared" si="4"/>
        <v>8.9821842788384281</v>
      </c>
      <c r="O121">
        <v>10</v>
      </c>
      <c r="P121" s="3">
        <f t="shared" si="5"/>
        <v>2.3025850929940459</v>
      </c>
      <c r="Q121">
        <v>9</v>
      </c>
      <c r="R121" t="s">
        <v>13</v>
      </c>
      <c r="S121" s="1">
        <v>1</v>
      </c>
      <c r="T121" s="2">
        <v>1079</v>
      </c>
      <c r="U121">
        <f>VLOOKUP(A121,[1]Sheet1!$A:$R,18,0)</f>
        <v>2</v>
      </c>
    </row>
    <row r="122" spans="1:21" x14ac:dyDescent="0.3">
      <c r="A122">
        <v>390</v>
      </c>
      <c r="B122">
        <v>35</v>
      </c>
      <c r="C122" s="3">
        <f t="shared" si="3"/>
        <v>3.5553480614894135</v>
      </c>
      <c r="D122" t="s">
        <v>17</v>
      </c>
      <c r="E122" s="1">
        <v>2</v>
      </c>
      <c r="F122" t="s">
        <v>18</v>
      </c>
      <c r="G122" s="1">
        <v>2</v>
      </c>
      <c r="H122" t="s">
        <v>14</v>
      </c>
      <c r="I122" s="1">
        <v>3</v>
      </c>
      <c r="J122">
        <v>77.2</v>
      </c>
      <c r="K122" t="s">
        <v>12</v>
      </c>
      <c r="L122" s="1">
        <v>1</v>
      </c>
      <c r="M122" s="2">
        <v>13420</v>
      </c>
      <c r="N122" s="3">
        <f t="shared" si="4"/>
        <v>9.5045014105256733</v>
      </c>
      <c r="O122">
        <v>10</v>
      </c>
      <c r="P122" s="3">
        <f t="shared" si="5"/>
        <v>2.3025850929940459</v>
      </c>
      <c r="Q122">
        <v>1</v>
      </c>
      <c r="R122" t="s">
        <v>13</v>
      </c>
      <c r="S122" s="1">
        <v>1</v>
      </c>
      <c r="T122" s="2">
        <v>8174</v>
      </c>
      <c r="U122">
        <f>VLOOKUP(A122,[1]Sheet1!$A:$R,18,0)</f>
        <v>2</v>
      </c>
    </row>
    <row r="123" spans="1:21" x14ac:dyDescent="0.3">
      <c r="A123">
        <v>392</v>
      </c>
      <c r="B123">
        <v>26</v>
      </c>
      <c r="C123" s="3">
        <f t="shared" si="3"/>
        <v>3.2580965380214821</v>
      </c>
      <c r="D123" t="s">
        <v>17</v>
      </c>
      <c r="E123" s="1">
        <v>2</v>
      </c>
      <c r="F123" t="s">
        <v>18</v>
      </c>
      <c r="G123" s="1">
        <v>2</v>
      </c>
      <c r="H123" t="s">
        <v>16</v>
      </c>
      <c r="I123" s="1">
        <v>2</v>
      </c>
      <c r="J123">
        <v>16.100000000000001</v>
      </c>
      <c r="K123" t="s">
        <v>15</v>
      </c>
      <c r="L123" s="1">
        <v>2</v>
      </c>
      <c r="M123" s="2">
        <v>4100</v>
      </c>
      <c r="N123" s="3">
        <f t="shared" si="4"/>
        <v>8.3187422526923989</v>
      </c>
      <c r="O123">
        <v>1</v>
      </c>
      <c r="P123" s="3">
        <f t="shared" si="5"/>
        <v>0</v>
      </c>
      <c r="Q123">
        <v>6</v>
      </c>
      <c r="R123" t="s">
        <v>13</v>
      </c>
      <c r="S123" s="1">
        <v>1</v>
      </c>
      <c r="T123" s="2">
        <v>11279</v>
      </c>
      <c r="U123">
        <f>VLOOKUP(A123,[1]Sheet1!$A:$R,18,0)</f>
        <v>3</v>
      </c>
    </row>
    <row r="124" spans="1:21" x14ac:dyDescent="0.3">
      <c r="A124">
        <v>395</v>
      </c>
      <c r="B124">
        <v>54</v>
      </c>
      <c r="C124" s="3">
        <f t="shared" si="3"/>
        <v>3.9889840465642745</v>
      </c>
      <c r="D124" t="s">
        <v>17</v>
      </c>
      <c r="E124" s="1">
        <v>2</v>
      </c>
      <c r="F124" t="s">
        <v>18</v>
      </c>
      <c r="G124" s="1">
        <v>2</v>
      </c>
      <c r="H124" t="s">
        <v>11</v>
      </c>
      <c r="I124" s="1">
        <v>1</v>
      </c>
      <c r="J124">
        <v>82.1</v>
      </c>
      <c r="K124" t="s">
        <v>12</v>
      </c>
      <c r="L124" s="1">
        <v>1</v>
      </c>
      <c r="M124" s="2">
        <v>9060</v>
      </c>
      <c r="N124" s="3">
        <f t="shared" si="4"/>
        <v>9.1116243990370247</v>
      </c>
      <c r="O124">
        <v>10</v>
      </c>
      <c r="P124" s="3">
        <f t="shared" si="5"/>
        <v>2.3025850929940459</v>
      </c>
      <c r="Q124">
        <v>15</v>
      </c>
      <c r="R124" t="s">
        <v>13</v>
      </c>
      <c r="S124" s="1">
        <v>1</v>
      </c>
      <c r="T124" s="2">
        <v>3400</v>
      </c>
      <c r="U124">
        <f>VLOOKUP(A124,[1]Sheet1!$A:$R,18,0)</f>
        <v>3</v>
      </c>
    </row>
    <row r="125" spans="1:21" x14ac:dyDescent="0.3">
      <c r="A125">
        <v>402</v>
      </c>
      <c r="B125">
        <v>55</v>
      </c>
      <c r="C125" s="3">
        <f t="shared" si="3"/>
        <v>4.0073331852324712</v>
      </c>
      <c r="D125" t="s">
        <v>17</v>
      </c>
      <c r="E125" s="1">
        <v>2</v>
      </c>
      <c r="F125" t="s">
        <v>18</v>
      </c>
      <c r="G125" s="1">
        <v>2</v>
      </c>
      <c r="H125" t="s">
        <v>14</v>
      </c>
      <c r="I125" s="1">
        <v>3</v>
      </c>
      <c r="J125">
        <v>83.7</v>
      </c>
      <c r="K125" t="s">
        <v>12</v>
      </c>
      <c r="L125" s="1">
        <v>1</v>
      </c>
      <c r="M125" s="2">
        <v>11590</v>
      </c>
      <c r="N125" s="3">
        <f t="shared" si="4"/>
        <v>9.3578979363337975</v>
      </c>
      <c r="O125">
        <v>11</v>
      </c>
      <c r="P125" s="3">
        <f t="shared" si="5"/>
        <v>2.3978952727983707</v>
      </c>
      <c r="Q125">
        <v>1</v>
      </c>
      <c r="R125" t="s">
        <v>13</v>
      </c>
      <c r="S125" s="1">
        <v>1</v>
      </c>
      <c r="T125" s="2">
        <v>3614</v>
      </c>
      <c r="U125">
        <f>VLOOKUP(A125,[1]Sheet1!$A:$R,18,0)</f>
        <v>2</v>
      </c>
    </row>
    <row r="126" spans="1:21" x14ac:dyDescent="0.3">
      <c r="A126">
        <v>405</v>
      </c>
      <c r="B126">
        <v>49</v>
      </c>
      <c r="C126" s="3">
        <f t="shared" si="3"/>
        <v>3.8918202981106265</v>
      </c>
      <c r="D126" t="s">
        <v>9</v>
      </c>
      <c r="E126" s="1">
        <v>1</v>
      </c>
      <c r="F126" t="s">
        <v>18</v>
      </c>
      <c r="G126" s="1">
        <v>2</v>
      </c>
      <c r="H126" t="s">
        <v>16</v>
      </c>
      <c r="I126" s="1">
        <v>2</v>
      </c>
      <c r="J126">
        <v>72.400000000000006</v>
      </c>
      <c r="K126" t="s">
        <v>15</v>
      </c>
      <c r="L126" s="1">
        <v>2</v>
      </c>
      <c r="M126" s="2">
        <v>21320</v>
      </c>
      <c r="N126" s="3">
        <f t="shared" si="4"/>
        <v>9.9674008782797809</v>
      </c>
      <c r="O126">
        <v>4</v>
      </c>
      <c r="P126" s="3">
        <f t="shared" si="5"/>
        <v>1.3862943611198906</v>
      </c>
      <c r="Q126">
        <v>10</v>
      </c>
      <c r="R126" t="s">
        <v>13</v>
      </c>
      <c r="S126" s="1">
        <v>1</v>
      </c>
      <c r="T126" s="2">
        <v>36556</v>
      </c>
      <c r="U126">
        <f>VLOOKUP(A126,[1]Sheet1!$A:$R,18,0)</f>
        <v>1</v>
      </c>
    </row>
    <row r="127" spans="1:21" x14ac:dyDescent="0.3">
      <c r="A127">
        <v>408</v>
      </c>
      <c r="B127">
        <v>41</v>
      </c>
      <c r="C127" s="3">
        <f t="shared" si="3"/>
        <v>3.713572066704308</v>
      </c>
      <c r="D127" t="s">
        <v>17</v>
      </c>
      <c r="E127" s="1">
        <v>2</v>
      </c>
      <c r="F127" t="s">
        <v>18</v>
      </c>
      <c r="G127" s="1">
        <v>2</v>
      </c>
      <c r="H127" t="s">
        <v>11</v>
      </c>
      <c r="I127" s="1">
        <v>1</v>
      </c>
      <c r="J127">
        <v>48.3</v>
      </c>
      <c r="K127" t="s">
        <v>12</v>
      </c>
      <c r="L127" s="1">
        <v>1</v>
      </c>
      <c r="M127" s="2">
        <v>11300</v>
      </c>
      <c r="N127" s="3">
        <f t="shared" si="4"/>
        <v>9.3325580047004326</v>
      </c>
      <c r="O127">
        <v>6</v>
      </c>
      <c r="P127" s="3">
        <f t="shared" si="5"/>
        <v>1.791759469228055</v>
      </c>
      <c r="Q127">
        <v>1</v>
      </c>
      <c r="R127" t="s">
        <v>13</v>
      </c>
      <c r="S127" s="1">
        <v>1</v>
      </c>
      <c r="T127" s="2">
        <v>5299</v>
      </c>
      <c r="U127">
        <f>VLOOKUP(A127,[1]Sheet1!$A:$R,18,0)</f>
        <v>1</v>
      </c>
    </row>
    <row r="128" spans="1:21" x14ac:dyDescent="0.3">
      <c r="A128">
        <v>409</v>
      </c>
      <c r="B128">
        <v>49</v>
      </c>
      <c r="C128" s="3">
        <f t="shared" si="3"/>
        <v>3.8918202981106265</v>
      </c>
      <c r="D128" t="s">
        <v>17</v>
      </c>
      <c r="E128" s="1">
        <v>2</v>
      </c>
      <c r="F128" t="s">
        <v>10</v>
      </c>
      <c r="G128" s="1">
        <v>1</v>
      </c>
      <c r="H128" t="s">
        <v>11</v>
      </c>
      <c r="I128" s="1">
        <v>1</v>
      </c>
      <c r="J128">
        <v>112.7</v>
      </c>
      <c r="K128" t="s">
        <v>15</v>
      </c>
      <c r="L128" s="1">
        <v>2</v>
      </c>
      <c r="M128" s="2">
        <v>9720</v>
      </c>
      <c r="N128" s="3">
        <f t="shared" si="4"/>
        <v>9.1819408974544849</v>
      </c>
      <c r="O128">
        <v>6</v>
      </c>
      <c r="P128" s="3">
        <f t="shared" si="5"/>
        <v>1.791759469228055</v>
      </c>
      <c r="Q128">
        <v>15</v>
      </c>
      <c r="R128" t="s">
        <v>13</v>
      </c>
      <c r="S128" s="1">
        <v>1</v>
      </c>
      <c r="T128" s="2">
        <v>5645</v>
      </c>
      <c r="U128">
        <f>VLOOKUP(A128,[1]Sheet1!$A:$R,18,0)</f>
        <v>3</v>
      </c>
    </row>
    <row r="129" spans="1:21" x14ac:dyDescent="0.3">
      <c r="A129">
        <v>421</v>
      </c>
      <c r="B129">
        <v>49</v>
      </c>
      <c r="C129" s="3">
        <f t="shared" si="3"/>
        <v>3.8918202981106265</v>
      </c>
      <c r="D129" t="s">
        <v>17</v>
      </c>
      <c r="E129" s="1">
        <v>2</v>
      </c>
      <c r="F129" t="s">
        <v>10</v>
      </c>
      <c r="G129" s="1">
        <v>1</v>
      </c>
      <c r="H129" t="s">
        <v>14</v>
      </c>
      <c r="I129" s="1">
        <v>3</v>
      </c>
      <c r="J129">
        <v>49.9</v>
      </c>
      <c r="K129" t="s">
        <v>15</v>
      </c>
      <c r="L129" s="1">
        <v>2</v>
      </c>
      <c r="M129" s="2">
        <v>9260</v>
      </c>
      <c r="N129" s="3">
        <f t="shared" si="4"/>
        <v>9.1334593276402245</v>
      </c>
      <c r="O129">
        <v>1</v>
      </c>
      <c r="P129" s="3">
        <f t="shared" si="5"/>
        <v>0</v>
      </c>
      <c r="Q129">
        <v>1</v>
      </c>
      <c r="R129" t="s">
        <v>13</v>
      </c>
      <c r="S129" s="1">
        <v>1</v>
      </c>
      <c r="T129" s="2">
        <v>39892</v>
      </c>
      <c r="U129">
        <f>VLOOKUP(A129,[1]Sheet1!$A:$R,18,0)</f>
        <v>3</v>
      </c>
    </row>
    <row r="130" spans="1:21" x14ac:dyDescent="0.3">
      <c r="A130">
        <v>422</v>
      </c>
      <c r="B130">
        <v>42</v>
      </c>
      <c r="C130" s="3">
        <f t="shared" si="3"/>
        <v>3.7376696182833684</v>
      </c>
      <c r="D130" t="s">
        <v>17</v>
      </c>
      <c r="E130" s="1">
        <v>2</v>
      </c>
      <c r="F130" t="s">
        <v>18</v>
      </c>
      <c r="G130" s="1">
        <v>2</v>
      </c>
      <c r="H130" t="s">
        <v>14</v>
      </c>
      <c r="I130" s="1">
        <v>3</v>
      </c>
      <c r="J130">
        <v>32.200000000000003</v>
      </c>
      <c r="K130" t="s">
        <v>15</v>
      </c>
      <c r="L130" s="1">
        <v>2</v>
      </c>
      <c r="M130" s="2">
        <v>11840</v>
      </c>
      <c r="N130" s="3">
        <f t="shared" si="4"/>
        <v>9.3792389084379959</v>
      </c>
      <c r="O130">
        <v>18</v>
      </c>
      <c r="P130" s="3">
        <f t="shared" si="5"/>
        <v>2.8903717578961645</v>
      </c>
      <c r="Q130">
        <v>1</v>
      </c>
      <c r="R130" t="s">
        <v>13</v>
      </c>
      <c r="S130" s="1">
        <v>1</v>
      </c>
      <c r="T130" s="2">
        <v>44414</v>
      </c>
      <c r="U130">
        <f>VLOOKUP(A130,[1]Sheet1!$A:$R,18,0)</f>
        <v>1</v>
      </c>
    </row>
    <row r="131" spans="1:21" x14ac:dyDescent="0.3">
      <c r="A131">
        <v>425</v>
      </c>
      <c r="B131">
        <v>37</v>
      </c>
      <c r="C131" s="3">
        <f t="shared" ref="C131:C194" si="6">LN(B131)</f>
        <v>3.6109179126442243</v>
      </c>
      <c r="D131" t="s">
        <v>17</v>
      </c>
      <c r="E131" s="1">
        <v>2</v>
      </c>
      <c r="F131" t="s">
        <v>18</v>
      </c>
      <c r="G131" s="1">
        <v>2</v>
      </c>
      <c r="H131" t="s">
        <v>16</v>
      </c>
      <c r="I131" s="1">
        <v>2</v>
      </c>
      <c r="J131">
        <v>32.200000000000003</v>
      </c>
      <c r="K131" t="s">
        <v>12</v>
      </c>
      <c r="L131" s="1">
        <v>1</v>
      </c>
      <c r="M131" s="2">
        <v>11440</v>
      </c>
      <c r="N131" s="3">
        <f t="shared" ref="N131:N194" si="7">LN(M131)</f>
        <v>9.3448712649337882</v>
      </c>
      <c r="O131">
        <v>13</v>
      </c>
      <c r="P131" s="3">
        <f t="shared" ref="P131:P194" si="8">LN(O131)</f>
        <v>2.5649493574615367</v>
      </c>
      <c r="Q131">
        <v>0</v>
      </c>
      <c r="R131" t="s">
        <v>13</v>
      </c>
      <c r="S131" s="1">
        <v>1</v>
      </c>
      <c r="T131" s="2">
        <v>981</v>
      </c>
      <c r="U131">
        <f>VLOOKUP(A131,[1]Sheet1!$A:$R,18,0)</f>
        <v>1</v>
      </c>
    </row>
    <row r="132" spans="1:21" x14ac:dyDescent="0.3">
      <c r="A132">
        <v>426</v>
      </c>
      <c r="B132">
        <v>25</v>
      </c>
      <c r="C132" s="3">
        <f t="shared" si="6"/>
        <v>3.2188758248682006</v>
      </c>
      <c r="D132" t="s">
        <v>9</v>
      </c>
      <c r="E132" s="1">
        <v>1</v>
      </c>
      <c r="F132" t="s">
        <v>10</v>
      </c>
      <c r="G132" s="1">
        <v>1</v>
      </c>
      <c r="H132" t="s">
        <v>14</v>
      </c>
      <c r="I132" s="1">
        <v>3</v>
      </c>
      <c r="J132">
        <v>61.2</v>
      </c>
      <c r="K132" t="s">
        <v>15</v>
      </c>
      <c r="L132" s="1">
        <v>2</v>
      </c>
      <c r="M132" s="2">
        <v>22720</v>
      </c>
      <c r="N132" s="3">
        <f t="shared" si="7"/>
        <v>10.031000872835088</v>
      </c>
      <c r="O132">
        <v>3</v>
      </c>
      <c r="P132" s="3">
        <f t="shared" si="8"/>
        <v>1.0986122886681098</v>
      </c>
      <c r="Q132">
        <v>9</v>
      </c>
      <c r="R132" t="s">
        <v>13</v>
      </c>
      <c r="S132" s="1">
        <v>1</v>
      </c>
      <c r="T132" s="2">
        <v>1992</v>
      </c>
      <c r="U132">
        <f>VLOOKUP(A132,[1]Sheet1!$A:$R,18,0)</f>
        <v>2</v>
      </c>
    </row>
    <row r="133" spans="1:21" x14ac:dyDescent="0.3">
      <c r="A133">
        <v>428</v>
      </c>
      <c r="B133">
        <v>20</v>
      </c>
      <c r="C133" s="3">
        <f t="shared" si="6"/>
        <v>2.9957322735539909</v>
      </c>
      <c r="D133" t="s">
        <v>9</v>
      </c>
      <c r="E133" s="1">
        <v>1</v>
      </c>
      <c r="F133" t="s">
        <v>18</v>
      </c>
      <c r="G133" s="1">
        <v>2</v>
      </c>
      <c r="H133" t="s">
        <v>14</v>
      </c>
      <c r="I133" s="1">
        <v>3</v>
      </c>
      <c r="J133">
        <v>30.6</v>
      </c>
      <c r="K133" t="s">
        <v>15</v>
      </c>
      <c r="L133" s="1">
        <v>2</v>
      </c>
      <c r="M133" s="2">
        <v>15400</v>
      </c>
      <c r="N133" s="3">
        <f t="shared" si="7"/>
        <v>9.6421227884017213</v>
      </c>
      <c r="O133">
        <v>4</v>
      </c>
      <c r="P133" s="3">
        <f t="shared" si="8"/>
        <v>1.3862943611198906</v>
      </c>
      <c r="Q133">
        <v>9</v>
      </c>
      <c r="R133" t="s">
        <v>13</v>
      </c>
      <c r="S133" s="1">
        <v>1</v>
      </c>
      <c r="T133" s="2">
        <v>4148</v>
      </c>
      <c r="U133">
        <f>VLOOKUP(A133,[1]Sheet1!$A:$R,18,0)</f>
        <v>1</v>
      </c>
    </row>
    <row r="134" spans="1:21" x14ac:dyDescent="0.3">
      <c r="A134">
        <v>430</v>
      </c>
      <c r="B134">
        <v>32</v>
      </c>
      <c r="C134" s="3">
        <f t="shared" si="6"/>
        <v>3.4657359027997265</v>
      </c>
      <c r="D134" t="s">
        <v>9</v>
      </c>
      <c r="E134" s="1">
        <v>1</v>
      </c>
      <c r="F134" t="s">
        <v>10</v>
      </c>
      <c r="G134" s="1">
        <v>1</v>
      </c>
      <c r="H134" t="s">
        <v>11</v>
      </c>
      <c r="I134" s="1">
        <v>1</v>
      </c>
      <c r="J134">
        <v>59.5</v>
      </c>
      <c r="K134" t="s">
        <v>12</v>
      </c>
      <c r="L134" s="1">
        <v>1</v>
      </c>
      <c r="M134" s="2">
        <v>19500</v>
      </c>
      <c r="N134" s="3">
        <f t="shared" si="7"/>
        <v>9.8781697445518386</v>
      </c>
      <c r="O134">
        <v>7</v>
      </c>
      <c r="P134" s="3">
        <f t="shared" si="8"/>
        <v>1.9459101490553132</v>
      </c>
      <c r="Q134">
        <v>15</v>
      </c>
      <c r="R134" t="s">
        <v>13</v>
      </c>
      <c r="S134" s="1">
        <v>1</v>
      </c>
      <c r="T134" s="2">
        <v>6762</v>
      </c>
      <c r="U134">
        <f>VLOOKUP(A134,[1]Sheet1!$A:$R,18,0)</f>
        <v>1</v>
      </c>
    </row>
    <row r="135" spans="1:21" x14ac:dyDescent="0.3">
      <c r="A135">
        <v>433</v>
      </c>
      <c r="B135">
        <v>58</v>
      </c>
      <c r="C135" s="3">
        <f t="shared" si="6"/>
        <v>4.0604430105464191</v>
      </c>
      <c r="D135" t="s">
        <v>17</v>
      </c>
      <c r="E135" s="1">
        <v>2</v>
      </c>
      <c r="F135" t="s">
        <v>10</v>
      </c>
      <c r="G135" s="1">
        <v>1</v>
      </c>
      <c r="H135" t="s">
        <v>11</v>
      </c>
      <c r="I135" s="1">
        <v>1</v>
      </c>
      <c r="J135">
        <v>41.8</v>
      </c>
      <c r="K135" t="s">
        <v>15</v>
      </c>
      <c r="L135" s="1">
        <v>2</v>
      </c>
      <c r="M135" s="2">
        <v>11050</v>
      </c>
      <c r="N135" s="3">
        <f t="shared" si="7"/>
        <v>9.3101857069458998</v>
      </c>
      <c r="O135">
        <v>6</v>
      </c>
      <c r="P135" s="3">
        <f t="shared" si="8"/>
        <v>1.791759469228055</v>
      </c>
      <c r="Q135">
        <v>0</v>
      </c>
      <c r="R135" t="s">
        <v>13</v>
      </c>
      <c r="S135" s="1">
        <v>1</v>
      </c>
      <c r="T135" s="2">
        <v>41833</v>
      </c>
      <c r="U135">
        <f>VLOOKUP(A135,[1]Sheet1!$A:$R,18,0)</f>
        <v>3</v>
      </c>
    </row>
    <row r="136" spans="1:21" x14ac:dyDescent="0.3">
      <c r="A136">
        <v>435</v>
      </c>
      <c r="B136">
        <v>54</v>
      </c>
      <c r="C136" s="3">
        <f t="shared" si="6"/>
        <v>3.9889840465642745</v>
      </c>
      <c r="D136" t="s">
        <v>17</v>
      </c>
      <c r="E136" s="1">
        <v>2</v>
      </c>
      <c r="F136" t="s">
        <v>18</v>
      </c>
      <c r="G136" s="1">
        <v>2</v>
      </c>
      <c r="H136" t="s">
        <v>14</v>
      </c>
      <c r="I136" s="1">
        <v>3</v>
      </c>
      <c r="J136">
        <v>48.3</v>
      </c>
      <c r="K136" t="s">
        <v>15</v>
      </c>
      <c r="L136" s="1">
        <v>2</v>
      </c>
      <c r="M136" s="2">
        <v>21840</v>
      </c>
      <c r="N136" s="3">
        <f t="shared" si="7"/>
        <v>9.9914984298588418</v>
      </c>
      <c r="O136">
        <v>1</v>
      </c>
      <c r="P136" s="3">
        <f t="shared" si="8"/>
        <v>0</v>
      </c>
      <c r="Q136">
        <v>5</v>
      </c>
      <c r="R136" t="s">
        <v>13</v>
      </c>
      <c r="S136" s="1">
        <v>1</v>
      </c>
      <c r="T136" s="2">
        <v>6600</v>
      </c>
      <c r="U136">
        <f>VLOOKUP(A136,[1]Sheet1!$A:$R,18,0)</f>
        <v>2</v>
      </c>
    </row>
    <row r="137" spans="1:21" x14ac:dyDescent="0.3">
      <c r="A137">
        <v>437</v>
      </c>
      <c r="B137">
        <v>49</v>
      </c>
      <c r="C137" s="3">
        <f t="shared" si="6"/>
        <v>3.8918202981106265</v>
      </c>
      <c r="D137" t="s">
        <v>17</v>
      </c>
      <c r="E137" s="1">
        <v>2</v>
      </c>
      <c r="F137" t="s">
        <v>10</v>
      </c>
      <c r="G137" s="1">
        <v>1</v>
      </c>
      <c r="H137" t="s">
        <v>14</v>
      </c>
      <c r="I137" s="1">
        <v>3</v>
      </c>
      <c r="J137">
        <v>101.4</v>
      </c>
      <c r="K137" t="s">
        <v>15</v>
      </c>
      <c r="L137" s="1">
        <v>2</v>
      </c>
      <c r="M137" s="2">
        <v>6400</v>
      </c>
      <c r="N137" s="3">
        <f t="shared" si="7"/>
        <v>8.7640532693477624</v>
      </c>
      <c r="O137">
        <v>1</v>
      </c>
      <c r="P137" s="3">
        <f t="shared" si="8"/>
        <v>0</v>
      </c>
      <c r="Q137">
        <v>6</v>
      </c>
      <c r="R137" t="s">
        <v>13</v>
      </c>
      <c r="S137" s="1">
        <v>1</v>
      </c>
      <c r="T137" s="2">
        <v>7993</v>
      </c>
      <c r="U137">
        <f>VLOOKUP(A137,[1]Sheet1!$A:$R,18,0)</f>
        <v>1</v>
      </c>
    </row>
    <row r="138" spans="1:21" x14ac:dyDescent="0.3">
      <c r="A138">
        <v>439</v>
      </c>
      <c r="B138">
        <v>42</v>
      </c>
      <c r="C138" s="3">
        <f t="shared" si="6"/>
        <v>3.7376696182833684</v>
      </c>
      <c r="D138" t="s">
        <v>17</v>
      </c>
      <c r="E138" s="1">
        <v>2</v>
      </c>
      <c r="F138" t="s">
        <v>10</v>
      </c>
      <c r="G138" s="1">
        <v>1</v>
      </c>
      <c r="H138" t="s">
        <v>14</v>
      </c>
      <c r="I138" s="1">
        <v>3</v>
      </c>
      <c r="J138">
        <v>72.400000000000006</v>
      </c>
      <c r="K138" t="s">
        <v>15</v>
      </c>
      <c r="L138" s="1">
        <v>2</v>
      </c>
      <c r="M138" s="2">
        <v>8530</v>
      </c>
      <c r="N138" s="3">
        <f t="shared" si="7"/>
        <v>9.0513446404857252</v>
      </c>
      <c r="O138">
        <v>4</v>
      </c>
      <c r="P138" s="3">
        <f t="shared" si="8"/>
        <v>1.3862943611198906</v>
      </c>
      <c r="Q138">
        <v>1</v>
      </c>
      <c r="R138" t="s">
        <v>13</v>
      </c>
      <c r="S138" s="1">
        <v>1</v>
      </c>
      <c r="T138" s="2">
        <v>3710</v>
      </c>
      <c r="U138">
        <f>VLOOKUP(A138,[1]Sheet1!$A:$R,18,0)</f>
        <v>3</v>
      </c>
    </row>
    <row r="139" spans="1:21" x14ac:dyDescent="0.3">
      <c r="A139">
        <v>442</v>
      </c>
      <c r="B139">
        <v>48</v>
      </c>
      <c r="C139" s="3">
        <f t="shared" si="6"/>
        <v>3.8712010109078911</v>
      </c>
      <c r="D139" t="s">
        <v>17</v>
      </c>
      <c r="E139" s="1">
        <v>2</v>
      </c>
      <c r="F139" t="s">
        <v>10</v>
      </c>
      <c r="G139" s="1">
        <v>1</v>
      </c>
      <c r="H139" t="s">
        <v>16</v>
      </c>
      <c r="I139" s="1">
        <v>2</v>
      </c>
      <c r="J139">
        <v>91.7</v>
      </c>
      <c r="K139" t="s">
        <v>12</v>
      </c>
      <c r="L139" s="1">
        <v>1</v>
      </c>
      <c r="M139" s="2">
        <v>14060</v>
      </c>
      <c r="N139" s="3">
        <f t="shared" si="7"/>
        <v>9.5510891653646564</v>
      </c>
      <c r="O139">
        <v>1</v>
      </c>
      <c r="P139" s="3">
        <f t="shared" si="8"/>
        <v>0</v>
      </c>
      <c r="Q139">
        <v>6</v>
      </c>
      <c r="R139" t="s">
        <v>13</v>
      </c>
      <c r="S139" s="1">
        <v>1</v>
      </c>
      <c r="T139" s="2">
        <v>3868</v>
      </c>
      <c r="U139">
        <f>VLOOKUP(A139,[1]Sheet1!$A:$R,18,0)</f>
        <v>1</v>
      </c>
    </row>
    <row r="140" spans="1:21" x14ac:dyDescent="0.3">
      <c r="A140">
        <v>451</v>
      </c>
      <c r="B140">
        <v>50</v>
      </c>
      <c r="C140" s="3">
        <f t="shared" si="6"/>
        <v>3.912023005428146</v>
      </c>
      <c r="D140" t="s">
        <v>9</v>
      </c>
      <c r="E140" s="1">
        <v>1</v>
      </c>
      <c r="F140" t="s">
        <v>10</v>
      </c>
      <c r="G140" s="1">
        <v>1</v>
      </c>
      <c r="H140" t="s">
        <v>16</v>
      </c>
      <c r="I140" s="1">
        <v>2</v>
      </c>
      <c r="J140">
        <v>33.799999999999997</v>
      </c>
      <c r="K140" t="s">
        <v>15</v>
      </c>
      <c r="L140" s="1">
        <v>2</v>
      </c>
      <c r="M140" s="2">
        <v>26520</v>
      </c>
      <c r="N140" s="3">
        <f t="shared" si="7"/>
        <v>10.185654444299798</v>
      </c>
      <c r="O140">
        <v>1</v>
      </c>
      <c r="P140" s="3">
        <f t="shared" si="8"/>
        <v>0</v>
      </c>
      <c r="Q140">
        <v>0</v>
      </c>
      <c r="R140" t="s">
        <v>13</v>
      </c>
      <c r="S140" s="1">
        <v>1</v>
      </c>
      <c r="T140" s="2">
        <v>2659</v>
      </c>
      <c r="U140">
        <f>VLOOKUP(A140,[1]Sheet1!$A:$R,18,0)</f>
        <v>1</v>
      </c>
    </row>
    <row r="141" spans="1:21" x14ac:dyDescent="0.3">
      <c r="A141">
        <v>454</v>
      </c>
      <c r="B141">
        <v>39</v>
      </c>
      <c r="C141" s="3">
        <f t="shared" si="6"/>
        <v>3.6635616461296463</v>
      </c>
      <c r="D141" t="s">
        <v>9</v>
      </c>
      <c r="E141" s="1">
        <v>1</v>
      </c>
      <c r="F141" t="s">
        <v>18</v>
      </c>
      <c r="G141" s="1">
        <v>2</v>
      </c>
      <c r="H141" t="s">
        <v>14</v>
      </c>
      <c r="I141" s="1">
        <v>3</v>
      </c>
      <c r="J141">
        <v>74</v>
      </c>
      <c r="K141" t="s">
        <v>12</v>
      </c>
      <c r="L141" s="1">
        <v>1</v>
      </c>
      <c r="M141" s="2">
        <v>5400</v>
      </c>
      <c r="N141" s="3">
        <f t="shared" si="7"/>
        <v>8.5941542325523663</v>
      </c>
      <c r="O141">
        <v>4</v>
      </c>
      <c r="P141" s="3">
        <f t="shared" si="8"/>
        <v>1.3862943611198906</v>
      </c>
      <c r="Q141">
        <v>0</v>
      </c>
      <c r="R141" t="s">
        <v>13</v>
      </c>
      <c r="S141" s="1">
        <v>1</v>
      </c>
      <c r="T141" s="2">
        <v>5338</v>
      </c>
      <c r="U141">
        <f>VLOOKUP(A141,[1]Sheet1!$A:$R,18,0)</f>
        <v>3</v>
      </c>
    </row>
    <row r="142" spans="1:21" x14ac:dyDescent="0.3">
      <c r="A142">
        <v>455</v>
      </c>
      <c r="B142">
        <v>19</v>
      </c>
      <c r="C142" s="3">
        <f t="shared" si="6"/>
        <v>2.9444389791664403</v>
      </c>
      <c r="D142" t="s">
        <v>17</v>
      </c>
      <c r="E142" s="1">
        <v>2</v>
      </c>
      <c r="F142" t="s">
        <v>18</v>
      </c>
      <c r="G142" s="1">
        <v>2</v>
      </c>
      <c r="H142" t="s">
        <v>14</v>
      </c>
      <c r="I142" s="1">
        <v>3</v>
      </c>
      <c r="J142">
        <v>40.200000000000003</v>
      </c>
      <c r="K142" t="s">
        <v>12</v>
      </c>
      <c r="L142" s="1">
        <v>1</v>
      </c>
      <c r="M142" s="2">
        <v>9100</v>
      </c>
      <c r="N142" s="3">
        <f t="shared" si="7"/>
        <v>9.1160296925049416</v>
      </c>
      <c r="O142">
        <v>5</v>
      </c>
      <c r="P142" s="3">
        <f t="shared" si="8"/>
        <v>1.6094379124341003</v>
      </c>
      <c r="Q142">
        <v>1</v>
      </c>
      <c r="R142" t="s">
        <v>19</v>
      </c>
      <c r="S142" s="1">
        <v>2</v>
      </c>
      <c r="T142" s="2">
        <v>5289</v>
      </c>
      <c r="U142">
        <f>VLOOKUP(A142,[1]Sheet1!$A:$R,18,0)</f>
        <v>2</v>
      </c>
    </row>
    <row r="143" spans="1:21" x14ac:dyDescent="0.3">
      <c r="A143">
        <v>459</v>
      </c>
      <c r="B143">
        <v>48</v>
      </c>
      <c r="C143" s="3">
        <f t="shared" si="6"/>
        <v>3.8712010109078911</v>
      </c>
      <c r="D143" t="s">
        <v>17</v>
      </c>
      <c r="E143" s="1">
        <v>2</v>
      </c>
      <c r="F143" t="s">
        <v>10</v>
      </c>
      <c r="G143" s="1">
        <v>1</v>
      </c>
      <c r="H143" t="s">
        <v>14</v>
      </c>
      <c r="I143" s="1">
        <v>3</v>
      </c>
      <c r="J143">
        <v>62.8</v>
      </c>
      <c r="K143" t="s">
        <v>15</v>
      </c>
      <c r="L143" s="1">
        <v>2</v>
      </c>
      <c r="M143" s="2">
        <v>10850</v>
      </c>
      <c r="N143" s="3">
        <f t="shared" si="7"/>
        <v>9.2919203589686052</v>
      </c>
      <c r="O143">
        <v>6</v>
      </c>
      <c r="P143" s="3">
        <f t="shared" si="8"/>
        <v>1.791759469228055</v>
      </c>
      <c r="Q143">
        <v>1</v>
      </c>
      <c r="R143" t="s">
        <v>13</v>
      </c>
      <c r="S143" s="1">
        <v>1</v>
      </c>
      <c r="T143" s="2">
        <v>7219</v>
      </c>
      <c r="U143">
        <f>VLOOKUP(A143,[1]Sheet1!$A:$R,18,0)</f>
        <v>3</v>
      </c>
    </row>
    <row r="144" spans="1:21" x14ac:dyDescent="0.3">
      <c r="A144">
        <v>468</v>
      </c>
      <c r="B144">
        <v>36</v>
      </c>
      <c r="C144" s="3">
        <f t="shared" si="6"/>
        <v>3.5835189384561099</v>
      </c>
      <c r="D144" t="s">
        <v>9</v>
      </c>
      <c r="E144" s="1">
        <v>1</v>
      </c>
      <c r="F144" t="s">
        <v>18</v>
      </c>
      <c r="G144" s="1">
        <v>2</v>
      </c>
      <c r="H144" t="s">
        <v>14</v>
      </c>
      <c r="I144" s="1">
        <v>3</v>
      </c>
      <c r="J144">
        <v>95</v>
      </c>
      <c r="K144" t="s">
        <v>12</v>
      </c>
      <c r="L144" s="1">
        <v>1</v>
      </c>
      <c r="M144" s="2">
        <v>9970</v>
      </c>
      <c r="N144" s="3">
        <f t="shared" si="7"/>
        <v>9.2073358629558832</v>
      </c>
      <c r="O144">
        <v>10</v>
      </c>
      <c r="P144" s="3">
        <f t="shared" si="8"/>
        <v>2.3025850929940459</v>
      </c>
      <c r="Q144">
        <v>5</v>
      </c>
      <c r="R144" t="s">
        <v>19</v>
      </c>
      <c r="S144" s="1">
        <v>2</v>
      </c>
      <c r="T144" s="2">
        <v>18331</v>
      </c>
      <c r="U144">
        <f>VLOOKUP(A144,[1]Sheet1!$A:$R,18,0)</f>
        <v>1</v>
      </c>
    </row>
    <row r="145" spans="1:21" x14ac:dyDescent="0.3">
      <c r="A145">
        <v>469</v>
      </c>
      <c r="B145">
        <v>72</v>
      </c>
      <c r="C145" s="3">
        <f t="shared" si="6"/>
        <v>4.2766661190160553</v>
      </c>
      <c r="D145" t="s">
        <v>17</v>
      </c>
      <c r="E145" s="1">
        <v>2</v>
      </c>
      <c r="F145" t="s">
        <v>18</v>
      </c>
      <c r="G145" s="1">
        <v>2</v>
      </c>
      <c r="H145" t="s">
        <v>14</v>
      </c>
      <c r="I145" s="1">
        <v>3</v>
      </c>
      <c r="J145">
        <v>51.5</v>
      </c>
      <c r="K145" t="s">
        <v>12</v>
      </c>
      <c r="L145" s="1">
        <v>1</v>
      </c>
      <c r="M145" s="2">
        <v>18960</v>
      </c>
      <c r="N145" s="3">
        <f t="shared" si="7"/>
        <v>9.8500867758090127</v>
      </c>
      <c r="O145">
        <v>6</v>
      </c>
      <c r="P145" s="3">
        <f t="shared" si="8"/>
        <v>1.791759469228055</v>
      </c>
      <c r="Q145">
        <v>1</v>
      </c>
      <c r="R145" t="s">
        <v>13</v>
      </c>
      <c r="S145" s="1">
        <v>1</v>
      </c>
      <c r="T145" s="2">
        <v>8571</v>
      </c>
      <c r="U145">
        <f>VLOOKUP(A145,[1]Sheet1!$A:$R,18,0)</f>
        <v>1</v>
      </c>
    </row>
    <row r="146" spans="1:21" x14ac:dyDescent="0.3">
      <c r="A146">
        <v>470</v>
      </c>
      <c r="B146">
        <v>51</v>
      </c>
      <c r="C146" s="3">
        <f t="shared" si="6"/>
        <v>3.9318256327243257</v>
      </c>
      <c r="D146" t="s">
        <v>9</v>
      </c>
      <c r="E146" s="1">
        <v>1</v>
      </c>
      <c r="F146" t="s">
        <v>10</v>
      </c>
      <c r="G146" s="1">
        <v>1</v>
      </c>
      <c r="H146" t="s">
        <v>14</v>
      </c>
      <c r="I146" s="1">
        <v>3</v>
      </c>
      <c r="J146">
        <v>32.200000000000003</v>
      </c>
      <c r="K146" t="s">
        <v>12</v>
      </c>
      <c r="L146" s="1">
        <v>1</v>
      </c>
      <c r="M146" s="2">
        <v>21010</v>
      </c>
      <c r="N146" s="3">
        <f t="shared" si="7"/>
        <v>9.9527537938390456</v>
      </c>
      <c r="O146">
        <v>10</v>
      </c>
      <c r="P146" s="3">
        <f t="shared" si="8"/>
        <v>2.3025850929940459</v>
      </c>
      <c r="Q146">
        <v>6</v>
      </c>
      <c r="R146" t="s">
        <v>13</v>
      </c>
      <c r="S146" s="1">
        <v>1</v>
      </c>
      <c r="T146" s="2">
        <v>4652</v>
      </c>
      <c r="U146">
        <f>VLOOKUP(A146,[1]Sheet1!$A:$R,18,0)</f>
        <v>3</v>
      </c>
    </row>
    <row r="147" spans="1:21" x14ac:dyDescent="0.3">
      <c r="A147">
        <v>474</v>
      </c>
      <c r="B147">
        <v>45</v>
      </c>
      <c r="C147" s="3">
        <f t="shared" si="6"/>
        <v>3.8066624897703196</v>
      </c>
      <c r="D147" t="s">
        <v>17</v>
      </c>
      <c r="E147" s="1">
        <v>2</v>
      </c>
      <c r="F147" t="s">
        <v>10</v>
      </c>
      <c r="G147" s="1">
        <v>1</v>
      </c>
      <c r="H147" t="s">
        <v>11</v>
      </c>
      <c r="I147" s="1">
        <v>1</v>
      </c>
      <c r="J147">
        <v>59.5</v>
      </c>
      <c r="K147" t="s">
        <v>15</v>
      </c>
      <c r="L147" s="1">
        <v>2</v>
      </c>
      <c r="M147" s="2">
        <v>17540</v>
      </c>
      <c r="N147" s="3">
        <f t="shared" si="7"/>
        <v>9.7722392659261743</v>
      </c>
      <c r="O147">
        <v>14</v>
      </c>
      <c r="P147" s="3">
        <f t="shared" si="8"/>
        <v>2.6390573296152584</v>
      </c>
      <c r="Q147">
        <v>9</v>
      </c>
      <c r="R147" t="s">
        <v>13</v>
      </c>
      <c r="S147" s="1">
        <v>1</v>
      </c>
      <c r="T147" s="2">
        <v>36562</v>
      </c>
      <c r="U147">
        <f>VLOOKUP(A147,[1]Sheet1!$A:$R,18,0)</f>
        <v>3</v>
      </c>
    </row>
    <row r="148" spans="1:21" x14ac:dyDescent="0.3">
      <c r="A148">
        <v>475</v>
      </c>
      <c r="B148">
        <v>36</v>
      </c>
      <c r="C148" s="3">
        <f t="shared" si="6"/>
        <v>3.5835189384561099</v>
      </c>
      <c r="D148" t="s">
        <v>17</v>
      </c>
      <c r="E148" s="1">
        <v>2</v>
      </c>
      <c r="F148" t="s">
        <v>18</v>
      </c>
      <c r="G148" s="1">
        <v>2</v>
      </c>
      <c r="H148" t="s">
        <v>14</v>
      </c>
      <c r="I148" s="1">
        <v>3</v>
      </c>
      <c r="J148">
        <v>59.5</v>
      </c>
      <c r="K148" t="s">
        <v>15</v>
      </c>
      <c r="L148" s="1">
        <v>2</v>
      </c>
      <c r="M148" s="2">
        <v>26280</v>
      </c>
      <c r="N148" s="3">
        <f t="shared" si="7"/>
        <v>10.176563472598547</v>
      </c>
      <c r="O148">
        <v>7</v>
      </c>
      <c r="P148" s="3">
        <f t="shared" si="8"/>
        <v>1.9459101490553132</v>
      </c>
      <c r="Q148">
        <v>8</v>
      </c>
      <c r="R148" t="s">
        <v>13</v>
      </c>
      <c r="S148" s="1">
        <v>1</v>
      </c>
      <c r="T148" s="2">
        <v>39535</v>
      </c>
      <c r="U148">
        <f>VLOOKUP(A148,[1]Sheet1!$A:$R,18,0)</f>
        <v>3</v>
      </c>
    </row>
    <row r="149" spans="1:21" x14ac:dyDescent="0.3">
      <c r="A149">
        <v>487</v>
      </c>
      <c r="B149">
        <v>63</v>
      </c>
      <c r="C149" s="3">
        <f t="shared" si="6"/>
        <v>4.1431347263915326</v>
      </c>
      <c r="D149" t="s">
        <v>17</v>
      </c>
      <c r="E149" s="1">
        <v>2</v>
      </c>
      <c r="F149" t="s">
        <v>18</v>
      </c>
      <c r="G149" s="1">
        <v>2</v>
      </c>
      <c r="H149" t="s">
        <v>16</v>
      </c>
      <c r="I149" s="1">
        <v>2</v>
      </c>
      <c r="J149">
        <v>30.6</v>
      </c>
      <c r="K149" t="s">
        <v>12</v>
      </c>
      <c r="L149" s="1">
        <v>1</v>
      </c>
      <c r="M149" s="2">
        <v>14360</v>
      </c>
      <c r="N149" s="3">
        <f t="shared" si="7"/>
        <v>9.5722018426022153</v>
      </c>
      <c r="O149">
        <v>1</v>
      </c>
      <c r="P149" s="3">
        <f t="shared" si="8"/>
        <v>0</v>
      </c>
      <c r="Q149">
        <v>11</v>
      </c>
      <c r="R149" t="s">
        <v>13</v>
      </c>
      <c r="S149" s="1">
        <v>1</v>
      </c>
      <c r="T149" s="2">
        <v>30288</v>
      </c>
      <c r="U149">
        <f>VLOOKUP(A149,[1]Sheet1!$A:$R,18,0)</f>
        <v>1</v>
      </c>
    </row>
    <row r="150" spans="1:21" x14ac:dyDescent="0.3">
      <c r="A150">
        <v>488</v>
      </c>
      <c r="B150">
        <v>45</v>
      </c>
      <c r="C150" s="3">
        <f t="shared" si="6"/>
        <v>3.8066624897703196</v>
      </c>
      <c r="D150" t="s">
        <v>17</v>
      </c>
      <c r="E150" s="1">
        <v>2</v>
      </c>
      <c r="F150" t="s">
        <v>18</v>
      </c>
      <c r="G150" s="1">
        <v>2</v>
      </c>
      <c r="H150" t="s">
        <v>14</v>
      </c>
      <c r="I150" s="1">
        <v>3</v>
      </c>
      <c r="J150">
        <v>75.599999999999994</v>
      </c>
      <c r="K150" t="s">
        <v>12</v>
      </c>
      <c r="L150" s="1">
        <v>1</v>
      </c>
      <c r="M150" s="2">
        <v>7390</v>
      </c>
      <c r="N150" s="3">
        <f t="shared" si="7"/>
        <v>8.9078830139422482</v>
      </c>
      <c r="O150">
        <v>1</v>
      </c>
      <c r="P150" s="3">
        <f t="shared" si="8"/>
        <v>0</v>
      </c>
      <c r="Q150">
        <v>8</v>
      </c>
      <c r="R150" t="s">
        <v>13</v>
      </c>
      <c r="S150" s="1">
        <v>1</v>
      </c>
      <c r="T150" s="2">
        <v>1546</v>
      </c>
      <c r="U150">
        <f>VLOOKUP(A150,[1]Sheet1!$A:$R,18,0)</f>
        <v>2</v>
      </c>
    </row>
    <row r="151" spans="1:21" x14ac:dyDescent="0.3">
      <c r="A151">
        <v>489</v>
      </c>
      <c r="B151">
        <v>35</v>
      </c>
      <c r="C151" s="3">
        <f t="shared" si="6"/>
        <v>3.5553480614894135</v>
      </c>
      <c r="D151" t="s">
        <v>17</v>
      </c>
      <c r="E151" s="1">
        <v>2</v>
      </c>
      <c r="F151" t="s">
        <v>10</v>
      </c>
      <c r="G151" s="1">
        <v>1</v>
      </c>
      <c r="H151" t="s">
        <v>14</v>
      </c>
      <c r="I151" s="1">
        <v>3</v>
      </c>
      <c r="J151">
        <v>59.5</v>
      </c>
      <c r="K151" t="s">
        <v>15</v>
      </c>
      <c r="L151" s="1">
        <v>2</v>
      </c>
      <c r="M151" s="2">
        <v>21820</v>
      </c>
      <c r="N151" s="3">
        <f t="shared" si="7"/>
        <v>9.990582259387061</v>
      </c>
      <c r="O151">
        <v>1</v>
      </c>
      <c r="P151" s="3">
        <f t="shared" si="8"/>
        <v>0</v>
      </c>
      <c r="Q151">
        <v>7</v>
      </c>
      <c r="R151" t="s">
        <v>13</v>
      </c>
      <c r="S151" s="1">
        <v>1</v>
      </c>
      <c r="T151" s="2">
        <v>1144</v>
      </c>
      <c r="U151">
        <f>VLOOKUP(A151,[1]Sheet1!$A:$R,18,0)</f>
        <v>3</v>
      </c>
    </row>
    <row r="152" spans="1:21" x14ac:dyDescent="0.3">
      <c r="A152">
        <v>492</v>
      </c>
      <c r="B152">
        <v>43</v>
      </c>
      <c r="C152" s="3">
        <f t="shared" si="6"/>
        <v>3.7612001156935624</v>
      </c>
      <c r="D152" t="s">
        <v>17</v>
      </c>
      <c r="E152" s="1">
        <v>2</v>
      </c>
      <c r="F152" t="s">
        <v>18</v>
      </c>
      <c r="G152" s="1">
        <v>2</v>
      </c>
      <c r="H152" t="s">
        <v>14</v>
      </c>
      <c r="I152" s="1">
        <v>3</v>
      </c>
      <c r="J152">
        <v>48.3</v>
      </c>
      <c r="K152" t="s">
        <v>15</v>
      </c>
      <c r="L152" s="1">
        <v>2</v>
      </c>
      <c r="M152" s="2">
        <v>19790</v>
      </c>
      <c r="N152" s="3">
        <f t="shared" si="7"/>
        <v>9.8929320385966122</v>
      </c>
      <c r="O152">
        <v>1</v>
      </c>
      <c r="P152" s="3">
        <f t="shared" si="8"/>
        <v>0</v>
      </c>
      <c r="Q152">
        <v>1</v>
      </c>
      <c r="R152" t="s">
        <v>13</v>
      </c>
      <c r="S152" s="1">
        <v>1</v>
      </c>
      <c r="T152" s="2">
        <v>8251</v>
      </c>
      <c r="U152">
        <f>VLOOKUP(A152,[1]Sheet1!$A:$R,18,0)</f>
        <v>3</v>
      </c>
    </row>
    <row r="153" spans="1:21" x14ac:dyDescent="0.3">
      <c r="A153">
        <v>494</v>
      </c>
      <c r="B153">
        <v>33</v>
      </c>
      <c r="C153" s="3">
        <f t="shared" si="6"/>
        <v>3.4965075614664802</v>
      </c>
      <c r="D153" t="s">
        <v>17</v>
      </c>
      <c r="E153" s="1">
        <v>2</v>
      </c>
      <c r="F153" t="s">
        <v>18</v>
      </c>
      <c r="G153" s="1">
        <v>2</v>
      </c>
      <c r="H153" t="s">
        <v>14</v>
      </c>
      <c r="I153" s="1">
        <v>3</v>
      </c>
      <c r="J153">
        <v>40.200000000000003</v>
      </c>
      <c r="K153" t="s">
        <v>15</v>
      </c>
      <c r="L153" s="1">
        <v>2</v>
      </c>
      <c r="M153" s="2">
        <v>9130</v>
      </c>
      <c r="N153" s="3">
        <f t="shared" si="7"/>
        <v>9.1193209735890139</v>
      </c>
      <c r="O153">
        <v>7</v>
      </c>
      <c r="P153" s="3">
        <f t="shared" si="8"/>
        <v>1.9459101490553132</v>
      </c>
      <c r="Q153">
        <v>1</v>
      </c>
      <c r="R153" t="s">
        <v>13</v>
      </c>
      <c r="S153" s="1">
        <v>1</v>
      </c>
      <c r="T153" s="2">
        <v>32882</v>
      </c>
      <c r="U153">
        <f>VLOOKUP(A153,[1]Sheet1!$A:$R,18,0)</f>
        <v>1</v>
      </c>
    </row>
    <row r="154" spans="1:21" x14ac:dyDescent="0.3">
      <c r="A154">
        <v>495</v>
      </c>
      <c r="B154">
        <v>37</v>
      </c>
      <c r="C154" s="3">
        <f t="shared" si="6"/>
        <v>3.6109179126442243</v>
      </c>
      <c r="D154" t="s">
        <v>9</v>
      </c>
      <c r="E154" s="1">
        <v>1</v>
      </c>
      <c r="F154" t="s">
        <v>18</v>
      </c>
      <c r="G154" s="1">
        <v>2</v>
      </c>
      <c r="H154" t="s">
        <v>14</v>
      </c>
      <c r="I154" s="1">
        <v>3</v>
      </c>
      <c r="J154">
        <v>56.3</v>
      </c>
      <c r="K154" t="s">
        <v>12</v>
      </c>
      <c r="L154" s="1">
        <v>1</v>
      </c>
      <c r="M154" s="2">
        <v>12540</v>
      </c>
      <c r="N154" s="3">
        <f t="shared" si="7"/>
        <v>9.4366788141869122</v>
      </c>
      <c r="O154">
        <v>1</v>
      </c>
      <c r="P154" s="3">
        <f t="shared" si="8"/>
        <v>0</v>
      </c>
      <c r="Q154">
        <v>7</v>
      </c>
      <c r="R154" t="s">
        <v>19</v>
      </c>
      <c r="S154" s="1">
        <v>2</v>
      </c>
      <c r="T154" s="2">
        <v>3452</v>
      </c>
      <c r="U154">
        <f>VLOOKUP(A154,[1]Sheet1!$A:$R,18,0)</f>
        <v>1</v>
      </c>
    </row>
    <row r="155" spans="1:21" x14ac:dyDescent="0.3">
      <c r="A155">
        <v>496</v>
      </c>
      <c r="B155">
        <v>39</v>
      </c>
      <c r="C155" s="3">
        <f t="shared" si="6"/>
        <v>3.6635616461296463</v>
      </c>
      <c r="D155" t="s">
        <v>17</v>
      </c>
      <c r="E155" s="1">
        <v>2</v>
      </c>
      <c r="F155" t="s">
        <v>18</v>
      </c>
      <c r="G155" s="1">
        <v>2</v>
      </c>
      <c r="H155" t="s">
        <v>14</v>
      </c>
      <c r="I155" s="1">
        <v>3</v>
      </c>
      <c r="J155">
        <v>56.3</v>
      </c>
      <c r="K155" t="s">
        <v>15</v>
      </c>
      <c r="L155" s="1">
        <v>2</v>
      </c>
      <c r="M155" s="2">
        <v>5560</v>
      </c>
      <c r="N155" s="3">
        <f t="shared" si="7"/>
        <v>8.6233533872446273</v>
      </c>
      <c r="O155">
        <v>1</v>
      </c>
      <c r="P155" s="3">
        <f t="shared" si="8"/>
        <v>0</v>
      </c>
      <c r="Q155">
        <v>1</v>
      </c>
      <c r="R155" t="s">
        <v>13</v>
      </c>
      <c r="S155" s="1">
        <v>1</v>
      </c>
      <c r="T155" s="2">
        <v>2949</v>
      </c>
      <c r="U155">
        <f>VLOOKUP(A155,[1]Sheet1!$A:$R,18,0)</f>
        <v>2</v>
      </c>
    </row>
    <row r="156" spans="1:21" x14ac:dyDescent="0.3">
      <c r="A156">
        <v>501</v>
      </c>
      <c r="B156">
        <v>37</v>
      </c>
      <c r="C156" s="3">
        <f t="shared" si="6"/>
        <v>3.6109179126442243</v>
      </c>
      <c r="D156" t="s">
        <v>9</v>
      </c>
      <c r="E156" s="1">
        <v>1</v>
      </c>
      <c r="F156" t="s">
        <v>10</v>
      </c>
      <c r="G156" s="1">
        <v>1</v>
      </c>
      <c r="H156" t="s">
        <v>14</v>
      </c>
      <c r="I156" s="1">
        <v>3</v>
      </c>
      <c r="J156">
        <v>27.4</v>
      </c>
      <c r="K156" t="s">
        <v>12</v>
      </c>
      <c r="L156" s="1">
        <v>1</v>
      </c>
      <c r="M156" s="2">
        <v>22790</v>
      </c>
      <c r="N156" s="3">
        <f t="shared" si="7"/>
        <v>10.034077122239729</v>
      </c>
      <c r="O156">
        <v>1</v>
      </c>
      <c r="P156" s="3">
        <f t="shared" si="8"/>
        <v>0</v>
      </c>
      <c r="Q156">
        <v>0</v>
      </c>
      <c r="R156" t="s">
        <v>13</v>
      </c>
      <c r="S156" s="1">
        <v>1</v>
      </c>
      <c r="T156" s="2">
        <v>39614</v>
      </c>
      <c r="U156">
        <f>VLOOKUP(A156,[1]Sheet1!$A:$R,18,0)</f>
        <v>1</v>
      </c>
    </row>
    <row r="157" spans="1:21" x14ac:dyDescent="0.3">
      <c r="A157">
        <v>515</v>
      </c>
      <c r="B157">
        <v>44</v>
      </c>
      <c r="C157" s="3">
        <f t="shared" si="6"/>
        <v>3.784189633918261</v>
      </c>
      <c r="D157" t="s">
        <v>17</v>
      </c>
      <c r="E157" s="1">
        <v>2</v>
      </c>
      <c r="F157" t="s">
        <v>10</v>
      </c>
      <c r="G157" s="1">
        <v>1</v>
      </c>
      <c r="H157" t="s">
        <v>16</v>
      </c>
      <c r="I157" s="1">
        <v>2</v>
      </c>
      <c r="J157">
        <v>37</v>
      </c>
      <c r="K157" t="s">
        <v>15</v>
      </c>
      <c r="L157" s="1">
        <v>2</v>
      </c>
      <c r="M157" s="2">
        <v>15200</v>
      </c>
      <c r="N157" s="3">
        <f t="shared" si="7"/>
        <v>9.6290507068343683</v>
      </c>
      <c r="O157">
        <v>14</v>
      </c>
      <c r="P157" s="3">
        <f t="shared" si="8"/>
        <v>2.6390573296152584</v>
      </c>
      <c r="Q157">
        <v>5</v>
      </c>
      <c r="R157" t="s">
        <v>13</v>
      </c>
      <c r="S157" s="1">
        <v>1</v>
      </c>
      <c r="T157" s="2">
        <v>16255</v>
      </c>
      <c r="U157">
        <f>VLOOKUP(A157,[1]Sheet1!$A:$R,18,0)</f>
        <v>2</v>
      </c>
    </row>
    <row r="158" spans="1:21" x14ac:dyDescent="0.3">
      <c r="A158">
        <v>516</v>
      </c>
      <c r="B158">
        <v>39</v>
      </c>
      <c r="C158" s="3">
        <f t="shared" si="6"/>
        <v>3.6635616461296463</v>
      </c>
      <c r="D158" t="s">
        <v>17</v>
      </c>
      <c r="E158" s="1">
        <v>2</v>
      </c>
      <c r="F158" t="s">
        <v>18</v>
      </c>
      <c r="G158" s="1">
        <v>2</v>
      </c>
      <c r="H158" t="s">
        <v>16</v>
      </c>
      <c r="I158" s="1">
        <v>2</v>
      </c>
      <c r="J158">
        <v>59.5</v>
      </c>
      <c r="K158" t="s">
        <v>12</v>
      </c>
      <c r="L158" s="1">
        <v>1</v>
      </c>
      <c r="M158" s="2">
        <v>11470</v>
      </c>
      <c r="N158" s="3">
        <f t="shared" si="7"/>
        <v>9.3474902101234161</v>
      </c>
      <c r="O158">
        <v>1</v>
      </c>
      <c r="P158" s="3">
        <f t="shared" si="8"/>
        <v>0</v>
      </c>
      <c r="Q158">
        <v>13</v>
      </c>
      <c r="R158" t="s">
        <v>19</v>
      </c>
      <c r="S158" s="1">
        <v>2</v>
      </c>
      <c r="T158" s="2">
        <v>1392</v>
      </c>
      <c r="U158">
        <f>VLOOKUP(A158,[1]Sheet1!$A:$R,18,0)</f>
        <v>2</v>
      </c>
    </row>
    <row r="159" spans="1:21" x14ac:dyDescent="0.3">
      <c r="A159">
        <v>520</v>
      </c>
      <c r="B159">
        <v>57</v>
      </c>
      <c r="C159" s="3">
        <f t="shared" si="6"/>
        <v>4.0430512678345503</v>
      </c>
      <c r="D159" t="s">
        <v>9</v>
      </c>
      <c r="E159" s="1">
        <v>1</v>
      </c>
      <c r="F159" t="s">
        <v>18</v>
      </c>
      <c r="G159" s="1">
        <v>2</v>
      </c>
      <c r="H159" t="s">
        <v>14</v>
      </c>
      <c r="I159" s="1">
        <v>3</v>
      </c>
      <c r="J159">
        <v>40.200000000000003</v>
      </c>
      <c r="K159" t="s">
        <v>12</v>
      </c>
      <c r="L159" s="1">
        <v>1</v>
      </c>
      <c r="M159" s="2">
        <v>10610</v>
      </c>
      <c r="N159" s="3">
        <f t="shared" si="7"/>
        <v>9.2695522316080297</v>
      </c>
      <c r="O159">
        <v>10</v>
      </c>
      <c r="P159" s="3">
        <f t="shared" si="8"/>
        <v>2.3025850929940459</v>
      </c>
      <c r="Q159">
        <v>7</v>
      </c>
      <c r="R159" t="s">
        <v>13</v>
      </c>
      <c r="S159" s="1">
        <v>1</v>
      </c>
      <c r="T159" s="2">
        <v>34041</v>
      </c>
      <c r="U159">
        <f>VLOOKUP(A159,[1]Sheet1!$A:$R,18,0)</f>
        <v>3</v>
      </c>
    </row>
    <row r="160" spans="1:21" x14ac:dyDescent="0.3">
      <c r="A160">
        <v>523</v>
      </c>
      <c r="B160">
        <v>52</v>
      </c>
      <c r="C160" s="3">
        <f t="shared" si="6"/>
        <v>3.9512437185814275</v>
      </c>
      <c r="D160" t="s">
        <v>9</v>
      </c>
      <c r="E160" s="1">
        <v>1</v>
      </c>
      <c r="F160" t="s">
        <v>10</v>
      </c>
      <c r="G160" s="1">
        <v>1</v>
      </c>
      <c r="H160" t="s">
        <v>11</v>
      </c>
      <c r="I160" s="1">
        <v>1</v>
      </c>
      <c r="J160">
        <v>67.599999999999994</v>
      </c>
      <c r="K160" t="s">
        <v>12</v>
      </c>
      <c r="L160" s="1">
        <v>1</v>
      </c>
      <c r="M160" s="2">
        <v>18760</v>
      </c>
      <c r="N160" s="3">
        <f t="shared" si="7"/>
        <v>9.8394822225602159</v>
      </c>
      <c r="O160">
        <v>1</v>
      </c>
      <c r="P160" s="3">
        <f t="shared" si="8"/>
        <v>0</v>
      </c>
      <c r="Q160">
        <v>10</v>
      </c>
      <c r="R160" t="s">
        <v>13</v>
      </c>
      <c r="S160" s="1">
        <v>1</v>
      </c>
      <c r="T160" s="2">
        <v>5372</v>
      </c>
      <c r="U160">
        <f>VLOOKUP(A160,[1]Sheet1!$A:$R,18,0)</f>
        <v>3</v>
      </c>
    </row>
    <row r="161" spans="1:21" x14ac:dyDescent="0.3">
      <c r="A161">
        <v>524</v>
      </c>
      <c r="B161">
        <v>46</v>
      </c>
      <c r="C161" s="3">
        <f t="shared" si="6"/>
        <v>3.8286413964890951</v>
      </c>
      <c r="D161" t="s">
        <v>9</v>
      </c>
      <c r="E161" s="1">
        <v>1</v>
      </c>
      <c r="F161" t="s">
        <v>10</v>
      </c>
      <c r="G161" s="1">
        <v>1</v>
      </c>
      <c r="H161" t="s">
        <v>14</v>
      </c>
      <c r="I161" s="1">
        <v>3</v>
      </c>
      <c r="J161">
        <v>85.3</v>
      </c>
      <c r="K161" t="s">
        <v>15</v>
      </c>
      <c r="L161" s="1">
        <v>2</v>
      </c>
      <c r="M161" s="2">
        <v>6270</v>
      </c>
      <c r="N161" s="3">
        <f t="shared" si="7"/>
        <v>8.7435316336269668</v>
      </c>
      <c r="O161">
        <v>1</v>
      </c>
      <c r="P161" s="3">
        <f t="shared" si="8"/>
        <v>0</v>
      </c>
      <c r="Q161">
        <v>1</v>
      </c>
      <c r="R161" t="s">
        <v>13</v>
      </c>
      <c r="S161" s="1">
        <v>1</v>
      </c>
      <c r="T161" s="2">
        <v>6418</v>
      </c>
      <c r="U161">
        <f>VLOOKUP(A161,[1]Sheet1!$A:$R,18,0)</f>
        <v>2</v>
      </c>
    </row>
    <row r="162" spans="1:21" x14ac:dyDescent="0.3">
      <c r="A162">
        <v>526</v>
      </c>
      <c r="B162">
        <v>43</v>
      </c>
      <c r="C162" s="3">
        <f t="shared" si="6"/>
        <v>3.7612001156935624</v>
      </c>
      <c r="D162" t="s">
        <v>9</v>
      </c>
      <c r="E162" s="1">
        <v>1</v>
      </c>
      <c r="F162" t="s">
        <v>18</v>
      </c>
      <c r="G162" s="1">
        <v>2</v>
      </c>
      <c r="H162" t="s">
        <v>11</v>
      </c>
      <c r="I162" s="1">
        <v>1</v>
      </c>
      <c r="J162">
        <v>51.5</v>
      </c>
      <c r="K162" t="s">
        <v>12</v>
      </c>
      <c r="L162" s="1">
        <v>1</v>
      </c>
      <c r="M162" s="2">
        <v>13160</v>
      </c>
      <c r="N162" s="3">
        <f t="shared" si="7"/>
        <v>9.4849372048793086</v>
      </c>
      <c r="O162">
        <v>4</v>
      </c>
      <c r="P162" s="3">
        <f t="shared" si="8"/>
        <v>1.3862943611198906</v>
      </c>
      <c r="Q162">
        <v>13</v>
      </c>
      <c r="R162" t="s">
        <v>13</v>
      </c>
      <c r="S162" s="1">
        <v>1</v>
      </c>
      <c r="T162" s="2">
        <v>10412</v>
      </c>
      <c r="U162">
        <f>VLOOKUP(A162,[1]Sheet1!$A:$R,18,0)</f>
        <v>1</v>
      </c>
    </row>
    <row r="163" spans="1:21" x14ac:dyDescent="0.3">
      <c r="A163">
        <v>530</v>
      </c>
      <c r="B163">
        <v>44</v>
      </c>
      <c r="C163" s="3">
        <f t="shared" si="6"/>
        <v>3.784189633918261</v>
      </c>
      <c r="D163" t="s">
        <v>17</v>
      </c>
      <c r="E163" s="1">
        <v>2</v>
      </c>
      <c r="F163" t="s">
        <v>18</v>
      </c>
      <c r="G163" s="1">
        <v>2</v>
      </c>
      <c r="H163" t="s">
        <v>14</v>
      </c>
      <c r="I163" s="1">
        <v>3</v>
      </c>
      <c r="J163">
        <v>48.3</v>
      </c>
      <c r="K163" t="s">
        <v>12</v>
      </c>
      <c r="L163" s="1">
        <v>1</v>
      </c>
      <c r="M163" s="2">
        <v>28750</v>
      </c>
      <c r="N163" s="3">
        <f t="shared" si="7"/>
        <v>10.266393046225497</v>
      </c>
      <c r="O163">
        <v>4</v>
      </c>
      <c r="P163" s="3">
        <f t="shared" si="8"/>
        <v>1.3862943611198906</v>
      </c>
      <c r="Q163">
        <v>2</v>
      </c>
      <c r="R163" t="s">
        <v>13</v>
      </c>
      <c r="S163" s="1">
        <v>1</v>
      </c>
      <c r="T163" s="2">
        <v>37130</v>
      </c>
      <c r="U163">
        <f>VLOOKUP(A163,[1]Sheet1!$A:$R,18,0)</f>
        <v>1</v>
      </c>
    </row>
    <row r="164" spans="1:21" x14ac:dyDescent="0.3">
      <c r="A164">
        <v>531</v>
      </c>
      <c r="B164">
        <v>48</v>
      </c>
      <c r="C164" s="3">
        <f t="shared" si="6"/>
        <v>3.8712010109078911</v>
      </c>
      <c r="D164" t="s">
        <v>17</v>
      </c>
      <c r="E164" s="1">
        <v>2</v>
      </c>
      <c r="F164" t="s">
        <v>10</v>
      </c>
      <c r="G164" s="1">
        <v>1</v>
      </c>
      <c r="H164" t="s">
        <v>11</v>
      </c>
      <c r="I164" s="1">
        <v>1</v>
      </c>
      <c r="J164">
        <v>48.3</v>
      </c>
      <c r="K164" t="s">
        <v>12</v>
      </c>
      <c r="L164" s="1">
        <v>1</v>
      </c>
      <c r="M164" s="2">
        <v>15630</v>
      </c>
      <c r="N164" s="3">
        <f t="shared" si="7"/>
        <v>9.6569474234155219</v>
      </c>
      <c r="O164">
        <v>9</v>
      </c>
      <c r="P164" s="3">
        <f t="shared" si="8"/>
        <v>2.1972245773362196</v>
      </c>
      <c r="Q164">
        <v>1</v>
      </c>
      <c r="R164" t="s">
        <v>13</v>
      </c>
      <c r="S164" s="1">
        <v>1</v>
      </c>
      <c r="T164" s="2">
        <v>6031</v>
      </c>
      <c r="U164">
        <f>VLOOKUP(A164,[1]Sheet1!$A:$R,18,0)</f>
        <v>3</v>
      </c>
    </row>
    <row r="165" spans="1:21" x14ac:dyDescent="0.3">
      <c r="A165">
        <v>533</v>
      </c>
      <c r="B165">
        <v>41</v>
      </c>
      <c r="C165" s="3">
        <f t="shared" si="6"/>
        <v>3.713572066704308</v>
      </c>
      <c r="D165" t="s">
        <v>9</v>
      </c>
      <c r="E165" s="1">
        <v>1</v>
      </c>
      <c r="F165" t="s">
        <v>18</v>
      </c>
      <c r="G165" s="1">
        <v>2</v>
      </c>
      <c r="H165" t="s">
        <v>16</v>
      </c>
      <c r="I165" s="1">
        <v>2</v>
      </c>
      <c r="J165">
        <v>41.8</v>
      </c>
      <c r="K165" t="s">
        <v>12</v>
      </c>
      <c r="L165" s="1">
        <v>1</v>
      </c>
      <c r="M165" s="2">
        <v>7790</v>
      </c>
      <c r="N165" s="3">
        <f t="shared" si="7"/>
        <v>8.9605961388647941</v>
      </c>
      <c r="O165">
        <v>1</v>
      </c>
      <c r="P165" s="3">
        <f t="shared" si="8"/>
        <v>0</v>
      </c>
      <c r="Q165">
        <v>10</v>
      </c>
      <c r="R165" t="s">
        <v>19</v>
      </c>
      <c r="S165" s="1">
        <v>2</v>
      </c>
      <c r="T165" s="2">
        <v>1055</v>
      </c>
      <c r="U165">
        <f>VLOOKUP(A165,[1]Sheet1!$A:$R,18,0)</f>
        <v>4</v>
      </c>
    </row>
    <row r="166" spans="1:21" x14ac:dyDescent="0.3">
      <c r="A166">
        <v>538</v>
      </c>
      <c r="B166">
        <v>42</v>
      </c>
      <c r="C166" s="3">
        <f t="shared" si="6"/>
        <v>3.7376696182833684</v>
      </c>
      <c r="D166" t="s">
        <v>9</v>
      </c>
      <c r="E166" s="1">
        <v>1</v>
      </c>
      <c r="F166" t="s">
        <v>18</v>
      </c>
      <c r="G166" s="1">
        <v>2</v>
      </c>
      <c r="H166" t="s">
        <v>16</v>
      </c>
      <c r="I166" s="1">
        <v>2</v>
      </c>
      <c r="J166">
        <v>57.9</v>
      </c>
      <c r="K166" t="s">
        <v>15</v>
      </c>
      <c r="L166" s="1">
        <v>2</v>
      </c>
      <c r="M166" s="2">
        <v>18530</v>
      </c>
      <c r="N166" s="3">
        <f t="shared" si="7"/>
        <v>9.8271463192794055</v>
      </c>
      <c r="O166">
        <v>9</v>
      </c>
      <c r="P166" s="3">
        <f t="shared" si="8"/>
        <v>2.1972245773362196</v>
      </c>
      <c r="Q166">
        <v>10</v>
      </c>
      <c r="R166" t="s">
        <v>19</v>
      </c>
      <c r="S166" s="1">
        <v>2</v>
      </c>
      <c r="T166" s="2">
        <v>14552</v>
      </c>
      <c r="U166">
        <f>VLOOKUP(A166,[1]Sheet1!$A:$R,18,0)</f>
        <v>1</v>
      </c>
    </row>
    <row r="167" spans="1:21" x14ac:dyDescent="0.3">
      <c r="A167">
        <v>541</v>
      </c>
      <c r="B167">
        <v>51</v>
      </c>
      <c r="C167" s="3">
        <f t="shared" si="6"/>
        <v>3.9318256327243257</v>
      </c>
      <c r="D167" t="s">
        <v>17</v>
      </c>
      <c r="E167" s="1">
        <v>2</v>
      </c>
      <c r="F167" t="s">
        <v>18</v>
      </c>
      <c r="G167" s="1">
        <v>2</v>
      </c>
      <c r="H167" t="s">
        <v>16</v>
      </c>
      <c r="I167" s="1">
        <v>2</v>
      </c>
      <c r="J167">
        <v>59.5</v>
      </c>
      <c r="K167" t="s">
        <v>15</v>
      </c>
      <c r="L167" s="1">
        <v>2</v>
      </c>
      <c r="M167" s="2">
        <v>19370</v>
      </c>
      <c r="N167" s="3">
        <f t="shared" si="7"/>
        <v>9.8714807564010414</v>
      </c>
      <c r="O167">
        <v>6</v>
      </c>
      <c r="P167" s="3">
        <f t="shared" si="8"/>
        <v>1.791759469228055</v>
      </c>
      <c r="Q167">
        <v>1</v>
      </c>
      <c r="R167" t="s">
        <v>13</v>
      </c>
      <c r="S167" s="1">
        <v>1</v>
      </c>
      <c r="T167" s="2">
        <v>1107</v>
      </c>
      <c r="U167">
        <f>VLOOKUP(A167,[1]Sheet1!$A:$R,18,0)</f>
        <v>3</v>
      </c>
    </row>
    <row r="168" spans="1:21" x14ac:dyDescent="0.3">
      <c r="A168">
        <v>542</v>
      </c>
      <c r="B168">
        <v>57</v>
      </c>
      <c r="C168" s="3">
        <f t="shared" si="6"/>
        <v>4.0430512678345503</v>
      </c>
      <c r="D168" t="s">
        <v>17</v>
      </c>
      <c r="E168" s="1">
        <v>2</v>
      </c>
      <c r="F168" t="s">
        <v>10</v>
      </c>
      <c r="G168" s="1">
        <v>1</v>
      </c>
      <c r="H168" t="s">
        <v>16</v>
      </c>
      <c r="I168" s="1">
        <v>2</v>
      </c>
      <c r="J168">
        <v>91.7</v>
      </c>
      <c r="K168" t="s">
        <v>12</v>
      </c>
      <c r="L168" s="1">
        <v>1</v>
      </c>
      <c r="M168" s="2">
        <v>11940</v>
      </c>
      <c r="N168" s="3">
        <f t="shared" si="7"/>
        <v>9.3876493869465936</v>
      </c>
      <c r="O168">
        <v>1</v>
      </c>
      <c r="P168" s="3">
        <f t="shared" si="8"/>
        <v>0</v>
      </c>
      <c r="Q168">
        <v>11</v>
      </c>
      <c r="R168" t="s">
        <v>13</v>
      </c>
      <c r="S168" s="1">
        <v>1</v>
      </c>
      <c r="T168" s="2">
        <v>4792</v>
      </c>
      <c r="U168">
        <f>VLOOKUP(A168,[1]Sheet1!$A:$R,18,0)</f>
        <v>1</v>
      </c>
    </row>
    <row r="169" spans="1:21" x14ac:dyDescent="0.3">
      <c r="A169">
        <v>543</v>
      </c>
      <c r="B169">
        <v>42</v>
      </c>
      <c r="C169" s="3">
        <f t="shared" si="6"/>
        <v>3.7376696182833684</v>
      </c>
      <c r="D169" t="s">
        <v>17</v>
      </c>
      <c r="E169" s="1">
        <v>2</v>
      </c>
      <c r="F169" t="s">
        <v>10</v>
      </c>
      <c r="G169" s="1">
        <v>1</v>
      </c>
      <c r="H169" t="s">
        <v>14</v>
      </c>
      <c r="I169" s="1">
        <v>3</v>
      </c>
      <c r="J169">
        <v>46.7</v>
      </c>
      <c r="K169" t="s">
        <v>15</v>
      </c>
      <c r="L169" s="1">
        <v>2</v>
      </c>
      <c r="M169" s="2">
        <v>27460</v>
      </c>
      <c r="N169" s="3">
        <f t="shared" si="7"/>
        <v>10.220485679321962</v>
      </c>
      <c r="O169">
        <v>1</v>
      </c>
      <c r="P169" s="3">
        <f t="shared" si="8"/>
        <v>0</v>
      </c>
      <c r="Q169">
        <v>1</v>
      </c>
      <c r="R169" t="s">
        <v>13</v>
      </c>
      <c r="S169" s="1">
        <v>1</v>
      </c>
      <c r="T169" s="2">
        <v>4546</v>
      </c>
      <c r="U169">
        <f>VLOOKUP(A169,[1]Sheet1!$A:$R,18,0)</f>
        <v>3</v>
      </c>
    </row>
    <row r="170" spans="1:21" x14ac:dyDescent="0.3">
      <c r="A170">
        <v>544</v>
      </c>
      <c r="B170">
        <v>46</v>
      </c>
      <c r="C170" s="3">
        <f t="shared" si="6"/>
        <v>3.8286413964890951</v>
      </c>
      <c r="D170" t="s">
        <v>17</v>
      </c>
      <c r="E170" s="1">
        <v>2</v>
      </c>
      <c r="F170" t="s">
        <v>18</v>
      </c>
      <c r="G170" s="1">
        <v>2</v>
      </c>
      <c r="H170" t="s">
        <v>14</v>
      </c>
      <c r="I170" s="1">
        <v>3</v>
      </c>
      <c r="J170">
        <v>33.799999999999997</v>
      </c>
      <c r="K170" t="s">
        <v>15</v>
      </c>
      <c r="L170" s="1">
        <v>2</v>
      </c>
      <c r="M170" s="2">
        <v>12810</v>
      </c>
      <c r="N170" s="3">
        <f t="shared" si="7"/>
        <v>9.4579813948907798</v>
      </c>
      <c r="O170">
        <v>10</v>
      </c>
      <c r="P170" s="3">
        <f t="shared" si="8"/>
        <v>2.3025850929940459</v>
      </c>
      <c r="Q170">
        <v>10</v>
      </c>
      <c r="R170" t="s">
        <v>13</v>
      </c>
      <c r="S170" s="1">
        <v>1</v>
      </c>
      <c r="T170" s="2">
        <v>2520</v>
      </c>
      <c r="U170">
        <f>VLOOKUP(A170,[1]Sheet1!$A:$R,18,0)</f>
        <v>2</v>
      </c>
    </row>
    <row r="171" spans="1:21" x14ac:dyDescent="0.3">
      <c r="A171">
        <v>553</v>
      </c>
      <c r="B171">
        <v>56</v>
      </c>
      <c r="C171" s="3">
        <f t="shared" si="6"/>
        <v>4.0253516907351496</v>
      </c>
      <c r="D171" t="s">
        <v>17</v>
      </c>
      <c r="E171" s="1">
        <v>2</v>
      </c>
      <c r="F171" t="s">
        <v>18</v>
      </c>
      <c r="G171" s="1">
        <v>2</v>
      </c>
      <c r="H171" t="s">
        <v>14</v>
      </c>
      <c r="I171" s="1">
        <v>3</v>
      </c>
      <c r="J171">
        <v>93.3</v>
      </c>
      <c r="K171" t="s">
        <v>15</v>
      </c>
      <c r="L171" s="1">
        <v>2</v>
      </c>
      <c r="M171" s="2">
        <v>26150</v>
      </c>
      <c r="N171" s="3">
        <f t="shared" si="7"/>
        <v>10.171604469493069</v>
      </c>
      <c r="O171">
        <v>1</v>
      </c>
      <c r="P171" s="3">
        <f t="shared" si="8"/>
        <v>0</v>
      </c>
      <c r="Q171">
        <v>8</v>
      </c>
      <c r="R171" t="s">
        <v>13</v>
      </c>
      <c r="S171" s="1">
        <v>1</v>
      </c>
      <c r="T171" s="2">
        <v>49641</v>
      </c>
      <c r="U171">
        <f>VLOOKUP(A171,[1]Sheet1!$A:$R,18,0)</f>
        <v>2</v>
      </c>
    </row>
    <row r="172" spans="1:21" x14ac:dyDescent="0.3">
      <c r="A172">
        <v>558</v>
      </c>
      <c r="B172">
        <v>33</v>
      </c>
      <c r="C172" s="3">
        <f t="shared" si="6"/>
        <v>3.4965075614664802</v>
      </c>
      <c r="D172" t="s">
        <v>9</v>
      </c>
      <c r="E172" s="1">
        <v>1</v>
      </c>
      <c r="F172" t="s">
        <v>18</v>
      </c>
      <c r="G172" s="1">
        <v>2</v>
      </c>
      <c r="H172" t="s">
        <v>14</v>
      </c>
      <c r="I172" s="1">
        <v>3</v>
      </c>
      <c r="J172">
        <v>46.7</v>
      </c>
      <c r="K172" t="s">
        <v>12</v>
      </c>
      <c r="L172" s="1">
        <v>1</v>
      </c>
      <c r="M172" s="2">
        <v>4050</v>
      </c>
      <c r="N172" s="3">
        <f t="shared" si="7"/>
        <v>8.3064721601005846</v>
      </c>
      <c r="O172">
        <v>1</v>
      </c>
      <c r="P172" s="3">
        <f t="shared" si="8"/>
        <v>0</v>
      </c>
      <c r="Q172">
        <v>1</v>
      </c>
      <c r="R172" t="s">
        <v>13</v>
      </c>
      <c r="S172" s="1">
        <v>1</v>
      </c>
      <c r="T172" s="2">
        <v>3971</v>
      </c>
      <c r="U172">
        <f>VLOOKUP(A172,[1]Sheet1!$A:$R,18,0)</f>
        <v>2</v>
      </c>
    </row>
    <row r="173" spans="1:21" x14ac:dyDescent="0.3">
      <c r="A173">
        <v>564</v>
      </c>
      <c r="B173">
        <v>53</v>
      </c>
      <c r="C173" s="3">
        <f t="shared" si="6"/>
        <v>3.970291913552122</v>
      </c>
      <c r="D173" t="s">
        <v>17</v>
      </c>
      <c r="E173" s="1">
        <v>2</v>
      </c>
      <c r="F173" t="s">
        <v>18</v>
      </c>
      <c r="G173" s="1">
        <v>2</v>
      </c>
      <c r="H173" t="s">
        <v>16</v>
      </c>
      <c r="I173" s="1">
        <v>2</v>
      </c>
      <c r="J173">
        <v>38.6</v>
      </c>
      <c r="K173" t="s">
        <v>12</v>
      </c>
      <c r="L173" s="1">
        <v>1</v>
      </c>
      <c r="M173" s="2">
        <v>3150</v>
      </c>
      <c r="N173" s="3">
        <f t="shared" si="7"/>
        <v>8.0551577318196781</v>
      </c>
      <c r="O173">
        <v>3</v>
      </c>
      <c r="P173" s="3">
        <f t="shared" si="8"/>
        <v>1.0986122886681098</v>
      </c>
      <c r="Q173">
        <v>6</v>
      </c>
      <c r="R173" t="s">
        <v>13</v>
      </c>
      <c r="S173" s="1">
        <v>1</v>
      </c>
      <c r="T173" s="2">
        <v>1335</v>
      </c>
      <c r="U173">
        <f>VLOOKUP(A173,[1]Sheet1!$A:$R,18,0)</f>
        <v>2</v>
      </c>
    </row>
    <row r="174" spans="1:21" x14ac:dyDescent="0.3">
      <c r="A174">
        <v>565</v>
      </c>
      <c r="B174">
        <v>58</v>
      </c>
      <c r="C174" s="3">
        <f t="shared" si="6"/>
        <v>4.0604430105464191</v>
      </c>
      <c r="D174" t="s">
        <v>17</v>
      </c>
      <c r="E174" s="1">
        <v>2</v>
      </c>
      <c r="F174" t="s">
        <v>18</v>
      </c>
      <c r="G174" s="1">
        <v>2</v>
      </c>
      <c r="H174" t="s">
        <v>16</v>
      </c>
      <c r="I174" s="1">
        <v>2</v>
      </c>
      <c r="J174">
        <v>46.7</v>
      </c>
      <c r="K174" t="s">
        <v>12</v>
      </c>
      <c r="L174" s="1">
        <v>1</v>
      </c>
      <c r="M174" s="2">
        <v>8650</v>
      </c>
      <c r="N174" s="3">
        <f t="shared" si="7"/>
        <v>9.0653145999259248</v>
      </c>
      <c r="O174">
        <v>4</v>
      </c>
      <c r="P174" s="3">
        <f t="shared" si="8"/>
        <v>1.3862943611198906</v>
      </c>
      <c r="Q174">
        <v>12</v>
      </c>
      <c r="R174" t="s">
        <v>13</v>
      </c>
      <c r="S174" s="1">
        <v>1</v>
      </c>
      <c r="T174" s="2">
        <v>5240</v>
      </c>
      <c r="U174">
        <f>VLOOKUP(A174,[1]Sheet1!$A:$R,18,0)</f>
        <v>4</v>
      </c>
    </row>
    <row r="175" spans="1:21" x14ac:dyDescent="0.3">
      <c r="A175">
        <v>567</v>
      </c>
      <c r="B175">
        <v>49</v>
      </c>
      <c r="C175" s="3">
        <f t="shared" si="6"/>
        <v>3.8918202981106265</v>
      </c>
      <c r="D175" t="s">
        <v>9</v>
      </c>
      <c r="E175" s="1">
        <v>1</v>
      </c>
      <c r="F175" t="s">
        <v>10</v>
      </c>
      <c r="G175" s="1">
        <v>1</v>
      </c>
      <c r="H175" t="s">
        <v>14</v>
      </c>
      <c r="I175" s="1">
        <v>3</v>
      </c>
      <c r="J175">
        <v>27.4</v>
      </c>
      <c r="K175" t="s">
        <v>12</v>
      </c>
      <c r="L175" s="1">
        <v>1</v>
      </c>
      <c r="M175" s="2">
        <v>24760</v>
      </c>
      <c r="N175" s="3">
        <f t="shared" si="7"/>
        <v>10.116984726798533</v>
      </c>
      <c r="O175">
        <v>10</v>
      </c>
      <c r="P175" s="3">
        <f t="shared" si="8"/>
        <v>2.3025850929940459</v>
      </c>
      <c r="Q175">
        <v>8</v>
      </c>
      <c r="R175" t="s">
        <v>13</v>
      </c>
      <c r="S175" s="1">
        <v>1</v>
      </c>
      <c r="T175" s="2">
        <v>6813</v>
      </c>
      <c r="U175">
        <f>VLOOKUP(A175,[1]Sheet1!$A:$R,18,0)</f>
        <v>5</v>
      </c>
    </row>
    <row r="176" spans="1:21" x14ac:dyDescent="0.3">
      <c r="A176">
        <v>568</v>
      </c>
      <c r="B176">
        <v>40</v>
      </c>
      <c r="C176" s="3">
        <f t="shared" si="6"/>
        <v>3.6888794541139363</v>
      </c>
      <c r="D176" t="s">
        <v>17</v>
      </c>
      <c r="E176" s="1">
        <v>2</v>
      </c>
      <c r="F176" t="s">
        <v>18</v>
      </c>
      <c r="G176" s="1">
        <v>2</v>
      </c>
      <c r="H176" t="s">
        <v>14</v>
      </c>
      <c r="I176" s="1">
        <v>3</v>
      </c>
      <c r="J176">
        <v>62.8</v>
      </c>
      <c r="K176" t="s">
        <v>15</v>
      </c>
      <c r="L176" s="1">
        <v>2</v>
      </c>
      <c r="M176" s="2">
        <v>28960</v>
      </c>
      <c r="N176" s="3">
        <f t="shared" si="7"/>
        <v>10.273670846499652</v>
      </c>
      <c r="O176">
        <v>1</v>
      </c>
      <c r="P176" s="3">
        <f t="shared" si="8"/>
        <v>0</v>
      </c>
      <c r="Q176">
        <v>8</v>
      </c>
      <c r="R176" t="s">
        <v>13</v>
      </c>
      <c r="S176" s="1">
        <v>1</v>
      </c>
      <c r="T176" s="2">
        <v>1613</v>
      </c>
      <c r="U176">
        <f>VLOOKUP(A176,[1]Sheet1!$A:$R,18,0)</f>
        <v>1</v>
      </c>
    </row>
    <row r="177" spans="1:21" x14ac:dyDescent="0.3">
      <c r="A177">
        <v>571</v>
      </c>
      <c r="B177">
        <v>49</v>
      </c>
      <c r="C177" s="3">
        <f t="shared" si="6"/>
        <v>3.8918202981106265</v>
      </c>
      <c r="D177" t="s">
        <v>17</v>
      </c>
      <c r="E177" s="1">
        <v>2</v>
      </c>
      <c r="F177" t="s">
        <v>10</v>
      </c>
      <c r="G177" s="1">
        <v>1</v>
      </c>
      <c r="H177" t="s">
        <v>16</v>
      </c>
      <c r="I177" s="1">
        <v>2</v>
      </c>
      <c r="J177">
        <v>37</v>
      </c>
      <c r="K177" t="s">
        <v>12</v>
      </c>
      <c r="L177" s="1">
        <v>1</v>
      </c>
      <c r="M177" s="2">
        <v>6500</v>
      </c>
      <c r="N177" s="3">
        <f t="shared" si="7"/>
        <v>8.7795574558837277</v>
      </c>
      <c r="O177">
        <v>1</v>
      </c>
      <c r="P177" s="3">
        <f t="shared" si="8"/>
        <v>0</v>
      </c>
      <c r="Q177">
        <v>7</v>
      </c>
      <c r="R177" t="s">
        <v>13</v>
      </c>
      <c r="S177" s="1">
        <v>1</v>
      </c>
      <c r="T177" s="2">
        <v>44932</v>
      </c>
      <c r="U177">
        <f>VLOOKUP(A177,[1]Sheet1!$A:$R,18,0)</f>
        <v>1</v>
      </c>
    </row>
    <row r="178" spans="1:21" x14ac:dyDescent="0.3">
      <c r="A178">
        <v>574</v>
      </c>
      <c r="B178">
        <v>27</v>
      </c>
      <c r="C178" s="3">
        <f t="shared" si="6"/>
        <v>3.2958368660043291</v>
      </c>
      <c r="D178" t="s">
        <v>17</v>
      </c>
      <c r="E178" s="1">
        <v>2</v>
      </c>
      <c r="F178" t="s">
        <v>18</v>
      </c>
      <c r="G178" s="1">
        <v>2</v>
      </c>
      <c r="H178" t="s">
        <v>14</v>
      </c>
      <c r="I178" s="1">
        <v>3</v>
      </c>
      <c r="J178">
        <v>35.4</v>
      </c>
      <c r="K178" t="s">
        <v>12</v>
      </c>
      <c r="L178" s="1">
        <v>1</v>
      </c>
      <c r="M178" s="2">
        <v>9210</v>
      </c>
      <c r="N178" s="3">
        <f t="shared" si="7"/>
        <v>9.1280451292493527</v>
      </c>
      <c r="O178">
        <v>1</v>
      </c>
      <c r="P178" s="3">
        <f t="shared" si="8"/>
        <v>0</v>
      </c>
      <c r="Q178">
        <v>1</v>
      </c>
      <c r="R178" t="s">
        <v>13</v>
      </c>
      <c r="S178" s="1">
        <v>1</v>
      </c>
      <c r="T178" s="2">
        <v>1271</v>
      </c>
      <c r="U178">
        <f>VLOOKUP(A178,[1]Sheet1!$A:$R,18,0)</f>
        <v>2</v>
      </c>
    </row>
    <row r="179" spans="1:21" x14ac:dyDescent="0.3">
      <c r="A179">
        <v>576</v>
      </c>
      <c r="B179">
        <v>47</v>
      </c>
      <c r="C179" s="3">
        <f t="shared" si="6"/>
        <v>3.8501476017100584</v>
      </c>
      <c r="D179" t="s">
        <v>17</v>
      </c>
      <c r="E179" s="1">
        <v>2</v>
      </c>
      <c r="F179" t="s">
        <v>10</v>
      </c>
      <c r="G179" s="1">
        <v>1</v>
      </c>
      <c r="H179" t="s">
        <v>11</v>
      </c>
      <c r="I179" s="1">
        <v>1</v>
      </c>
      <c r="J179">
        <v>83.7</v>
      </c>
      <c r="K179" t="s">
        <v>15</v>
      </c>
      <c r="L179" s="1">
        <v>2</v>
      </c>
      <c r="M179" s="2">
        <v>25250</v>
      </c>
      <c r="N179" s="3">
        <f t="shared" si="7"/>
        <v>10.136581434703507</v>
      </c>
      <c r="O179">
        <v>6</v>
      </c>
      <c r="P179" s="3">
        <f t="shared" si="8"/>
        <v>1.791759469228055</v>
      </c>
      <c r="Q179">
        <v>9</v>
      </c>
      <c r="R179" t="s">
        <v>13</v>
      </c>
      <c r="S179" s="1">
        <v>1</v>
      </c>
      <c r="T179" s="2">
        <v>30450</v>
      </c>
      <c r="U179">
        <f>VLOOKUP(A179,[1]Sheet1!$A:$R,18,0)</f>
        <v>2</v>
      </c>
    </row>
    <row r="180" spans="1:21" x14ac:dyDescent="0.3">
      <c r="A180">
        <v>577</v>
      </c>
      <c r="B180">
        <v>38</v>
      </c>
      <c r="C180" s="3">
        <f t="shared" si="6"/>
        <v>3.6375861597263857</v>
      </c>
      <c r="D180" t="s">
        <v>17</v>
      </c>
      <c r="E180" s="1">
        <v>2</v>
      </c>
      <c r="F180" t="s">
        <v>18</v>
      </c>
      <c r="G180" s="1">
        <v>2</v>
      </c>
      <c r="H180" t="s">
        <v>14</v>
      </c>
      <c r="I180" s="1">
        <v>3</v>
      </c>
      <c r="J180">
        <v>51.5</v>
      </c>
      <c r="K180" t="s">
        <v>15</v>
      </c>
      <c r="L180" s="1">
        <v>2</v>
      </c>
      <c r="M180" s="2">
        <v>14440</v>
      </c>
      <c r="N180" s="3">
        <f t="shared" si="7"/>
        <v>9.5777574124468181</v>
      </c>
      <c r="O180">
        <v>4</v>
      </c>
      <c r="P180" s="3">
        <f t="shared" si="8"/>
        <v>1.3862943611198906</v>
      </c>
      <c r="Q180">
        <v>1</v>
      </c>
      <c r="R180" t="s">
        <v>19</v>
      </c>
      <c r="S180" s="1">
        <v>2</v>
      </c>
      <c r="T180" s="2">
        <v>1413</v>
      </c>
      <c r="U180">
        <f>VLOOKUP(A180,[1]Sheet1!$A:$R,18,0)</f>
        <v>1</v>
      </c>
    </row>
    <row r="181" spans="1:21" x14ac:dyDescent="0.3">
      <c r="A181">
        <v>583</v>
      </c>
      <c r="B181">
        <v>24</v>
      </c>
      <c r="C181" s="3">
        <f t="shared" si="6"/>
        <v>3.1780538303479458</v>
      </c>
      <c r="D181" t="s">
        <v>17</v>
      </c>
      <c r="E181" s="1">
        <v>2</v>
      </c>
      <c r="F181" t="s">
        <v>18</v>
      </c>
      <c r="G181" s="1">
        <v>2</v>
      </c>
      <c r="H181" t="s">
        <v>16</v>
      </c>
      <c r="I181" s="1">
        <v>2</v>
      </c>
      <c r="J181">
        <v>54.7</v>
      </c>
      <c r="K181" t="s">
        <v>12</v>
      </c>
      <c r="L181" s="1">
        <v>1</v>
      </c>
      <c r="M181" s="2">
        <v>6210</v>
      </c>
      <c r="N181" s="3">
        <f t="shared" si="7"/>
        <v>8.7339161749275238</v>
      </c>
      <c r="O181">
        <v>14</v>
      </c>
      <c r="P181" s="3">
        <f t="shared" si="8"/>
        <v>2.6390573296152584</v>
      </c>
      <c r="Q181">
        <v>13</v>
      </c>
      <c r="R181" t="s">
        <v>13</v>
      </c>
      <c r="S181" s="1">
        <v>1</v>
      </c>
      <c r="T181" s="2">
        <v>5876</v>
      </c>
      <c r="U181">
        <f>VLOOKUP(A181,[1]Sheet1!$A:$R,18,0)</f>
        <v>1</v>
      </c>
    </row>
    <row r="182" spans="1:21" x14ac:dyDescent="0.3">
      <c r="A182">
        <v>585</v>
      </c>
      <c r="B182">
        <v>38</v>
      </c>
      <c r="C182" s="3">
        <f t="shared" si="6"/>
        <v>3.6375861597263857</v>
      </c>
      <c r="D182" t="s">
        <v>17</v>
      </c>
      <c r="E182" s="1">
        <v>2</v>
      </c>
      <c r="F182" t="s">
        <v>18</v>
      </c>
      <c r="G182" s="1">
        <v>2</v>
      </c>
      <c r="H182" t="s">
        <v>14</v>
      </c>
      <c r="I182" s="1">
        <v>3</v>
      </c>
      <c r="J182">
        <v>66</v>
      </c>
      <c r="K182" t="s">
        <v>12</v>
      </c>
      <c r="L182" s="1">
        <v>1</v>
      </c>
      <c r="M182" s="2">
        <v>9450</v>
      </c>
      <c r="N182" s="3">
        <f t="shared" si="7"/>
        <v>9.153770020487789</v>
      </c>
      <c r="O182">
        <v>6</v>
      </c>
      <c r="P182" s="3">
        <f t="shared" si="8"/>
        <v>1.791759469228055</v>
      </c>
      <c r="Q182">
        <v>7</v>
      </c>
      <c r="R182" t="s">
        <v>13</v>
      </c>
      <c r="S182" s="1">
        <v>1</v>
      </c>
      <c r="T182" s="2">
        <v>1584</v>
      </c>
      <c r="U182">
        <f>VLOOKUP(A182,[1]Sheet1!$A:$R,18,0)</f>
        <v>3</v>
      </c>
    </row>
    <row r="183" spans="1:21" x14ac:dyDescent="0.3">
      <c r="A183">
        <v>588</v>
      </c>
      <c r="B183">
        <v>36</v>
      </c>
      <c r="C183" s="3">
        <f t="shared" si="6"/>
        <v>3.5835189384561099</v>
      </c>
      <c r="D183" t="s">
        <v>9</v>
      </c>
      <c r="E183" s="1">
        <v>1</v>
      </c>
      <c r="F183" t="s">
        <v>18</v>
      </c>
      <c r="G183" s="1">
        <v>2</v>
      </c>
      <c r="H183" t="s">
        <v>16</v>
      </c>
      <c r="I183" s="1">
        <v>2</v>
      </c>
      <c r="J183">
        <v>20.9</v>
      </c>
      <c r="K183" t="s">
        <v>15</v>
      </c>
      <c r="L183" s="1">
        <v>2</v>
      </c>
      <c r="M183" s="2">
        <v>21660</v>
      </c>
      <c r="N183" s="3">
        <f t="shared" si="7"/>
        <v>9.9832225205549818</v>
      </c>
      <c r="O183">
        <v>10</v>
      </c>
      <c r="P183" s="3">
        <f t="shared" si="8"/>
        <v>2.3025850929940459</v>
      </c>
      <c r="Q183">
        <v>3</v>
      </c>
      <c r="R183" t="s">
        <v>13</v>
      </c>
      <c r="S183" s="1">
        <v>1</v>
      </c>
      <c r="T183" s="2">
        <v>4002</v>
      </c>
      <c r="U183">
        <f>VLOOKUP(A183,[1]Sheet1!$A:$R,18,0)</f>
        <v>2</v>
      </c>
    </row>
    <row r="184" spans="1:21" x14ac:dyDescent="0.3">
      <c r="A184">
        <v>589</v>
      </c>
      <c r="B184">
        <v>50</v>
      </c>
      <c r="C184" s="3">
        <f t="shared" si="6"/>
        <v>3.912023005428146</v>
      </c>
      <c r="D184" t="s">
        <v>9</v>
      </c>
      <c r="E184" s="1">
        <v>1</v>
      </c>
      <c r="F184" t="s">
        <v>10</v>
      </c>
      <c r="G184" s="1">
        <v>1</v>
      </c>
      <c r="H184" t="s">
        <v>14</v>
      </c>
      <c r="I184" s="1">
        <v>3</v>
      </c>
      <c r="J184">
        <v>49.9</v>
      </c>
      <c r="K184" t="s">
        <v>15</v>
      </c>
      <c r="L184" s="1">
        <v>2</v>
      </c>
      <c r="M184" s="2">
        <v>9970</v>
      </c>
      <c r="N184" s="3">
        <f t="shared" si="7"/>
        <v>9.2073358629558832</v>
      </c>
      <c r="O184">
        <v>10</v>
      </c>
      <c r="P184" s="3">
        <f t="shared" si="8"/>
        <v>2.3025850929940459</v>
      </c>
      <c r="Q184">
        <v>6</v>
      </c>
      <c r="R184" t="s">
        <v>13</v>
      </c>
      <c r="S184" s="1">
        <v>1</v>
      </c>
      <c r="T184" s="2">
        <v>651</v>
      </c>
      <c r="U184">
        <f>VLOOKUP(A184,[1]Sheet1!$A:$R,18,0)</f>
        <v>3</v>
      </c>
    </row>
    <row r="185" spans="1:21" x14ac:dyDescent="0.3">
      <c r="A185">
        <v>591</v>
      </c>
      <c r="B185">
        <v>47</v>
      </c>
      <c r="C185" s="3">
        <f t="shared" si="6"/>
        <v>3.8501476017100584</v>
      </c>
      <c r="D185" t="s">
        <v>17</v>
      </c>
      <c r="E185" s="1">
        <v>2</v>
      </c>
      <c r="F185" t="s">
        <v>10</v>
      </c>
      <c r="G185" s="1">
        <v>1</v>
      </c>
      <c r="H185" t="s">
        <v>14</v>
      </c>
      <c r="I185" s="1">
        <v>3</v>
      </c>
      <c r="J185">
        <v>56.3</v>
      </c>
      <c r="K185" t="s">
        <v>15</v>
      </c>
      <c r="L185" s="1">
        <v>2</v>
      </c>
      <c r="M185" s="2">
        <v>11610</v>
      </c>
      <c r="N185" s="3">
        <f t="shared" si="7"/>
        <v>9.3596220746919379</v>
      </c>
      <c r="O185">
        <v>7</v>
      </c>
      <c r="P185" s="3">
        <f t="shared" si="8"/>
        <v>1.9459101490553132</v>
      </c>
      <c r="Q185">
        <v>1</v>
      </c>
      <c r="R185" t="s">
        <v>19</v>
      </c>
      <c r="S185" s="1">
        <v>2</v>
      </c>
      <c r="T185" s="2">
        <v>19545</v>
      </c>
      <c r="U185">
        <f>VLOOKUP(A185,[1]Sheet1!$A:$R,18,0)</f>
        <v>1</v>
      </c>
    </row>
    <row r="186" spans="1:21" x14ac:dyDescent="0.3">
      <c r="A186">
        <v>593</v>
      </c>
      <c r="B186">
        <v>44</v>
      </c>
      <c r="C186" s="3">
        <f t="shared" si="6"/>
        <v>3.784189633918261</v>
      </c>
      <c r="D186" t="s">
        <v>9</v>
      </c>
      <c r="E186" s="1">
        <v>1</v>
      </c>
      <c r="F186" t="s">
        <v>10</v>
      </c>
      <c r="G186" s="1">
        <v>1</v>
      </c>
      <c r="H186" t="s">
        <v>16</v>
      </c>
      <c r="I186" s="1">
        <v>2</v>
      </c>
      <c r="J186">
        <v>30.6</v>
      </c>
      <c r="K186" t="s">
        <v>15</v>
      </c>
      <c r="L186" s="1">
        <v>2</v>
      </c>
      <c r="M186" s="2">
        <v>22700</v>
      </c>
      <c r="N186" s="3">
        <f t="shared" si="7"/>
        <v>10.030120203469494</v>
      </c>
      <c r="O186">
        <v>9</v>
      </c>
      <c r="P186" s="3">
        <f t="shared" si="8"/>
        <v>2.1972245773362196</v>
      </c>
      <c r="Q186">
        <v>12</v>
      </c>
      <c r="R186" t="s">
        <v>13</v>
      </c>
      <c r="S186" s="1">
        <v>1</v>
      </c>
      <c r="T186" s="2">
        <v>5117</v>
      </c>
      <c r="U186">
        <f>VLOOKUP(A186,[1]Sheet1!$A:$R,18,0)</f>
        <v>2</v>
      </c>
    </row>
    <row r="187" spans="1:21" x14ac:dyDescent="0.3">
      <c r="A187">
        <v>595</v>
      </c>
      <c r="B187">
        <v>40</v>
      </c>
      <c r="C187" s="3">
        <f t="shared" si="6"/>
        <v>3.6888794541139363</v>
      </c>
      <c r="D187" t="s">
        <v>17</v>
      </c>
      <c r="E187" s="1">
        <v>2</v>
      </c>
      <c r="F187" t="s">
        <v>10</v>
      </c>
      <c r="G187" s="1">
        <v>1</v>
      </c>
      <c r="H187" t="s">
        <v>11</v>
      </c>
      <c r="I187" s="1">
        <v>1</v>
      </c>
      <c r="J187">
        <v>104.6</v>
      </c>
      <c r="K187" t="s">
        <v>12</v>
      </c>
      <c r="L187" s="1">
        <v>1</v>
      </c>
      <c r="M187" s="2">
        <v>9180</v>
      </c>
      <c r="N187" s="3">
        <f t="shared" si="7"/>
        <v>9.1247824836145366</v>
      </c>
      <c r="O187">
        <v>7</v>
      </c>
      <c r="P187" s="3">
        <f t="shared" si="8"/>
        <v>1.9459101490553132</v>
      </c>
      <c r="Q187">
        <v>1</v>
      </c>
      <c r="R187" t="s">
        <v>13</v>
      </c>
      <c r="S187" s="1">
        <v>1</v>
      </c>
      <c r="T187" s="2">
        <v>2743</v>
      </c>
      <c r="U187">
        <f>VLOOKUP(A187,[1]Sheet1!$A:$R,18,0)</f>
        <v>1</v>
      </c>
    </row>
    <row r="188" spans="1:21" x14ac:dyDescent="0.3">
      <c r="A188">
        <v>601</v>
      </c>
      <c r="B188">
        <v>58</v>
      </c>
      <c r="C188" s="3">
        <f t="shared" si="6"/>
        <v>4.0604430105464191</v>
      </c>
      <c r="D188" t="s">
        <v>17</v>
      </c>
      <c r="E188" s="1">
        <v>2</v>
      </c>
      <c r="F188" t="s">
        <v>10</v>
      </c>
      <c r="G188" s="1">
        <v>1</v>
      </c>
      <c r="H188" t="s">
        <v>14</v>
      </c>
      <c r="I188" s="1">
        <v>3</v>
      </c>
      <c r="J188">
        <v>46.7</v>
      </c>
      <c r="K188" t="s">
        <v>15</v>
      </c>
      <c r="L188" s="1">
        <v>2</v>
      </c>
      <c r="M188" s="2">
        <v>7300</v>
      </c>
      <c r="N188" s="3">
        <f t="shared" si="7"/>
        <v>8.8956296271364828</v>
      </c>
      <c r="O188">
        <v>4</v>
      </c>
      <c r="P188" s="3">
        <f t="shared" si="8"/>
        <v>1.3862943611198906</v>
      </c>
      <c r="Q188">
        <v>1</v>
      </c>
      <c r="R188" t="s">
        <v>19</v>
      </c>
      <c r="S188" s="1">
        <v>2</v>
      </c>
      <c r="T188" s="2">
        <v>3485</v>
      </c>
      <c r="U188">
        <f>VLOOKUP(A188,[1]Sheet1!$A:$R,18,0)</f>
        <v>3</v>
      </c>
    </row>
    <row r="189" spans="1:21" x14ac:dyDescent="0.3">
      <c r="A189">
        <v>606</v>
      </c>
      <c r="B189">
        <v>47</v>
      </c>
      <c r="C189" s="3">
        <f t="shared" si="6"/>
        <v>3.8501476017100584</v>
      </c>
      <c r="D189" t="s">
        <v>17</v>
      </c>
      <c r="E189" s="1">
        <v>2</v>
      </c>
      <c r="F189" t="s">
        <v>18</v>
      </c>
      <c r="G189" s="1">
        <v>2</v>
      </c>
      <c r="H189" t="s">
        <v>16</v>
      </c>
      <c r="I189" s="1">
        <v>2</v>
      </c>
      <c r="J189">
        <v>49.9</v>
      </c>
      <c r="K189" t="s">
        <v>15</v>
      </c>
      <c r="L189" s="1">
        <v>2</v>
      </c>
      <c r="M189" s="2">
        <v>1500</v>
      </c>
      <c r="N189" s="3">
        <f t="shared" si="7"/>
        <v>7.3132203870903014</v>
      </c>
      <c r="O189">
        <v>4</v>
      </c>
      <c r="P189" s="3">
        <f t="shared" si="8"/>
        <v>1.3862943611198906</v>
      </c>
      <c r="Q189">
        <v>7</v>
      </c>
      <c r="R189" t="s">
        <v>13</v>
      </c>
      <c r="S189" s="1">
        <v>1</v>
      </c>
      <c r="T189" s="2">
        <v>5385</v>
      </c>
      <c r="U189">
        <f>VLOOKUP(A189,[1]Sheet1!$A:$R,18,0)</f>
        <v>2</v>
      </c>
    </row>
    <row r="190" spans="1:21" x14ac:dyDescent="0.3">
      <c r="A190">
        <v>607</v>
      </c>
      <c r="B190">
        <v>44</v>
      </c>
      <c r="C190" s="3">
        <f t="shared" si="6"/>
        <v>3.784189633918261</v>
      </c>
      <c r="D190" t="s">
        <v>9</v>
      </c>
      <c r="E190" s="1">
        <v>1</v>
      </c>
      <c r="F190" t="s">
        <v>10</v>
      </c>
      <c r="G190" s="1">
        <v>1</v>
      </c>
      <c r="H190" t="s">
        <v>14</v>
      </c>
      <c r="I190" s="1">
        <v>3</v>
      </c>
      <c r="J190">
        <v>46.7</v>
      </c>
      <c r="K190" t="s">
        <v>12</v>
      </c>
      <c r="L190" s="1">
        <v>1</v>
      </c>
      <c r="M190" s="2">
        <v>6500</v>
      </c>
      <c r="N190" s="3">
        <f t="shared" si="7"/>
        <v>8.7795574558837277</v>
      </c>
      <c r="O190">
        <v>10</v>
      </c>
      <c r="P190" s="3">
        <f t="shared" si="8"/>
        <v>2.3025850929940459</v>
      </c>
      <c r="Q190">
        <v>1</v>
      </c>
      <c r="R190" t="s">
        <v>13</v>
      </c>
      <c r="S190" s="1">
        <v>1</v>
      </c>
      <c r="T190" s="2">
        <v>23949</v>
      </c>
      <c r="U190">
        <f>VLOOKUP(A190,[1]Sheet1!$A:$R,18,0)</f>
        <v>1</v>
      </c>
    </row>
    <row r="191" spans="1:21" x14ac:dyDescent="0.3">
      <c r="A191">
        <v>608</v>
      </c>
      <c r="B191">
        <v>44</v>
      </c>
      <c r="C191" s="3">
        <f t="shared" si="6"/>
        <v>3.784189633918261</v>
      </c>
      <c r="D191" t="s">
        <v>9</v>
      </c>
      <c r="E191" s="1">
        <v>1</v>
      </c>
      <c r="F191" t="s">
        <v>10</v>
      </c>
      <c r="G191" s="1">
        <v>1</v>
      </c>
      <c r="H191" t="s">
        <v>11</v>
      </c>
      <c r="I191" s="1">
        <v>1</v>
      </c>
      <c r="J191">
        <v>33.799999999999997</v>
      </c>
      <c r="K191" t="s">
        <v>15</v>
      </c>
      <c r="L191" s="1">
        <v>2</v>
      </c>
      <c r="M191" s="2">
        <v>22620</v>
      </c>
      <c r="N191" s="3">
        <f t="shared" si="7"/>
        <v>10.026589749670112</v>
      </c>
      <c r="O191">
        <v>1</v>
      </c>
      <c r="P191" s="3">
        <f t="shared" si="8"/>
        <v>0</v>
      </c>
      <c r="Q191">
        <v>10</v>
      </c>
      <c r="R191" t="s">
        <v>13</v>
      </c>
      <c r="S191" s="1">
        <v>1</v>
      </c>
      <c r="T191" s="2">
        <v>37211</v>
      </c>
      <c r="U191">
        <f>VLOOKUP(A191,[1]Sheet1!$A:$R,18,0)</f>
        <v>3</v>
      </c>
    </row>
    <row r="192" spans="1:21" x14ac:dyDescent="0.3">
      <c r="A192">
        <v>610</v>
      </c>
      <c r="B192">
        <v>55</v>
      </c>
      <c r="C192" s="3">
        <f t="shared" si="6"/>
        <v>4.0073331852324712</v>
      </c>
      <c r="D192" t="s">
        <v>9</v>
      </c>
      <c r="E192" s="1">
        <v>1</v>
      </c>
      <c r="F192" t="s">
        <v>10</v>
      </c>
      <c r="G192" s="1">
        <v>1</v>
      </c>
      <c r="H192" t="s">
        <v>11</v>
      </c>
      <c r="I192" s="1">
        <v>1</v>
      </c>
      <c r="J192">
        <v>20.9</v>
      </c>
      <c r="K192" t="s">
        <v>15</v>
      </c>
      <c r="L192" s="1">
        <v>2</v>
      </c>
      <c r="M192" s="2">
        <v>33790</v>
      </c>
      <c r="N192" s="3">
        <f t="shared" si="7"/>
        <v>10.427920179708336</v>
      </c>
      <c r="O192">
        <v>1</v>
      </c>
      <c r="P192" s="3">
        <f t="shared" si="8"/>
        <v>0</v>
      </c>
      <c r="Q192">
        <v>18</v>
      </c>
      <c r="R192" t="s">
        <v>13</v>
      </c>
      <c r="S192" s="1">
        <v>1</v>
      </c>
      <c r="T192" s="2">
        <v>7531</v>
      </c>
      <c r="U192">
        <f>VLOOKUP(A192,[1]Sheet1!$A:$R,18,0)</f>
        <v>2</v>
      </c>
    </row>
    <row r="193" spans="1:21" x14ac:dyDescent="0.3">
      <c r="A193">
        <v>612</v>
      </c>
      <c r="B193">
        <v>43</v>
      </c>
      <c r="C193" s="3">
        <f t="shared" si="6"/>
        <v>3.7612001156935624</v>
      </c>
      <c r="D193" t="s">
        <v>17</v>
      </c>
      <c r="E193" s="1">
        <v>2</v>
      </c>
      <c r="F193" t="s">
        <v>18</v>
      </c>
      <c r="G193" s="1">
        <v>2</v>
      </c>
      <c r="H193" t="s">
        <v>11</v>
      </c>
      <c r="I193" s="1">
        <v>1</v>
      </c>
      <c r="J193">
        <v>8</v>
      </c>
      <c r="K193" t="s">
        <v>12</v>
      </c>
      <c r="L193" s="1">
        <v>1</v>
      </c>
      <c r="M193" s="2">
        <v>19010</v>
      </c>
      <c r="N193" s="3">
        <f t="shared" si="7"/>
        <v>9.8527204354824747</v>
      </c>
      <c r="O193">
        <v>1</v>
      </c>
      <c r="P193" s="3">
        <f t="shared" si="8"/>
        <v>0</v>
      </c>
      <c r="Q193">
        <v>9</v>
      </c>
      <c r="R193" t="s">
        <v>13</v>
      </c>
      <c r="S193" s="1">
        <v>1</v>
      </c>
      <c r="T193" s="2">
        <v>1159</v>
      </c>
      <c r="U193">
        <f>VLOOKUP(A193,[1]Sheet1!$A:$R,18,0)</f>
        <v>3</v>
      </c>
    </row>
    <row r="194" spans="1:21" x14ac:dyDescent="0.3">
      <c r="A194">
        <v>615</v>
      </c>
      <c r="B194">
        <v>47</v>
      </c>
      <c r="C194" s="3">
        <f t="shared" si="6"/>
        <v>3.8501476017100584</v>
      </c>
      <c r="D194" t="s">
        <v>9</v>
      </c>
      <c r="E194" s="1">
        <v>1</v>
      </c>
      <c r="F194" t="s">
        <v>10</v>
      </c>
      <c r="G194" s="1">
        <v>1</v>
      </c>
      <c r="H194" t="s">
        <v>14</v>
      </c>
      <c r="I194" s="1">
        <v>3</v>
      </c>
      <c r="J194">
        <v>43.5</v>
      </c>
      <c r="K194" t="s">
        <v>12</v>
      </c>
      <c r="L194" s="1">
        <v>1</v>
      </c>
      <c r="M194" s="2">
        <v>10920</v>
      </c>
      <c r="N194" s="3">
        <f t="shared" si="7"/>
        <v>9.2983512492988964</v>
      </c>
      <c r="O194">
        <v>4</v>
      </c>
      <c r="P194" s="3">
        <f t="shared" si="8"/>
        <v>1.3862943611198906</v>
      </c>
      <c r="Q194">
        <v>1</v>
      </c>
      <c r="R194" t="s">
        <v>13</v>
      </c>
      <c r="S194" s="1">
        <v>1</v>
      </c>
      <c r="T194" s="2">
        <v>9933</v>
      </c>
      <c r="U194">
        <f>VLOOKUP(A194,[1]Sheet1!$A:$R,18,0)</f>
        <v>2</v>
      </c>
    </row>
    <row r="195" spans="1:21" x14ac:dyDescent="0.3">
      <c r="A195">
        <v>621</v>
      </c>
      <c r="B195">
        <v>43</v>
      </c>
      <c r="C195" s="3">
        <f t="shared" ref="C195:C258" si="9">LN(B195)</f>
        <v>3.7612001156935624</v>
      </c>
      <c r="D195" t="s">
        <v>17</v>
      </c>
      <c r="E195" s="1">
        <v>2</v>
      </c>
      <c r="F195" t="s">
        <v>10</v>
      </c>
      <c r="G195" s="1">
        <v>1</v>
      </c>
      <c r="H195" t="s">
        <v>14</v>
      </c>
      <c r="I195" s="1">
        <v>3</v>
      </c>
      <c r="J195">
        <v>8</v>
      </c>
      <c r="K195" t="s">
        <v>12</v>
      </c>
      <c r="L195" s="1">
        <v>1</v>
      </c>
      <c r="M195" s="2">
        <v>11920</v>
      </c>
      <c r="N195" s="3">
        <f t="shared" ref="N195:N258" si="10">LN(M195)</f>
        <v>9.3859729406193413</v>
      </c>
      <c r="O195">
        <v>3</v>
      </c>
      <c r="P195" s="3">
        <f t="shared" ref="P195:P258" si="11">LN(O195)</f>
        <v>1.0986122886681098</v>
      </c>
      <c r="Q195">
        <v>1</v>
      </c>
      <c r="R195" t="s">
        <v>13</v>
      </c>
      <c r="S195" s="1">
        <v>1</v>
      </c>
      <c r="T195" s="2">
        <v>25664</v>
      </c>
      <c r="U195">
        <f>VLOOKUP(A195,[1]Sheet1!$A:$R,18,0)</f>
        <v>3</v>
      </c>
    </row>
    <row r="196" spans="1:21" x14ac:dyDescent="0.3">
      <c r="A196">
        <v>625</v>
      </c>
      <c r="B196">
        <v>44</v>
      </c>
      <c r="C196" s="3">
        <f t="shared" si="9"/>
        <v>3.784189633918261</v>
      </c>
      <c r="D196" t="s">
        <v>9</v>
      </c>
      <c r="E196" s="1">
        <v>1</v>
      </c>
      <c r="F196" t="s">
        <v>10</v>
      </c>
      <c r="G196" s="1">
        <v>1</v>
      </c>
      <c r="H196" t="s">
        <v>11</v>
      </c>
      <c r="I196" s="1">
        <v>1</v>
      </c>
      <c r="J196">
        <v>75.599999999999994</v>
      </c>
      <c r="K196" t="s">
        <v>12</v>
      </c>
      <c r="L196" s="1">
        <v>1</v>
      </c>
      <c r="M196" s="2">
        <v>1500</v>
      </c>
      <c r="N196" s="3">
        <f t="shared" si="10"/>
        <v>7.3132203870903014</v>
      </c>
      <c r="O196">
        <v>1</v>
      </c>
      <c r="P196" s="3">
        <f t="shared" si="11"/>
        <v>0</v>
      </c>
      <c r="Q196">
        <v>18</v>
      </c>
      <c r="R196" t="s">
        <v>13</v>
      </c>
      <c r="S196" s="1">
        <v>1</v>
      </c>
      <c r="T196" s="2">
        <v>7859</v>
      </c>
      <c r="U196">
        <f>VLOOKUP(A196,[1]Sheet1!$A:$R,18,0)</f>
        <v>1</v>
      </c>
    </row>
    <row r="197" spans="1:21" x14ac:dyDescent="0.3">
      <c r="A197">
        <v>628</v>
      </c>
      <c r="B197">
        <v>50</v>
      </c>
      <c r="C197" s="3">
        <f t="shared" si="9"/>
        <v>3.912023005428146</v>
      </c>
      <c r="D197" t="s">
        <v>9</v>
      </c>
      <c r="E197" s="1">
        <v>1</v>
      </c>
      <c r="F197" t="s">
        <v>10</v>
      </c>
      <c r="G197" s="1">
        <v>1</v>
      </c>
      <c r="H197" t="s">
        <v>14</v>
      </c>
      <c r="I197" s="1">
        <v>3</v>
      </c>
      <c r="J197">
        <v>40.200000000000003</v>
      </c>
      <c r="K197" t="s">
        <v>15</v>
      </c>
      <c r="L197" s="1">
        <v>2</v>
      </c>
      <c r="M197" s="2">
        <v>31770</v>
      </c>
      <c r="N197" s="3">
        <f t="shared" si="10"/>
        <v>10.366277727263562</v>
      </c>
      <c r="O197">
        <v>6</v>
      </c>
      <c r="P197" s="3">
        <f t="shared" si="11"/>
        <v>1.791759469228055</v>
      </c>
      <c r="Q197">
        <v>6</v>
      </c>
      <c r="R197" t="s">
        <v>13</v>
      </c>
      <c r="S197" s="1">
        <v>1</v>
      </c>
      <c r="T197" s="2">
        <v>7808</v>
      </c>
      <c r="U197">
        <f>VLOOKUP(A197,[1]Sheet1!$A:$R,18,0)</f>
        <v>3</v>
      </c>
    </row>
    <row r="198" spans="1:21" x14ac:dyDescent="0.3">
      <c r="A198">
        <v>633</v>
      </c>
      <c r="B198">
        <v>37</v>
      </c>
      <c r="C198" s="3">
        <f t="shared" si="9"/>
        <v>3.6109179126442243</v>
      </c>
      <c r="D198" t="s">
        <v>9</v>
      </c>
      <c r="E198" s="1">
        <v>1</v>
      </c>
      <c r="F198" t="s">
        <v>18</v>
      </c>
      <c r="G198" s="1">
        <v>2</v>
      </c>
      <c r="H198" t="s">
        <v>16</v>
      </c>
      <c r="I198" s="1">
        <v>2</v>
      </c>
      <c r="J198">
        <v>24.1</v>
      </c>
      <c r="K198" t="s">
        <v>15</v>
      </c>
      <c r="L198" s="1">
        <v>2</v>
      </c>
      <c r="M198" s="2">
        <v>21740</v>
      </c>
      <c r="N198" s="3">
        <f t="shared" si="10"/>
        <v>9.9869091606752001</v>
      </c>
      <c r="O198">
        <v>1</v>
      </c>
      <c r="P198" s="3">
        <f t="shared" si="11"/>
        <v>0</v>
      </c>
      <c r="Q198">
        <v>13</v>
      </c>
      <c r="R198" t="s">
        <v>13</v>
      </c>
      <c r="S198" s="1">
        <v>1</v>
      </c>
      <c r="T198" s="2">
        <v>975</v>
      </c>
      <c r="U198">
        <f>VLOOKUP(A198,[1]Sheet1!$A:$R,18,0)</f>
        <v>2</v>
      </c>
    </row>
    <row r="199" spans="1:21" x14ac:dyDescent="0.3">
      <c r="A199">
        <v>637</v>
      </c>
      <c r="B199">
        <v>42</v>
      </c>
      <c r="C199" s="3">
        <f t="shared" si="9"/>
        <v>3.7376696182833684</v>
      </c>
      <c r="D199" t="s">
        <v>9</v>
      </c>
      <c r="E199" s="1">
        <v>1</v>
      </c>
      <c r="F199" t="s">
        <v>10</v>
      </c>
      <c r="G199" s="1">
        <v>1</v>
      </c>
      <c r="H199" t="s">
        <v>11</v>
      </c>
      <c r="I199" s="1">
        <v>1</v>
      </c>
      <c r="J199">
        <v>8</v>
      </c>
      <c r="K199" t="s">
        <v>15</v>
      </c>
      <c r="L199" s="1">
        <v>2</v>
      </c>
      <c r="M199" s="2">
        <v>19980</v>
      </c>
      <c r="N199" s="3">
        <f t="shared" si="10"/>
        <v>9.9024870522025452</v>
      </c>
      <c r="O199">
        <v>4</v>
      </c>
      <c r="P199" s="3">
        <f t="shared" si="11"/>
        <v>1.3862943611198906</v>
      </c>
      <c r="Q199">
        <v>23</v>
      </c>
      <c r="R199" t="s">
        <v>13</v>
      </c>
      <c r="S199" s="1">
        <v>1</v>
      </c>
      <c r="T199" s="2">
        <v>1310</v>
      </c>
      <c r="U199">
        <f>VLOOKUP(A199,[1]Sheet1!$A:$R,18,0)</f>
        <v>2</v>
      </c>
    </row>
    <row r="200" spans="1:21" x14ac:dyDescent="0.3">
      <c r="A200">
        <v>654</v>
      </c>
      <c r="B200">
        <v>33</v>
      </c>
      <c r="C200" s="3">
        <f t="shared" si="9"/>
        <v>3.4965075614664802</v>
      </c>
      <c r="D200" t="s">
        <v>9</v>
      </c>
      <c r="E200" s="1">
        <v>1</v>
      </c>
      <c r="F200" t="s">
        <v>18</v>
      </c>
      <c r="G200" s="1">
        <v>2</v>
      </c>
      <c r="H200" t="s">
        <v>14</v>
      </c>
      <c r="I200" s="1">
        <v>3</v>
      </c>
      <c r="J200">
        <v>49.9</v>
      </c>
      <c r="K200" t="s">
        <v>12</v>
      </c>
      <c r="L200" s="1">
        <v>1</v>
      </c>
      <c r="M200" s="2">
        <v>4900</v>
      </c>
      <c r="N200" s="3">
        <f t="shared" si="10"/>
        <v>8.4969904840987187</v>
      </c>
      <c r="O200">
        <v>4</v>
      </c>
      <c r="P200" s="3">
        <f t="shared" si="11"/>
        <v>1.3862943611198906</v>
      </c>
      <c r="Q200">
        <v>10</v>
      </c>
      <c r="R200" t="s">
        <v>13</v>
      </c>
      <c r="S200" s="1">
        <v>1</v>
      </c>
      <c r="T200" s="2">
        <v>1992</v>
      </c>
      <c r="U200">
        <f>VLOOKUP(A200,[1]Sheet1!$A:$R,18,0)</f>
        <v>2</v>
      </c>
    </row>
    <row r="201" spans="1:21" x14ac:dyDescent="0.3">
      <c r="A201">
        <v>660</v>
      </c>
      <c r="B201">
        <v>47</v>
      </c>
      <c r="C201" s="3">
        <f t="shared" si="9"/>
        <v>3.8501476017100584</v>
      </c>
      <c r="D201" t="s">
        <v>9</v>
      </c>
      <c r="E201" s="1">
        <v>1</v>
      </c>
      <c r="F201" t="s">
        <v>18</v>
      </c>
      <c r="G201" s="1">
        <v>2</v>
      </c>
      <c r="H201" t="s">
        <v>11</v>
      </c>
      <c r="I201" s="1">
        <v>1</v>
      </c>
      <c r="J201">
        <v>43.5</v>
      </c>
      <c r="K201" t="s">
        <v>12</v>
      </c>
      <c r="L201" s="1">
        <v>1</v>
      </c>
      <c r="M201" s="2">
        <v>6200</v>
      </c>
      <c r="N201" s="3">
        <f t="shared" si="10"/>
        <v>8.7323045710331826</v>
      </c>
      <c r="O201">
        <v>7</v>
      </c>
      <c r="P201" s="3">
        <f t="shared" si="11"/>
        <v>1.9459101490553132</v>
      </c>
      <c r="Q201">
        <v>18</v>
      </c>
      <c r="R201" t="s">
        <v>13</v>
      </c>
      <c r="S201" s="1">
        <v>1</v>
      </c>
      <c r="T201" s="2">
        <v>900</v>
      </c>
      <c r="U201">
        <f>VLOOKUP(A201,[1]Sheet1!$A:$R,18,0)</f>
        <v>1</v>
      </c>
    </row>
    <row r="202" spans="1:21" x14ac:dyDescent="0.3">
      <c r="A202">
        <v>662</v>
      </c>
      <c r="B202">
        <v>50</v>
      </c>
      <c r="C202" s="3">
        <f t="shared" si="9"/>
        <v>3.912023005428146</v>
      </c>
      <c r="D202" t="s">
        <v>9</v>
      </c>
      <c r="E202" s="1">
        <v>1</v>
      </c>
      <c r="F202" t="s">
        <v>10</v>
      </c>
      <c r="G202" s="1">
        <v>1</v>
      </c>
      <c r="H202" t="s">
        <v>11</v>
      </c>
      <c r="I202" s="1">
        <v>1</v>
      </c>
      <c r="J202">
        <v>19.3</v>
      </c>
      <c r="K202" t="s">
        <v>15</v>
      </c>
      <c r="L202" s="1">
        <v>2</v>
      </c>
      <c r="M202" s="2">
        <v>8300</v>
      </c>
      <c r="N202" s="3">
        <f t="shared" si="10"/>
        <v>9.0240107937846901</v>
      </c>
      <c r="O202">
        <v>7</v>
      </c>
      <c r="P202" s="3">
        <f t="shared" si="11"/>
        <v>1.9459101490553132</v>
      </c>
      <c r="Q202">
        <v>20</v>
      </c>
      <c r="R202" t="s">
        <v>13</v>
      </c>
      <c r="S202" s="1">
        <v>1</v>
      </c>
      <c r="T202" s="2">
        <v>1161</v>
      </c>
      <c r="U202">
        <f>VLOOKUP(A202,[1]Sheet1!$A:$R,18,0)</f>
        <v>2</v>
      </c>
    </row>
    <row r="203" spans="1:21" x14ac:dyDescent="0.3">
      <c r="A203">
        <v>663</v>
      </c>
      <c r="B203">
        <v>48</v>
      </c>
      <c r="C203" s="3">
        <f t="shared" si="9"/>
        <v>3.8712010109078911</v>
      </c>
      <c r="D203" t="s">
        <v>17</v>
      </c>
      <c r="E203" s="1">
        <v>2</v>
      </c>
      <c r="F203" t="s">
        <v>18</v>
      </c>
      <c r="G203" s="1">
        <v>2</v>
      </c>
      <c r="H203" t="s">
        <v>14</v>
      </c>
      <c r="I203" s="1">
        <v>3</v>
      </c>
      <c r="J203">
        <v>40.200000000000003</v>
      </c>
      <c r="K203" t="s">
        <v>15</v>
      </c>
      <c r="L203" s="1">
        <v>2</v>
      </c>
      <c r="M203" s="2">
        <v>13370</v>
      </c>
      <c r="N203" s="3">
        <f t="shared" si="10"/>
        <v>9.5007686700959884</v>
      </c>
      <c r="O203">
        <v>3</v>
      </c>
      <c r="P203" s="3">
        <f t="shared" si="11"/>
        <v>1.0986122886681098</v>
      </c>
      <c r="Q203">
        <v>1</v>
      </c>
      <c r="R203" t="s">
        <v>13</v>
      </c>
      <c r="S203" s="1">
        <v>1</v>
      </c>
      <c r="T203" s="2">
        <v>11976</v>
      </c>
      <c r="U203">
        <f>VLOOKUP(A203,[1]Sheet1!$A:$R,18,0)</f>
        <v>2</v>
      </c>
    </row>
    <row r="204" spans="1:21" x14ac:dyDescent="0.3">
      <c r="A204">
        <v>665</v>
      </c>
      <c r="B204">
        <v>51</v>
      </c>
      <c r="C204" s="3">
        <f t="shared" si="9"/>
        <v>3.9318256327243257</v>
      </c>
      <c r="D204" t="s">
        <v>9</v>
      </c>
      <c r="E204" s="1">
        <v>1</v>
      </c>
      <c r="F204" t="s">
        <v>10</v>
      </c>
      <c r="G204" s="1">
        <v>1</v>
      </c>
      <c r="H204" t="s">
        <v>16</v>
      </c>
      <c r="I204" s="1">
        <v>2</v>
      </c>
      <c r="J204">
        <v>22.5</v>
      </c>
      <c r="K204" t="s">
        <v>15</v>
      </c>
      <c r="L204" s="1">
        <v>2</v>
      </c>
      <c r="M204" s="2">
        <v>30800</v>
      </c>
      <c r="N204" s="3">
        <f t="shared" si="10"/>
        <v>10.335269968961667</v>
      </c>
      <c r="O204">
        <v>14</v>
      </c>
      <c r="P204" s="3">
        <f t="shared" si="11"/>
        <v>2.6390573296152584</v>
      </c>
      <c r="Q204">
        <v>11</v>
      </c>
      <c r="R204" t="s">
        <v>13</v>
      </c>
      <c r="S204" s="1">
        <v>1</v>
      </c>
      <c r="T204" s="2">
        <v>3919</v>
      </c>
      <c r="U204">
        <f>VLOOKUP(A204,[1]Sheet1!$A:$R,18,0)</f>
        <v>3</v>
      </c>
    </row>
    <row r="205" spans="1:21" x14ac:dyDescent="0.3">
      <c r="A205">
        <v>666</v>
      </c>
      <c r="B205">
        <v>32</v>
      </c>
      <c r="C205" s="3">
        <f t="shared" si="9"/>
        <v>3.4657359027997265</v>
      </c>
      <c r="D205" t="s">
        <v>9</v>
      </c>
      <c r="E205" s="1">
        <v>1</v>
      </c>
      <c r="F205" t="s">
        <v>10</v>
      </c>
      <c r="G205" s="1">
        <v>1</v>
      </c>
      <c r="H205" t="s">
        <v>16</v>
      </c>
      <c r="I205" s="1">
        <v>2</v>
      </c>
      <c r="J205">
        <v>33.799999999999997</v>
      </c>
      <c r="K205" t="s">
        <v>15</v>
      </c>
      <c r="L205" s="1">
        <v>2</v>
      </c>
      <c r="M205" s="2">
        <v>18010</v>
      </c>
      <c r="N205" s="3">
        <f t="shared" si="10"/>
        <v>9.7986824381700011</v>
      </c>
      <c r="O205">
        <v>3</v>
      </c>
      <c r="P205" s="3">
        <f t="shared" si="11"/>
        <v>1.0986122886681098</v>
      </c>
      <c r="Q205">
        <v>9</v>
      </c>
      <c r="R205" t="s">
        <v>13</v>
      </c>
      <c r="S205" s="1">
        <v>1</v>
      </c>
      <c r="T205" s="2">
        <v>39833</v>
      </c>
      <c r="U205">
        <f>VLOOKUP(A205,[1]Sheet1!$A:$R,18,0)</f>
        <v>2</v>
      </c>
    </row>
    <row r="206" spans="1:21" x14ac:dyDescent="0.3">
      <c r="A206">
        <v>671</v>
      </c>
      <c r="B206">
        <v>27</v>
      </c>
      <c r="C206" s="3">
        <f t="shared" si="9"/>
        <v>3.2958368660043291</v>
      </c>
      <c r="D206" t="s">
        <v>9</v>
      </c>
      <c r="E206" s="1">
        <v>1</v>
      </c>
      <c r="F206" t="s">
        <v>18</v>
      </c>
      <c r="G206" s="1">
        <v>2</v>
      </c>
      <c r="H206" t="s">
        <v>14</v>
      </c>
      <c r="I206" s="1">
        <v>3</v>
      </c>
      <c r="J206">
        <v>56.3</v>
      </c>
      <c r="K206" t="s">
        <v>15</v>
      </c>
      <c r="L206" s="1">
        <v>2</v>
      </c>
      <c r="M206" s="2">
        <v>24340</v>
      </c>
      <c r="N206" s="3">
        <f t="shared" si="10"/>
        <v>10.099876366541519</v>
      </c>
      <c r="O206">
        <v>1</v>
      </c>
      <c r="P206" s="3">
        <f t="shared" si="11"/>
        <v>0</v>
      </c>
      <c r="Q206">
        <v>4</v>
      </c>
      <c r="R206" t="s">
        <v>13</v>
      </c>
      <c r="S206" s="1">
        <v>1</v>
      </c>
      <c r="T206" s="2">
        <v>4599</v>
      </c>
      <c r="U206">
        <f>VLOOKUP(A206,[1]Sheet1!$A:$R,18,0)</f>
        <v>1</v>
      </c>
    </row>
    <row r="207" spans="1:21" x14ac:dyDescent="0.3">
      <c r="A207">
        <v>672</v>
      </c>
      <c r="B207">
        <v>53</v>
      </c>
      <c r="C207" s="3">
        <f t="shared" si="9"/>
        <v>3.970291913552122</v>
      </c>
      <c r="D207" t="s">
        <v>9</v>
      </c>
      <c r="E207" s="1">
        <v>1</v>
      </c>
      <c r="F207" t="s">
        <v>10</v>
      </c>
      <c r="G207" s="1">
        <v>1</v>
      </c>
      <c r="H207" t="s">
        <v>14</v>
      </c>
      <c r="I207" s="1">
        <v>3</v>
      </c>
      <c r="J207">
        <v>98.2</v>
      </c>
      <c r="K207" t="s">
        <v>15</v>
      </c>
      <c r="L207" s="1">
        <v>2</v>
      </c>
      <c r="M207" s="2">
        <v>19300</v>
      </c>
      <c r="N207" s="3">
        <f t="shared" si="10"/>
        <v>9.8678603748929774</v>
      </c>
      <c r="O207">
        <v>6</v>
      </c>
      <c r="P207" s="3">
        <f t="shared" si="11"/>
        <v>1.791759469228055</v>
      </c>
      <c r="Q207">
        <v>6</v>
      </c>
      <c r="R207" t="s">
        <v>13</v>
      </c>
      <c r="S207" s="1">
        <v>1</v>
      </c>
      <c r="T207" s="2">
        <v>4390</v>
      </c>
      <c r="U207">
        <f>VLOOKUP(A207,[1]Sheet1!$A:$R,18,0)</f>
        <v>3</v>
      </c>
    </row>
    <row r="208" spans="1:21" x14ac:dyDescent="0.3">
      <c r="A208">
        <v>673</v>
      </c>
      <c r="B208">
        <v>48</v>
      </c>
      <c r="C208" s="3">
        <f t="shared" si="9"/>
        <v>3.8712010109078911</v>
      </c>
      <c r="D208" t="s">
        <v>9</v>
      </c>
      <c r="E208" s="1">
        <v>1</v>
      </c>
      <c r="F208" t="s">
        <v>18</v>
      </c>
      <c r="G208" s="1">
        <v>2</v>
      </c>
      <c r="H208" t="s">
        <v>14</v>
      </c>
      <c r="I208" s="1">
        <v>3</v>
      </c>
      <c r="J208">
        <v>103</v>
      </c>
      <c r="K208" t="s">
        <v>12</v>
      </c>
      <c r="L208" s="1">
        <v>1</v>
      </c>
      <c r="M208" s="2">
        <v>10150</v>
      </c>
      <c r="N208" s="3">
        <f t="shared" si="10"/>
        <v>9.2252289844699327</v>
      </c>
      <c r="O208">
        <v>6</v>
      </c>
      <c r="P208" s="3">
        <f t="shared" si="11"/>
        <v>1.791759469228055</v>
      </c>
      <c r="Q208">
        <v>7</v>
      </c>
      <c r="R208" t="s">
        <v>13</v>
      </c>
      <c r="S208" s="1">
        <v>1</v>
      </c>
      <c r="T208" s="2">
        <v>18535</v>
      </c>
      <c r="U208">
        <f>VLOOKUP(A208,[1]Sheet1!$A:$R,18,0)</f>
        <v>1</v>
      </c>
    </row>
    <row r="209" spans="1:21" x14ac:dyDescent="0.3">
      <c r="A209">
        <v>676</v>
      </c>
      <c r="B209">
        <v>53</v>
      </c>
      <c r="C209" s="3">
        <f t="shared" si="9"/>
        <v>3.970291913552122</v>
      </c>
      <c r="D209" t="s">
        <v>17</v>
      </c>
      <c r="E209" s="1">
        <v>2</v>
      </c>
      <c r="F209" t="s">
        <v>10</v>
      </c>
      <c r="G209" s="1">
        <v>1</v>
      </c>
      <c r="H209" t="s">
        <v>14</v>
      </c>
      <c r="I209" s="1">
        <v>3</v>
      </c>
      <c r="J209">
        <v>85.3</v>
      </c>
      <c r="K209" t="s">
        <v>12</v>
      </c>
      <c r="L209" s="1">
        <v>1</v>
      </c>
      <c r="M209" s="2">
        <v>15780</v>
      </c>
      <c r="N209" s="3">
        <f t="shared" si="10"/>
        <v>9.6664985943998651</v>
      </c>
      <c r="O209">
        <v>9</v>
      </c>
      <c r="P209" s="3">
        <f t="shared" si="11"/>
        <v>2.1972245773362196</v>
      </c>
      <c r="Q209">
        <v>6</v>
      </c>
      <c r="R209" t="s">
        <v>13</v>
      </c>
      <c r="S209" s="1">
        <v>1</v>
      </c>
      <c r="T209" s="2">
        <v>8386</v>
      </c>
      <c r="U209">
        <f>VLOOKUP(A209,[1]Sheet1!$A:$R,18,0)</f>
        <v>1</v>
      </c>
    </row>
    <row r="210" spans="1:21" x14ac:dyDescent="0.3">
      <c r="A210">
        <v>679</v>
      </c>
      <c r="B210">
        <v>59</v>
      </c>
      <c r="C210" s="3">
        <f t="shared" si="9"/>
        <v>4.0775374439057197</v>
      </c>
      <c r="D210" t="s">
        <v>9</v>
      </c>
      <c r="E210" s="1">
        <v>1</v>
      </c>
      <c r="F210" t="s">
        <v>10</v>
      </c>
      <c r="G210" s="1">
        <v>1</v>
      </c>
      <c r="H210" t="s">
        <v>16</v>
      </c>
      <c r="I210" s="1">
        <v>2</v>
      </c>
      <c r="J210">
        <v>67.599999999999994</v>
      </c>
      <c r="K210" t="s">
        <v>15</v>
      </c>
      <c r="L210" s="1">
        <v>2</v>
      </c>
      <c r="M210" s="2">
        <v>30430</v>
      </c>
      <c r="N210" s="3">
        <f t="shared" si="10"/>
        <v>10.323184242891017</v>
      </c>
      <c r="O210">
        <v>6</v>
      </c>
      <c r="P210" s="3">
        <f t="shared" si="11"/>
        <v>1.791759469228055</v>
      </c>
      <c r="Q210">
        <v>9</v>
      </c>
      <c r="R210" t="s">
        <v>13</v>
      </c>
      <c r="S210" s="1">
        <v>1</v>
      </c>
      <c r="T210" s="2">
        <v>1511</v>
      </c>
      <c r="U210">
        <f>VLOOKUP(A210,[1]Sheet1!$A:$R,18,0)</f>
        <v>1</v>
      </c>
    </row>
    <row r="211" spans="1:21" x14ac:dyDescent="0.3">
      <c r="A211">
        <v>682</v>
      </c>
      <c r="B211">
        <v>35</v>
      </c>
      <c r="C211" s="3">
        <f t="shared" si="9"/>
        <v>3.5553480614894135</v>
      </c>
      <c r="D211" t="s">
        <v>9</v>
      </c>
      <c r="E211" s="1">
        <v>1</v>
      </c>
      <c r="F211" t="s">
        <v>18</v>
      </c>
      <c r="G211" s="1">
        <v>2</v>
      </c>
      <c r="H211" t="s">
        <v>16</v>
      </c>
      <c r="I211" s="1">
        <v>2</v>
      </c>
      <c r="J211">
        <v>22.5</v>
      </c>
      <c r="K211" t="s">
        <v>15</v>
      </c>
      <c r="L211" s="1">
        <v>2</v>
      </c>
      <c r="M211" s="2">
        <v>13540</v>
      </c>
      <c r="N211" s="3">
        <f t="shared" si="10"/>
        <v>9.5134035464662663</v>
      </c>
      <c r="O211">
        <v>1</v>
      </c>
      <c r="P211" s="3">
        <f t="shared" si="11"/>
        <v>0</v>
      </c>
      <c r="Q211">
        <v>1</v>
      </c>
      <c r="R211" t="s">
        <v>13</v>
      </c>
      <c r="S211" s="1">
        <v>1</v>
      </c>
      <c r="T211" s="2">
        <v>8062</v>
      </c>
      <c r="U211">
        <f>VLOOKUP(A211,[1]Sheet1!$A:$R,18,0)</f>
        <v>2</v>
      </c>
    </row>
    <row r="212" spans="1:21" x14ac:dyDescent="0.3">
      <c r="A212">
        <v>683</v>
      </c>
      <c r="B212">
        <v>46</v>
      </c>
      <c r="C212" s="3">
        <f t="shared" si="9"/>
        <v>3.8286413964890951</v>
      </c>
      <c r="D212" t="s">
        <v>9</v>
      </c>
      <c r="E212" s="1">
        <v>1</v>
      </c>
      <c r="F212" t="s">
        <v>18</v>
      </c>
      <c r="G212" s="1">
        <v>2</v>
      </c>
      <c r="H212" t="s">
        <v>11</v>
      </c>
      <c r="I212" s="1">
        <v>1</v>
      </c>
      <c r="J212">
        <v>57.9</v>
      </c>
      <c r="K212" t="s">
        <v>12</v>
      </c>
      <c r="L212" s="1">
        <v>1</v>
      </c>
      <c r="M212" s="2">
        <v>22240</v>
      </c>
      <c r="N212" s="3">
        <f t="shared" si="10"/>
        <v>10.009647748364518</v>
      </c>
      <c r="O212">
        <v>6</v>
      </c>
      <c r="P212" s="3">
        <f t="shared" si="11"/>
        <v>1.791759469228055</v>
      </c>
      <c r="Q212">
        <v>9</v>
      </c>
      <c r="R212" t="s">
        <v>13</v>
      </c>
      <c r="S212" s="1">
        <v>1</v>
      </c>
      <c r="T212" s="2">
        <v>6724</v>
      </c>
      <c r="U212">
        <f>VLOOKUP(A212,[1]Sheet1!$A:$R,18,0)</f>
        <v>2</v>
      </c>
    </row>
    <row r="213" spans="1:21" x14ac:dyDescent="0.3">
      <c r="A213">
        <v>685</v>
      </c>
      <c r="B213">
        <v>48</v>
      </c>
      <c r="C213" s="3">
        <f t="shared" si="9"/>
        <v>3.8712010109078911</v>
      </c>
      <c r="D213" t="s">
        <v>9</v>
      </c>
      <c r="E213" s="1">
        <v>1</v>
      </c>
      <c r="F213" t="s">
        <v>18</v>
      </c>
      <c r="G213" s="1">
        <v>2</v>
      </c>
      <c r="H213" t="s">
        <v>16</v>
      </c>
      <c r="I213" s="1">
        <v>2</v>
      </c>
      <c r="J213">
        <v>67.599999999999994</v>
      </c>
      <c r="K213" t="s">
        <v>12</v>
      </c>
      <c r="L213" s="1">
        <v>1</v>
      </c>
      <c r="M213" s="2">
        <v>27360</v>
      </c>
      <c r="N213" s="3">
        <f t="shared" si="10"/>
        <v>10.216837371736487</v>
      </c>
      <c r="O213">
        <v>1</v>
      </c>
      <c r="P213" s="3">
        <f t="shared" si="11"/>
        <v>0</v>
      </c>
      <c r="Q213">
        <v>9</v>
      </c>
      <c r="R213" t="s">
        <v>13</v>
      </c>
      <c r="S213" s="1">
        <v>1</v>
      </c>
      <c r="T213" s="2">
        <v>2860</v>
      </c>
      <c r="U213">
        <f>VLOOKUP(A213,[1]Sheet1!$A:$R,18,0)</f>
        <v>1</v>
      </c>
    </row>
    <row r="214" spans="1:21" x14ac:dyDescent="0.3">
      <c r="A214">
        <v>686</v>
      </c>
      <c r="B214">
        <v>36</v>
      </c>
      <c r="C214" s="3">
        <f t="shared" si="9"/>
        <v>3.5835189384561099</v>
      </c>
      <c r="D214" t="s">
        <v>17</v>
      </c>
      <c r="E214" s="1">
        <v>2</v>
      </c>
      <c r="F214" t="s">
        <v>10</v>
      </c>
      <c r="G214" s="1">
        <v>1</v>
      </c>
      <c r="H214" t="s">
        <v>11</v>
      </c>
      <c r="I214" s="1">
        <v>1</v>
      </c>
      <c r="J214">
        <v>32.200000000000003</v>
      </c>
      <c r="K214" t="s">
        <v>15</v>
      </c>
      <c r="L214" s="1">
        <v>2</v>
      </c>
      <c r="M214" s="2">
        <v>5100</v>
      </c>
      <c r="N214" s="3">
        <f t="shared" si="10"/>
        <v>8.536995818712418</v>
      </c>
      <c r="O214">
        <v>6</v>
      </c>
      <c r="P214" s="3">
        <f t="shared" si="11"/>
        <v>1.791759469228055</v>
      </c>
      <c r="Q214">
        <v>20</v>
      </c>
      <c r="R214" t="s">
        <v>13</v>
      </c>
      <c r="S214" s="1">
        <v>1</v>
      </c>
      <c r="T214" s="2">
        <v>3423</v>
      </c>
      <c r="U214">
        <f>VLOOKUP(A214,[1]Sheet1!$A:$R,18,0)</f>
        <v>3</v>
      </c>
    </row>
    <row r="215" spans="1:21" x14ac:dyDescent="0.3">
      <c r="A215">
        <v>688</v>
      </c>
      <c r="B215">
        <v>62</v>
      </c>
      <c r="C215" s="3">
        <f t="shared" si="9"/>
        <v>4.1271343850450917</v>
      </c>
      <c r="D215" t="s">
        <v>17</v>
      </c>
      <c r="E215" s="1">
        <v>2</v>
      </c>
      <c r="F215" t="s">
        <v>10</v>
      </c>
      <c r="G215" s="1">
        <v>1</v>
      </c>
      <c r="H215" t="s">
        <v>14</v>
      </c>
      <c r="I215" s="1">
        <v>3</v>
      </c>
      <c r="J215">
        <v>67.599999999999994</v>
      </c>
      <c r="K215" t="s">
        <v>12</v>
      </c>
      <c r="L215" s="1">
        <v>1</v>
      </c>
      <c r="M215" s="2">
        <v>7700</v>
      </c>
      <c r="N215" s="3">
        <f t="shared" si="10"/>
        <v>8.9489756078417759</v>
      </c>
      <c r="O215">
        <v>4</v>
      </c>
      <c r="P215" s="3">
        <f t="shared" si="11"/>
        <v>1.3862943611198906</v>
      </c>
      <c r="Q215">
        <v>1</v>
      </c>
      <c r="R215" t="s">
        <v>13</v>
      </c>
      <c r="S215" s="1">
        <v>1</v>
      </c>
      <c r="T215" s="2">
        <v>8002</v>
      </c>
      <c r="U215">
        <f>VLOOKUP(A215,[1]Sheet1!$A:$R,18,0)</f>
        <v>3</v>
      </c>
    </row>
    <row r="216" spans="1:21" x14ac:dyDescent="0.3">
      <c r="A216">
        <v>695</v>
      </c>
      <c r="B216">
        <v>46</v>
      </c>
      <c r="C216" s="3">
        <f t="shared" si="9"/>
        <v>3.8286413964890951</v>
      </c>
      <c r="D216" t="s">
        <v>17</v>
      </c>
      <c r="E216" s="1">
        <v>2</v>
      </c>
      <c r="F216" t="s">
        <v>18</v>
      </c>
      <c r="G216" s="1">
        <v>2</v>
      </c>
      <c r="H216" t="s">
        <v>11</v>
      </c>
      <c r="I216" s="1">
        <v>1</v>
      </c>
      <c r="J216">
        <v>29</v>
      </c>
      <c r="K216" t="s">
        <v>12</v>
      </c>
      <c r="L216" s="1">
        <v>1</v>
      </c>
      <c r="M216" s="2">
        <v>10760</v>
      </c>
      <c r="N216" s="3">
        <f t="shared" si="10"/>
        <v>9.2835908337157758</v>
      </c>
      <c r="O216">
        <v>1</v>
      </c>
      <c r="P216" s="3">
        <f t="shared" si="11"/>
        <v>0</v>
      </c>
      <c r="Q216">
        <v>13</v>
      </c>
      <c r="R216" t="s">
        <v>13</v>
      </c>
      <c r="S216" s="1">
        <v>1</v>
      </c>
      <c r="T216" s="2">
        <v>5624</v>
      </c>
      <c r="U216">
        <f>VLOOKUP(A216,[1]Sheet1!$A:$R,18,0)</f>
        <v>3</v>
      </c>
    </row>
    <row r="217" spans="1:21" x14ac:dyDescent="0.3">
      <c r="A217">
        <v>697</v>
      </c>
      <c r="B217">
        <v>55</v>
      </c>
      <c r="C217" s="3">
        <f t="shared" si="9"/>
        <v>4.0073331852324712</v>
      </c>
      <c r="D217" t="s">
        <v>9</v>
      </c>
      <c r="E217" s="1">
        <v>1</v>
      </c>
      <c r="F217" t="s">
        <v>18</v>
      </c>
      <c r="G217" s="1">
        <v>2</v>
      </c>
      <c r="H217" t="s">
        <v>11</v>
      </c>
      <c r="I217" s="1">
        <v>1</v>
      </c>
      <c r="J217">
        <v>8</v>
      </c>
      <c r="K217" t="s">
        <v>12</v>
      </c>
      <c r="L217" s="1">
        <v>1</v>
      </c>
      <c r="M217" s="2">
        <v>21270</v>
      </c>
      <c r="N217" s="3">
        <f t="shared" si="10"/>
        <v>9.9650529081942825</v>
      </c>
      <c r="O217">
        <v>6</v>
      </c>
      <c r="P217" s="3">
        <f t="shared" si="11"/>
        <v>1.791759469228055</v>
      </c>
      <c r="Q217">
        <v>20</v>
      </c>
      <c r="R217" t="s">
        <v>13</v>
      </c>
      <c r="S217" s="1">
        <v>1</v>
      </c>
      <c r="T217" s="2">
        <v>2622</v>
      </c>
      <c r="U217">
        <f>VLOOKUP(A217,[1]Sheet1!$A:$R,18,0)</f>
        <v>1</v>
      </c>
    </row>
    <row r="218" spans="1:21" x14ac:dyDescent="0.3">
      <c r="A218">
        <v>703</v>
      </c>
      <c r="B218">
        <v>49</v>
      </c>
      <c r="C218" s="3">
        <f t="shared" si="9"/>
        <v>3.8918202981106265</v>
      </c>
      <c r="D218" t="s">
        <v>17</v>
      </c>
      <c r="E218" s="1">
        <v>2</v>
      </c>
      <c r="F218" t="s">
        <v>10</v>
      </c>
      <c r="G218" s="1">
        <v>1</v>
      </c>
      <c r="H218" t="s">
        <v>14</v>
      </c>
      <c r="I218" s="1">
        <v>3</v>
      </c>
      <c r="J218">
        <v>70.8</v>
      </c>
      <c r="K218" t="s">
        <v>15</v>
      </c>
      <c r="L218" s="1">
        <v>2</v>
      </c>
      <c r="M218" s="2">
        <v>14040</v>
      </c>
      <c r="N218" s="3">
        <f t="shared" si="10"/>
        <v>9.5496656775798012</v>
      </c>
      <c r="O218">
        <v>7</v>
      </c>
      <c r="P218" s="3">
        <f t="shared" si="11"/>
        <v>1.9459101490553132</v>
      </c>
      <c r="Q218">
        <v>1</v>
      </c>
      <c r="R218" t="s">
        <v>13</v>
      </c>
      <c r="S218" s="1">
        <v>1</v>
      </c>
      <c r="T218" s="2">
        <v>32239</v>
      </c>
      <c r="U218">
        <f>VLOOKUP(A218,[1]Sheet1!$A:$R,18,0)</f>
        <v>2</v>
      </c>
    </row>
    <row r="219" spans="1:21" x14ac:dyDescent="0.3">
      <c r="A219">
        <v>706</v>
      </c>
      <c r="B219">
        <v>60</v>
      </c>
      <c r="C219" s="3">
        <f t="shared" si="9"/>
        <v>4.0943445622221004</v>
      </c>
      <c r="D219" t="s">
        <v>9</v>
      </c>
      <c r="E219" s="1">
        <v>1</v>
      </c>
      <c r="F219" t="s">
        <v>10</v>
      </c>
      <c r="G219" s="1">
        <v>1</v>
      </c>
      <c r="H219" t="s">
        <v>11</v>
      </c>
      <c r="I219" s="1">
        <v>1</v>
      </c>
      <c r="J219">
        <v>70.8</v>
      </c>
      <c r="K219" t="s">
        <v>15</v>
      </c>
      <c r="L219" s="1">
        <v>2</v>
      </c>
      <c r="M219" s="2">
        <v>22780</v>
      </c>
      <c r="N219" s="3">
        <f t="shared" si="10"/>
        <v>10.033638237001172</v>
      </c>
      <c r="O219">
        <v>4</v>
      </c>
      <c r="P219" s="3">
        <f t="shared" si="11"/>
        <v>1.3862943611198906</v>
      </c>
      <c r="Q219">
        <v>22</v>
      </c>
      <c r="R219" t="s">
        <v>13</v>
      </c>
      <c r="S219" s="1">
        <v>1</v>
      </c>
      <c r="T219" s="2">
        <v>8400</v>
      </c>
      <c r="U219">
        <f>VLOOKUP(A219,[1]Sheet1!$A:$R,18,0)</f>
        <v>1</v>
      </c>
    </row>
    <row r="220" spans="1:21" x14ac:dyDescent="0.3">
      <c r="A220">
        <v>710</v>
      </c>
      <c r="B220">
        <v>30</v>
      </c>
      <c r="C220" s="3">
        <f t="shared" si="9"/>
        <v>3.4011973816621555</v>
      </c>
      <c r="D220" t="s">
        <v>17</v>
      </c>
      <c r="E220" s="1">
        <v>2</v>
      </c>
      <c r="F220" t="s">
        <v>18</v>
      </c>
      <c r="G220" s="1">
        <v>2</v>
      </c>
      <c r="H220" t="s">
        <v>16</v>
      </c>
      <c r="I220" s="1">
        <v>2</v>
      </c>
      <c r="J220">
        <v>25.7</v>
      </c>
      <c r="K220" t="s">
        <v>12</v>
      </c>
      <c r="L220" s="1">
        <v>1</v>
      </c>
      <c r="M220" s="2">
        <v>6810</v>
      </c>
      <c r="N220" s="3">
        <f t="shared" si="10"/>
        <v>8.8261473991435579</v>
      </c>
      <c r="O220">
        <v>9</v>
      </c>
      <c r="P220" s="3">
        <f t="shared" si="11"/>
        <v>2.1972245773362196</v>
      </c>
      <c r="Q220">
        <v>13</v>
      </c>
      <c r="R220" t="s">
        <v>13</v>
      </c>
      <c r="S220" s="1">
        <v>1</v>
      </c>
      <c r="T220" s="2">
        <v>36267</v>
      </c>
      <c r="U220">
        <f>VLOOKUP(A220,[1]Sheet1!$A:$R,18,0)</f>
        <v>1</v>
      </c>
    </row>
    <row r="221" spans="1:21" x14ac:dyDescent="0.3">
      <c r="A221">
        <v>715</v>
      </c>
      <c r="B221">
        <v>62</v>
      </c>
      <c r="C221" s="3">
        <f t="shared" si="9"/>
        <v>4.1271343850450917</v>
      </c>
      <c r="D221" t="s">
        <v>17</v>
      </c>
      <c r="E221" s="1">
        <v>2</v>
      </c>
      <c r="F221" t="s">
        <v>10</v>
      </c>
      <c r="G221" s="1">
        <v>1</v>
      </c>
      <c r="H221" t="s">
        <v>11</v>
      </c>
      <c r="I221" s="1">
        <v>1</v>
      </c>
      <c r="J221">
        <v>8</v>
      </c>
      <c r="K221" t="s">
        <v>12</v>
      </c>
      <c r="L221" s="1">
        <v>1</v>
      </c>
      <c r="M221" s="2">
        <v>14740</v>
      </c>
      <c r="N221" s="3">
        <f t="shared" si="10"/>
        <v>9.5983201657433277</v>
      </c>
      <c r="O221">
        <v>1</v>
      </c>
      <c r="P221" s="3">
        <f t="shared" si="11"/>
        <v>0</v>
      </c>
      <c r="Q221">
        <v>1</v>
      </c>
      <c r="R221" t="s">
        <v>13</v>
      </c>
      <c r="S221" s="1">
        <v>1</v>
      </c>
      <c r="T221" s="2">
        <v>8006</v>
      </c>
      <c r="U221">
        <f>VLOOKUP(A221,[1]Sheet1!$A:$R,18,0)</f>
        <v>2</v>
      </c>
    </row>
    <row r="222" spans="1:21" x14ac:dyDescent="0.3">
      <c r="A222">
        <v>717</v>
      </c>
      <c r="B222">
        <v>59</v>
      </c>
      <c r="C222" s="3">
        <f t="shared" si="9"/>
        <v>4.0775374439057197</v>
      </c>
      <c r="D222" t="s">
        <v>9</v>
      </c>
      <c r="E222" s="1">
        <v>1</v>
      </c>
      <c r="F222" t="s">
        <v>18</v>
      </c>
      <c r="G222" s="1">
        <v>2</v>
      </c>
      <c r="H222" t="s">
        <v>14</v>
      </c>
      <c r="I222" s="1">
        <v>3</v>
      </c>
      <c r="J222">
        <v>98.2</v>
      </c>
      <c r="K222" t="s">
        <v>12</v>
      </c>
      <c r="L222" s="1">
        <v>1</v>
      </c>
      <c r="M222" s="2">
        <v>8840</v>
      </c>
      <c r="N222" s="3">
        <f t="shared" si="10"/>
        <v>9.0870421556316892</v>
      </c>
      <c r="O222">
        <v>6</v>
      </c>
      <c r="P222" s="3">
        <f t="shared" si="11"/>
        <v>1.791759469228055</v>
      </c>
      <c r="Q222">
        <v>5</v>
      </c>
      <c r="R222" t="s">
        <v>13</v>
      </c>
      <c r="S222" s="1">
        <v>1</v>
      </c>
      <c r="T222" s="2">
        <v>2479</v>
      </c>
      <c r="U222">
        <f>VLOOKUP(A222,[1]Sheet1!$A:$R,18,0)</f>
        <v>3</v>
      </c>
    </row>
    <row r="223" spans="1:21" x14ac:dyDescent="0.3">
      <c r="A223">
        <v>720</v>
      </c>
      <c r="B223">
        <v>30</v>
      </c>
      <c r="C223" s="3">
        <f t="shared" si="9"/>
        <v>3.4011973816621555</v>
      </c>
      <c r="D223" t="s">
        <v>17</v>
      </c>
      <c r="E223" s="1">
        <v>2</v>
      </c>
      <c r="F223" t="s">
        <v>10</v>
      </c>
      <c r="G223" s="1">
        <v>1</v>
      </c>
      <c r="H223" t="s">
        <v>11</v>
      </c>
      <c r="I223" s="1">
        <v>1</v>
      </c>
      <c r="J223">
        <v>53.1</v>
      </c>
      <c r="K223" t="s">
        <v>15</v>
      </c>
      <c r="L223" s="1">
        <v>2</v>
      </c>
      <c r="M223" s="2">
        <v>4500</v>
      </c>
      <c r="N223" s="3">
        <f t="shared" si="10"/>
        <v>8.4118326757584114</v>
      </c>
      <c r="O223">
        <v>4</v>
      </c>
      <c r="P223" s="3">
        <f t="shared" si="11"/>
        <v>1.3862943611198906</v>
      </c>
      <c r="Q223">
        <v>20</v>
      </c>
      <c r="R223" t="s">
        <v>13</v>
      </c>
      <c r="S223" s="1">
        <v>1</v>
      </c>
      <c r="T223" s="2">
        <v>3919</v>
      </c>
      <c r="U223">
        <f>VLOOKUP(A223,[1]Sheet1!$A:$R,18,0)</f>
        <v>1</v>
      </c>
    </row>
    <row r="224" spans="1:21" x14ac:dyDescent="0.3">
      <c r="A224">
        <v>730</v>
      </c>
      <c r="B224">
        <v>38</v>
      </c>
      <c r="C224" s="3">
        <f t="shared" si="9"/>
        <v>3.6375861597263857</v>
      </c>
      <c r="D224" t="s">
        <v>9</v>
      </c>
      <c r="E224" s="1">
        <v>1</v>
      </c>
      <c r="F224" t="s">
        <v>18</v>
      </c>
      <c r="G224" s="1">
        <v>2</v>
      </c>
      <c r="H224" t="s">
        <v>14</v>
      </c>
      <c r="I224" s="1">
        <v>3</v>
      </c>
      <c r="J224">
        <v>61.2</v>
      </c>
      <c r="K224" t="s">
        <v>12</v>
      </c>
      <c r="L224" s="1">
        <v>1</v>
      </c>
      <c r="M224" s="2">
        <v>14170</v>
      </c>
      <c r="N224" s="3">
        <f t="shared" si="10"/>
        <v>9.5588823326847265</v>
      </c>
      <c r="O224">
        <v>4</v>
      </c>
      <c r="P224" s="3">
        <f t="shared" si="11"/>
        <v>1.3862943611198906</v>
      </c>
      <c r="Q224">
        <v>1</v>
      </c>
      <c r="R224" t="s">
        <v>19</v>
      </c>
      <c r="S224" s="1">
        <v>2</v>
      </c>
      <c r="T224" s="2">
        <v>9785</v>
      </c>
      <c r="U224">
        <f>VLOOKUP(A224,[1]Sheet1!$A:$R,18,0)</f>
        <v>2</v>
      </c>
    </row>
    <row r="225" spans="1:21" x14ac:dyDescent="0.3">
      <c r="A225">
        <v>737</v>
      </c>
      <c r="B225">
        <v>32</v>
      </c>
      <c r="C225" s="3">
        <f t="shared" si="9"/>
        <v>3.4657359027997265</v>
      </c>
      <c r="D225" t="s">
        <v>9</v>
      </c>
      <c r="E225" s="1">
        <v>1</v>
      </c>
      <c r="F225" t="s">
        <v>18</v>
      </c>
      <c r="G225" s="1">
        <v>2</v>
      </c>
      <c r="H225" t="s">
        <v>14</v>
      </c>
      <c r="I225" s="1">
        <v>3</v>
      </c>
      <c r="J225">
        <v>70.8</v>
      </c>
      <c r="K225" t="s">
        <v>12</v>
      </c>
      <c r="L225" s="1">
        <v>1</v>
      </c>
      <c r="M225" s="2">
        <v>6380</v>
      </c>
      <c r="N225" s="3">
        <f t="shared" si="10"/>
        <v>8.7609233763388357</v>
      </c>
      <c r="O225">
        <v>1</v>
      </c>
      <c r="P225" s="3">
        <f t="shared" si="11"/>
        <v>0</v>
      </c>
      <c r="Q225">
        <v>1</v>
      </c>
      <c r="R225" t="s">
        <v>13</v>
      </c>
      <c r="S225" s="1">
        <v>1</v>
      </c>
      <c r="T225" s="2">
        <v>7223</v>
      </c>
      <c r="U225">
        <f>VLOOKUP(A225,[1]Sheet1!$A:$R,18,0)</f>
        <v>1</v>
      </c>
    </row>
    <row r="226" spans="1:21" x14ac:dyDescent="0.3">
      <c r="A226">
        <v>743</v>
      </c>
      <c r="B226">
        <v>41</v>
      </c>
      <c r="C226" s="3">
        <f t="shared" si="9"/>
        <v>3.713572066704308</v>
      </c>
      <c r="D226" t="s">
        <v>17</v>
      </c>
      <c r="E226" s="1">
        <v>2</v>
      </c>
      <c r="F226" t="s">
        <v>18</v>
      </c>
      <c r="G226" s="1">
        <v>2</v>
      </c>
      <c r="H226" t="s">
        <v>11</v>
      </c>
      <c r="I226" s="1">
        <v>1</v>
      </c>
      <c r="J226">
        <v>33.799999999999997</v>
      </c>
      <c r="K226" t="s">
        <v>12</v>
      </c>
      <c r="L226" s="1">
        <v>1</v>
      </c>
      <c r="M226" s="2">
        <v>5600</v>
      </c>
      <c r="N226" s="3">
        <f t="shared" si="10"/>
        <v>8.6305218767232414</v>
      </c>
      <c r="O226">
        <v>16</v>
      </c>
      <c r="P226" s="3">
        <f t="shared" si="11"/>
        <v>2.7725887222397811</v>
      </c>
      <c r="Q226">
        <v>17</v>
      </c>
      <c r="R226" t="s">
        <v>13</v>
      </c>
      <c r="S226" s="1">
        <v>1</v>
      </c>
      <c r="T226" s="2">
        <v>4263</v>
      </c>
      <c r="U226">
        <f>VLOOKUP(A226,[1]Sheet1!$A:$R,18,0)</f>
        <v>3</v>
      </c>
    </row>
    <row r="227" spans="1:21" x14ac:dyDescent="0.3">
      <c r="A227">
        <v>744</v>
      </c>
      <c r="B227">
        <v>41</v>
      </c>
      <c r="C227" s="3">
        <f t="shared" si="9"/>
        <v>3.713572066704308</v>
      </c>
      <c r="D227" t="s">
        <v>9</v>
      </c>
      <c r="E227" s="1">
        <v>1</v>
      </c>
      <c r="F227" t="s">
        <v>18</v>
      </c>
      <c r="G227" s="1">
        <v>2</v>
      </c>
      <c r="H227" t="s">
        <v>16</v>
      </c>
      <c r="I227" s="1">
        <v>2</v>
      </c>
      <c r="J227">
        <v>37</v>
      </c>
      <c r="K227" t="s">
        <v>15</v>
      </c>
      <c r="L227" s="1">
        <v>2</v>
      </c>
      <c r="M227" s="2">
        <v>18870</v>
      </c>
      <c r="N227" s="3">
        <f t="shared" si="10"/>
        <v>9.8453286383625951</v>
      </c>
      <c r="O227">
        <v>4</v>
      </c>
      <c r="P227" s="3">
        <f t="shared" si="11"/>
        <v>1.3862943611198906</v>
      </c>
      <c r="Q227">
        <v>1</v>
      </c>
      <c r="R227" t="s">
        <v>13</v>
      </c>
      <c r="S227" s="1">
        <v>1</v>
      </c>
      <c r="T227" s="2">
        <v>5581</v>
      </c>
      <c r="U227">
        <f>VLOOKUP(A227,[1]Sheet1!$A:$R,18,0)</f>
        <v>2</v>
      </c>
    </row>
    <row r="228" spans="1:21" x14ac:dyDescent="0.3">
      <c r="A228">
        <v>760</v>
      </c>
      <c r="B228">
        <v>40</v>
      </c>
      <c r="C228" s="3">
        <f t="shared" si="9"/>
        <v>3.6888794541139363</v>
      </c>
      <c r="D228" t="s">
        <v>9</v>
      </c>
      <c r="E228" s="1">
        <v>1</v>
      </c>
      <c r="F228" t="s">
        <v>10</v>
      </c>
      <c r="G228" s="1">
        <v>1</v>
      </c>
      <c r="H228" t="s">
        <v>14</v>
      </c>
      <c r="I228" s="1">
        <v>3</v>
      </c>
      <c r="J228">
        <v>59.5</v>
      </c>
      <c r="K228" t="s">
        <v>15</v>
      </c>
      <c r="L228" s="1">
        <v>2</v>
      </c>
      <c r="M228" s="2">
        <v>13860</v>
      </c>
      <c r="N228" s="3">
        <f t="shared" si="10"/>
        <v>9.5367622727438945</v>
      </c>
      <c r="O228">
        <v>10</v>
      </c>
      <c r="P228" s="3">
        <f t="shared" si="11"/>
        <v>2.3025850929940459</v>
      </c>
      <c r="Q228">
        <v>1</v>
      </c>
      <c r="R228" t="s">
        <v>13</v>
      </c>
      <c r="S228" s="1">
        <v>1</v>
      </c>
      <c r="T228" s="2">
        <v>6474</v>
      </c>
      <c r="U228">
        <f>VLOOKUP(A228,[1]Sheet1!$A:$R,18,0)</f>
        <v>2</v>
      </c>
    </row>
    <row r="229" spans="1:21" x14ac:dyDescent="0.3">
      <c r="A229">
        <v>762</v>
      </c>
      <c r="B229">
        <v>54</v>
      </c>
      <c r="C229" s="3">
        <f t="shared" si="9"/>
        <v>3.9889840465642745</v>
      </c>
      <c r="D229" t="s">
        <v>17</v>
      </c>
      <c r="E229" s="1">
        <v>2</v>
      </c>
      <c r="F229" t="s">
        <v>18</v>
      </c>
      <c r="G229" s="1">
        <v>2</v>
      </c>
      <c r="H229" t="s">
        <v>14</v>
      </c>
      <c r="I229" s="1">
        <v>3</v>
      </c>
      <c r="J229">
        <v>83.7</v>
      </c>
      <c r="K229" t="s">
        <v>15</v>
      </c>
      <c r="L229" s="1">
        <v>2</v>
      </c>
      <c r="M229" s="2">
        <v>15810</v>
      </c>
      <c r="N229" s="3">
        <f t="shared" si="10"/>
        <v>9.6683979302035183</v>
      </c>
      <c r="O229">
        <v>10</v>
      </c>
      <c r="P229" s="3">
        <f t="shared" si="11"/>
        <v>2.3025850929940459</v>
      </c>
      <c r="Q229">
        <v>9</v>
      </c>
      <c r="R229" t="s">
        <v>13</v>
      </c>
      <c r="S229" s="1">
        <v>1</v>
      </c>
      <c r="T229" s="2">
        <v>9718</v>
      </c>
      <c r="U229">
        <f>VLOOKUP(A229,[1]Sheet1!$A:$R,18,0)</f>
        <v>3</v>
      </c>
    </row>
    <row r="230" spans="1:21" x14ac:dyDescent="0.3">
      <c r="A230">
        <v>766</v>
      </c>
      <c r="B230">
        <v>38</v>
      </c>
      <c r="C230" s="3">
        <f t="shared" si="9"/>
        <v>3.6375861597263857</v>
      </c>
      <c r="D230" t="s">
        <v>9</v>
      </c>
      <c r="E230" s="1">
        <v>1</v>
      </c>
      <c r="F230" t="s">
        <v>18</v>
      </c>
      <c r="G230" s="1">
        <v>2</v>
      </c>
      <c r="H230" t="s">
        <v>16</v>
      </c>
      <c r="I230" s="1">
        <v>2</v>
      </c>
      <c r="J230">
        <v>35.4</v>
      </c>
      <c r="K230" t="s">
        <v>15</v>
      </c>
      <c r="L230" s="1">
        <v>2</v>
      </c>
      <c r="M230" s="2">
        <v>16090</v>
      </c>
      <c r="N230" s="3">
        <f t="shared" si="10"/>
        <v>9.6859532399864285</v>
      </c>
      <c r="O230">
        <v>3</v>
      </c>
      <c r="P230" s="3">
        <f t="shared" si="11"/>
        <v>1.0986122886681098</v>
      </c>
      <c r="Q230">
        <v>12</v>
      </c>
      <c r="R230" t="s">
        <v>13</v>
      </c>
      <c r="S230" s="1">
        <v>1</v>
      </c>
      <c r="T230" s="2">
        <v>2982</v>
      </c>
      <c r="U230">
        <f>VLOOKUP(A230,[1]Sheet1!$A:$R,18,0)</f>
        <v>3</v>
      </c>
    </row>
    <row r="231" spans="1:21" x14ac:dyDescent="0.3">
      <c r="A231">
        <v>768</v>
      </c>
      <c r="B231">
        <v>42</v>
      </c>
      <c r="C231" s="3">
        <f t="shared" si="9"/>
        <v>3.7376696182833684</v>
      </c>
      <c r="D231" t="s">
        <v>9</v>
      </c>
      <c r="E231" s="1">
        <v>1</v>
      </c>
      <c r="F231" t="s">
        <v>18</v>
      </c>
      <c r="G231" s="1">
        <v>2</v>
      </c>
      <c r="H231" t="s">
        <v>14</v>
      </c>
      <c r="I231" s="1">
        <v>3</v>
      </c>
      <c r="J231">
        <v>67.599999999999994</v>
      </c>
      <c r="K231" t="s">
        <v>12</v>
      </c>
      <c r="L231" s="1">
        <v>1</v>
      </c>
      <c r="M231" s="2">
        <v>6480</v>
      </c>
      <c r="N231" s="3">
        <f t="shared" si="10"/>
        <v>8.7764757893463212</v>
      </c>
      <c r="O231">
        <v>4</v>
      </c>
      <c r="P231" s="3">
        <f t="shared" si="11"/>
        <v>1.3862943611198906</v>
      </c>
      <c r="Q231">
        <v>5</v>
      </c>
      <c r="R231" t="s">
        <v>13</v>
      </c>
      <c r="S231" s="1">
        <v>1</v>
      </c>
      <c r="T231" s="2">
        <v>9773</v>
      </c>
      <c r="U231">
        <f>VLOOKUP(A231,[1]Sheet1!$A:$R,18,0)</f>
        <v>2</v>
      </c>
    </row>
    <row r="232" spans="1:21" x14ac:dyDescent="0.3">
      <c r="A232">
        <v>773</v>
      </c>
      <c r="B232">
        <v>53</v>
      </c>
      <c r="C232" s="3">
        <f t="shared" si="9"/>
        <v>3.970291913552122</v>
      </c>
      <c r="D232" t="s">
        <v>17</v>
      </c>
      <c r="E232" s="1">
        <v>2</v>
      </c>
      <c r="F232" t="s">
        <v>10</v>
      </c>
      <c r="G232" s="1">
        <v>1</v>
      </c>
      <c r="H232" t="s">
        <v>16</v>
      </c>
      <c r="I232" s="1">
        <v>2</v>
      </c>
      <c r="J232">
        <v>64.400000000000006</v>
      </c>
      <c r="K232" t="s">
        <v>12</v>
      </c>
      <c r="L232" s="1">
        <v>1</v>
      </c>
      <c r="M232" s="2">
        <v>13010</v>
      </c>
      <c r="N232" s="3">
        <f t="shared" si="10"/>
        <v>9.4734735715065508</v>
      </c>
      <c r="O232">
        <v>6</v>
      </c>
      <c r="P232" s="3">
        <f t="shared" si="11"/>
        <v>1.791759469228055</v>
      </c>
      <c r="Q232">
        <v>12</v>
      </c>
      <c r="R232" t="s">
        <v>13</v>
      </c>
      <c r="S232" s="1">
        <v>1</v>
      </c>
      <c r="T232" s="2">
        <v>1402</v>
      </c>
      <c r="U232">
        <f>VLOOKUP(A232,[1]Sheet1!$A:$R,18,0)</f>
        <v>1</v>
      </c>
    </row>
    <row r="233" spans="1:21" x14ac:dyDescent="0.3">
      <c r="A233">
        <v>775</v>
      </c>
      <c r="B233">
        <v>32</v>
      </c>
      <c r="C233" s="3">
        <f t="shared" si="9"/>
        <v>3.4657359027997265</v>
      </c>
      <c r="D233" t="s">
        <v>9</v>
      </c>
      <c r="E233" s="1">
        <v>1</v>
      </c>
      <c r="F233" t="s">
        <v>10</v>
      </c>
      <c r="G233" s="1">
        <v>1</v>
      </c>
      <c r="H233" t="s">
        <v>16</v>
      </c>
      <c r="I233" s="1">
        <v>2</v>
      </c>
      <c r="J233">
        <v>48.3</v>
      </c>
      <c r="K233" t="s">
        <v>15</v>
      </c>
      <c r="L233" s="1">
        <v>2</v>
      </c>
      <c r="M233" s="2">
        <v>8130</v>
      </c>
      <c r="N233" s="3">
        <f t="shared" si="10"/>
        <v>9.0033162025418569</v>
      </c>
      <c r="O233">
        <v>6</v>
      </c>
      <c r="P233" s="3">
        <f t="shared" si="11"/>
        <v>1.791759469228055</v>
      </c>
      <c r="Q233">
        <v>1</v>
      </c>
      <c r="R233" t="s">
        <v>13</v>
      </c>
      <c r="S233" s="1">
        <v>1</v>
      </c>
      <c r="T233" s="2">
        <v>5398</v>
      </c>
      <c r="U233">
        <f>VLOOKUP(A233,[1]Sheet1!$A:$R,18,0)</f>
        <v>1</v>
      </c>
    </row>
    <row r="234" spans="1:21" x14ac:dyDescent="0.3">
      <c r="A234">
        <v>778</v>
      </c>
      <c r="B234">
        <v>42</v>
      </c>
      <c r="C234" s="3">
        <f t="shared" si="9"/>
        <v>3.7376696182833684</v>
      </c>
      <c r="D234" t="s">
        <v>9</v>
      </c>
      <c r="E234" s="1">
        <v>1</v>
      </c>
      <c r="F234" t="s">
        <v>18</v>
      </c>
      <c r="G234" s="1">
        <v>2</v>
      </c>
      <c r="H234" t="s">
        <v>16</v>
      </c>
      <c r="I234" s="1">
        <v>2</v>
      </c>
      <c r="J234">
        <v>59.5</v>
      </c>
      <c r="K234" t="s">
        <v>12</v>
      </c>
      <c r="L234" s="1">
        <v>1</v>
      </c>
      <c r="M234" s="2">
        <v>12870</v>
      </c>
      <c r="N234" s="3">
        <f t="shared" si="10"/>
        <v>9.462654300590172</v>
      </c>
      <c r="O234">
        <v>10</v>
      </c>
      <c r="P234" s="3">
        <f t="shared" si="11"/>
        <v>2.3025850929940459</v>
      </c>
      <c r="Q234">
        <v>10</v>
      </c>
      <c r="R234" t="s">
        <v>13</v>
      </c>
      <c r="S234" s="1">
        <v>1</v>
      </c>
      <c r="T234" s="2">
        <v>5982</v>
      </c>
      <c r="U234">
        <f>VLOOKUP(A234,[1]Sheet1!$A:$R,18,0)</f>
        <v>2</v>
      </c>
    </row>
    <row r="235" spans="1:21" x14ac:dyDescent="0.3">
      <c r="A235">
        <v>782</v>
      </c>
      <c r="B235">
        <v>43</v>
      </c>
      <c r="C235" s="3">
        <f t="shared" si="9"/>
        <v>3.7612001156935624</v>
      </c>
      <c r="D235" t="s">
        <v>17</v>
      </c>
      <c r="E235" s="1">
        <v>2</v>
      </c>
      <c r="F235" t="s">
        <v>10</v>
      </c>
      <c r="G235" s="1">
        <v>1</v>
      </c>
      <c r="H235" t="s">
        <v>11</v>
      </c>
      <c r="I235" s="1">
        <v>1</v>
      </c>
      <c r="J235">
        <v>75.599999999999994</v>
      </c>
      <c r="K235" t="s">
        <v>12</v>
      </c>
      <c r="L235" s="1">
        <v>1</v>
      </c>
      <c r="M235" s="2">
        <v>28840</v>
      </c>
      <c r="N235" s="3">
        <f t="shared" si="10"/>
        <v>10.269518591398885</v>
      </c>
      <c r="O235">
        <v>10</v>
      </c>
      <c r="P235" s="3">
        <f t="shared" si="11"/>
        <v>2.3025850929940459</v>
      </c>
      <c r="Q235">
        <v>8</v>
      </c>
      <c r="R235" t="s">
        <v>13</v>
      </c>
      <c r="S235" s="1">
        <v>1</v>
      </c>
      <c r="T235" s="2">
        <v>3826</v>
      </c>
      <c r="U235">
        <f>VLOOKUP(A235,[1]Sheet1!$A:$R,18,0)</f>
        <v>3</v>
      </c>
    </row>
    <row r="236" spans="1:21" x14ac:dyDescent="0.3">
      <c r="A236">
        <v>783</v>
      </c>
      <c r="B236">
        <v>45</v>
      </c>
      <c r="C236" s="3">
        <f t="shared" si="9"/>
        <v>3.8066624897703196</v>
      </c>
      <c r="D236" t="s">
        <v>17</v>
      </c>
      <c r="E236" s="1">
        <v>2</v>
      </c>
      <c r="F236" t="s">
        <v>18</v>
      </c>
      <c r="G236" s="1">
        <v>2</v>
      </c>
      <c r="H236" t="s">
        <v>14</v>
      </c>
      <c r="I236" s="1">
        <v>3</v>
      </c>
      <c r="J236">
        <v>107.8</v>
      </c>
      <c r="K236" t="s">
        <v>12</v>
      </c>
      <c r="L236" s="1">
        <v>1</v>
      </c>
      <c r="M236" s="2">
        <v>29790</v>
      </c>
      <c r="N236" s="3">
        <f t="shared" si="10"/>
        <v>10.301928045707328</v>
      </c>
      <c r="O236">
        <v>10</v>
      </c>
      <c r="P236" s="3">
        <f t="shared" si="11"/>
        <v>2.3025850929940459</v>
      </c>
      <c r="Q236">
        <v>1</v>
      </c>
      <c r="R236" t="s">
        <v>13</v>
      </c>
      <c r="S236" s="1">
        <v>1</v>
      </c>
      <c r="T236" s="2">
        <v>9197</v>
      </c>
      <c r="U236">
        <f>VLOOKUP(A236,[1]Sheet1!$A:$R,18,0)</f>
        <v>2</v>
      </c>
    </row>
    <row r="237" spans="1:21" x14ac:dyDescent="0.3">
      <c r="A237">
        <v>785</v>
      </c>
      <c r="B237">
        <v>33</v>
      </c>
      <c r="C237" s="3">
        <f t="shared" si="9"/>
        <v>3.4965075614664802</v>
      </c>
      <c r="D237" t="s">
        <v>9</v>
      </c>
      <c r="E237" s="1">
        <v>1</v>
      </c>
      <c r="F237" t="s">
        <v>10</v>
      </c>
      <c r="G237" s="1">
        <v>1</v>
      </c>
      <c r="H237" t="s">
        <v>16</v>
      </c>
      <c r="I237" s="1">
        <v>2</v>
      </c>
      <c r="J237">
        <v>53.1</v>
      </c>
      <c r="K237" t="s">
        <v>15</v>
      </c>
      <c r="L237" s="1">
        <v>2</v>
      </c>
      <c r="M237" s="2">
        <v>22680</v>
      </c>
      <c r="N237" s="3">
        <f t="shared" si="10"/>
        <v>10.029238757841688</v>
      </c>
      <c r="O237">
        <v>1</v>
      </c>
      <c r="P237" s="3">
        <f t="shared" si="11"/>
        <v>0</v>
      </c>
      <c r="Q237">
        <v>15</v>
      </c>
      <c r="R237" t="s">
        <v>13</v>
      </c>
      <c r="S237" s="1">
        <v>1</v>
      </c>
      <c r="T237" s="2">
        <v>1712</v>
      </c>
      <c r="U237">
        <f>VLOOKUP(A237,[1]Sheet1!$A:$R,18,0)</f>
        <v>4</v>
      </c>
    </row>
    <row r="238" spans="1:21" x14ac:dyDescent="0.3">
      <c r="A238">
        <v>786</v>
      </c>
      <c r="B238">
        <v>48</v>
      </c>
      <c r="C238" s="3">
        <f t="shared" si="9"/>
        <v>3.8712010109078911</v>
      </c>
      <c r="D238" t="s">
        <v>17</v>
      </c>
      <c r="E238" s="1">
        <v>2</v>
      </c>
      <c r="F238" t="s">
        <v>18</v>
      </c>
      <c r="G238" s="1">
        <v>2</v>
      </c>
      <c r="H238" t="s">
        <v>14</v>
      </c>
      <c r="I238" s="1">
        <v>3</v>
      </c>
      <c r="J238">
        <v>8</v>
      </c>
      <c r="K238" t="s">
        <v>12</v>
      </c>
      <c r="L238" s="1">
        <v>1</v>
      </c>
      <c r="M238" s="2">
        <v>17270</v>
      </c>
      <c r="N238" s="3">
        <f t="shared" si="10"/>
        <v>9.7567261711407252</v>
      </c>
      <c r="O238">
        <v>1</v>
      </c>
      <c r="P238" s="3">
        <f t="shared" si="11"/>
        <v>0</v>
      </c>
      <c r="Q238">
        <v>1</v>
      </c>
      <c r="R238" t="s">
        <v>13</v>
      </c>
      <c r="S238" s="1">
        <v>1</v>
      </c>
      <c r="T238" s="2">
        <v>17691</v>
      </c>
      <c r="U238">
        <f>VLOOKUP(A238,[1]Sheet1!$A:$R,18,0)</f>
        <v>1</v>
      </c>
    </row>
    <row r="239" spans="1:21" x14ac:dyDescent="0.3">
      <c r="A239">
        <v>787</v>
      </c>
      <c r="B239">
        <v>52</v>
      </c>
      <c r="C239" s="3">
        <f t="shared" si="9"/>
        <v>3.9512437185814275</v>
      </c>
      <c r="D239" t="s">
        <v>17</v>
      </c>
      <c r="E239" s="1">
        <v>2</v>
      </c>
      <c r="F239" t="s">
        <v>10</v>
      </c>
      <c r="G239" s="1">
        <v>1</v>
      </c>
      <c r="H239" t="s">
        <v>14</v>
      </c>
      <c r="I239" s="1">
        <v>3</v>
      </c>
      <c r="J239">
        <v>61.2</v>
      </c>
      <c r="K239" t="s">
        <v>12</v>
      </c>
      <c r="L239" s="1">
        <v>1</v>
      </c>
      <c r="M239" s="2">
        <v>11570</v>
      </c>
      <c r="N239" s="3">
        <f t="shared" si="10"/>
        <v>9.3561708201877227</v>
      </c>
      <c r="O239">
        <v>7</v>
      </c>
      <c r="P239" s="3">
        <f t="shared" si="11"/>
        <v>1.9459101490553132</v>
      </c>
      <c r="Q239">
        <v>1</v>
      </c>
      <c r="R239" t="s">
        <v>13</v>
      </c>
      <c r="S239" s="1">
        <v>1</v>
      </c>
      <c r="T239" s="2">
        <v>3546</v>
      </c>
      <c r="U239">
        <f>VLOOKUP(A239,[1]Sheet1!$A:$R,18,0)</f>
        <v>1</v>
      </c>
    </row>
    <row r="240" spans="1:21" x14ac:dyDescent="0.3">
      <c r="A240">
        <v>789</v>
      </c>
      <c r="B240">
        <v>55</v>
      </c>
      <c r="C240" s="3">
        <f t="shared" si="9"/>
        <v>4.0073331852324712</v>
      </c>
      <c r="D240" t="s">
        <v>17</v>
      </c>
      <c r="E240" s="1">
        <v>2</v>
      </c>
      <c r="F240" t="s">
        <v>10</v>
      </c>
      <c r="G240" s="1">
        <v>1</v>
      </c>
      <c r="H240" t="s">
        <v>16</v>
      </c>
      <c r="I240" s="1">
        <v>2</v>
      </c>
      <c r="J240">
        <v>64.400000000000006</v>
      </c>
      <c r="K240" t="s">
        <v>15</v>
      </c>
      <c r="L240" s="1">
        <v>2</v>
      </c>
      <c r="M240" s="2">
        <v>33880</v>
      </c>
      <c r="N240" s="3">
        <f t="shared" si="10"/>
        <v>10.430580148765991</v>
      </c>
      <c r="O240">
        <v>9</v>
      </c>
      <c r="P240" s="3">
        <f t="shared" si="11"/>
        <v>2.1972245773362196</v>
      </c>
      <c r="Q240">
        <v>9</v>
      </c>
      <c r="R240" t="s">
        <v>13</v>
      </c>
      <c r="S240" s="1">
        <v>1</v>
      </c>
      <c r="T240" s="2">
        <v>6822</v>
      </c>
      <c r="U240">
        <f>VLOOKUP(A240,[1]Sheet1!$A:$R,18,0)</f>
        <v>2</v>
      </c>
    </row>
    <row r="241" spans="1:21" x14ac:dyDescent="0.3">
      <c r="A241">
        <v>792</v>
      </c>
      <c r="B241">
        <v>28</v>
      </c>
      <c r="C241" s="3">
        <f t="shared" si="9"/>
        <v>3.3322045101752038</v>
      </c>
      <c r="D241" t="s">
        <v>17</v>
      </c>
      <c r="E241" s="1">
        <v>2</v>
      </c>
      <c r="F241" t="s">
        <v>10</v>
      </c>
      <c r="G241" s="1">
        <v>1</v>
      </c>
      <c r="H241" t="s">
        <v>14</v>
      </c>
      <c r="I241" s="1">
        <v>3</v>
      </c>
      <c r="J241">
        <v>43.5</v>
      </c>
      <c r="K241" t="s">
        <v>12</v>
      </c>
      <c r="L241" s="1">
        <v>1</v>
      </c>
      <c r="M241" s="2">
        <v>4500</v>
      </c>
      <c r="N241" s="3">
        <f t="shared" si="10"/>
        <v>8.4118326757584114</v>
      </c>
      <c r="O241">
        <v>7</v>
      </c>
      <c r="P241" s="3">
        <f t="shared" si="11"/>
        <v>1.9459101490553132</v>
      </c>
      <c r="Q241">
        <v>10</v>
      </c>
      <c r="R241" t="s">
        <v>13</v>
      </c>
      <c r="S241" s="1">
        <v>1</v>
      </c>
      <c r="T241" s="2">
        <v>5575</v>
      </c>
      <c r="U241">
        <f>VLOOKUP(A241,[1]Sheet1!$A:$R,18,0)</f>
        <v>2</v>
      </c>
    </row>
    <row r="242" spans="1:21" x14ac:dyDescent="0.3">
      <c r="A242">
        <v>793</v>
      </c>
      <c r="B242">
        <v>51</v>
      </c>
      <c r="C242" s="3">
        <f t="shared" si="9"/>
        <v>3.9318256327243257</v>
      </c>
      <c r="D242" t="s">
        <v>17</v>
      </c>
      <c r="E242" s="1">
        <v>2</v>
      </c>
      <c r="F242" t="s">
        <v>18</v>
      </c>
      <c r="G242" s="1">
        <v>2</v>
      </c>
      <c r="H242" t="s">
        <v>16</v>
      </c>
      <c r="I242" s="1">
        <v>2</v>
      </c>
      <c r="J242">
        <v>54.7</v>
      </c>
      <c r="K242" t="s">
        <v>12</v>
      </c>
      <c r="L242" s="1">
        <v>1</v>
      </c>
      <c r="M242" s="2">
        <v>20910</v>
      </c>
      <c r="N242" s="3">
        <f t="shared" si="10"/>
        <v>9.94798279242268</v>
      </c>
      <c r="O242">
        <v>1</v>
      </c>
      <c r="P242" s="3">
        <f t="shared" si="11"/>
        <v>0</v>
      </c>
      <c r="Q242">
        <v>11</v>
      </c>
      <c r="R242" t="s">
        <v>13</v>
      </c>
      <c r="S242" s="1">
        <v>1</v>
      </c>
      <c r="T242" s="2">
        <v>10147</v>
      </c>
      <c r="U242">
        <f>VLOOKUP(A242,[1]Sheet1!$A:$R,18,0)</f>
        <v>1</v>
      </c>
    </row>
    <row r="243" spans="1:21" x14ac:dyDescent="0.3">
      <c r="A243">
        <v>795</v>
      </c>
      <c r="B243">
        <v>47</v>
      </c>
      <c r="C243" s="3">
        <f t="shared" si="9"/>
        <v>3.8501476017100584</v>
      </c>
      <c r="D243" t="s">
        <v>17</v>
      </c>
      <c r="E243" s="1">
        <v>2</v>
      </c>
      <c r="F243" t="s">
        <v>10</v>
      </c>
      <c r="G243" s="1">
        <v>1</v>
      </c>
      <c r="H243" t="s">
        <v>16</v>
      </c>
      <c r="I243" s="1">
        <v>2</v>
      </c>
      <c r="J243">
        <v>54.7</v>
      </c>
      <c r="K243" t="s">
        <v>15</v>
      </c>
      <c r="L243" s="1">
        <v>2</v>
      </c>
      <c r="M243" s="2">
        <v>7200</v>
      </c>
      <c r="N243" s="3">
        <f t="shared" si="10"/>
        <v>8.8818363050041462</v>
      </c>
      <c r="O243">
        <v>1</v>
      </c>
      <c r="P243" s="3">
        <f t="shared" si="11"/>
        <v>0</v>
      </c>
      <c r="Q243">
        <v>13</v>
      </c>
      <c r="R243" t="s">
        <v>13</v>
      </c>
      <c r="S243" s="1">
        <v>1</v>
      </c>
      <c r="T243" s="2">
        <v>10265</v>
      </c>
      <c r="U243">
        <f>VLOOKUP(A243,[1]Sheet1!$A:$R,18,0)</f>
        <v>1</v>
      </c>
    </row>
    <row r="244" spans="1:21" x14ac:dyDescent="0.3">
      <c r="A244">
        <v>797</v>
      </c>
      <c r="B244">
        <v>30</v>
      </c>
      <c r="C244" s="3">
        <f t="shared" si="9"/>
        <v>3.4011973816621555</v>
      </c>
      <c r="D244" t="s">
        <v>17</v>
      </c>
      <c r="E244" s="1">
        <v>2</v>
      </c>
      <c r="F244" t="s">
        <v>10</v>
      </c>
      <c r="G244" s="1">
        <v>1</v>
      </c>
      <c r="H244" t="s">
        <v>14</v>
      </c>
      <c r="I244" s="1">
        <v>3</v>
      </c>
      <c r="J244">
        <v>8</v>
      </c>
      <c r="K244" t="s">
        <v>15</v>
      </c>
      <c r="L244" s="1">
        <v>2</v>
      </c>
      <c r="M244" s="2">
        <v>5850</v>
      </c>
      <c r="N244" s="3">
        <f t="shared" si="10"/>
        <v>8.6741969402259027</v>
      </c>
      <c r="O244">
        <v>10</v>
      </c>
      <c r="P244" s="3">
        <f t="shared" si="11"/>
        <v>2.3025850929940459</v>
      </c>
      <c r="Q244">
        <v>1</v>
      </c>
      <c r="R244" t="s">
        <v>13</v>
      </c>
      <c r="S244" s="1">
        <v>1</v>
      </c>
      <c r="T244" s="2">
        <v>31401</v>
      </c>
      <c r="U244">
        <f>VLOOKUP(A244,[1]Sheet1!$A:$R,18,0)</f>
        <v>3</v>
      </c>
    </row>
    <row r="245" spans="1:21" x14ac:dyDescent="0.3">
      <c r="A245">
        <v>801</v>
      </c>
      <c r="B245">
        <v>53</v>
      </c>
      <c r="C245" s="3">
        <f t="shared" si="9"/>
        <v>3.970291913552122</v>
      </c>
      <c r="D245" t="s">
        <v>17</v>
      </c>
      <c r="E245" s="1">
        <v>2</v>
      </c>
      <c r="F245" t="s">
        <v>10</v>
      </c>
      <c r="G245" s="1">
        <v>1</v>
      </c>
      <c r="H245" t="s">
        <v>16</v>
      </c>
      <c r="I245" s="1">
        <v>2</v>
      </c>
      <c r="J245">
        <v>83.7</v>
      </c>
      <c r="K245" t="s">
        <v>15</v>
      </c>
      <c r="L245" s="1">
        <v>2</v>
      </c>
      <c r="M245" s="2">
        <v>16940</v>
      </c>
      <c r="N245" s="3">
        <f t="shared" si="10"/>
        <v>9.7374329682060452</v>
      </c>
      <c r="O245">
        <v>3</v>
      </c>
      <c r="P245" s="3">
        <f t="shared" si="11"/>
        <v>1.0986122886681098</v>
      </c>
      <c r="Q245">
        <v>11</v>
      </c>
      <c r="R245" t="s">
        <v>13</v>
      </c>
      <c r="S245" s="1">
        <v>1</v>
      </c>
      <c r="T245" s="2">
        <v>32115</v>
      </c>
      <c r="U245">
        <f>VLOOKUP(A245,[1]Sheet1!$A:$R,18,0)</f>
        <v>1</v>
      </c>
    </row>
    <row r="246" spans="1:21" x14ac:dyDescent="0.3">
      <c r="A246">
        <v>802</v>
      </c>
      <c r="B246">
        <v>43</v>
      </c>
      <c r="C246" s="3">
        <f t="shared" si="9"/>
        <v>3.7612001156935624</v>
      </c>
      <c r="D246" t="s">
        <v>17</v>
      </c>
      <c r="E246" s="1">
        <v>2</v>
      </c>
      <c r="F246" t="s">
        <v>18</v>
      </c>
      <c r="G246" s="1">
        <v>2</v>
      </c>
      <c r="H246" t="s">
        <v>16</v>
      </c>
      <c r="I246" s="1">
        <v>2</v>
      </c>
      <c r="J246">
        <v>40.200000000000003</v>
      </c>
      <c r="K246" t="s">
        <v>15</v>
      </c>
      <c r="L246" s="1">
        <v>2</v>
      </c>
      <c r="M246" s="2">
        <v>24590</v>
      </c>
      <c r="N246" s="3">
        <f t="shared" si="10"/>
        <v>10.110095135210239</v>
      </c>
      <c r="O246">
        <v>1</v>
      </c>
      <c r="P246" s="3">
        <f t="shared" si="11"/>
        <v>0</v>
      </c>
      <c r="Q246">
        <v>7</v>
      </c>
      <c r="R246" t="s">
        <v>13</v>
      </c>
      <c r="S246" s="1">
        <v>1</v>
      </c>
      <c r="T246" s="2">
        <v>33218</v>
      </c>
      <c r="U246">
        <f>VLOOKUP(A246,[1]Sheet1!$A:$R,18,0)</f>
        <v>3</v>
      </c>
    </row>
    <row r="247" spans="1:21" x14ac:dyDescent="0.3">
      <c r="A247">
        <v>809</v>
      </c>
      <c r="B247">
        <v>35</v>
      </c>
      <c r="C247" s="3">
        <f t="shared" si="9"/>
        <v>3.5553480614894135</v>
      </c>
      <c r="D247" t="s">
        <v>9</v>
      </c>
      <c r="E247" s="1">
        <v>1</v>
      </c>
      <c r="F247" t="s">
        <v>18</v>
      </c>
      <c r="G247" s="1">
        <v>2</v>
      </c>
      <c r="H247" t="s">
        <v>14</v>
      </c>
      <c r="I247" s="1">
        <v>3</v>
      </c>
      <c r="J247">
        <v>85.3</v>
      </c>
      <c r="K247" t="s">
        <v>12</v>
      </c>
      <c r="L247" s="1">
        <v>1</v>
      </c>
      <c r="M247" s="2">
        <v>8590</v>
      </c>
      <c r="N247" s="3">
        <f t="shared" si="10"/>
        <v>9.0583540149783008</v>
      </c>
      <c r="O247">
        <v>4</v>
      </c>
      <c r="P247" s="3">
        <f t="shared" si="11"/>
        <v>1.3862943611198906</v>
      </c>
      <c r="Q247">
        <v>0</v>
      </c>
      <c r="R247" t="s">
        <v>19</v>
      </c>
      <c r="S247" s="1">
        <v>2</v>
      </c>
      <c r="T247" s="2">
        <v>1278</v>
      </c>
      <c r="U247">
        <f>VLOOKUP(A247,[1]Sheet1!$A:$R,18,0)</f>
        <v>2</v>
      </c>
    </row>
    <row r="248" spans="1:21" x14ac:dyDescent="0.3">
      <c r="A248">
        <v>810</v>
      </c>
      <c r="B248">
        <v>51</v>
      </c>
      <c r="C248" s="3">
        <f t="shared" si="9"/>
        <v>3.9318256327243257</v>
      </c>
      <c r="D248" t="s">
        <v>9</v>
      </c>
      <c r="E248" s="1">
        <v>1</v>
      </c>
      <c r="F248" t="s">
        <v>10</v>
      </c>
      <c r="G248" s="1">
        <v>1</v>
      </c>
      <c r="H248" t="s">
        <v>14</v>
      </c>
      <c r="I248" s="1">
        <v>3</v>
      </c>
      <c r="J248">
        <v>37</v>
      </c>
      <c r="K248" t="s">
        <v>15</v>
      </c>
      <c r="L248" s="1">
        <v>2</v>
      </c>
      <c r="M248" s="2">
        <v>11750</v>
      </c>
      <c r="N248" s="3">
        <f t="shared" si="10"/>
        <v>9.3716085195723053</v>
      </c>
      <c r="O248">
        <v>1</v>
      </c>
      <c r="P248" s="3">
        <f t="shared" si="11"/>
        <v>0</v>
      </c>
      <c r="Q248">
        <v>5</v>
      </c>
      <c r="R248" t="s">
        <v>19</v>
      </c>
      <c r="S248" s="1">
        <v>2</v>
      </c>
      <c r="T248" s="2">
        <v>6281</v>
      </c>
      <c r="U248">
        <f>VLOOKUP(A248,[1]Sheet1!$A:$R,18,0)</f>
        <v>2</v>
      </c>
    </row>
    <row r="249" spans="1:21" x14ac:dyDescent="0.3">
      <c r="A249">
        <v>812</v>
      </c>
      <c r="B249">
        <v>47</v>
      </c>
      <c r="C249" s="3">
        <f t="shared" si="9"/>
        <v>3.8501476017100584</v>
      </c>
      <c r="D249" t="s">
        <v>9</v>
      </c>
      <c r="E249" s="1">
        <v>1</v>
      </c>
      <c r="F249" t="s">
        <v>18</v>
      </c>
      <c r="G249" s="1">
        <v>2</v>
      </c>
      <c r="H249" t="s">
        <v>11</v>
      </c>
      <c r="I249" s="1">
        <v>1</v>
      </c>
      <c r="J249">
        <v>80.5</v>
      </c>
      <c r="K249" t="s">
        <v>15</v>
      </c>
      <c r="L249" s="1">
        <v>2</v>
      </c>
      <c r="M249" s="2">
        <v>21220</v>
      </c>
      <c r="N249" s="3">
        <f t="shared" si="10"/>
        <v>9.9626994121679733</v>
      </c>
      <c r="O249">
        <v>7</v>
      </c>
      <c r="P249" s="3">
        <f t="shared" si="11"/>
        <v>1.9459101490553132</v>
      </c>
      <c r="Q249">
        <v>17</v>
      </c>
      <c r="R249" t="s">
        <v>13</v>
      </c>
      <c r="S249" s="1">
        <v>1</v>
      </c>
      <c r="T249" s="2">
        <v>8295</v>
      </c>
      <c r="U249">
        <f>VLOOKUP(A249,[1]Sheet1!$A:$R,18,0)</f>
        <v>2</v>
      </c>
    </row>
    <row r="250" spans="1:21" x14ac:dyDescent="0.3">
      <c r="A250">
        <v>814</v>
      </c>
      <c r="B250">
        <v>43</v>
      </c>
      <c r="C250" s="3">
        <f t="shared" si="9"/>
        <v>3.7612001156935624</v>
      </c>
      <c r="D250" t="s">
        <v>17</v>
      </c>
      <c r="E250" s="1">
        <v>2</v>
      </c>
      <c r="F250" t="s">
        <v>10</v>
      </c>
      <c r="G250" s="1">
        <v>1</v>
      </c>
      <c r="H250" t="s">
        <v>14</v>
      </c>
      <c r="I250" s="1">
        <v>3</v>
      </c>
      <c r="J250">
        <v>41.8</v>
      </c>
      <c r="K250" t="s">
        <v>15</v>
      </c>
      <c r="L250" s="1">
        <v>2</v>
      </c>
      <c r="M250" s="2">
        <v>7990</v>
      </c>
      <c r="N250" s="3">
        <f t="shared" si="10"/>
        <v>8.9859460387603196</v>
      </c>
      <c r="O250">
        <v>6</v>
      </c>
      <c r="P250" s="3">
        <f t="shared" si="11"/>
        <v>1.791759469228055</v>
      </c>
      <c r="Q250">
        <v>4</v>
      </c>
      <c r="R250" t="s">
        <v>13</v>
      </c>
      <c r="S250" s="1">
        <v>1</v>
      </c>
      <c r="T250" s="2">
        <v>4748</v>
      </c>
      <c r="U250">
        <f>VLOOKUP(A250,[1]Sheet1!$A:$R,18,0)</f>
        <v>3</v>
      </c>
    </row>
    <row r="251" spans="1:21" x14ac:dyDescent="0.3">
      <c r="A251">
        <v>815</v>
      </c>
      <c r="B251">
        <v>53</v>
      </c>
      <c r="C251" s="3">
        <f t="shared" si="9"/>
        <v>3.970291913552122</v>
      </c>
      <c r="D251" t="s">
        <v>9</v>
      </c>
      <c r="E251" s="1">
        <v>1</v>
      </c>
      <c r="F251" t="s">
        <v>18</v>
      </c>
      <c r="G251" s="1">
        <v>2</v>
      </c>
      <c r="H251" t="s">
        <v>11</v>
      </c>
      <c r="I251" s="1">
        <v>1</v>
      </c>
      <c r="J251">
        <v>69.2</v>
      </c>
      <c r="K251" t="s">
        <v>12</v>
      </c>
      <c r="L251" s="1">
        <v>1</v>
      </c>
      <c r="M251" s="2">
        <v>12390</v>
      </c>
      <c r="N251" s="3">
        <f t="shared" si="10"/>
        <v>9.4246449746231882</v>
      </c>
      <c r="O251">
        <v>6</v>
      </c>
      <c r="P251" s="3">
        <f t="shared" si="11"/>
        <v>1.791759469228055</v>
      </c>
      <c r="Q251">
        <v>19</v>
      </c>
      <c r="R251" t="s">
        <v>13</v>
      </c>
      <c r="S251" s="1">
        <v>1</v>
      </c>
      <c r="T251" s="2">
        <v>6668</v>
      </c>
      <c r="U251">
        <f>VLOOKUP(A251,[1]Sheet1!$A:$R,18,0)</f>
        <v>1</v>
      </c>
    </row>
    <row r="252" spans="1:21" x14ac:dyDescent="0.3">
      <c r="A252">
        <v>817</v>
      </c>
      <c r="B252">
        <v>46</v>
      </c>
      <c r="C252" s="3">
        <f t="shared" si="9"/>
        <v>3.8286413964890951</v>
      </c>
      <c r="D252" t="s">
        <v>17</v>
      </c>
      <c r="E252" s="1">
        <v>2</v>
      </c>
      <c r="F252" t="s">
        <v>18</v>
      </c>
      <c r="G252" s="1">
        <v>2</v>
      </c>
      <c r="H252" t="s">
        <v>16</v>
      </c>
      <c r="I252" s="1">
        <v>2</v>
      </c>
      <c r="J252">
        <v>57.9</v>
      </c>
      <c r="K252" t="s">
        <v>15</v>
      </c>
      <c r="L252" s="1">
        <v>2</v>
      </c>
      <c r="M252" s="2">
        <v>22210</v>
      </c>
      <c r="N252" s="3">
        <f t="shared" si="10"/>
        <v>10.008297916888473</v>
      </c>
      <c r="O252">
        <v>1</v>
      </c>
      <c r="P252" s="3">
        <f t="shared" si="11"/>
        <v>0</v>
      </c>
      <c r="Q252">
        <v>10</v>
      </c>
      <c r="R252" t="s">
        <v>13</v>
      </c>
      <c r="S252" s="1">
        <v>1</v>
      </c>
      <c r="T252" s="2">
        <v>6632</v>
      </c>
      <c r="U252">
        <f>VLOOKUP(A252,[1]Sheet1!$A:$R,18,0)</f>
        <v>2</v>
      </c>
    </row>
    <row r="253" spans="1:21" x14ac:dyDescent="0.3">
      <c r="A253">
        <v>820</v>
      </c>
      <c r="B253">
        <v>47</v>
      </c>
      <c r="C253" s="3">
        <f t="shared" si="9"/>
        <v>3.8501476017100584</v>
      </c>
      <c r="D253" t="s">
        <v>9</v>
      </c>
      <c r="E253" s="1">
        <v>1</v>
      </c>
      <c r="F253" t="s">
        <v>18</v>
      </c>
      <c r="G253" s="1">
        <v>2</v>
      </c>
      <c r="H253" t="s">
        <v>11</v>
      </c>
      <c r="I253" s="1">
        <v>1</v>
      </c>
      <c r="J253">
        <v>37</v>
      </c>
      <c r="K253" t="s">
        <v>12</v>
      </c>
      <c r="L253" s="1">
        <v>1</v>
      </c>
      <c r="M253" s="2">
        <v>32020</v>
      </c>
      <c r="N253" s="3">
        <f t="shared" si="10"/>
        <v>10.374115986550706</v>
      </c>
      <c r="O253">
        <v>1</v>
      </c>
      <c r="P253" s="3">
        <f t="shared" si="11"/>
        <v>0</v>
      </c>
      <c r="Q253">
        <v>22</v>
      </c>
      <c r="R253" t="s">
        <v>13</v>
      </c>
      <c r="S253" s="1">
        <v>1</v>
      </c>
      <c r="T253" s="2">
        <v>37066</v>
      </c>
      <c r="U253">
        <f>VLOOKUP(A253,[1]Sheet1!$A:$R,18,0)</f>
        <v>2</v>
      </c>
    </row>
    <row r="254" spans="1:21" x14ac:dyDescent="0.3">
      <c r="A254">
        <v>824</v>
      </c>
      <c r="B254">
        <v>40</v>
      </c>
      <c r="C254" s="3">
        <f t="shared" si="9"/>
        <v>3.6888794541139363</v>
      </c>
      <c r="D254" t="s">
        <v>9</v>
      </c>
      <c r="E254" s="1">
        <v>1</v>
      </c>
      <c r="F254" t="s">
        <v>18</v>
      </c>
      <c r="G254" s="1">
        <v>2</v>
      </c>
      <c r="H254" t="s">
        <v>14</v>
      </c>
      <c r="I254" s="1">
        <v>3</v>
      </c>
      <c r="J254">
        <v>74</v>
      </c>
      <c r="K254" t="s">
        <v>12</v>
      </c>
      <c r="L254" s="1">
        <v>1</v>
      </c>
      <c r="M254" s="2">
        <v>8730</v>
      </c>
      <c r="N254" s="3">
        <f t="shared" si="10"/>
        <v>9.0745206488336478</v>
      </c>
      <c r="O254">
        <v>3</v>
      </c>
      <c r="P254" s="3">
        <f t="shared" si="11"/>
        <v>1.0986122886681098</v>
      </c>
      <c r="Q254">
        <v>1</v>
      </c>
      <c r="R254" t="s">
        <v>13</v>
      </c>
      <c r="S254" s="1">
        <v>1</v>
      </c>
      <c r="T254" s="2">
        <v>3979</v>
      </c>
      <c r="U254">
        <f>VLOOKUP(A254,[1]Sheet1!$A:$R,18,0)</f>
        <v>1</v>
      </c>
    </row>
    <row r="255" spans="1:21" x14ac:dyDescent="0.3">
      <c r="A255">
        <v>825</v>
      </c>
      <c r="B255">
        <v>47</v>
      </c>
      <c r="C255" s="3">
        <f t="shared" si="9"/>
        <v>3.8501476017100584</v>
      </c>
      <c r="D255" t="s">
        <v>17</v>
      </c>
      <c r="E255" s="1">
        <v>2</v>
      </c>
      <c r="F255" t="s">
        <v>18</v>
      </c>
      <c r="G255" s="1">
        <v>2</v>
      </c>
      <c r="H255" t="s">
        <v>14</v>
      </c>
      <c r="I255" s="1">
        <v>3</v>
      </c>
      <c r="J255">
        <v>77.2</v>
      </c>
      <c r="K255" t="s">
        <v>12</v>
      </c>
      <c r="L255" s="1">
        <v>1</v>
      </c>
      <c r="M255" s="2">
        <v>11780</v>
      </c>
      <c r="N255" s="3">
        <f t="shared" si="10"/>
        <v>9.3741584572055778</v>
      </c>
      <c r="O255">
        <v>1</v>
      </c>
      <c r="P255" s="3">
        <f t="shared" si="11"/>
        <v>0</v>
      </c>
      <c r="Q255">
        <v>1</v>
      </c>
      <c r="R255" t="s">
        <v>13</v>
      </c>
      <c r="S255" s="1">
        <v>1</v>
      </c>
      <c r="T255" s="2">
        <v>7822</v>
      </c>
      <c r="U255">
        <f>VLOOKUP(A255,[1]Sheet1!$A:$R,18,0)</f>
        <v>3</v>
      </c>
    </row>
    <row r="256" spans="1:21" x14ac:dyDescent="0.3">
      <c r="A256">
        <v>829</v>
      </c>
      <c r="B256">
        <v>53</v>
      </c>
      <c r="C256" s="3">
        <f t="shared" si="9"/>
        <v>3.970291913552122</v>
      </c>
      <c r="D256" t="s">
        <v>9</v>
      </c>
      <c r="E256" s="1">
        <v>1</v>
      </c>
      <c r="F256" t="s">
        <v>10</v>
      </c>
      <c r="G256" s="1">
        <v>1</v>
      </c>
      <c r="H256" t="s">
        <v>11</v>
      </c>
      <c r="I256" s="1">
        <v>1</v>
      </c>
      <c r="J256">
        <v>57.9</v>
      </c>
      <c r="K256" t="s">
        <v>15</v>
      </c>
      <c r="L256" s="1">
        <v>2</v>
      </c>
      <c r="M256" s="2">
        <v>24390</v>
      </c>
      <c r="N256" s="3">
        <f t="shared" si="10"/>
        <v>10.101928491209966</v>
      </c>
      <c r="O256">
        <v>4</v>
      </c>
      <c r="P256" s="3">
        <f t="shared" si="11"/>
        <v>1.3862943611198906</v>
      </c>
      <c r="Q256">
        <v>18</v>
      </c>
      <c r="R256" t="s">
        <v>13</v>
      </c>
      <c r="S256" s="1">
        <v>1</v>
      </c>
      <c r="T256" s="2">
        <v>10421</v>
      </c>
      <c r="U256">
        <f>VLOOKUP(A256,[1]Sheet1!$A:$R,18,0)</f>
        <v>3</v>
      </c>
    </row>
    <row r="257" spans="1:21" x14ac:dyDescent="0.3">
      <c r="A257">
        <v>833</v>
      </c>
      <c r="B257">
        <v>56</v>
      </c>
      <c r="C257" s="3">
        <f t="shared" si="9"/>
        <v>4.0253516907351496</v>
      </c>
      <c r="D257" t="s">
        <v>17</v>
      </c>
      <c r="E257" s="1">
        <v>2</v>
      </c>
      <c r="F257" t="s">
        <v>18</v>
      </c>
      <c r="G257" s="1">
        <v>2</v>
      </c>
      <c r="H257" t="s">
        <v>16</v>
      </c>
      <c r="I257" s="1">
        <v>2</v>
      </c>
      <c r="J257">
        <v>77.2</v>
      </c>
      <c r="K257" t="s">
        <v>15</v>
      </c>
      <c r="L257" s="1">
        <v>2</v>
      </c>
      <c r="M257" s="2">
        <v>12160</v>
      </c>
      <c r="N257" s="3">
        <f t="shared" si="10"/>
        <v>9.4059071555201577</v>
      </c>
      <c r="O257">
        <v>1</v>
      </c>
      <c r="P257" s="3">
        <f t="shared" si="11"/>
        <v>0</v>
      </c>
      <c r="Q257">
        <v>15</v>
      </c>
      <c r="R257" t="s">
        <v>13</v>
      </c>
      <c r="S257" s="1">
        <v>1</v>
      </c>
      <c r="T257" s="2">
        <v>3211</v>
      </c>
      <c r="U257">
        <f>VLOOKUP(A257,[1]Sheet1!$A:$R,18,0)</f>
        <v>1</v>
      </c>
    </row>
    <row r="258" spans="1:21" x14ac:dyDescent="0.3">
      <c r="A258">
        <v>836</v>
      </c>
      <c r="B258">
        <v>58</v>
      </c>
      <c r="C258" s="3">
        <f t="shared" si="9"/>
        <v>4.0604430105464191</v>
      </c>
      <c r="D258" t="s">
        <v>9</v>
      </c>
      <c r="E258" s="1">
        <v>1</v>
      </c>
      <c r="F258" t="s">
        <v>18</v>
      </c>
      <c r="G258" s="1">
        <v>2</v>
      </c>
      <c r="H258" t="s">
        <v>14</v>
      </c>
      <c r="I258" s="1">
        <v>3</v>
      </c>
      <c r="J258">
        <v>48.3</v>
      </c>
      <c r="K258" t="s">
        <v>12</v>
      </c>
      <c r="L258" s="1">
        <v>1</v>
      </c>
      <c r="M258" s="2">
        <v>8050</v>
      </c>
      <c r="N258" s="3">
        <f t="shared" si="10"/>
        <v>8.9934273704126095</v>
      </c>
      <c r="O258">
        <v>1</v>
      </c>
      <c r="P258" s="3">
        <f t="shared" si="11"/>
        <v>0</v>
      </c>
      <c r="Q258">
        <v>1</v>
      </c>
      <c r="R258" t="s">
        <v>13</v>
      </c>
      <c r="S258" s="1">
        <v>1</v>
      </c>
      <c r="T258" s="2">
        <v>9231</v>
      </c>
      <c r="U258">
        <f>VLOOKUP(A258,[1]Sheet1!$A:$R,18,0)</f>
        <v>3</v>
      </c>
    </row>
    <row r="259" spans="1:21" x14ac:dyDescent="0.3">
      <c r="A259">
        <v>849</v>
      </c>
      <c r="B259">
        <v>30</v>
      </c>
      <c r="C259" s="3">
        <f t="shared" ref="C259:C322" si="12">LN(B259)</f>
        <v>3.4011973816621555</v>
      </c>
      <c r="D259" t="s">
        <v>17</v>
      </c>
      <c r="E259" s="1">
        <v>2</v>
      </c>
      <c r="F259" t="s">
        <v>10</v>
      </c>
      <c r="G259" s="1">
        <v>1</v>
      </c>
      <c r="H259" t="s">
        <v>14</v>
      </c>
      <c r="I259" s="1">
        <v>3</v>
      </c>
      <c r="J259">
        <v>9.6999999999999993</v>
      </c>
      <c r="K259" t="s">
        <v>12</v>
      </c>
      <c r="L259" s="1">
        <v>1</v>
      </c>
      <c r="M259" s="2">
        <v>12680</v>
      </c>
      <c r="N259" s="3">
        <f t="shared" ref="N259:N322" si="13">LN(M259)</f>
        <v>9.4477812279912161</v>
      </c>
      <c r="O259">
        <v>3</v>
      </c>
      <c r="P259" s="3">
        <f t="shared" ref="P259:P322" si="14">LN(O259)</f>
        <v>1.0986122886681098</v>
      </c>
      <c r="Q259">
        <v>7</v>
      </c>
      <c r="R259" t="s">
        <v>13</v>
      </c>
      <c r="S259" s="1">
        <v>1</v>
      </c>
      <c r="T259" s="2">
        <v>49131</v>
      </c>
      <c r="U259">
        <f>VLOOKUP(A259,[1]Sheet1!$A:$R,18,0)</f>
        <v>1</v>
      </c>
    </row>
    <row r="260" spans="1:21" x14ac:dyDescent="0.3">
      <c r="A260">
        <v>853</v>
      </c>
      <c r="B260">
        <v>57</v>
      </c>
      <c r="C260" s="3">
        <f t="shared" si="12"/>
        <v>4.0430512678345503</v>
      </c>
      <c r="D260" t="s">
        <v>17</v>
      </c>
      <c r="E260" s="1">
        <v>2</v>
      </c>
      <c r="F260" t="s">
        <v>18</v>
      </c>
      <c r="G260" s="1">
        <v>2</v>
      </c>
      <c r="H260" t="s">
        <v>14</v>
      </c>
      <c r="I260" s="1">
        <v>3</v>
      </c>
      <c r="J260">
        <v>57.9</v>
      </c>
      <c r="K260" t="s">
        <v>12</v>
      </c>
      <c r="L260" s="1">
        <v>1</v>
      </c>
      <c r="M260" s="2">
        <v>9180</v>
      </c>
      <c r="N260" s="3">
        <f t="shared" si="13"/>
        <v>9.1247824836145366</v>
      </c>
      <c r="O260">
        <v>1</v>
      </c>
      <c r="P260" s="3">
        <f t="shared" si="14"/>
        <v>0</v>
      </c>
      <c r="Q260">
        <v>1</v>
      </c>
      <c r="R260" t="s">
        <v>13</v>
      </c>
      <c r="S260" s="1">
        <v>1</v>
      </c>
      <c r="T260" s="2">
        <v>2933</v>
      </c>
      <c r="U260">
        <f>VLOOKUP(A260,[1]Sheet1!$A:$R,18,0)</f>
        <v>2</v>
      </c>
    </row>
    <row r="261" spans="1:21" x14ac:dyDescent="0.3">
      <c r="A261">
        <v>854</v>
      </c>
      <c r="B261">
        <v>40</v>
      </c>
      <c r="C261" s="3">
        <f t="shared" si="12"/>
        <v>3.6888794541139363</v>
      </c>
      <c r="D261" t="s">
        <v>9</v>
      </c>
      <c r="E261" s="1">
        <v>1</v>
      </c>
      <c r="F261" t="s">
        <v>18</v>
      </c>
      <c r="G261" s="1">
        <v>2</v>
      </c>
      <c r="H261" t="s">
        <v>16</v>
      </c>
      <c r="I261" s="1">
        <v>2</v>
      </c>
      <c r="J261">
        <v>48.3</v>
      </c>
      <c r="K261" t="s">
        <v>12</v>
      </c>
      <c r="L261" s="1">
        <v>1</v>
      </c>
      <c r="M261" s="2">
        <v>24010</v>
      </c>
      <c r="N261" s="3">
        <f t="shared" si="13"/>
        <v>10.086225689215299</v>
      </c>
      <c r="O261">
        <v>1</v>
      </c>
      <c r="P261" s="3">
        <f t="shared" si="14"/>
        <v>0</v>
      </c>
      <c r="Q261">
        <v>5</v>
      </c>
      <c r="R261" t="s">
        <v>13</v>
      </c>
      <c r="S261" s="1">
        <v>1</v>
      </c>
      <c r="T261" s="2">
        <v>4426</v>
      </c>
      <c r="U261">
        <f>VLOOKUP(A261,[1]Sheet1!$A:$R,18,0)</f>
        <v>2</v>
      </c>
    </row>
    <row r="262" spans="1:21" x14ac:dyDescent="0.3">
      <c r="A262">
        <v>866</v>
      </c>
      <c r="B262">
        <v>39</v>
      </c>
      <c r="C262" s="3">
        <f t="shared" si="12"/>
        <v>3.6635616461296463</v>
      </c>
      <c r="D262" t="s">
        <v>9</v>
      </c>
      <c r="E262" s="1">
        <v>1</v>
      </c>
      <c r="F262" t="s">
        <v>18</v>
      </c>
      <c r="G262" s="1">
        <v>2</v>
      </c>
      <c r="H262" t="s">
        <v>14</v>
      </c>
      <c r="I262" s="1">
        <v>3</v>
      </c>
      <c r="J262">
        <v>8</v>
      </c>
      <c r="K262" t="s">
        <v>12</v>
      </c>
      <c r="L262" s="1">
        <v>1</v>
      </c>
      <c r="M262" s="2">
        <v>15140</v>
      </c>
      <c r="N262" s="3">
        <f t="shared" si="13"/>
        <v>9.6250955269914389</v>
      </c>
      <c r="O262">
        <v>22</v>
      </c>
      <c r="P262" s="3">
        <f t="shared" si="14"/>
        <v>3.0910424533583161</v>
      </c>
      <c r="Q262">
        <v>7</v>
      </c>
      <c r="R262" t="s">
        <v>13</v>
      </c>
      <c r="S262" s="1">
        <v>1</v>
      </c>
      <c r="T262" s="2">
        <v>8431</v>
      </c>
      <c r="U262">
        <f>VLOOKUP(A262,[1]Sheet1!$A:$R,18,0)</f>
        <v>1</v>
      </c>
    </row>
    <row r="263" spans="1:21" x14ac:dyDescent="0.3">
      <c r="A263">
        <v>869</v>
      </c>
      <c r="B263">
        <v>30</v>
      </c>
      <c r="C263" s="3">
        <f t="shared" si="12"/>
        <v>3.4011973816621555</v>
      </c>
      <c r="D263" t="s">
        <v>17</v>
      </c>
      <c r="E263" s="1">
        <v>2</v>
      </c>
      <c r="F263" t="s">
        <v>18</v>
      </c>
      <c r="G263" s="1">
        <v>2</v>
      </c>
      <c r="H263" t="s">
        <v>14</v>
      </c>
      <c r="I263" s="1">
        <v>3</v>
      </c>
      <c r="J263">
        <v>19.3</v>
      </c>
      <c r="K263" t="s">
        <v>15</v>
      </c>
      <c r="L263" s="1">
        <v>2</v>
      </c>
      <c r="M263" s="2">
        <v>24490</v>
      </c>
      <c r="N263" s="3">
        <f t="shared" si="13"/>
        <v>10.106020149946213</v>
      </c>
      <c r="O263">
        <v>10</v>
      </c>
      <c r="P263" s="3">
        <f t="shared" si="14"/>
        <v>2.3025850929940459</v>
      </c>
      <c r="Q263">
        <v>7</v>
      </c>
      <c r="R263" t="s">
        <v>13</v>
      </c>
      <c r="S263" s="1">
        <v>1</v>
      </c>
      <c r="T263" s="2">
        <v>2974</v>
      </c>
      <c r="U263">
        <f>VLOOKUP(A263,[1]Sheet1!$A:$R,18,0)</f>
        <v>1</v>
      </c>
    </row>
    <row r="264" spans="1:21" x14ac:dyDescent="0.3">
      <c r="A264">
        <v>873</v>
      </c>
      <c r="B264">
        <v>24</v>
      </c>
      <c r="C264" s="3">
        <f t="shared" si="12"/>
        <v>3.1780538303479458</v>
      </c>
      <c r="D264" t="s">
        <v>9</v>
      </c>
      <c r="E264" s="1">
        <v>1</v>
      </c>
      <c r="F264" t="s">
        <v>18</v>
      </c>
      <c r="G264" s="1">
        <v>2</v>
      </c>
      <c r="H264" t="s">
        <v>16</v>
      </c>
      <c r="I264" s="1">
        <v>2</v>
      </c>
      <c r="J264">
        <v>61.2</v>
      </c>
      <c r="K264" t="s">
        <v>12</v>
      </c>
      <c r="L264" s="1">
        <v>1</v>
      </c>
      <c r="M264" s="2">
        <v>2190</v>
      </c>
      <c r="N264" s="3">
        <f t="shared" si="13"/>
        <v>7.6916568228105469</v>
      </c>
      <c r="O264">
        <v>1</v>
      </c>
      <c r="P264" s="3">
        <f t="shared" si="14"/>
        <v>0</v>
      </c>
      <c r="Q264">
        <v>9</v>
      </c>
      <c r="R264" t="s">
        <v>13</v>
      </c>
      <c r="S264" s="1">
        <v>1</v>
      </c>
      <c r="T264" s="2">
        <v>11226</v>
      </c>
      <c r="U264">
        <f>VLOOKUP(A264,[1]Sheet1!$A:$R,18,0)</f>
        <v>1</v>
      </c>
    </row>
    <row r="265" spans="1:21" x14ac:dyDescent="0.3">
      <c r="A265">
        <v>877</v>
      </c>
      <c r="B265">
        <v>55</v>
      </c>
      <c r="C265" s="3">
        <f t="shared" si="12"/>
        <v>4.0073331852324712</v>
      </c>
      <c r="D265" t="s">
        <v>17</v>
      </c>
      <c r="E265" s="1">
        <v>2</v>
      </c>
      <c r="F265" t="s">
        <v>18</v>
      </c>
      <c r="G265" s="1">
        <v>2</v>
      </c>
      <c r="H265" t="s">
        <v>11</v>
      </c>
      <c r="I265" s="1">
        <v>1</v>
      </c>
      <c r="J265">
        <v>33.799999999999997</v>
      </c>
      <c r="K265" t="s">
        <v>12</v>
      </c>
      <c r="L265" s="1">
        <v>1</v>
      </c>
      <c r="M265" s="2">
        <v>2220</v>
      </c>
      <c r="N265" s="3">
        <f t="shared" si="13"/>
        <v>7.7052624748663252</v>
      </c>
      <c r="O265">
        <v>4</v>
      </c>
      <c r="P265" s="3">
        <f t="shared" si="14"/>
        <v>1.3862943611198906</v>
      </c>
      <c r="Q265">
        <v>12</v>
      </c>
      <c r="R265" t="s">
        <v>13</v>
      </c>
      <c r="S265" s="1">
        <v>1</v>
      </c>
      <c r="T265" s="2">
        <v>26871</v>
      </c>
      <c r="U265">
        <f>VLOOKUP(A265,[1]Sheet1!$A:$R,18,0)</f>
        <v>1</v>
      </c>
    </row>
    <row r="266" spans="1:21" x14ac:dyDescent="0.3">
      <c r="A266">
        <v>884</v>
      </c>
      <c r="B266">
        <v>51</v>
      </c>
      <c r="C266" s="3">
        <f t="shared" si="12"/>
        <v>3.9318256327243257</v>
      </c>
      <c r="D266" t="s">
        <v>9</v>
      </c>
      <c r="E266" s="1">
        <v>1</v>
      </c>
      <c r="F266" t="s">
        <v>18</v>
      </c>
      <c r="G266" s="1">
        <v>2</v>
      </c>
      <c r="H266" t="s">
        <v>16</v>
      </c>
      <c r="I266" s="1">
        <v>2</v>
      </c>
      <c r="J266">
        <v>61.2</v>
      </c>
      <c r="K266" t="s">
        <v>12</v>
      </c>
      <c r="L266" s="1">
        <v>1</v>
      </c>
      <c r="M266" s="2">
        <v>28140</v>
      </c>
      <c r="N266" s="3">
        <f t="shared" si="13"/>
        <v>10.24494733066838</v>
      </c>
      <c r="O266">
        <v>1</v>
      </c>
      <c r="P266" s="3">
        <f t="shared" si="14"/>
        <v>0</v>
      </c>
      <c r="Q266">
        <v>11</v>
      </c>
      <c r="R266" t="s">
        <v>13</v>
      </c>
      <c r="S266" s="1">
        <v>1</v>
      </c>
      <c r="T266" s="2">
        <v>4992</v>
      </c>
      <c r="U266">
        <f>VLOOKUP(A266,[1]Sheet1!$A:$R,18,0)</f>
        <v>2</v>
      </c>
    </row>
    <row r="267" spans="1:21" x14ac:dyDescent="0.3">
      <c r="A267">
        <v>886</v>
      </c>
      <c r="B267">
        <v>48</v>
      </c>
      <c r="C267" s="3">
        <f t="shared" si="12"/>
        <v>3.8712010109078911</v>
      </c>
      <c r="D267" t="s">
        <v>17</v>
      </c>
      <c r="E267" s="1">
        <v>2</v>
      </c>
      <c r="F267" t="s">
        <v>10</v>
      </c>
      <c r="G267" s="1">
        <v>1</v>
      </c>
      <c r="H267" t="s">
        <v>16</v>
      </c>
      <c r="I267" s="1">
        <v>2</v>
      </c>
      <c r="J267">
        <v>67.599999999999994</v>
      </c>
      <c r="K267" t="s">
        <v>15</v>
      </c>
      <c r="L267" s="1">
        <v>2</v>
      </c>
      <c r="M267" s="2">
        <v>14370</v>
      </c>
      <c r="N267" s="3">
        <f t="shared" si="13"/>
        <v>9.5728979790730708</v>
      </c>
      <c r="O267">
        <v>13</v>
      </c>
      <c r="P267" s="3">
        <f t="shared" si="14"/>
        <v>2.5649493574615367</v>
      </c>
      <c r="Q267">
        <v>9</v>
      </c>
      <c r="R267" t="s">
        <v>13</v>
      </c>
      <c r="S267" s="1">
        <v>1</v>
      </c>
      <c r="T267" s="2">
        <v>2928</v>
      </c>
      <c r="U267">
        <f>VLOOKUP(A267,[1]Sheet1!$A:$R,18,0)</f>
        <v>2</v>
      </c>
    </row>
    <row r="268" spans="1:21" x14ac:dyDescent="0.3">
      <c r="A268">
        <v>890</v>
      </c>
      <c r="B268">
        <v>51</v>
      </c>
      <c r="C268" s="3">
        <f t="shared" si="12"/>
        <v>3.9318256327243257</v>
      </c>
      <c r="D268" t="s">
        <v>9</v>
      </c>
      <c r="E268" s="1">
        <v>1</v>
      </c>
      <c r="F268" t="s">
        <v>18</v>
      </c>
      <c r="G268" s="1">
        <v>2</v>
      </c>
      <c r="H268" t="s">
        <v>16</v>
      </c>
      <c r="I268" s="1">
        <v>2</v>
      </c>
      <c r="J268">
        <v>69.2</v>
      </c>
      <c r="K268" t="s">
        <v>15</v>
      </c>
      <c r="L268" s="1">
        <v>2</v>
      </c>
      <c r="M268" s="2">
        <v>14370</v>
      </c>
      <c r="N268" s="3">
        <f t="shared" si="13"/>
        <v>9.5728979790730708</v>
      </c>
      <c r="O268">
        <v>10</v>
      </c>
      <c r="P268" s="3">
        <f t="shared" si="14"/>
        <v>2.3025850929940459</v>
      </c>
      <c r="Q268">
        <v>9</v>
      </c>
      <c r="R268" t="s">
        <v>13</v>
      </c>
      <c r="S268" s="1">
        <v>1</v>
      </c>
      <c r="T268" s="2">
        <v>8466</v>
      </c>
      <c r="U268">
        <f>VLOOKUP(A268,[1]Sheet1!$A:$R,18,0)</f>
        <v>4</v>
      </c>
    </row>
    <row r="269" spans="1:21" x14ac:dyDescent="0.3">
      <c r="A269">
        <v>893</v>
      </c>
      <c r="B269">
        <v>46</v>
      </c>
      <c r="C269" s="3">
        <f t="shared" si="12"/>
        <v>3.8286413964890951</v>
      </c>
      <c r="D269" t="s">
        <v>9</v>
      </c>
      <c r="E269" s="1">
        <v>1</v>
      </c>
      <c r="F269" t="s">
        <v>18</v>
      </c>
      <c r="G269" s="1">
        <v>2</v>
      </c>
      <c r="H269" t="s">
        <v>11</v>
      </c>
      <c r="I269" s="1">
        <v>1</v>
      </c>
      <c r="J269">
        <v>86.9</v>
      </c>
      <c r="K269" t="s">
        <v>12</v>
      </c>
      <c r="L269" s="1">
        <v>1</v>
      </c>
      <c r="M269" s="2">
        <v>24430</v>
      </c>
      <c r="N269" s="3">
        <f t="shared" si="13"/>
        <v>10.103567164251785</v>
      </c>
      <c r="O269">
        <v>1</v>
      </c>
      <c r="P269" s="3">
        <f t="shared" si="14"/>
        <v>0</v>
      </c>
      <c r="Q269">
        <v>16</v>
      </c>
      <c r="R269" t="s">
        <v>13</v>
      </c>
      <c r="S269" s="1">
        <v>1</v>
      </c>
      <c r="T269" s="2">
        <v>43170</v>
      </c>
      <c r="U269">
        <f>VLOOKUP(A269,[1]Sheet1!$A:$R,18,0)</f>
        <v>2</v>
      </c>
    </row>
    <row r="270" spans="1:21" x14ac:dyDescent="0.3">
      <c r="A270">
        <v>902</v>
      </c>
      <c r="B270">
        <v>45</v>
      </c>
      <c r="C270" s="3">
        <f t="shared" si="12"/>
        <v>3.8066624897703196</v>
      </c>
      <c r="D270" t="s">
        <v>17</v>
      </c>
      <c r="E270" s="1">
        <v>2</v>
      </c>
      <c r="F270" t="s">
        <v>10</v>
      </c>
      <c r="G270" s="1">
        <v>1</v>
      </c>
      <c r="H270" t="s">
        <v>16</v>
      </c>
      <c r="I270" s="1">
        <v>2</v>
      </c>
      <c r="J270">
        <v>40.200000000000003</v>
      </c>
      <c r="K270" t="s">
        <v>15</v>
      </c>
      <c r="L270" s="1">
        <v>2</v>
      </c>
      <c r="M270" s="2">
        <v>17600</v>
      </c>
      <c r="N270" s="3">
        <f t="shared" si="13"/>
        <v>9.7756541810262423</v>
      </c>
      <c r="O270">
        <v>4</v>
      </c>
      <c r="P270" s="3">
        <f t="shared" si="14"/>
        <v>1.3862943611198906</v>
      </c>
      <c r="Q270">
        <v>4</v>
      </c>
      <c r="R270" t="s">
        <v>13</v>
      </c>
      <c r="S270" s="1">
        <v>1</v>
      </c>
      <c r="T270" s="2">
        <v>16545</v>
      </c>
      <c r="U270">
        <f>VLOOKUP(A270,[1]Sheet1!$A:$R,18,0)</f>
        <v>1</v>
      </c>
    </row>
    <row r="271" spans="1:21" x14ac:dyDescent="0.3">
      <c r="A271">
        <v>911</v>
      </c>
      <c r="B271">
        <v>25</v>
      </c>
      <c r="C271" s="3">
        <f t="shared" si="12"/>
        <v>3.2188758248682006</v>
      </c>
      <c r="D271" t="s">
        <v>17</v>
      </c>
      <c r="E271" s="1">
        <v>2</v>
      </c>
      <c r="F271" t="s">
        <v>10</v>
      </c>
      <c r="G271" s="1">
        <v>1</v>
      </c>
      <c r="H271" t="s">
        <v>16</v>
      </c>
      <c r="I271" s="1">
        <v>2</v>
      </c>
      <c r="J271">
        <v>74</v>
      </c>
      <c r="K271" t="s">
        <v>15</v>
      </c>
      <c r="L271" s="1">
        <v>2</v>
      </c>
      <c r="M271" s="2">
        <v>6420</v>
      </c>
      <c r="N271" s="3">
        <f t="shared" si="13"/>
        <v>8.7671733966840062</v>
      </c>
      <c r="O271">
        <v>1</v>
      </c>
      <c r="P271" s="3">
        <f t="shared" si="14"/>
        <v>0</v>
      </c>
      <c r="Q271">
        <v>15</v>
      </c>
      <c r="R271" t="s">
        <v>19</v>
      </c>
      <c r="S271" s="1">
        <v>2</v>
      </c>
      <c r="T271" s="2">
        <v>1368</v>
      </c>
      <c r="U271">
        <f>VLOOKUP(A271,[1]Sheet1!$A:$R,18,0)</f>
        <v>2</v>
      </c>
    </row>
    <row r="272" spans="1:21" x14ac:dyDescent="0.3">
      <c r="A272">
        <v>914</v>
      </c>
      <c r="B272">
        <v>46</v>
      </c>
      <c r="C272" s="3">
        <f t="shared" si="12"/>
        <v>3.8286413964890951</v>
      </c>
      <c r="D272" t="s">
        <v>17</v>
      </c>
      <c r="E272" s="1">
        <v>2</v>
      </c>
      <c r="F272" t="s">
        <v>18</v>
      </c>
      <c r="G272" s="1">
        <v>2</v>
      </c>
      <c r="H272" t="s">
        <v>16</v>
      </c>
      <c r="I272" s="1">
        <v>2</v>
      </c>
      <c r="J272">
        <v>45.1</v>
      </c>
      <c r="K272" t="s">
        <v>12</v>
      </c>
      <c r="L272" s="1">
        <v>1</v>
      </c>
      <c r="M272" s="2">
        <v>6500</v>
      </c>
      <c r="N272" s="3">
        <f t="shared" si="13"/>
        <v>8.7795574558837277</v>
      </c>
      <c r="O272">
        <v>1</v>
      </c>
      <c r="P272" s="3">
        <f t="shared" si="14"/>
        <v>0</v>
      </c>
      <c r="Q272">
        <v>10</v>
      </c>
      <c r="R272" t="s">
        <v>13</v>
      </c>
      <c r="S272" s="1">
        <v>1</v>
      </c>
      <c r="T272" s="2">
        <v>6913</v>
      </c>
      <c r="U272">
        <f>VLOOKUP(A272,[1]Sheet1!$A:$R,18,0)</f>
        <v>3</v>
      </c>
    </row>
    <row r="273" spans="1:21" x14ac:dyDescent="0.3">
      <c r="A273">
        <v>915</v>
      </c>
      <c r="B273">
        <v>36</v>
      </c>
      <c r="C273" s="3">
        <f t="shared" si="12"/>
        <v>3.5835189384561099</v>
      </c>
      <c r="D273" t="s">
        <v>9</v>
      </c>
      <c r="E273" s="1">
        <v>1</v>
      </c>
      <c r="F273" t="s">
        <v>18</v>
      </c>
      <c r="G273" s="1">
        <v>2</v>
      </c>
      <c r="H273" t="s">
        <v>11</v>
      </c>
      <c r="I273" s="1">
        <v>1</v>
      </c>
      <c r="J273">
        <v>69.2</v>
      </c>
      <c r="K273" t="s">
        <v>12</v>
      </c>
      <c r="L273" s="1">
        <v>1</v>
      </c>
      <c r="M273" s="2">
        <v>11570</v>
      </c>
      <c r="N273" s="3">
        <f t="shared" si="13"/>
        <v>9.3561708201877227</v>
      </c>
      <c r="O273">
        <v>6</v>
      </c>
      <c r="P273" s="3">
        <f t="shared" si="14"/>
        <v>1.791759469228055</v>
      </c>
      <c r="Q273">
        <v>23</v>
      </c>
      <c r="R273" t="s">
        <v>13</v>
      </c>
      <c r="S273" s="1">
        <v>1</v>
      </c>
      <c r="T273" s="2">
        <v>8190</v>
      </c>
      <c r="U273">
        <f>VLOOKUP(A273,[1]Sheet1!$A:$R,18,0)</f>
        <v>2</v>
      </c>
    </row>
    <row r="274" spans="1:21" x14ac:dyDescent="0.3">
      <c r="A274">
        <v>917</v>
      </c>
      <c r="B274">
        <v>49</v>
      </c>
      <c r="C274" s="3">
        <f t="shared" si="12"/>
        <v>3.8918202981106265</v>
      </c>
      <c r="D274" t="s">
        <v>9</v>
      </c>
      <c r="E274" s="1">
        <v>1</v>
      </c>
      <c r="F274" t="s">
        <v>10</v>
      </c>
      <c r="G274" s="1">
        <v>1</v>
      </c>
      <c r="H274" t="s">
        <v>11</v>
      </c>
      <c r="I274" s="1">
        <v>1</v>
      </c>
      <c r="J274">
        <v>45.1</v>
      </c>
      <c r="K274" t="s">
        <v>12</v>
      </c>
      <c r="L274" s="1">
        <v>1</v>
      </c>
      <c r="M274" s="2">
        <v>18130</v>
      </c>
      <c r="N274" s="3">
        <f t="shared" si="13"/>
        <v>9.8053233037488976</v>
      </c>
      <c r="O274">
        <v>11</v>
      </c>
      <c r="P274" s="3">
        <f t="shared" si="14"/>
        <v>2.3978952727983707</v>
      </c>
      <c r="Q274">
        <v>15</v>
      </c>
      <c r="R274" t="s">
        <v>13</v>
      </c>
      <c r="S274" s="1">
        <v>1</v>
      </c>
      <c r="T274" s="2">
        <v>6494</v>
      </c>
      <c r="U274">
        <f>VLOOKUP(A274,[1]Sheet1!$A:$R,18,0)</f>
        <v>2</v>
      </c>
    </row>
    <row r="275" spans="1:21" x14ac:dyDescent="0.3">
      <c r="A275">
        <v>918</v>
      </c>
      <c r="B275">
        <v>41</v>
      </c>
      <c r="C275" s="3">
        <f t="shared" si="12"/>
        <v>3.713572066704308</v>
      </c>
      <c r="D275" t="s">
        <v>17</v>
      </c>
      <c r="E275" s="1">
        <v>2</v>
      </c>
      <c r="F275" t="s">
        <v>18</v>
      </c>
      <c r="G275" s="1">
        <v>2</v>
      </c>
      <c r="H275" t="s">
        <v>11</v>
      </c>
      <c r="I275" s="1">
        <v>1</v>
      </c>
      <c r="J275">
        <v>37</v>
      </c>
      <c r="K275" t="s">
        <v>12</v>
      </c>
      <c r="L275" s="1">
        <v>1</v>
      </c>
      <c r="M275" s="2">
        <v>27520</v>
      </c>
      <c r="N275" s="3">
        <f t="shared" si="13"/>
        <v>10.222668292047279</v>
      </c>
      <c r="O275">
        <v>7</v>
      </c>
      <c r="P275" s="3">
        <f t="shared" si="14"/>
        <v>1.9459101490553132</v>
      </c>
      <c r="Q275">
        <v>18</v>
      </c>
      <c r="R275" t="s">
        <v>13</v>
      </c>
      <c r="S275" s="1">
        <v>1</v>
      </c>
      <c r="T275" s="2">
        <v>35585</v>
      </c>
      <c r="U275">
        <f>VLOOKUP(A275,[1]Sheet1!$A:$R,18,0)</f>
        <v>2</v>
      </c>
    </row>
    <row r="276" spans="1:21" x14ac:dyDescent="0.3">
      <c r="A276">
        <v>920</v>
      </c>
      <c r="B276">
        <v>54</v>
      </c>
      <c r="C276" s="3">
        <f t="shared" si="12"/>
        <v>3.9889840465642745</v>
      </c>
      <c r="D276" t="s">
        <v>17</v>
      </c>
      <c r="E276" s="1">
        <v>2</v>
      </c>
      <c r="F276" t="s">
        <v>18</v>
      </c>
      <c r="G276" s="1">
        <v>2</v>
      </c>
      <c r="H276" t="s">
        <v>14</v>
      </c>
      <c r="I276" s="1">
        <v>3</v>
      </c>
      <c r="J276">
        <v>61.2</v>
      </c>
      <c r="K276" t="s">
        <v>12</v>
      </c>
      <c r="L276" s="1">
        <v>1</v>
      </c>
      <c r="M276" s="2">
        <v>13220</v>
      </c>
      <c r="N276" s="3">
        <f t="shared" si="13"/>
        <v>9.4894861134056772</v>
      </c>
      <c r="O276">
        <v>1</v>
      </c>
      <c r="P276" s="3">
        <f t="shared" si="14"/>
        <v>0</v>
      </c>
      <c r="Q276">
        <v>1</v>
      </c>
      <c r="R276" t="s">
        <v>13</v>
      </c>
      <c r="S276" s="1">
        <v>1</v>
      </c>
      <c r="T276" s="2">
        <v>6712</v>
      </c>
      <c r="U276">
        <f>VLOOKUP(A276,[1]Sheet1!$A:$R,18,0)</f>
        <v>1</v>
      </c>
    </row>
    <row r="277" spans="1:21" x14ac:dyDescent="0.3">
      <c r="A277">
        <v>922</v>
      </c>
      <c r="B277">
        <v>46</v>
      </c>
      <c r="C277" s="3">
        <f t="shared" si="12"/>
        <v>3.8286413964890951</v>
      </c>
      <c r="D277" t="s">
        <v>9</v>
      </c>
      <c r="E277" s="1">
        <v>1</v>
      </c>
      <c r="F277" t="s">
        <v>18</v>
      </c>
      <c r="G277" s="1">
        <v>2</v>
      </c>
      <c r="H277" t="s">
        <v>16</v>
      </c>
      <c r="I277" s="1">
        <v>2</v>
      </c>
      <c r="J277">
        <v>29</v>
      </c>
      <c r="K277" t="s">
        <v>12</v>
      </c>
      <c r="L277" s="1">
        <v>1</v>
      </c>
      <c r="M277" s="2">
        <v>22260</v>
      </c>
      <c r="N277" s="3">
        <f t="shared" si="13"/>
        <v>10.010546624829535</v>
      </c>
      <c r="O277">
        <v>1</v>
      </c>
      <c r="P277" s="3">
        <f t="shared" si="14"/>
        <v>0</v>
      </c>
      <c r="Q277">
        <v>6</v>
      </c>
      <c r="R277" t="s">
        <v>13</v>
      </c>
      <c r="S277" s="1">
        <v>1</v>
      </c>
      <c r="T277" s="2">
        <v>5290</v>
      </c>
      <c r="U277">
        <f>VLOOKUP(A277,[1]Sheet1!$A:$R,18,0)</f>
        <v>1</v>
      </c>
    </row>
    <row r="278" spans="1:21" x14ac:dyDescent="0.3">
      <c r="A278">
        <v>928</v>
      </c>
      <c r="B278">
        <v>36</v>
      </c>
      <c r="C278" s="3">
        <f t="shared" si="12"/>
        <v>3.5835189384561099</v>
      </c>
      <c r="D278" t="s">
        <v>9</v>
      </c>
      <c r="E278" s="1">
        <v>1</v>
      </c>
      <c r="F278" t="s">
        <v>10</v>
      </c>
      <c r="G278" s="1">
        <v>1</v>
      </c>
      <c r="H278" t="s">
        <v>14</v>
      </c>
      <c r="I278" s="1">
        <v>3</v>
      </c>
      <c r="J278">
        <v>54.7</v>
      </c>
      <c r="K278" t="s">
        <v>12</v>
      </c>
      <c r="L278" s="1">
        <v>1</v>
      </c>
      <c r="M278" s="2">
        <v>13840</v>
      </c>
      <c r="N278" s="3">
        <f t="shared" si="13"/>
        <v>9.5353182291716614</v>
      </c>
      <c r="O278">
        <v>6</v>
      </c>
      <c r="P278" s="3">
        <f t="shared" si="14"/>
        <v>1.791759469228055</v>
      </c>
      <c r="Q278">
        <v>1</v>
      </c>
      <c r="R278" t="s">
        <v>19</v>
      </c>
      <c r="S278" s="1">
        <v>2</v>
      </c>
      <c r="T278" s="2">
        <v>10310</v>
      </c>
      <c r="U278">
        <f>VLOOKUP(A278,[1]Sheet1!$A:$R,18,0)</f>
        <v>1</v>
      </c>
    </row>
    <row r="279" spans="1:21" x14ac:dyDescent="0.3">
      <c r="A279">
        <v>929</v>
      </c>
      <c r="B279">
        <v>50</v>
      </c>
      <c r="C279" s="3">
        <f t="shared" si="12"/>
        <v>3.912023005428146</v>
      </c>
      <c r="D279" t="s">
        <v>17</v>
      </c>
      <c r="E279" s="1">
        <v>2</v>
      </c>
      <c r="F279" t="s">
        <v>10</v>
      </c>
      <c r="G279" s="1">
        <v>1</v>
      </c>
      <c r="H279" t="s">
        <v>11</v>
      </c>
      <c r="I279" s="1">
        <v>1</v>
      </c>
      <c r="J279">
        <v>88.5</v>
      </c>
      <c r="K279" t="s">
        <v>15</v>
      </c>
      <c r="L279" s="1">
        <v>2</v>
      </c>
      <c r="M279" s="2">
        <v>19380</v>
      </c>
      <c r="N279" s="3">
        <f t="shared" si="13"/>
        <v>9.8719968854447568</v>
      </c>
      <c r="O279">
        <v>11</v>
      </c>
      <c r="P279" s="3">
        <f t="shared" si="14"/>
        <v>2.3978952727983707</v>
      </c>
      <c r="Q279">
        <v>21</v>
      </c>
      <c r="R279" t="s">
        <v>13</v>
      </c>
      <c r="S279" s="1">
        <v>1</v>
      </c>
      <c r="T279" s="2">
        <v>8730</v>
      </c>
      <c r="U279">
        <f>VLOOKUP(A279,[1]Sheet1!$A:$R,18,0)</f>
        <v>2</v>
      </c>
    </row>
    <row r="280" spans="1:21" x14ac:dyDescent="0.3">
      <c r="A280">
        <v>933</v>
      </c>
      <c r="B280">
        <v>35</v>
      </c>
      <c r="C280" s="3">
        <f t="shared" si="12"/>
        <v>3.5553480614894135</v>
      </c>
      <c r="D280" t="s">
        <v>9</v>
      </c>
      <c r="E280" s="1">
        <v>1</v>
      </c>
      <c r="F280" t="s">
        <v>18</v>
      </c>
      <c r="G280" s="1">
        <v>2</v>
      </c>
      <c r="H280" t="s">
        <v>16</v>
      </c>
      <c r="I280" s="1">
        <v>2</v>
      </c>
      <c r="J280">
        <v>64.400000000000006</v>
      </c>
      <c r="K280" t="s">
        <v>15</v>
      </c>
      <c r="L280" s="1">
        <v>2</v>
      </c>
      <c r="M280" s="2">
        <v>20870</v>
      </c>
      <c r="N280" s="3">
        <f t="shared" si="13"/>
        <v>9.9460680000712465</v>
      </c>
      <c r="O280">
        <v>9</v>
      </c>
      <c r="P280" s="3">
        <f t="shared" si="14"/>
        <v>2.1972245773362196</v>
      </c>
      <c r="Q280">
        <v>15</v>
      </c>
      <c r="R280" t="s">
        <v>13</v>
      </c>
      <c r="S280" s="1">
        <v>1</v>
      </c>
      <c r="T280" s="2">
        <v>1994</v>
      </c>
      <c r="U280">
        <f>VLOOKUP(A280,[1]Sheet1!$A:$R,18,0)</f>
        <v>2</v>
      </c>
    </row>
    <row r="281" spans="1:21" x14ac:dyDescent="0.3">
      <c r="A281">
        <v>936</v>
      </c>
      <c r="B281">
        <v>37</v>
      </c>
      <c r="C281" s="3">
        <f t="shared" si="12"/>
        <v>3.6109179126442243</v>
      </c>
      <c r="D281" t="s">
        <v>17</v>
      </c>
      <c r="E281" s="1">
        <v>2</v>
      </c>
      <c r="F281" t="s">
        <v>18</v>
      </c>
      <c r="G281" s="1">
        <v>2</v>
      </c>
      <c r="H281" t="s">
        <v>11</v>
      </c>
      <c r="I281" s="1">
        <v>1</v>
      </c>
      <c r="J281">
        <v>74</v>
      </c>
      <c r="K281" t="s">
        <v>12</v>
      </c>
      <c r="L281" s="1">
        <v>1</v>
      </c>
      <c r="M281" s="2">
        <v>19220</v>
      </c>
      <c r="N281" s="3">
        <f t="shared" si="13"/>
        <v>9.863706682524283</v>
      </c>
      <c r="O281">
        <v>4</v>
      </c>
      <c r="P281" s="3">
        <f t="shared" si="14"/>
        <v>1.3862943611198906</v>
      </c>
      <c r="Q281">
        <v>17</v>
      </c>
      <c r="R281" t="s">
        <v>13</v>
      </c>
      <c r="S281" s="1">
        <v>1</v>
      </c>
      <c r="T281" s="2">
        <v>12204</v>
      </c>
      <c r="U281">
        <f>VLOOKUP(A281,[1]Sheet1!$A:$R,18,0)</f>
        <v>1</v>
      </c>
    </row>
    <row r="282" spans="1:21" x14ac:dyDescent="0.3">
      <c r="A282">
        <v>939</v>
      </c>
      <c r="B282">
        <v>30</v>
      </c>
      <c r="C282" s="3">
        <f t="shared" si="12"/>
        <v>3.4011973816621555</v>
      </c>
      <c r="D282" t="s">
        <v>9</v>
      </c>
      <c r="E282" s="1">
        <v>1</v>
      </c>
      <c r="F282" t="s">
        <v>10</v>
      </c>
      <c r="G282" s="1">
        <v>1</v>
      </c>
      <c r="H282" t="s">
        <v>16</v>
      </c>
      <c r="I282" s="1">
        <v>2</v>
      </c>
      <c r="J282">
        <v>61.2</v>
      </c>
      <c r="K282" t="s">
        <v>12</v>
      </c>
      <c r="L282" s="1">
        <v>1</v>
      </c>
      <c r="M282" s="2">
        <v>14820</v>
      </c>
      <c r="N282" s="3">
        <f t="shared" si="13"/>
        <v>9.6037328988500779</v>
      </c>
      <c r="O282">
        <v>6</v>
      </c>
      <c r="P282" s="3">
        <f t="shared" si="14"/>
        <v>1.791759469228055</v>
      </c>
      <c r="Q282">
        <v>11</v>
      </c>
      <c r="R282" t="s">
        <v>13</v>
      </c>
      <c r="S282" s="1">
        <v>1</v>
      </c>
      <c r="T282" s="2">
        <v>5007</v>
      </c>
      <c r="U282">
        <f>VLOOKUP(A282,[1]Sheet1!$A:$R,18,0)</f>
        <v>3</v>
      </c>
    </row>
    <row r="283" spans="1:21" x14ac:dyDescent="0.3">
      <c r="A283">
        <v>944</v>
      </c>
      <c r="B283">
        <v>40</v>
      </c>
      <c r="C283" s="3">
        <f t="shared" si="12"/>
        <v>3.6888794541139363</v>
      </c>
      <c r="D283" t="s">
        <v>17</v>
      </c>
      <c r="E283" s="1">
        <v>2</v>
      </c>
      <c r="F283" t="s">
        <v>10</v>
      </c>
      <c r="G283" s="1">
        <v>1</v>
      </c>
      <c r="H283" t="s">
        <v>16</v>
      </c>
      <c r="I283" s="1">
        <v>2</v>
      </c>
      <c r="J283">
        <v>40.200000000000003</v>
      </c>
      <c r="K283" t="s">
        <v>12</v>
      </c>
      <c r="L283" s="1">
        <v>1</v>
      </c>
      <c r="M283" s="2">
        <v>12620</v>
      </c>
      <c r="N283" s="3">
        <f t="shared" si="13"/>
        <v>9.443038136095204</v>
      </c>
      <c r="O283">
        <v>1</v>
      </c>
      <c r="P283" s="3">
        <f t="shared" si="14"/>
        <v>0</v>
      </c>
      <c r="Q283">
        <v>13</v>
      </c>
      <c r="R283" t="s">
        <v>13</v>
      </c>
      <c r="S283" s="1">
        <v>1</v>
      </c>
      <c r="T283" s="2">
        <v>30001</v>
      </c>
      <c r="U283">
        <f>VLOOKUP(A283,[1]Sheet1!$A:$R,18,0)</f>
        <v>2</v>
      </c>
    </row>
    <row r="284" spans="1:21" x14ac:dyDescent="0.3">
      <c r="A284">
        <v>945</v>
      </c>
      <c r="B284">
        <v>49</v>
      </c>
      <c r="C284" s="3">
        <f t="shared" si="12"/>
        <v>3.8918202981106265</v>
      </c>
      <c r="D284" t="s">
        <v>9</v>
      </c>
      <c r="E284" s="1">
        <v>1</v>
      </c>
      <c r="F284" t="s">
        <v>10</v>
      </c>
      <c r="G284" s="1">
        <v>1</v>
      </c>
      <c r="H284" t="s">
        <v>16</v>
      </c>
      <c r="I284" s="1">
        <v>2</v>
      </c>
      <c r="J284">
        <v>54.7</v>
      </c>
      <c r="K284" t="s">
        <v>12</v>
      </c>
      <c r="L284" s="1">
        <v>1</v>
      </c>
      <c r="M284" s="2">
        <v>16460</v>
      </c>
      <c r="N284" s="3">
        <f t="shared" si="13"/>
        <v>9.7086884742310602</v>
      </c>
      <c r="O284">
        <v>17</v>
      </c>
      <c r="P284" s="3">
        <f t="shared" si="14"/>
        <v>2.8332133440562162</v>
      </c>
      <c r="Q284">
        <v>0</v>
      </c>
      <c r="R284" t="s">
        <v>13</v>
      </c>
      <c r="S284" s="1">
        <v>1</v>
      </c>
      <c r="T284" s="2">
        <v>5545</v>
      </c>
      <c r="U284">
        <f>VLOOKUP(A284,[1]Sheet1!$A:$R,18,0)</f>
        <v>2</v>
      </c>
    </row>
    <row r="285" spans="1:21" x14ac:dyDescent="0.3">
      <c r="A285">
        <v>952</v>
      </c>
      <c r="B285">
        <v>37</v>
      </c>
      <c r="C285" s="3">
        <f t="shared" si="12"/>
        <v>3.6109179126442243</v>
      </c>
      <c r="D285" t="s">
        <v>9</v>
      </c>
      <c r="E285" s="1">
        <v>1</v>
      </c>
      <c r="F285" t="s">
        <v>10</v>
      </c>
      <c r="G285" s="1">
        <v>1</v>
      </c>
      <c r="H285" t="s">
        <v>11</v>
      </c>
      <c r="I285" s="1">
        <v>1</v>
      </c>
      <c r="J285">
        <v>22.5</v>
      </c>
      <c r="K285" t="s">
        <v>15</v>
      </c>
      <c r="L285" s="1">
        <v>2</v>
      </c>
      <c r="M285" s="2">
        <v>24440</v>
      </c>
      <c r="N285" s="3">
        <f t="shared" si="13"/>
        <v>10.103976413285531</v>
      </c>
      <c r="O285">
        <v>4</v>
      </c>
      <c r="P285" s="3">
        <f t="shared" si="14"/>
        <v>1.3862943611198906</v>
      </c>
      <c r="Q285">
        <v>17</v>
      </c>
      <c r="R285" t="s">
        <v>13</v>
      </c>
      <c r="S285" s="1">
        <v>1</v>
      </c>
      <c r="T285" s="2">
        <v>5818</v>
      </c>
      <c r="U285">
        <f>VLOOKUP(A285,[1]Sheet1!$A:$R,18,0)</f>
        <v>1</v>
      </c>
    </row>
    <row r="286" spans="1:21" x14ac:dyDescent="0.3">
      <c r="A286">
        <v>963</v>
      </c>
      <c r="B286">
        <v>55</v>
      </c>
      <c r="C286" s="3">
        <f t="shared" si="12"/>
        <v>4.0073331852324712</v>
      </c>
      <c r="D286" t="s">
        <v>9</v>
      </c>
      <c r="E286" s="1">
        <v>1</v>
      </c>
      <c r="F286" t="s">
        <v>18</v>
      </c>
      <c r="G286" s="1">
        <v>2</v>
      </c>
      <c r="H286" t="s">
        <v>16</v>
      </c>
      <c r="I286" s="1">
        <v>2</v>
      </c>
      <c r="J286">
        <v>98.2</v>
      </c>
      <c r="K286" t="s">
        <v>12</v>
      </c>
      <c r="L286" s="1">
        <v>1</v>
      </c>
      <c r="M286" s="2">
        <v>12520</v>
      </c>
      <c r="N286" s="3">
        <f t="shared" si="13"/>
        <v>9.4350826446540896</v>
      </c>
      <c r="O286">
        <v>9</v>
      </c>
      <c r="P286" s="3">
        <f t="shared" si="14"/>
        <v>2.1972245773362196</v>
      </c>
      <c r="Q286">
        <v>12</v>
      </c>
      <c r="R286" t="s">
        <v>19</v>
      </c>
      <c r="S286" s="1">
        <v>2</v>
      </c>
      <c r="T286" s="2">
        <v>8533</v>
      </c>
      <c r="U286">
        <f>VLOOKUP(A286,[1]Sheet1!$A:$R,18,0)</f>
        <v>1</v>
      </c>
    </row>
    <row r="287" spans="1:21" x14ac:dyDescent="0.3">
      <c r="A287">
        <v>969</v>
      </c>
      <c r="B287">
        <v>36</v>
      </c>
      <c r="C287" s="3">
        <f t="shared" si="12"/>
        <v>3.5835189384561099</v>
      </c>
      <c r="D287" t="s">
        <v>9</v>
      </c>
      <c r="E287" s="1">
        <v>1</v>
      </c>
      <c r="F287" t="s">
        <v>10</v>
      </c>
      <c r="G287" s="1">
        <v>1</v>
      </c>
      <c r="H287" t="s">
        <v>16</v>
      </c>
      <c r="I287" s="1">
        <v>2</v>
      </c>
      <c r="J287">
        <v>57.9</v>
      </c>
      <c r="K287" t="s">
        <v>15</v>
      </c>
      <c r="L287" s="1">
        <v>2</v>
      </c>
      <c r="M287" s="2">
        <v>22520</v>
      </c>
      <c r="N287" s="3">
        <f t="shared" si="13"/>
        <v>10.022159082253626</v>
      </c>
      <c r="O287">
        <v>20</v>
      </c>
      <c r="P287" s="3">
        <f t="shared" si="14"/>
        <v>2.9957322735539909</v>
      </c>
      <c r="Q287">
        <v>6</v>
      </c>
      <c r="R287" t="s">
        <v>13</v>
      </c>
      <c r="S287" s="1">
        <v>1</v>
      </c>
      <c r="T287" s="2">
        <v>3753</v>
      </c>
      <c r="U287">
        <f>VLOOKUP(A287,[1]Sheet1!$A:$R,18,0)</f>
        <v>1</v>
      </c>
    </row>
    <row r="288" spans="1:21" x14ac:dyDescent="0.3">
      <c r="A288">
        <v>970</v>
      </c>
      <c r="B288">
        <v>44</v>
      </c>
      <c r="C288" s="3">
        <f t="shared" si="12"/>
        <v>3.784189633918261</v>
      </c>
      <c r="D288" t="s">
        <v>17</v>
      </c>
      <c r="E288" s="1">
        <v>2</v>
      </c>
      <c r="F288" t="s">
        <v>18</v>
      </c>
      <c r="G288" s="1">
        <v>2</v>
      </c>
      <c r="H288" t="s">
        <v>14</v>
      </c>
      <c r="I288" s="1">
        <v>3</v>
      </c>
      <c r="J288">
        <v>49.9</v>
      </c>
      <c r="K288" t="s">
        <v>15</v>
      </c>
      <c r="L288" s="1">
        <v>2</v>
      </c>
      <c r="M288" s="2">
        <v>10710</v>
      </c>
      <c r="N288" s="3">
        <f t="shared" si="13"/>
        <v>9.2789331634417938</v>
      </c>
      <c r="O288">
        <v>1</v>
      </c>
      <c r="P288" s="3">
        <f t="shared" si="14"/>
        <v>0</v>
      </c>
      <c r="Q288">
        <v>6</v>
      </c>
      <c r="R288" t="s">
        <v>13</v>
      </c>
      <c r="S288" s="1">
        <v>1</v>
      </c>
      <c r="T288" s="2">
        <v>3647</v>
      </c>
      <c r="U288">
        <f>VLOOKUP(A288,[1]Sheet1!$A:$R,18,0)</f>
        <v>2</v>
      </c>
    </row>
    <row r="289" spans="1:21" x14ac:dyDescent="0.3">
      <c r="A289">
        <v>973</v>
      </c>
      <c r="B289">
        <v>31</v>
      </c>
      <c r="C289" s="3">
        <f t="shared" si="12"/>
        <v>3.4339872044851463</v>
      </c>
      <c r="D289" t="s">
        <v>9</v>
      </c>
      <c r="E289" s="1">
        <v>1</v>
      </c>
      <c r="F289" t="s">
        <v>10</v>
      </c>
      <c r="G289" s="1">
        <v>1</v>
      </c>
      <c r="H289" t="s">
        <v>14</v>
      </c>
      <c r="I289" s="1">
        <v>3</v>
      </c>
      <c r="J289">
        <v>38.6</v>
      </c>
      <c r="K289" t="s">
        <v>12</v>
      </c>
      <c r="L289" s="1">
        <v>1</v>
      </c>
      <c r="M289" s="2">
        <v>12470</v>
      </c>
      <c r="N289" s="3">
        <f t="shared" si="13"/>
        <v>9.4310810386740815</v>
      </c>
      <c r="O289">
        <v>10</v>
      </c>
      <c r="P289" s="3">
        <f t="shared" si="14"/>
        <v>2.3025850929940459</v>
      </c>
      <c r="Q289">
        <v>5</v>
      </c>
      <c r="R289" t="s">
        <v>13</v>
      </c>
      <c r="S289" s="1">
        <v>1</v>
      </c>
      <c r="T289" s="2">
        <v>9237</v>
      </c>
      <c r="U289">
        <f>VLOOKUP(A289,[1]Sheet1!$A:$R,18,0)</f>
        <v>2</v>
      </c>
    </row>
    <row r="290" spans="1:21" x14ac:dyDescent="0.3">
      <c r="A290">
        <v>975</v>
      </c>
      <c r="B290">
        <v>40</v>
      </c>
      <c r="C290" s="3">
        <f t="shared" si="12"/>
        <v>3.6888794541139363</v>
      </c>
      <c r="D290" t="s">
        <v>9</v>
      </c>
      <c r="E290" s="1">
        <v>1</v>
      </c>
      <c r="F290" t="s">
        <v>10</v>
      </c>
      <c r="G290" s="1">
        <v>1</v>
      </c>
      <c r="H290" t="s">
        <v>16</v>
      </c>
      <c r="I290" s="1">
        <v>2</v>
      </c>
      <c r="J290">
        <v>72.400000000000006</v>
      </c>
      <c r="K290" t="s">
        <v>12</v>
      </c>
      <c r="L290" s="1">
        <v>1</v>
      </c>
      <c r="M290" s="2">
        <v>13890</v>
      </c>
      <c r="N290" s="3">
        <f t="shared" si="13"/>
        <v>9.53892443574839</v>
      </c>
      <c r="O290">
        <v>4</v>
      </c>
      <c r="P290" s="3">
        <f t="shared" si="14"/>
        <v>1.3862943611198906</v>
      </c>
      <c r="Q290">
        <v>10</v>
      </c>
      <c r="R290" t="s">
        <v>13</v>
      </c>
      <c r="S290" s="1">
        <v>1</v>
      </c>
      <c r="T290" s="2">
        <v>15849</v>
      </c>
      <c r="U290">
        <f>VLOOKUP(A290,[1]Sheet1!$A:$R,18,0)</f>
        <v>1</v>
      </c>
    </row>
    <row r="291" spans="1:21" x14ac:dyDescent="0.3">
      <c r="A291">
        <v>979</v>
      </c>
      <c r="B291">
        <v>51</v>
      </c>
      <c r="C291" s="3">
        <f t="shared" si="12"/>
        <v>3.9318256327243257</v>
      </c>
      <c r="D291" t="s">
        <v>17</v>
      </c>
      <c r="E291" s="1">
        <v>2</v>
      </c>
      <c r="F291" t="s">
        <v>10</v>
      </c>
      <c r="G291" s="1">
        <v>1</v>
      </c>
      <c r="H291" t="s">
        <v>11</v>
      </c>
      <c r="I291" s="1">
        <v>1</v>
      </c>
      <c r="J291">
        <v>90.1</v>
      </c>
      <c r="K291" t="s">
        <v>12</v>
      </c>
      <c r="L291" s="1">
        <v>1</v>
      </c>
      <c r="M291" s="2">
        <v>14740</v>
      </c>
      <c r="N291" s="3">
        <f t="shared" si="13"/>
        <v>9.5983201657433277</v>
      </c>
      <c r="O291">
        <v>1</v>
      </c>
      <c r="P291" s="3">
        <f t="shared" si="14"/>
        <v>0</v>
      </c>
      <c r="Q291">
        <v>15</v>
      </c>
      <c r="R291" t="s">
        <v>13</v>
      </c>
      <c r="S291" s="1">
        <v>1</v>
      </c>
      <c r="T291" s="2">
        <v>5519</v>
      </c>
      <c r="U291">
        <f>VLOOKUP(A291,[1]Sheet1!$A:$R,18,0)</f>
        <v>1</v>
      </c>
    </row>
    <row r="292" spans="1:21" x14ac:dyDescent="0.3">
      <c r="A292">
        <v>987</v>
      </c>
      <c r="B292">
        <v>41</v>
      </c>
      <c r="C292" s="3">
        <f t="shared" si="12"/>
        <v>3.713572066704308</v>
      </c>
      <c r="D292" t="s">
        <v>9</v>
      </c>
      <c r="E292" s="1">
        <v>1</v>
      </c>
      <c r="F292" t="s">
        <v>10</v>
      </c>
      <c r="G292" s="1">
        <v>1</v>
      </c>
      <c r="H292" t="s">
        <v>14</v>
      </c>
      <c r="I292" s="1">
        <v>3</v>
      </c>
      <c r="J292">
        <v>80.5</v>
      </c>
      <c r="K292" t="s">
        <v>12</v>
      </c>
      <c r="L292" s="1">
        <v>1</v>
      </c>
      <c r="M292" s="2">
        <v>5600</v>
      </c>
      <c r="N292" s="3">
        <f t="shared" si="13"/>
        <v>8.6305218767232414</v>
      </c>
      <c r="O292">
        <v>1</v>
      </c>
      <c r="P292" s="3">
        <f t="shared" si="14"/>
        <v>0</v>
      </c>
      <c r="Q292">
        <v>1</v>
      </c>
      <c r="R292" t="s">
        <v>13</v>
      </c>
      <c r="S292" s="1">
        <v>1</v>
      </c>
      <c r="T292" s="2">
        <v>41669</v>
      </c>
      <c r="U292">
        <f>VLOOKUP(A292,[1]Sheet1!$A:$R,18,0)</f>
        <v>3</v>
      </c>
    </row>
    <row r="293" spans="1:21" x14ac:dyDescent="0.3">
      <c r="A293">
        <v>991</v>
      </c>
      <c r="B293">
        <v>32</v>
      </c>
      <c r="C293" s="3">
        <f t="shared" si="12"/>
        <v>3.4657359027997265</v>
      </c>
      <c r="D293" t="s">
        <v>9</v>
      </c>
      <c r="E293" s="1">
        <v>1</v>
      </c>
      <c r="F293" t="s">
        <v>18</v>
      </c>
      <c r="G293" s="1">
        <v>2</v>
      </c>
      <c r="H293" t="s">
        <v>14</v>
      </c>
      <c r="I293" s="1">
        <v>3</v>
      </c>
      <c r="J293">
        <v>45.1</v>
      </c>
      <c r="K293" t="s">
        <v>12</v>
      </c>
      <c r="L293" s="1">
        <v>1</v>
      </c>
      <c r="M293" s="2">
        <v>10120</v>
      </c>
      <c r="N293" s="3">
        <f t="shared" si="13"/>
        <v>9.2222689428414562</v>
      </c>
      <c r="O293">
        <v>1</v>
      </c>
      <c r="P293" s="3">
        <f t="shared" si="14"/>
        <v>0</v>
      </c>
      <c r="Q293">
        <v>8</v>
      </c>
      <c r="R293" t="s">
        <v>13</v>
      </c>
      <c r="S293" s="1">
        <v>1</v>
      </c>
      <c r="T293" s="2">
        <v>3928</v>
      </c>
      <c r="U293">
        <f>VLOOKUP(A293,[1]Sheet1!$A:$R,18,0)</f>
        <v>2</v>
      </c>
    </row>
    <row r="294" spans="1:21" x14ac:dyDescent="0.3">
      <c r="A294">
        <v>993</v>
      </c>
      <c r="B294">
        <v>25</v>
      </c>
      <c r="C294" s="3">
        <f t="shared" si="12"/>
        <v>3.2188758248682006</v>
      </c>
      <c r="D294" t="s">
        <v>17</v>
      </c>
      <c r="E294" s="1">
        <v>2</v>
      </c>
      <c r="F294" t="s">
        <v>10</v>
      </c>
      <c r="G294" s="1">
        <v>1</v>
      </c>
      <c r="H294" t="s">
        <v>14</v>
      </c>
      <c r="I294" s="1">
        <v>3</v>
      </c>
      <c r="J294">
        <v>59.5</v>
      </c>
      <c r="K294" t="s">
        <v>12</v>
      </c>
      <c r="L294" s="1">
        <v>1</v>
      </c>
      <c r="M294" s="2">
        <v>4000</v>
      </c>
      <c r="N294" s="3">
        <f t="shared" si="13"/>
        <v>8.2940496401020276</v>
      </c>
      <c r="O294">
        <v>1</v>
      </c>
      <c r="P294" s="3">
        <f t="shared" si="14"/>
        <v>0</v>
      </c>
      <c r="Q294">
        <v>1</v>
      </c>
      <c r="R294" t="s">
        <v>19</v>
      </c>
      <c r="S294" s="1">
        <v>2</v>
      </c>
      <c r="T294" s="2">
        <v>4920</v>
      </c>
      <c r="U294">
        <f>VLOOKUP(A294,[1]Sheet1!$A:$R,18,0)</f>
        <v>1</v>
      </c>
    </row>
    <row r="295" spans="1:21" x14ac:dyDescent="0.3">
      <c r="A295">
        <v>997</v>
      </c>
      <c r="B295">
        <v>36</v>
      </c>
      <c r="C295" s="3">
        <f t="shared" si="12"/>
        <v>3.5835189384561099</v>
      </c>
      <c r="D295" t="s">
        <v>17</v>
      </c>
      <c r="E295" s="1">
        <v>2</v>
      </c>
      <c r="F295" t="s">
        <v>10</v>
      </c>
      <c r="G295" s="1">
        <v>1</v>
      </c>
      <c r="H295" t="s">
        <v>14</v>
      </c>
      <c r="I295" s="1">
        <v>3</v>
      </c>
      <c r="J295">
        <v>8</v>
      </c>
      <c r="K295" t="s">
        <v>12</v>
      </c>
      <c r="L295" s="1">
        <v>1</v>
      </c>
      <c r="M295" s="2">
        <v>15500</v>
      </c>
      <c r="N295" s="3">
        <f t="shared" si="13"/>
        <v>9.6485953029073386</v>
      </c>
      <c r="O295">
        <v>1</v>
      </c>
      <c r="P295" s="3">
        <f t="shared" si="14"/>
        <v>0</v>
      </c>
      <c r="Q295">
        <v>1</v>
      </c>
      <c r="R295" t="s">
        <v>13</v>
      </c>
      <c r="S295" s="1">
        <v>1</v>
      </c>
      <c r="T295" s="2">
        <v>6826</v>
      </c>
      <c r="U295">
        <f>VLOOKUP(A295,[1]Sheet1!$A:$R,18,0)</f>
        <v>2</v>
      </c>
    </row>
    <row r="296" spans="1:21" x14ac:dyDescent="0.3">
      <c r="A296">
        <v>1005</v>
      </c>
      <c r="B296">
        <v>52</v>
      </c>
      <c r="C296" s="3">
        <f t="shared" si="12"/>
        <v>3.9512437185814275</v>
      </c>
      <c r="D296" t="s">
        <v>17</v>
      </c>
      <c r="E296" s="1">
        <v>2</v>
      </c>
      <c r="F296" t="s">
        <v>18</v>
      </c>
      <c r="G296" s="1">
        <v>2</v>
      </c>
      <c r="H296" t="s">
        <v>14</v>
      </c>
      <c r="I296" s="1">
        <v>3</v>
      </c>
      <c r="J296">
        <v>88.5</v>
      </c>
      <c r="K296" t="s">
        <v>15</v>
      </c>
      <c r="L296" s="1">
        <v>2</v>
      </c>
      <c r="M296" s="2">
        <v>20160</v>
      </c>
      <c r="N296" s="3">
        <f t="shared" si="13"/>
        <v>9.9114557221853055</v>
      </c>
      <c r="O296">
        <v>1</v>
      </c>
      <c r="P296" s="3">
        <f t="shared" si="14"/>
        <v>0</v>
      </c>
      <c r="Q296">
        <v>1</v>
      </c>
      <c r="R296" t="s">
        <v>13</v>
      </c>
      <c r="S296" s="1">
        <v>1</v>
      </c>
      <c r="T296" s="2">
        <v>7888</v>
      </c>
      <c r="U296">
        <f>VLOOKUP(A296,[1]Sheet1!$A:$R,18,0)</f>
        <v>2</v>
      </c>
    </row>
    <row r="297" spans="1:21" x14ac:dyDescent="0.3">
      <c r="A297">
        <v>1009</v>
      </c>
      <c r="B297">
        <v>42</v>
      </c>
      <c r="C297" s="3">
        <f t="shared" si="12"/>
        <v>3.7376696182833684</v>
      </c>
      <c r="D297" t="s">
        <v>9</v>
      </c>
      <c r="E297" s="1">
        <v>1</v>
      </c>
      <c r="F297" t="s">
        <v>18</v>
      </c>
      <c r="G297" s="1">
        <v>2</v>
      </c>
      <c r="H297" t="s">
        <v>14</v>
      </c>
      <c r="I297" s="1">
        <v>3</v>
      </c>
      <c r="J297">
        <v>59.5</v>
      </c>
      <c r="K297" t="s">
        <v>15</v>
      </c>
      <c r="L297" s="1">
        <v>2</v>
      </c>
      <c r="M297" s="2">
        <v>9420</v>
      </c>
      <c r="N297" s="3">
        <f t="shared" si="13"/>
        <v>9.150590367570409</v>
      </c>
      <c r="O297">
        <v>6</v>
      </c>
      <c r="P297" s="3">
        <f t="shared" si="14"/>
        <v>1.791759469228055</v>
      </c>
      <c r="Q297">
        <v>1</v>
      </c>
      <c r="R297" t="s">
        <v>13</v>
      </c>
      <c r="S297" s="1">
        <v>1</v>
      </c>
      <c r="T297" s="2">
        <v>5858</v>
      </c>
      <c r="U297">
        <f>VLOOKUP(A297,[1]Sheet1!$A:$R,18,0)</f>
        <v>2</v>
      </c>
    </row>
    <row r="298" spans="1:21" x14ac:dyDescent="0.3">
      <c r="A298">
        <v>1010</v>
      </c>
      <c r="B298">
        <v>41</v>
      </c>
      <c r="C298" s="3">
        <f t="shared" si="12"/>
        <v>3.713572066704308</v>
      </c>
      <c r="D298" t="s">
        <v>9</v>
      </c>
      <c r="E298" s="1">
        <v>1</v>
      </c>
      <c r="F298" t="s">
        <v>18</v>
      </c>
      <c r="G298" s="1">
        <v>2</v>
      </c>
      <c r="H298" t="s">
        <v>14</v>
      </c>
      <c r="I298" s="1">
        <v>3</v>
      </c>
      <c r="J298">
        <v>56.3</v>
      </c>
      <c r="K298" t="s">
        <v>12</v>
      </c>
      <c r="L298" s="1">
        <v>1</v>
      </c>
      <c r="M298" s="2">
        <v>11830</v>
      </c>
      <c r="N298" s="3">
        <f t="shared" si="13"/>
        <v>9.3783939569724328</v>
      </c>
      <c r="O298">
        <v>4</v>
      </c>
      <c r="P298" s="3">
        <f t="shared" si="14"/>
        <v>1.3862943611198906</v>
      </c>
      <c r="Q298">
        <v>1</v>
      </c>
      <c r="R298" t="s">
        <v>13</v>
      </c>
      <c r="S298" s="1">
        <v>1</v>
      </c>
      <c r="T298" s="2">
        <v>7645</v>
      </c>
      <c r="U298">
        <f>VLOOKUP(A298,[1]Sheet1!$A:$R,18,0)</f>
        <v>2</v>
      </c>
    </row>
    <row r="299" spans="1:21" x14ac:dyDescent="0.3">
      <c r="A299">
        <v>1013</v>
      </c>
      <c r="B299">
        <v>42</v>
      </c>
      <c r="C299" s="3">
        <f t="shared" si="12"/>
        <v>3.7376696182833684</v>
      </c>
      <c r="D299" t="s">
        <v>17</v>
      </c>
      <c r="E299" s="1">
        <v>2</v>
      </c>
      <c r="F299" t="s">
        <v>18</v>
      </c>
      <c r="G299" s="1">
        <v>2</v>
      </c>
      <c r="H299" t="s">
        <v>11</v>
      </c>
      <c r="I299" s="1">
        <v>1</v>
      </c>
      <c r="J299">
        <v>82.1</v>
      </c>
      <c r="K299" t="s">
        <v>12</v>
      </c>
      <c r="L299" s="1">
        <v>1</v>
      </c>
      <c r="M299" s="2">
        <v>25750</v>
      </c>
      <c r="N299" s="3">
        <f t="shared" si="13"/>
        <v>10.156189906091882</v>
      </c>
      <c r="O299">
        <v>1</v>
      </c>
      <c r="P299" s="3">
        <f t="shared" si="14"/>
        <v>0</v>
      </c>
      <c r="Q299">
        <v>9</v>
      </c>
      <c r="R299" t="s">
        <v>13</v>
      </c>
      <c r="S299" s="1">
        <v>1</v>
      </c>
      <c r="T299" s="2">
        <v>7637</v>
      </c>
      <c r="U299">
        <f>VLOOKUP(A299,[1]Sheet1!$A:$R,18,0)</f>
        <v>2</v>
      </c>
    </row>
    <row r="300" spans="1:21" x14ac:dyDescent="0.3">
      <c r="A300">
        <v>1025</v>
      </c>
      <c r="B300">
        <v>42</v>
      </c>
      <c r="C300" s="3">
        <f t="shared" si="12"/>
        <v>3.7376696182833684</v>
      </c>
      <c r="D300" t="s">
        <v>17</v>
      </c>
      <c r="E300" s="1">
        <v>2</v>
      </c>
      <c r="F300" t="s">
        <v>18</v>
      </c>
      <c r="G300" s="1">
        <v>2</v>
      </c>
      <c r="H300" t="s">
        <v>14</v>
      </c>
      <c r="I300" s="1">
        <v>3</v>
      </c>
      <c r="J300">
        <v>41.8</v>
      </c>
      <c r="K300" t="s">
        <v>12</v>
      </c>
      <c r="L300" s="1">
        <v>1</v>
      </c>
      <c r="M300" s="2">
        <v>22150</v>
      </c>
      <c r="N300" s="3">
        <f t="shared" si="13"/>
        <v>10.005592775473282</v>
      </c>
      <c r="O300">
        <v>15</v>
      </c>
      <c r="P300" s="3">
        <f t="shared" si="14"/>
        <v>2.7080502011022101</v>
      </c>
      <c r="Q300">
        <v>6</v>
      </c>
      <c r="R300" t="s">
        <v>13</v>
      </c>
      <c r="S300" s="1">
        <v>1</v>
      </c>
      <c r="T300" s="2">
        <v>3790</v>
      </c>
      <c r="U300">
        <f>VLOOKUP(A300,[1]Sheet1!$A:$R,18,0)</f>
        <v>2</v>
      </c>
    </row>
    <row r="301" spans="1:21" x14ac:dyDescent="0.3">
      <c r="A301">
        <v>1030</v>
      </c>
      <c r="B301">
        <v>26</v>
      </c>
      <c r="C301" s="3">
        <f t="shared" si="12"/>
        <v>3.2580965380214821</v>
      </c>
      <c r="D301" t="s">
        <v>17</v>
      </c>
      <c r="E301" s="1">
        <v>2</v>
      </c>
      <c r="F301" t="s">
        <v>10</v>
      </c>
      <c r="G301" s="1">
        <v>1</v>
      </c>
      <c r="H301" t="s">
        <v>14</v>
      </c>
      <c r="I301" s="1">
        <v>3</v>
      </c>
      <c r="J301">
        <v>64.400000000000006</v>
      </c>
      <c r="K301" t="s">
        <v>12</v>
      </c>
      <c r="L301" s="1">
        <v>1</v>
      </c>
      <c r="M301" s="2">
        <v>17370</v>
      </c>
      <c r="N301" s="3">
        <f t="shared" si="13"/>
        <v>9.7624998592351506</v>
      </c>
      <c r="O301">
        <v>1</v>
      </c>
      <c r="P301" s="3">
        <f t="shared" si="14"/>
        <v>0</v>
      </c>
      <c r="Q301">
        <v>9</v>
      </c>
      <c r="R301" t="s">
        <v>19</v>
      </c>
      <c r="S301" s="1">
        <v>2</v>
      </c>
      <c r="T301" s="2">
        <v>7081</v>
      </c>
      <c r="U301">
        <f>VLOOKUP(A301,[1]Sheet1!$A:$R,18,0)</f>
        <v>3</v>
      </c>
    </row>
    <row r="302" spans="1:21" x14ac:dyDescent="0.3">
      <c r="A302">
        <v>1039</v>
      </c>
      <c r="B302">
        <v>44</v>
      </c>
      <c r="C302" s="3">
        <f t="shared" si="12"/>
        <v>3.784189633918261</v>
      </c>
      <c r="D302" t="s">
        <v>17</v>
      </c>
      <c r="E302" s="1">
        <v>2</v>
      </c>
      <c r="F302" t="s">
        <v>18</v>
      </c>
      <c r="G302" s="1">
        <v>2</v>
      </c>
      <c r="H302" t="s">
        <v>11</v>
      </c>
      <c r="I302" s="1">
        <v>1</v>
      </c>
      <c r="J302">
        <v>16.100000000000001</v>
      </c>
      <c r="K302" t="s">
        <v>12</v>
      </c>
      <c r="L302" s="1">
        <v>1</v>
      </c>
      <c r="M302" s="2">
        <v>7930</v>
      </c>
      <c r="N302" s="3">
        <f t="shared" si="13"/>
        <v>8.9784083146288935</v>
      </c>
      <c r="O302">
        <v>11</v>
      </c>
      <c r="P302" s="3">
        <f t="shared" si="14"/>
        <v>2.3978952727983707</v>
      </c>
      <c r="Q302">
        <v>17</v>
      </c>
      <c r="R302" t="s">
        <v>13</v>
      </c>
      <c r="S302" s="1">
        <v>1</v>
      </c>
      <c r="T302" s="2">
        <v>2772</v>
      </c>
      <c r="U302">
        <f>VLOOKUP(A302,[1]Sheet1!$A:$R,18,0)</f>
        <v>2</v>
      </c>
    </row>
    <row r="303" spans="1:21" x14ac:dyDescent="0.3">
      <c r="A303">
        <v>1040</v>
      </c>
      <c r="B303">
        <v>56</v>
      </c>
      <c r="C303" s="3">
        <f t="shared" si="12"/>
        <v>4.0253516907351496</v>
      </c>
      <c r="D303" t="s">
        <v>9</v>
      </c>
      <c r="E303" s="1">
        <v>1</v>
      </c>
      <c r="F303" t="s">
        <v>18</v>
      </c>
      <c r="G303" s="1">
        <v>2</v>
      </c>
      <c r="H303" t="s">
        <v>14</v>
      </c>
      <c r="I303" s="1">
        <v>3</v>
      </c>
      <c r="J303">
        <v>82.1</v>
      </c>
      <c r="K303" t="s">
        <v>15</v>
      </c>
      <c r="L303" s="1">
        <v>2</v>
      </c>
      <c r="M303" s="2">
        <v>13450</v>
      </c>
      <c r="N303" s="3">
        <f t="shared" si="13"/>
        <v>9.5067343850299846</v>
      </c>
      <c r="O303">
        <v>11</v>
      </c>
      <c r="P303" s="3">
        <f t="shared" si="14"/>
        <v>2.3978952727983707</v>
      </c>
      <c r="Q303">
        <v>4</v>
      </c>
      <c r="R303" t="s">
        <v>13</v>
      </c>
      <c r="S303" s="1">
        <v>1</v>
      </c>
      <c r="T303" s="2">
        <v>30094</v>
      </c>
      <c r="U303">
        <f>VLOOKUP(A303,[1]Sheet1!$A:$R,18,0)</f>
        <v>4</v>
      </c>
    </row>
    <row r="304" spans="1:21" x14ac:dyDescent="0.3">
      <c r="A304">
        <v>1047</v>
      </c>
      <c r="B304">
        <v>49</v>
      </c>
      <c r="C304" s="3">
        <f t="shared" si="12"/>
        <v>3.8918202981106265</v>
      </c>
      <c r="D304" t="s">
        <v>17</v>
      </c>
      <c r="E304" s="1">
        <v>2</v>
      </c>
      <c r="F304" t="s">
        <v>10</v>
      </c>
      <c r="G304" s="1">
        <v>1</v>
      </c>
      <c r="H304" t="s">
        <v>16</v>
      </c>
      <c r="I304" s="1">
        <v>2</v>
      </c>
      <c r="J304">
        <v>27.4</v>
      </c>
      <c r="K304" t="s">
        <v>12</v>
      </c>
      <c r="L304" s="1">
        <v>1</v>
      </c>
      <c r="M304" s="2">
        <v>8550</v>
      </c>
      <c r="N304" s="3">
        <f t="shared" si="13"/>
        <v>9.0536865619308067</v>
      </c>
      <c r="O304">
        <v>4</v>
      </c>
      <c r="P304" s="3">
        <f t="shared" si="14"/>
        <v>1.3862943611198906</v>
      </c>
      <c r="Q304">
        <v>11</v>
      </c>
      <c r="R304" t="s">
        <v>13</v>
      </c>
      <c r="S304" s="1">
        <v>1</v>
      </c>
      <c r="T304" s="2">
        <v>28274</v>
      </c>
      <c r="U304">
        <f>VLOOKUP(A304,[1]Sheet1!$A:$R,18,0)</f>
        <v>2</v>
      </c>
    </row>
    <row r="305" spans="1:21" x14ac:dyDescent="0.3">
      <c r="A305">
        <v>1048</v>
      </c>
      <c r="B305">
        <v>47</v>
      </c>
      <c r="C305" s="3">
        <f t="shared" si="12"/>
        <v>3.8501476017100584</v>
      </c>
      <c r="D305" t="s">
        <v>17</v>
      </c>
      <c r="E305" s="1">
        <v>2</v>
      </c>
      <c r="F305" t="s">
        <v>10</v>
      </c>
      <c r="G305" s="1">
        <v>1</v>
      </c>
      <c r="H305" t="s">
        <v>14</v>
      </c>
      <c r="I305" s="1">
        <v>3</v>
      </c>
      <c r="J305">
        <v>106.2</v>
      </c>
      <c r="K305" t="s">
        <v>12</v>
      </c>
      <c r="L305" s="1">
        <v>1</v>
      </c>
      <c r="M305" s="2">
        <v>21030</v>
      </c>
      <c r="N305" s="3">
        <f t="shared" si="13"/>
        <v>9.953705268696746</v>
      </c>
      <c r="O305">
        <v>4</v>
      </c>
      <c r="P305" s="3">
        <f t="shared" si="14"/>
        <v>1.3862943611198906</v>
      </c>
      <c r="Q305">
        <v>12</v>
      </c>
      <c r="R305" t="s">
        <v>13</v>
      </c>
      <c r="S305" s="1">
        <v>1</v>
      </c>
      <c r="T305" s="2">
        <v>8657</v>
      </c>
      <c r="U305">
        <f>VLOOKUP(A305,[1]Sheet1!$A:$R,18,0)</f>
        <v>2</v>
      </c>
    </row>
    <row r="306" spans="1:21" x14ac:dyDescent="0.3">
      <c r="A306">
        <v>1050</v>
      </c>
      <c r="B306">
        <v>70</v>
      </c>
      <c r="C306" s="3">
        <f t="shared" si="12"/>
        <v>4.2484952420493594</v>
      </c>
      <c r="D306" t="s">
        <v>9</v>
      </c>
      <c r="E306" s="1">
        <v>1</v>
      </c>
      <c r="F306" t="s">
        <v>18</v>
      </c>
      <c r="G306" s="1">
        <v>2</v>
      </c>
      <c r="H306" t="s">
        <v>14</v>
      </c>
      <c r="I306" s="1">
        <v>3</v>
      </c>
      <c r="J306">
        <v>29</v>
      </c>
      <c r="K306" t="s">
        <v>12</v>
      </c>
      <c r="L306" s="1">
        <v>1</v>
      </c>
      <c r="M306" s="2">
        <v>27040</v>
      </c>
      <c r="N306" s="3">
        <f t="shared" si="13"/>
        <v>10.205072530156901</v>
      </c>
      <c r="O306">
        <v>10</v>
      </c>
      <c r="P306" s="3">
        <f t="shared" si="14"/>
        <v>2.3025850929940459</v>
      </c>
      <c r="Q306">
        <v>6</v>
      </c>
      <c r="R306" t="s">
        <v>13</v>
      </c>
      <c r="S306" s="1">
        <v>1</v>
      </c>
      <c r="T306" s="2">
        <v>2080</v>
      </c>
      <c r="U306">
        <f>VLOOKUP(A306,[1]Sheet1!$A:$R,18,0)</f>
        <v>1</v>
      </c>
    </row>
    <row r="307" spans="1:21" x14ac:dyDescent="0.3">
      <c r="A307">
        <v>1053</v>
      </c>
      <c r="B307">
        <v>39</v>
      </c>
      <c r="C307" s="3">
        <f t="shared" si="12"/>
        <v>3.6635616461296463</v>
      </c>
      <c r="D307" t="s">
        <v>17</v>
      </c>
      <c r="E307" s="1">
        <v>2</v>
      </c>
      <c r="F307" t="s">
        <v>10</v>
      </c>
      <c r="G307" s="1">
        <v>1</v>
      </c>
      <c r="H307" t="s">
        <v>14</v>
      </c>
      <c r="I307" s="1">
        <v>3</v>
      </c>
      <c r="J307">
        <v>11.3</v>
      </c>
      <c r="K307" t="s">
        <v>15</v>
      </c>
      <c r="L307" s="1">
        <v>2</v>
      </c>
      <c r="M307" s="2">
        <v>5480</v>
      </c>
      <c r="N307" s="3">
        <f t="shared" si="13"/>
        <v>8.6088603799420618</v>
      </c>
      <c r="O307">
        <v>1</v>
      </c>
      <c r="P307" s="3">
        <f t="shared" si="14"/>
        <v>0</v>
      </c>
      <c r="Q307">
        <v>1</v>
      </c>
      <c r="R307" t="s">
        <v>13</v>
      </c>
      <c r="S307" s="1">
        <v>1</v>
      </c>
      <c r="T307" s="2">
        <v>2904</v>
      </c>
      <c r="U307">
        <f>VLOOKUP(A307,[1]Sheet1!$A:$R,18,0)</f>
        <v>2</v>
      </c>
    </row>
    <row r="308" spans="1:21" x14ac:dyDescent="0.3">
      <c r="A308">
        <v>1058</v>
      </c>
      <c r="B308">
        <v>44</v>
      </c>
      <c r="C308" s="3">
        <f t="shared" si="12"/>
        <v>3.784189633918261</v>
      </c>
      <c r="D308" t="s">
        <v>17</v>
      </c>
      <c r="E308" s="1">
        <v>2</v>
      </c>
      <c r="F308" t="s">
        <v>18</v>
      </c>
      <c r="G308" s="1">
        <v>2</v>
      </c>
      <c r="H308" t="s">
        <v>11</v>
      </c>
      <c r="I308" s="1">
        <v>1</v>
      </c>
      <c r="J308">
        <v>64.400000000000006</v>
      </c>
      <c r="K308" t="s">
        <v>12</v>
      </c>
      <c r="L308" s="1">
        <v>1</v>
      </c>
      <c r="M308" s="2">
        <v>13050</v>
      </c>
      <c r="N308" s="3">
        <f t="shared" si="13"/>
        <v>9.4765434127508392</v>
      </c>
      <c r="O308">
        <v>6</v>
      </c>
      <c r="P308" s="3">
        <f t="shared" si="14"/>
        <v>1.791759469228055</v>
      </c>
      <c r="Q308">
        <v>18</v>
      </c>
      <c r="R308" t="s">
        <v>13</v>
      </c>
      <c r="S308" s="1">
        <v>1</v>
      </c>
      <c r="T308" s="2">
        <v>45337</v>
      </c>
      <c r="U308">
        <f>VLOOKUP(A308,[1]Sheet1!$A:$R,18,0)</f>
        <v>1</v>
      </c>
    </row>
    <row r="309" spans="1:21" x14ac:dyDescent="0.3">
      <c r="A309">
        <v>1063</v>
      </c>
      <c r="B309">
        <v>47</v>
      </c>
      <c r="C309" s="3">
        <f t="shared" si="12"/>
        <v>3.8501476017100584</v>
      </c>
      <c r="D309" t="s">
        <v>17</v>
      </c>
      <c r="E309" s="1">
        <v>2</v>
      </c>
      <c r="F309" t="s">
        <v>18</v>
      </c>
      <c r="G309" s="1">
        <v>2</v>
      </c>
      <c r="H309" t="s">
        <v>14</v>
      </c>
      <c r="I309" s="1">
        <v>3</v>
      </c>
      <c r="J309">
        <v>35.4</v>
      </c>
      <c r="K309" t="s">
        <v>12</v>
      </c>
      <c r="L309" s="1">
        <v>1</v>
      </c>
      <c r="M309" s="2">
        <v>7820</v>
      </c>
      <c r="N309" s="3">
        <f t="shared" si="13"/>
        <v>8.9644398335393571</v>
      </c>
      <c r="O309">
        <v>17</v>
      </c>
      <c r="P309" s="3">
        <f t="shared" si="14"/>
        <v>2.8332133440562162</v>
      </c>
      <c r="Q309">
        <v>1</v>
      </c>
      <c r="R309" t="s">
        <v>13</v>
      </c>
      <c r="S309" s="1">
        <v>1</v>
      </c>
      <c r="T309" s="2">
        <v>8752</v>
      </c>
      <c r="U309">
        <f>VLOOKUP(A309,[1]Sheet1!$A:$R,18,0)</f>
        <v>2</v>
      </c>
    </row>
    <row r="310" spans="1:21" x14ac:dyDescent="0.3">
      <c r="A310">
        <v>1064</v>
      </c>
      <c r="B310">
        <v>39</v>
      </c>
      <c r="C310" s="3">
        <f t="shared" si="12"/>
        <v>3.6635616461296463</v>
      </c>
      <c r="D310" t="s">
        <v>9</v>
      </c>
      <c r="E310" s="1">
        <v>1</v>
      </c>
      <c r="F310" t="s">
        <v>10</v>
      </c>
      <c r="G310" s="1">
        <v>1</v>
      </c>
      <c r="H310" t="s">
        <v>11</v>
      </c>
      <c r="I310" s="1">
        <v>1</v>
      </c>
      <c r="J310">
        <v>41.8</v>
      </c>
      <c r="K310" t="s">
        <v>12</v>
      </c>
      <c r="L310" s="1">
        <v>1</v>
      </c>
      <c r="M310" s="2">
        <v>21950</v>
      </c>
      <c r="N310" s="3">
        <f t="shared" si="13"/>
        <v>9.9965224185033179</v>
      </c>
      <c r="O310">
        <v>1</v>
      </c>
      <c r="P310" s="3">
        <f t="shared" si="14"/>
        <v>0</v>
      </c>
      <c r="Q310">
        <v>9</v>
      </c>
      <c r="R310" t="s">
        <v>13</v>
      </c>
      <c r="S310" s="1">
        <v>1</v>
      </c>
      <c r="T310" s="2">
        <v>5477</v>
      </c>
      <c r="U310">
        <f>VLOOKUP(A310,[1]Sheet1!$A:$R,18,0)</f>
        <v>3</v>
      </c>
    </row>
    <row r="311" spans="1:21" x14ac:dyDescent="0.3">
      <c r="A311">
        <v>1072</v>
      </c>
      <c r="B311">
        <v>47</v>
      </c>
      <c r="C311" s="3">
        <f t="shared" si="12"/>
        <v>3.8501476017100584</v>
      </c>
      <c r="D311" t="s">
        <v>9</v>
      </c>
      <c r="E311" s="1">
        <v>1</v>
      </c>
      <c r="F311" t="s">
        <v>10</v>
      </c>
      <c r="G311" s="1">
        <v>1</v>
      </c>
      <c r="H311" t="s">
        <v>14</v>
      </c>
      <c r="I311" s="1">
        <v>3</v>
      </c>
      <c r="J311">
        <v>57.9</v>
      </c>
      <c r="K311" t="s">
        <v>15</v>
      </c>
      <c r="L311" s="1">
        <v>2</v>
      </c>
      <c r="M311" s="2">
        <v>6200</v>
      </c>
      <c r="N311" s="3">
        <f t="shared" si="13"/>
        <v>8.7323045710331826</v>
      </c>
      <c r="O311">
        <v>1</v>
      </c>
      <c r="P311" s="3">
        <f t="shared" si="14"/>
        <v>0</v>
      </c>
      <c r="Q311">
        <v>4</v>
      </c>
      <c r="R311" t="s">
        <v>13</v>
      </c>
      <c r="S311" s="1">
        <v>1</v>
      </c>
      <c r="T311" s="2">
        <v>9136</v>
      </c>
      <c r="U311">
        <f>VLOOKUP(A311,[1]Sheet1!$A:$R,18,0)</f>
        <v>4</v>
      </c>
    </row>
    <row r="312" spans="1:21" x14ac:dyDescent="0.3">
      <c r="A312">
        <v>1073</v>
      </c>
      <c r="B312">
        <v>29</v>
      </c>
      <c r="C312" s="3">
        <f t="shared" si="12"/>
        <v>3.3672958299864741</v>
      </c>
      <c r="D312" t="s">
        <v>9</v>
      </c>
      <c r="E312" s="1">
        <v>1</v>
      </c>
      <c r="F312" t="s">
        <v>18</v>
      </c>
      <c r="G312" s="1">
        <v>2</v>
      </c>
      <c r="H312" t="s">
        <v>16</v>
      </c>
      <c r="I312" s="1">
        <v>2</v>
      </c>
      <c r="J312">
        <v>17.7</v>
      </c>
      <c r="K312" t="s">
        <v>15</v>
      </c>
      <c r="L312" s="1">
        <v>2</v>
      </c>
      <c r="M312" s="2">
        <v>1500</v>
      </c>
      <c r="N312" s="3">
        <f t="shared" si="13"/>
        <v>7.3132203870903014</v>
      </c>
      <c r="O312">
        <v>1</v>
      </c>
      <c r="P312" s="3">
        <f t="shared" si="14"/>
        <v>0</v>
      </c>
      <c r="Q312">
        <v>6</v>
      </c>
      <c r="R312" t="s">
        <v>13</v>
      </c>
      <c r="S312" s="1">
        <v>1</v>
      </c>
      <c r="T312" s="2">
        <v>3165</v>
      </c>
      <c r="U312">
        <f>VLOOKUP(A312,[1]Sheet1!$A:$R,18,0)</f>
        <v>3</v>
      </c>
    </row>
    <row r="313" spans="1:21" x14ac:dyDescent="0.3">
      <c r="A313">
        <v>1078</v>
      </c>
      <c r="B313">
        <v>41</v>
      </c>
      <c r="C313" s="3">
        <f t="shared" si="12"/>
        <v>3.713572066704308</v>
      </c>
      <c r="D313" t="s">
        <v>9</v>
      </c>
      <c r="E313" s="1">
        <v>1</v>
      </c>
      <c r="F313" t="s">
        <v>10</v>
      </c>
      <c r="G313" s="1">
        <v>1</v>
      </c>
      <c r="H313" t="s">
        <v>16</v>
      </c>
      <c r="I313" s="1">
        <v>2</v>
      </c>
      <c r="J313">
        <v>29</v>
      </c>
      <c r="K313" t="s">
        <v>15</v>
      </c>
      <c r="L313" s="1">
        <v>2</v>
      </c>
      <c r="M313" s="2">
        <v>6610</v>
      </c>
      <c r="N313" s="3">
        <f t="shared" si="13"/>
        <v>8.7963389328457318</v>
      </c>
      <c r="O313">
        <v>1</v>
      </c>
      <c r="P313" s="3">
        <f t="shared" si="14"/>
        <v>0</v>
      </c>
      <c r="Q313">
        <v>1</v>
      </c>
      <c r="R313" t="s">
        <v>19</v>
      </c>
      <c r="S313" s="1">
        <v>2</v>
      </c>
      <c r="T313" s="2">
        <v>3825</v>
      </c>
      <c r="U313">
        <f>VLOOKUP(A313,[1]Sheet1!$A:$R,18,0)</f>
        <v>2</v>
      </c>
    </row>
    <row r="314" spans="1:21" x14ac:dyDescent="0.3">
      <c r="A314">
        <v>1080</v>
      </c>
      <c r="B314">
        <v>46</v>
      </c>
      <c r="C314" s="3">
        <f t="shared" si="12"/>
        <v>3.8286413964890951</v>
      </c>
      <c r="D314" t="s">
        <v>17</v>
      </c>
      <c r="E314" s="1">
        <v>2</v>
      </c>
      <c r="F314" t="s">
        <v>10</v>
      </c>
      <c r="G314" s="1">
        <v>1</v>
      </c>
      <c r="H314" t="s">
        <v>16</v>
      </c>
      <c r="I314" s="1">
        <v>2</v>
      </c>
      <c r="J314">
        <v>67.599999999999994</v>
      </c>
      <c r="K314" t="s">
        <v>15</v>
      </c>
      <c r="L314" s="1">
        <v>2</v>
      </c>
      <c r="M314" s="2">
        <v>13030</v>
      </c>
      <c r="N314" s="3">
        <f t="shared" si="13"/>
        <v>9.4750096701188902</v>
      </c>
      <c r="O314">
        <v>6</v>
      </c>
      <c r="P314" s="3">
        <f t="shared" si="14"/>
        <v>1.791759469228055</v>
      </c>
      <c r="Q314">
        <v>7</v>
      </c>
      <c r="R314" t="s">
        <v>13</v>
      </c>
      <c r="S314" s="1">
        <v>1</v>
      </c>
      <c r="T314" s="2">
        <v>1699</v>
      </c>
      <c r="U314">
        <f>VLOOKUP(A314,[1]Sheet1!$A:$R,18,0)</f>
        <v>1</v>
      </c>
    </row>
    <row r="315" spans="1:21" x14ac:dyDescent="0.3">
      <c r="A315">
        <v>1085</v>
      </c>
      <c r="B315">
        <v>42</v>
      </c>
      <c r="C315" s="3">
        <f t="shared" si="12"/>
        <v>3.7376696182833684</v>
      </c>
      <c r="D315" t="s">
        <v>9</v>
      </c>
      <c r="E315" s="1">
        <v>1</v>
      </c>
      <c r="F315" t="s">
        <v>18</v>
      </c>
      <c r="G315" s="1">
        <v>2</v>
      </c>
      <c r="H315" t="s">
        <v>16</v>
      </c>
      <c r="I315" s="1">
        <v>2</v>
      </c>
      <c r="J315">
        <v>59.5</v>
      </c>
      <c r="K315" t="s">
        <v>12</v>
      </c>
      <c r="L315" s="1">
        <v>1</v>
      </c>
      <c r="M315" s="2">
        <v>5700</v>
      </c>
      <c r="N315" s="3">
        <f t="shared" si="13"/>
        <v>8.6482214538226412</v>
      </c>
      <c r="O315">
        <v>6</v>
      </c>
      <c r="P315" s="3">
        <f t="shared" si="14"/>
        <v>1.791759469228055</v>
      </c>
      <c r="Q315">
        <v>9</v>
      </c>
      <c r="R315" t="s">
        <v>13</v>
      </c>
      <c r="S315" s="1">
        <v>1</v>
      </c>
      <c r="T315" s="2">
        <v>1775</v>
      </c>
      <c r="U315">
        <f>VLOOKUP(A315,[1]Sheet1!$A:$R,18,0)</f>
        <v>1</v>
      </c>
    </row>
    <row r="316" spans="1:21" x14ac:dyDescent="0.3">
      <c r="A316">
        <v>1087</v>
      </c>
      <c r="B316">
        <v>51</v>
      </c>
      <c r="C316" s="3">
        <f t="shared" si="12"/>
        <v>3.9318256327243257</v>
      </c>
      <c r="D316" t="s">
        <v>17</v>
      </c>
      <c r="E316" s="1">
        <v>2</v>
      </c>
      <c r="F316" t="s">
        <v>10</v>
      </c>
      <c r="G316" s="1">
        <v>1</v>
      </c>
      <c r="H316" t="s">
        <v>14</v>
      </c>
      <c r="I316" s="1">
        <v>3</v>
      </c>
      <c r="J316">
        <v>25.7</v>
      </c>
      <c r="K316" t="s">
        <v>15</v>
      </c>
      <c r="L316" s="1">
        <v>2</v>
      </c>
      <c r="M316" s="2">
        <v>6720</v>
      </c>
      <c r="N316" s="3">
        <f t="shared" si="13"/>
        <v>8.8128434335171946</v>
      </c>
      <c r="O316">
        <v>1</v>
      </c>
      <c r="P316" s="3">
        <f t="shared" si="14"/>
        <v>0</v>
      </c>
      <c r="Q316">
        <v>0</v>
      </c>
      <c r="R316" t="s">
        <v>13</v>
      </c>
      <c r="S316" s="1">
        <v>1</v>
      </c>
      <c r="T316" s="2">
        <v>3029</v>
      </c>
      <c r="U316">
        <f>VLOOKUP(A316,[1]Sheet1!$A:$R,18,0)</f>
        <v>2</v>
      </c>
    </row>
    <row r="317" spans="1:21" x14ac:dyDescent="0.3">
      <c r="A317">
        <v>1093</v>
      </c>
      <c r="B317">
        <v>47</v>
      </c>
      <c r="C317" s="3">
        <f t="shared" si="12"/>
        <v>3.8501476017100584</v>
      </c>
      <c r="D317" t="s">
        <v>9</v>
      </c>
      <c r="E317" s="1">
        <v>1</v>
      </c>
      <c r="F317" t="s">
        <v>18</v>
      </c>
      <c r="G317" s="1">
        <v>2</v>
      </c>
      <c r="H317" t="s">
        <v>16</v>
      </c>
      <c r="I317" s="1">
        <v>2</v>
      </c>
      <c r="J317">
        <v>30.6</v>
      </c>
      <c r="K317" t="s">
        <v>12</v>
      </c>
      <c r="L317" s="1">
        <v>1</v>
      </c>
      <c r="M317" s="2">
        <v>19200</v>
      </c>
      <c r="N317" s="3">
        <f t="shared" si="13"/>
        <v>9.8626655580158733</v>
      </c>
      <c r="O317">
        <v>14</v>
      </c>
      <c r="P317" s="3">
        <f t="shared" si="14"/>
        <v>2.6390573296152584</v>
      </c>
      <c r="Q317">
        <v>7</v>
      </c>
      <c r="R317" t="s">
        <v>13</v>
      </c>
      <c r="S317" s="1">
        <v>1</v>
      </c>
      <c r="T317" s="2">
        <v>5184</v>
      </c>
      <c r="U317">
        <f>VLOOKUP(A317,[1]Sheet1!$A:$R,18,0)</f>
        <v>2</v>
      </c>
    </row>
    <row r="318" spans="1:21" x14ac:dyDescent="0.3">
      <c r="A318">
        <v>1095</v>
      </c>
      <c r="B318">
        <v>46</v>
      </c>
      <c r="C318" s="3">
        <f t="shared" si="12"/>
        <v>3.8286413964890951</v>
      </c>
      <c r="D318" t="s">
        <v>17</v>
      </c>
      <c r="E318" s="1">
        <v>2</v>
      </c>
      <c r="F318" t="s">
        <v>10</v>
      </c>
      <c r="G318" s="1">
        <v>1</v>
      </c>
      <c r="H318" t="s">
        <v>11</v>
      </c>
      <c r="I318" s="1">
        <v>1</v>
      </c>
      <c r="J318">
        <v>62.8</v>
      </c>
      <c r="K318" t="s">
        <v>15</v>
      </c>
      <c r="L318" s="1">
        <v>2</v>
      </c>
      <c r="M318" s="2">
        <v>33640</v>
      </c>
      <c r="N318" s="3">
        <f t="shared" si="13"/>
        <v>10.423471114086885</v>
      </c>
      <c r="O318">
        <v>4</v>
      </c>
      <c r="P318" s="3">
        <f t="shared" si="14"/>
        <v>1.3862943611198906</v>
      </c>
      <c r="Q318">
        <v>14</v>
      </c>
      <c r="R318" t="s">
        <v>13</v>
      </c>
      <c r="S318" s="1">
        <v>1</v>
      </c>
      <c r="T318" s="2">
        <v>37876</v>
      </c>
      <c r="U318">
        <f>VLOOKUP(A318,[1]Sheet1!$A:$R,18,0)</f>
        <v>2</v>
      </c>
    </row>
    <row r="319" spans="1:21" x14ac:dyDescent="0.3">
      <c r="A319">
        <v>1096</v>
      </c>
      <c r="B319">
        <v>45</v>
      </c>
      <c r="C319" s="3">
        <f t="shared" si="12"/>
        <v>3.8066624897703196</v>
      </c>
      <c r="D319" t="s">
        <v>17</v>
      </c>
      <c r="E319" s="1">
        <v>2</v>
      </c>
      <c r="F319" t="s">
        <v>18</v>
      </c>
      <c r="G319" s="1">
        <v>2</v>
      </c>
      <c r="H319" t="s">
        <v>14</v>
      </c>
      <c r="I319" s="1">
        <v>3</v>
      </c>
      <c r="J319">
        <v>56.3</v>
      </c>
      <c r="K319" t="s">
        <v>12</v>
      </c>
      <c r="L319" s="1">
        <v>1</v>
      </c>
      <c r="M319" s="2">
        <v>14500</v>
      </c>
      <c r="N319" s="3">
        <f t="shared" si="13"/>
        <v>9.581903928408666</v>
      </c>
      <c r="O319">
        <v>1</v>
      </c>
      <c r="P319" s="3">
        <f t="shared" si="14"/>
        <v>0</v>
      </c>
      <c r="Q319">
        <v>9</v>
      </c>
      <c r="R319" t="s">
        <v>13</v>
      </c>
      <c r="S319" s="1">
        <v>1</v>
      </c>
      <c r="T319" s="2">
        <v>9063</v>
      </c>
      <c r="U319">
        <f>VLOOKUP(A319,[1]Sheet1!$A:$R,18,0)</f>
        <v>3</v>
      </c>
    </row>
    <row r="320" spans="1:21" x14ac:dyDescent="0.3">
      <c r="A320">
        <v>1106</v>
      </c>
      <c r="B320">
        <v>50</v>
      </c>
      <c r="C320" s="3">
        <f t="shared" si="12"/>
        <v>3.912023005428146</v>
      </c>
      <c r="D320" t="s">
        <v>9</v>
      </c>
      <c r="E320" s="1">
        <v>1</v>
      </c>
      <c r="F320" t="s">
        <v>10</v>
      </c>
      <c r="G320" s="1">
        <v>1</v>
      </c>
      <c r="H320" t="s">
        <v>11</v>
      </c>
      <c r="I320" s="1">
        <v>1</v>
      </c>
      <c r="J320">
        <v>49.9</v>
      </c>
      <c r="K320" t="s">
        <v>15</v>
      </c>
      <c r="L320" s="1">
        <v>2</v>
      </c>
      <c r="M320" s="2">
        <v>6500</v>
      </c>
      <c r="N320" s="3">
        <f t="shared" si="13"/>
        <v>8.7795574558837277</v>
      </c>
      <c r="O320">
        <v>1</v>
      </c>
      <c r="P320" s="3">
        <f t="shared" si="14"/>
        <v>0</v>
      </c>
      <c r="Q320">
        <v>16</v>
      </c>
      <c r="R320" t="s">
        <v>13</v>
      </c>
      <c r="S320" s="1">
        <v>1</v>
      </c>
      <c r="T320" s="2">
        <v>6657</v>
      </c>
      <c r="U320">
        <f>VLOOKUP(A320,[1]Sheet1!$A:$R,18,0)</f>
        <v>2</v>
      </c>
    </row>
    <row r="321" spans="1:21" x14ac:dyDescent="0.3">
      <c r="A321">
        <v>1109</v>
      </c>
      <c r="B321">
        <v>42</v>
      </c>
      <c r="C321" s="3">
        <f t="shared" si="12"/>
        <v>3.7376696182833684</v>
      </c>
      <c r="D321" t="s">
        <v>17</v>
      </c>
      <c r="E321" s="1">
        <v>2</v>
      </c>
      <c r="F321" t="s">
        <v>18</v>
      </c>
      <c r="G321" s="1">
        <v>2</v>
      </c>
      <c r="H321" t="s">
        <v>14</v>
      </c>
      <c r="I321" s="1">
        <v>3</v>
      </c>
      <c r="J321">
        <v>70.8</v>
      </c>
      <c r="K321" t="s">
        <v>15</v>
      </c>
      <c r="L321" s="1">
        <v>2</v>
      </c>
      <c r="M321" s="2">
        <v>1500</v>
      </c>
      <c r="N321" s="3">
        <f t="shared" si="13"/>
        <v>7.3132203870903014</v>
      </c>
      <c r="O321">
        <v>4</v>
      </c>
      <c r="P321" s="3">
        <f t="shared" si="14"/>
        <v>1.3862943611198906</v>
      </c>
      <c r="Q321">
        <v>4</v>
      </c>
      <c r="R321" t="s">
        <v>13</v>
      </c>
      <c r="S321" s="1">
        <v>1</v>
      </c>
      <c r="T321" s="2">
        <v>1015</v>
      </c>
      <c r="U321">
        <f>VLOOKUP(A321,[1]Sheet1!$A:$R,18,0)</f>
        <v>2</v>
      </c>
    </row>
    <row r="322" spans="1:21" x14ac:dyDescent="0.3">
      <c r="A322">
        <v>1110</v>
      </c>
      <c r="B322">
        <v>48</v>
      </c>
      <c r="C322" s="3">
        <f t="shared" si="12"/>
        <v>3.8712010109078911</v>
      </c>
      <c r="D322" t="s">
        <v>9</v>
      </c>
      <c r="E322" s="1">
        <v>1</v>
      </c>
      <c r="F322" t="s">
        <v>18</v>
      </c>
      <c r="G322" s="1">
        <v>2</v>
      </c>
      <c r="H322" t="s">
        <v>14</v>
      </c>
      <c r="I322" s="1">
        <v>3</v>
      </c>
      <c r="J322">
        <v>53.1</v>
      </c>
      <c r="K322" t="s">
        <v>12</v>
      </c>
      <c r="L322" s="1">
        <v>1</v>
      </c>
      <c r="M322" s="2">
        <v>28610</v>
      </c>
      <c r="N322" s="3">
        <f t="shared" si="13"/>
        <v>10.261511586044156</v>
      </c>
      <c r="O322">
        <v>6</v>
      </c>
      <c r="P322" s="3">
        <f t="shared" si="14"/>
        <v>1.791759469228055</v>
      </c>
      <c r="Q322">
        <v>1</v>
      </c>
      <c r="R322" t="s">
        <v>13</v>
      </c>
      <c r="S322" s="1">
        <v>1</v>
      </c>
      <c r="T322" s="2">
        <v>6936</v>
      </c>
      <c r="U322">
        <f>VLOOKUP(A322,[1]Sheet1!$A:$R,18,0)</f>
        <v>2</v>
      </c>
    </row>
    <row r="323" spans="1:21" x14ac:dyDescent="0.3">
      <c r="A323">
        <v>1112</v>
      </c>
      <c r="B323">
        <v>21</v>
      </c>
      <c r="C323" s="3">
        <f t="shared" ref="C323:C386" si="15">LN(B323)</f>
        <v>3.044522437723423</v>
      </c>
      <c r="D323" t="s">
        <v>9</v>
      </c>
      <c r="E323" s="1">
        <v>1</v>
      </c>
      <c r="F323" t="s">
        <v>10</v>
      </c>
      <c r="G323" s="1">
        <v>1</v>
      </c>
      <c r="H323" t="s">
        <v>14</v>
      </c>
      <c r="I323" s="1">
        <v>3</v>
      </c>
      <c r="J323">
        <v>88.5</v>
      </c>
      <c r="K323" t="s">
        <v>15</v>
      </c>
      <c r="L323" s="1">
        <v>2</v>
      </c>
      <c r="M323" s="2">
        <v>3600</v>
      </c>
      <c r="N323" s="3">
        <f t="shared" ref="N323:N386" si="16">LN(M323)</f>
        <v>8.1886891244442008</v>
      </c>
      <c r="O323">
        <v>10</v>
      </c>
      <c r="P323" s="3">
        <f t="shared" ref="P323:P386" si="17">LN(O323)</f>
        <v>2.3025850929940459</v>
      </c>
      <c r="Q323">
        <v>1</v>
      </c>
      <c r="R323" t="s">
        <v>19</v>
      </c>
      <c r="S323" s="1">
        <v>2</v>
      </c>
      <c r="T323" s="2">
        <v>3231</v>
      </c>
      <c r="U323">
        <f>VLOOKUP(A323,[1]Sheet1!$A:$R,18,0)</f>
        <v>3</v>
      </c>
    </row>
    <row r="324" spans="1:21" x14ac:dyDescent="0.3">
      <c r="A324">
        <v>1114</v>
      </c>
      <c r="B324">
        <v>49</v>
      </c>
      <c r="C324" s="3">
        <f t="shared" si="15"/>
        <v>3.8918202981106265</v>
      </c>
      <c r="D324" t="s">
        <v>9</v>
      </c>
      <c r="E324" s="1">
        <v>1</v>
      </c>
      <c r="F324" t="s">
        <v>18</v>
      </c>
      <c r="G324" s="1">
        <v>2</v>
      </c>
      <c r="H324" t="s">
        <v>11</v>
      </c>
      <c r="I324" s="1">
        <v>1</v>
      </c>
      <c r="J324">
        <v>74</v>
      </c>
      <c r="K324" t="s">
        <v>12</v>
      </c>
      <c r="L324" s="1">
        <v>1</v>
      </c>
      <c r="M324" s="2">
        <v>17520</v>
      </c>
      <c r="N324" s="3">
        <f t="shared" si="16"/>
        <v>9.771098364490383</v>
      </c>
      <c r="O324">
        <v>9</v>
      </c>
      <c r="P324" s="3">
        <f t="shared" si="17"/>
        <v>2.1972245773362196</v>
      </c>
      <c r="Q324">
        <v>19</v>
      </c>
      <c r="R324" t="s">
        <v>13</v>
      </c>
      <c r="S324" s="1">
        <v>1</v>
      </c>
      <c r="T324" s="2">
        <v>7665</v>
      </c>
      <c r="U324">
        <f>VLOOKUP(A324,[1]Sheet1!$A:$R,18,0)</f>
        <v>4</v>
      </c>
    </row>
    <row r="325" spans="1:21" x14ac:dyDescent="0.3">
      <c r="A325">
        <v>1119</v>
      </c>
      <c r="B325">
        <v>41</v>
      </c>
      <c r="C325" s="3">
        <f t="shared" si="15"/>
        <v>3.713572066704308</v>
      </c>
      <c r="D325" t="s">
        <v>9</v>
      </c>
      <c r="E325" s="1">
        <v>1</v>
      </c>
      <c r="F325" t="s">
        <v>18</v>
      </c>
      <c r="G325" s="1">
        <v>2</v>
      </c>
      <c r="H325" t="s">
        <v>11</v>
      </c>
      <c r="I325" s="1">
        <v>1</v>
      </c>
      <c r="J325">
        <v>74</v>
      </c>
      <c r="K325" t="s">
        <v>15</v>
      </c>
      <c r="L325" s="1">
        <v>2</v>
      </c>
      <c r="M325" s="2">
        <v>21520</v>
      </c>
      <c r="N325" s="3">
        <f t="shared" si="16"/>
        <v>9.9767380142757212</v>
      </c>
      <c r="O325">
        <v>11</v>
      </c>
      <c r="P325" s="3">
        <f t="shared" si="17"/>
        <v>2.3978952727983707</v>
      </c>
      <c r="Q325">
        <v>17</v>
      </c>
      <c r="R325" t="s">
        <v>13</v>
      </c>
      <c r="S325" s="1">
        <v>1</v>
      </c>
      <c r="T325" s="2">
        <v>4082</v>
      </c>
      <c r="U325">
        <f>VLOOKUP(A325,[1]Sheet1!$A:$R,18,0)</f>
        <v>2</v>
      </c>
    </row>
    <row r="326" spans="1:21" x14ac:dyDescent="0.3">
      <c r="A326">
        <v>1121</v>
      </c>
      <c r="B326">
        <v>41</v>
      </c>
      <c r="C326" s="3">
        <f t="shared" si="15"/>
        <v>3.713572066704308</v>
      </c>
      <c r="D326" t="s">
        <v>17</v>
      </c>
      <c r="E326" s="1">
        <v>2</v>
      </c>
      <c r="F326" t="s">
        <v>10</v>
      </c>
      <c r="G326" s="1">
        <v>1</v>
      </c>
      <c r="H326" t="s">
        <v>14</v>
      </c>
      <c r="I326" s="1">
        <v>3</v>
      </c>
      <c r="J326">
        <v>64.400000000000006</v>
      </c>
      <c r="K326" t="s">
        <v>12</v>
      </c>
      <c r="L326" s="1">
        <v>1</v>
      </c>
      <c r="M326" s="2">
        <v>12260</v>
      </c>
      <c r="N326" s="3">
        <f t="shared" si="16"/>
        <v>9.4140972094902029</v>
      </c>
      <c r="O326">
        <v>7</v>
      </c>
      <c r="P326" s="3">
        <f t="shared" si="17"/>
        <v>1.9459101490553132</v>
      </c>
      <c r="Q326">
        <v>11</v>
      </c>
      <c r="R326" t="s">
        <v>13</v>
      </c>
      <c r="S326" s="1">
        <v>1</v>
      </c>
      <c r="T326" s="2">
        <v>3134</v>
      </c>
      <c r="U326">
        <f>VLOOKUP(A326,[1]Sheet1!$A:$R,18,0)</f>
        <v>1</v>
      </c>
    </row>
    <row r="327" spans="1:21" x14ac:dyDescent="0.3">
      <c r="A327">
        <v>1122</v>
      </c>
      <c r="B327">
        <v>37</v>
      </c>
      <c r="C327" s="3">
        <f t="shared" si="15"/>
        <v>3.6109179126442243</v>
      </c>
      <c r="D327" t="s">
        <v>17</v>
      </c>
      <c r="E327" s="1">
        <v>2</v>
      </c>
      <c r="F327" t="s">
        <v>18</v>
      </c>
      <c r="G327" s="1">
        <v>2</v>
      </c>
      <c r="H327" t="s">
        <v>16</v>
      </c>
      <c r="I327" s="1">
        <v>2</v>
      </c>
      <c r="J327">
        <v>8</v>
      </c>
      <c r="K327" t="s">
        <v>12</v>
      </c>
      <c r="L327" s="1">
        <v>1</v>
      </c>
      <c r="M327" s="2">
        <v>16390</v>
      </c>
      <c r="N327" s="3">
        <f t="shared" si="16"/>
        <v>9.7044266717378758</v>
      </c>
      <c r="O327">
        <v>11</v>
      </c>
      <c r="P327" s="3">
        <f t="shared" si="17"/>
        <v>2.3978952727983707</v>
      </c>
      <c r="Q327">
        <v>6</v>
      </c>
      <c r="R327" t="s">
        <v>13</v>
      </c>
      <c r="S327" s="1">
        <v>1</v>
      </c>
      <c r="T327" s="2">
        <v>34941</v>
      </c>
      <c r="U327">
        <f>VLOOKUP(A327,[1]Sheet1!$A:$R,18,0)</f>
        <v>2</v>
      </c>
    </row>
    <row r="328" spans="1:21" x14ac:dyDescent="0.3">
      <c r="A328">
        <v>1124</v>
      </c>
      <c r="B328">
        <v>30</v>
      </c>
      <c r="C328" s="3">
        <f t="shared" si="15"/>
        <v>3.4011973816621555</v>
      </c>
      <c r="D328" t="s">
        <v>17</v>
      </c>
      <c r="E328" s="1">
        <v>2</v>
      </c>
      <c r="F328" t="s">
        <v>10</v>
      </c>
      <c r="G328" s="1">
        <v>1</v>
      </c>
      <c r="H328" t="s">
        <v>14</v>
      </c>
      <c r="I328" s="1">
        <v>3</v>
      </c>
      <c r="J328">
        <v>33.799999999999997</v>
      </c>
      <c r="K328" t="s">
        <v>12</v>
      </c>
      <c r="L328" s="1">
        <v>1</v>
      </c>
      <c r="M328" s="2">
        <v>4500</v>
      </c>
      <c r="N328" s="3">
        <f t="shared" si="16"/>
        <v>8.4118326757584114</v>
      </c>
      <c r="O328">
        <v>1</v>
      </c>
      <c r="P328" s="3">
        <f t="shared" si="17"/>
        <v>0</v>
      </c>
      <c r="Q328">
        <v>7</v>
      </c>
      <c r="R328" t="s">
        <v>13</v>
      </c>
      <c r="S328" s="1">
        <v>1</v>
      </c>
      <c r="T328" s="2">
        <v>754</v>
      </c>
      <c r="U328">
        <f>VLOOKUP(A328,[1]Sheet1!$A:$R,18,0)</f>
        <v>1</v>
      </c>
    </row>
    <row r="329" spans="1:21" x14ac:dyDescent="0.3">
      <c r="A329">
        <v>1126</v>
      </c>
      <c r="B329">
        <v>50</v>
      </c>
      <c r="C329" s="3">
        <f t="shared" si="15"/>
        <v>3.912023005428146</v>
      </c>
      <c r="D329" t="s">
        <v>17</v>
      </c>
      <c r="E329" s="1">
        <v>2</v>
      </c>
      <c r="F329" t="s">
        <v>10</v>
      </c>
      <c r="G329" s="1">
        <v>1</v>
      </c>
      <c r="H329" t="s">
        <v>14</v>
      </c>
      <c r="I329" s="1">
        <v>3</v>
      </c>
      <c r="J329">
        <v>77.2</v>
      </c>
      <c r="K329" t="s">
        <v>15</v>
      </c>
      <c r="L329" s="1">
        <v>2</v>
      </c>
      <c r="M329" s="2">
        <v>18050</v>
      </c>
      <c r="N329" s="3">
        <f t="shared" si="16"/>
        <v>9.8009009637610269</v>
      </c>
      <c r="O329">
        <v>3</v>
      </c>
      <c r="P329" s="3">
        <f t="shared" si="17"/>
        <v>1.0986122886681098</v>
      </c>
      <c r="Q329">
        <v>1</v>
      </c>
      <c r="R329" t="s">
        <v>13</v>
      </c>
      <c r="S329" s="1">
        <v>1</v>
      </c>
      <c r="T329" s="2">
        <v>46625</v>
      </c>
      <c r="U329">
        <f>VLOOKUP(A329,[1]Sheet1!$A:$R,18,0)</f>
        <v>3</v>
      </c>
    </row>
    <row r="330" spans="1:21" x14ac:dyDescent="0.3">
      <c r="A330">
        <v>1127</v>
      </c>
      <c r="B330">
        <v>32</v>
      </c>
      <c r="C330" s="3">
        <f t="shared" si="15"/>
        <v>3.4657359027997265</v>
      </c>
      <c r="D330" t="s">
        <v>17</v>
      </c>
      <c r="E330" s="1">
        <v>2</v>
      </c>
      <c r="F330" t="s">
        <v>18</v>
      </c>
      <c r="G330" s="1">
        <v>2</v>
      </c>
      <c r="H330" t="s">
        <v>14</v>
      </c>
      <c r="I330" s="1">
        <v>3</v>
      </c>
      <c r="J330">
        <v>54.7</v>
      </c>
      <c r="K330" t="s">
        <v>12</v>
      </c>
      <c r="L330" s="1">
        <v>1</v>
      </c>
      <c r="M330" s="2">
        <v>6890</v>
      </c>
      <c r="N330" s="3">
        <f t="shared" si="16"/>
        <v>8.8378263640077037</v>
      </c>
      <c r="O330">
        <v>1</v>
      </c>
      <c r="P330" s="3">
        <f t="shared" si="17"/>
        <v>0</v>
      </c>
      <c r="Q330">
        <v>0</v>
      </c>
      <c r="R330" t="s">
        <v>13</v>
      </c>
      <c r="S330" s="1">
        <v>1</v>
      </c>
      <c r="T330" s="2">
        <v>36000</v>
      </c>
      <c r="U330">
        <f>VLOOKUP(A330,[1]Sheet1!$A:$R,18,0)</f>
        <v>4</v>
      </c>
    </row>
    <row r="331" spans="1:21" x14ac:dyDescent="0.3">
      <c r="A331">
        <v>1129</v>
      </c>
      <c r="B331">
        <v>27</v>
      </c>
      <c r="C331" s="3">
        <f t="shared" si="15"/>
        <v>3.2958368660043291</v>
      </c>
      <c r="D331" t="s">
        <v>17</v>
      </c>
      <c r="E331" s="1">
        <v>2</v>
      </c>
      <c r="F331" t="s">
        <v>18</v>
      </c>
      <c r="G331" s="1">
        <v>2</v>
      </c>
      <c r="H331" t="s">
        <v>14</v>
      </c>
      <c r="I331" s="1">
        <v>3</v>
      </c>
      <c r="J331">
        <v>62.8</v>
      </c>
      <c r="K331" t="s">
        <v>15</v>
      </c>
      <c r="L331" s="1">
        <v>2</v>
      </c>
      <c r="M331" s="2">
        <v>11330</v>
      </c>
      <c r="N331" s="3">
        <f t="shared" si="16"/>
        <v>9.3352093540220515</v>
      </c>
      <c r="O331">
        <v>4</v>
      </c>
      <c r="P331" s="3">
        <f t="shared" si="17"/>
        <v>1.3862943611198906</v>
      </c>
      <c r="Q331">
        <v>4</v>
      </c>
      <c r="R331" t="s">
        <v>13</v>
      </c>
      <c r="S331" s="1">
        <v>1</v>
      </c>
      <c r="T331" s="2">
        <v>35165</v>
      </c>
      <c r="U331">
        <f>VLOOKUP(A331,[1]Sheet1!$A:$R,18,0)</f>
        <v>3</v>
      </c>
    </row>
    <row r="332" spans="1:21" x14ac:dyDescent="0.3">
      <c r="A332">
        <v>1130</v>
      </c>
      <c r="B332">
        <v>36</v>
      </c>
      <c r="C332" s="3">
        <f t="shared" si="15"/>
        <v>3.5835189384561099</v>
      </c>
      <c r="D332" t="s">
        <v>9</v>
      </c>
      <c r="E332" s="1">
        <v>1</v>
      </c>
      <c r="F332" t="s">
        <v>10</v>
      </c>
      <c r="G332" s="1">
        <v>1</v>
      </c>
      <c r="H332" t="s">
        <v>16</v>
      </c>
      <c r="I332" s="1">
        <v>2</v>
      </c>
      <c r="J332">
        <v>74</v>
      </c>
      <c r="K332" t="s">
        <v>15</v>
      </c>
      <c r="L332" s="1">
        <v>2</v>
      </c>
      <c r="M332" s="2">
        <v>36420</v>
      </c>
      <c r="N332" s="3">
        <f t="shared" si="16"/>
        <v>10.502873353281599</v>
      </c>
      <c r="O332">
        <v>6</v>
      </c>
      <c r="P332" s="3">
        <f t="shared" si="17"/>
        <v>1.791759469228055</v>
      </c>
      <c r="Q332">
        <v>8</v>
      </c>
      <c r="R332" t="s">
        <v>13</v>
      </c>
      <c r="S332" s="1">
        <v>1</v>
      </c>
      <c r="T332" s="2">
        <v>2602</v>
      </c>
      <c r="U332">
        <f>VLOOKUP(A332,[1]Sheet1!$A:$R,18,0)</f>
        <v>2</v>
      </c>
    </row>
    <row r="333" spans="1:21" x14ac:dyDescent="0.3">
      <c r="A333">
        <v>1137</v>
      </c>
      <c r="B333">
        <v>64</v>
      </c>
      <c r="C333" s="3">
        <f t="shared" si="15"/>
        <v>4.1588830833596715</v>
      </c>
      <c r="D333" t="s">
        <v>17</v>
      </c>
      <c r="E333" s="1">
        <v>2</v>
      </c>
      <c r="F333" t="s">
        <v>10</v>
      </c>
      <c r="G333" s="1">
        <v>1</v>
      </c>
      <c r="H333" t="s">
        <v>14</v>
      </c>
      <c r="I333" s="1">
        <v>3</v>
      </c>
      <c r="J333">
        <v>96.6</v>
      </c>
      <c r="K333" t="s">
        <v>12</v>
      </c>
      <c r="L333" s="1">
        <v>1</v>
      </c>
      <c r="M333" s="2">
        <v>7900</v>
      </c>
      <c r="N333" s="3">
        <f t="shared" si="16"/>
        <v>8.9746180384551124</v>
      </c>
      <c r="O333">
        <v>6</v>
      </c>
      <c r="P333" s="3">
        <f t="shared" si="17"/>
        <v>1.791759469228055</v>
      </c>
      <c r="Q333">
        <v>8</v>
      </c>
      <c r="R333" t="s">
        <v>13</v>
      </c>
      <c r="S333" s="1">
        <v>1</v>
      </c>
      <c r="T333" s="2">
        <v>23432</v>
      </c>
      <c r="U333">
        <f>VLOOKUP(A333,[1]Sheet1!$A:$R,18,0)</f>
        <v>2</v>
      </c>
    </row>
    <row r="334" spans="1:21" x14ac:dyDescent="0.3">
      <c r="A334">
        <v>1138</v>
      </c>
      <c r="B334">
        <v>35</v>
      </c>
      <c r="C334" s="3">
        <f t="shared" si="15"/>
        <v>3.5553480614894135</v>
      </c>
      <c r="D334" t="s">
        <v>17</v>
      </c>
      <c r="E334" s="1">
        <v>2</v>
      </c>
      <c r="F334" t="s">
        <v>18</v>
      </c>
      <c r="G334" s="1">
        <v>2</v>
      </c>
      <c r="H334" t="s">
        <v>16</v>
      </c>
      <c r="I334" s="1">
        <v>2</v>
      </c>
      <c r="J334">
        <v>33.799999999999997</v>
      </c>
      <c r="K334" t="s">
        <v>12</v>
      </c>
      <c r="L334" s="1">
        <v>1</v>
      </c>
      <c r="M334" s="2">
        <v>5000</v>
      </c>
      <c r="N334" s="3">
        <f t="shared" si="16"/>
        <v>8.5171931914162382</v>
      </c>
      <c r="O334">
        <v>6</v>
      </c>
      <c r="P334" s="3">
        <f t="shared" si="17"/>
        <v>1.791759469228055</v>
      </c>
      <c r="Q334">
        <v>13</v>
      </c>
      <c r="R334" t="s">
        <v>13</v>
      </c>
      <c r="S334" s="1">
        <v>1</v>
      </c>
      <c r="T334" s="2">
        <v>4477</v>
      </c>
      <c r="U334">
        <f>VLOOKUP(A334,[1]Sheet1!$A:$R,18,0)</f>
        <v>1</v>
      </c>
    </row>
    <row r="335" spans="1:21" x14ac:dyDescent="0.3">
      <c r="A335">
        <v>1140</v>
      </c>
      <c r="B335">
        <v>57</v>
      </c>
      <c r="C335" s="3">
        <f t="shared" si="15"/>
        <v>4.0430512678345503</v>
      </c>
      <c r="D335" t="s">
        <v>17</v>
      </c>
      <c r="E335" s="1">
        <v>2</v>
      </c>
      <c r="F335" t="s">
        <v>10</v>
      </c>
      <c r="G335" s="1">
        <v>1</v>
      </c>
      <c r="H335" t="s">
        <v>11</v>
      </c>
      <c r="I335" s="1">
        <v>1</v>
      </c>
      <c r="J335">
        <v>37</v>
      </c>
      <c r="K335" t="s">
        <v>12</v>
      </c>
      <c r="L335" s="1">
        <v>1</v>
      </c>
      <c r="M335" s="2">
        <v>17200</v>
      </c>
      <c r="N335" s="3">
        <f t="shared" si="16"/>
        <v>9.7526646628015445</v>
      </c>
      <c r="O335">
        <v>1</v>
      </c>
      <c r="P335" s="3">
        <f t="shared" si="17"/>
        <v>0</v>
      </c>
      <c r="Q335">
        <v>20</v>
      </c>
      <c r="R335" t="s">
        <v>13</v>
      </c>
      <c r="S335" s="1">
        <v>1</v>
      </c>
      <c r="T335" s="2">
        <v>6739</v>
      </c>
      <c r="U335">
        <f>VLOOKUP(A335,[1]Sheet1!$A:$R,18,0)</f>
        <v>2</v>
      </c>
    </row>
    <row r="336" spans="1:21" x14ac:dyDescent="0.3">
      <c r="A336">
        <v>1141</v>
      </c>
      <c r="B336">
        <v>29</v>
      </c>
      <c r="C336" s="3">
        <f t="shared" si="15"/>
        <v>3.3672958299864741</v>
      </c>
      <c r="D336" t="s">
        <v>9</v>
      </c>
      <c r="E336" s="1">
        <v>1</v>
      </c>
      <c r="F336" t="s">
        <v>18</v>
      </c>
      <c r="G336" s="1">
        <v>2</v>
      </c>
      <c r="H336" t="s">
        <v>14</v>
      </c>
      <c r="I336" s="1">
        <v>3</v>
      </c>
      <c r="J336">
        <v>19.3</v>
      </c>
      <c r="K336" t="s">
        <v>15</v>
      </c>
      <c r="L336" s="1">
        <v>2</v>
      </c>
      <c r="M336" s="2">
        <v>6720</v>
      </c>
      <c r="N336" s="3">
        <f t="shared" si="16"/>
        <v>8.8128434335171946</v>
      </c>
      <c r="O336">
        <v>1</v>
      </c>
      <c r="P336" s="3">
        <f t="shared" si="17"/>
        <v>0</v>
      </c>
      <c r="Q336">
        <v>6</v>
      </c>
      <c r="R336" t="s">
        <v>13</v>
      </c>
      <c r="S336" s="1">
        <v>1</v>
      </c>
      <c r="T336" s="2">
        <v>52445</v>
      </c>
      <c r="U336">
        <f>VLOOKUP(A336,[1]Sheet1!$A:$R,18,0)</f>
        <v>3</v>
      </c>
    </row>
    <row r="337" spans="1:21" x14ac:dyDescent="0.3">
      <c r="A337">
        <v>1145</v>
      </c>
      <c r="B337">
        <v>56</v>
      </c>
      <c r="C337" s="3">
        <f t="shared" si="15"/>
        <v>4.0253516907351496</v>
      </c>
      <c r="D337" t="s">
        <v>9</v>
      </c>
      <c r="E337" s="1">
        <v>1</v>
      </c>
      <c r="F337" t="s">
        <v>18</v>
      </c>
      <c r="G337" s="1">
        <v>2</v>
      </c>
      <c r="H337" t="s">
        <v>14</v>
      </c>
      <c r="I337" s="1">
        <v>3</v>
      </c>
      <c r="J337">
        <v>56.3</v>
      </c>
      <c r="K337" t="s">
        <v>12</v>
      </c>
      <c r="L337" s="1">
        <v>1</v>
      </c>
      <c r="M337" s="2">
        <v>23630</v>
      </c>
      <c r="N337" s="3">
        <f t="shared" si="16"/>
        <v>10.070272370180954</v>
      </c>
      <c r="O337">
        <v>1</v>
      </c>
      <c r="P337" s="3">
        <f t="shared" si="17"/>
        <v>0</v>
      </c>
      <c r="Q337">
        <v>8</v>
      </c>
      <c r="R337" t="s">
        <v>13</v>
      </c>
      <c r="S337" s="1">
        <v>1</v>
      </c>
      <c r="T337" s="2">
        <v>10612</v>
      </c>
      <c r="U337">
        <f>VLOOKUP(A337,[1]Sheet1!$A:$R,18,0)</f>
        <v>3</v>
      </c>
    </row>
    <row r="338" spans="1:21" x14ac:dyDescent="0.3">
      <c r="A338">
        <v>1147</v>
      </c>
      <c r="B338">
        <v>39</v>
      </c>
      <c r="C338" s="3">
        <f t="shared" si="15"/>
        <v>3.6635616461296463</v>
      </c>
      <c r="D338" t="s">
        <v>17</v>
      </c>
      <c r="E338" s="1">
        <v>2</v>
      </c>
      <c r="F338" t="s">
        <v>10</v>
      </c>
      <c r="G338" s="1">
        <v>1</v>
      </c>
      <c r="H338" t="s">
        <v>16</v>
      </c>
      <c r="I338" s="1">
        <v>2</v>
      </c>
      <c r="J338">
        <v>80.5</v>
      </c>
      <c r="K338" t="s">
        <v>12</v>
      </c>
      <c r="L338" s="1">
        <v>1</v>
      </c>
      <c r="M338" s="2">
        <v>7730</v>
      </c>
      <c r="N338" s="3">
        <f t="shared" si="16"/>
        <v>8.9528641415814683</v>
      </c>
      <c r="O338">
        <v>10</v>
      </c>
      <c r="P338" s="3">
        <f t="shared" si="17"/>
        <v>2.3025850929940459</v>
      </c>
      <c r="Q338">
        <v>1</v>
      </c>
      <c r="R338" t="s">
        <v>13</v>
      </c>
      <c r="S338" s="1">
        <v>1</v>
      </c>
      <c r="T338" s="2">
        <v>8091</v>
      </c>
      <c r="U338">
        <f>VLOOKUP(A338,[1]Sheet1!$A:$R,18,0)</f>
        <v>2</v>
      </c>
    </row>
    <row r="339" spans="1:21" x14ac:dyDescent="0.3">
      <c r="A339">
        <v>1148</v>
      </c>
      <c r="B339">
        <v>42</v>
      </c>
      <c r="C339" s="3">
        <f t="shared" si="15"/>
        <v>3.7376696182833684</v>
      </c>
      <c r="D339" t="s">
        <v>17</v>
      </c>
      <c r="E339" s="1">
        <v>2</v>
      </c>
      <c r="F339" t="s">
        <v>10</v>
      </c>
      <c r="G339" s="1">
        <v>1</v>
      </c>
      <c r="H339" t="s">
        <v>14</v>
      </c>
      <c r="I339" s="1">
        <v>3</v>
      </c>
      <c r="J339">
        <v>62.8</v>
      </c>
      <c r="K339" t="s">
        <v>12</v>
      </c>
      <c r="L339" s="1">
        <v>1</v>
      </c>
      <c r="M339" s="2">
        <v>14590</v>
      </c>
      <c r="N339" s="3">
        <f t="shared" si="16"/>
        <v>9.5880916415168311</v>
      </c>
      <c r="O339">
        <v>1</v>
      </c>
      <c r="P339" s="3">
        <f t="shared" si="17"/>
        <v>0</v>
      </c>
      <c r="Q339">
        <v>9</v>
      </c>
      <c r="R339" t="s">
        <v>13</v>
      </c>
      <c r="S339" s="1">
        <v>1</v>
      </c>
      <c r="T339" s="2">
        <v>42820</v>
      </c>
      <c r="U339">
        <f>VLOOKUP(A339,[1]Sheet1!$A:$R,18,0)</f>
        <v>2</v>
      </c>
    </row>
    <row r="340" spans="1:21" x14ac:dyDescent="0.3">
      <c r="A340">
        <v>1149</v>
      </c>
      <c r="B340">
        <v>29</v>
      </c>
      <c r="C340" s="3">
        <f t="shared" si="15"/>
        <v>3.3672958299864741</v>
      </c>
      <c r="D340" t="s">
        <v>9</v>
      </c>
      <c r="E340" s="1">
        <v>1</v>
      </c>
      <c r="F340" t="s">
        <v>10</v>
      </c>
      <c r="G340" s="1">
        <v>1</v>
      </c>
      <c r="H340" t="s">
        <v>14</v>
      </c>
      <c r="I340" s="1">
        <v>3</v>
      </c>
      <c r="J340">
        <v>72.400000000000006</v>
      </c>
      <c r="K340" t="s">
        <v>12</v>
      </c>
      <c r="L340" s="1">
        <v>1</v>
      </c>
      <c r="M340" s="2">
        <v>16150</v>
      </c>
      <c r="N340" s="3">
        <f t="shared" si="16"/>
        <v>9.6896753286508019</v>
      </c>
      <c r="O340">
        <v>1</v>
      </c>
      <c r="P340" s="3">
        <f t="shared" si="17"/>
        <v>0</v>
      </c>
      <c r="Q340">
        <v>9</v>
      </c>
      <c r="R340" t="s">
        <v>13</v>
      </c>
      <c r="S340" s="1">
        <v>1</v>
      </c>
      <c r="T340" s="2">
        <v>5618</v>
      </c>
      <c r="U340">
        <f>VLOOKUP(A340,[1]Sheet1!$A:$R,18,0)</f>
        <v>1</v>
      </c>
    </row>
    <row r="341" spans="1:21" x14ac:dyDescent="0.3">
      <c r="A341">
        <v>1157</v>
      </c>
      <c r="B341">
        <v>39</v>
      </c>
      <c r="C341" s="3">
        <f t="shared" si="15"/>
        <v>3.6635616461296463</v>
      </c>
      <c r="D341" t="s">
        <v>17</v>
      </c>
      <c r="E341" s="1">
        <v>2</v>
      </c>
      <c r="F341" t="s">
        <v>18</v>
      </c>
      <c r="G341" s="1">
        <v>2</v>
      </c>
      <c r="H341" t="s">
        <v>14</v>
      </c>
      <c r="I341" s="1">
        <v>3</v>
      </c>
      <c r="J341">
        <v>61.2</v>
      </c>
      <c r="K341" t="s">
        <v>12</v>
      </c>
      <c r="L341" s="1">
        <v>1</v>
      </c>
      <c r="M341" s="2">
        <v>8620</v>
      </c>
      <c r="N341" s="3">
        <f t="shared" si="16"/>
        <v>9.0618403636577387</v>
      </c>
      <c r="O341">
        <v>6</v>
      </c>
      <c r="P341" s="3">
        <f t="shared" si="17"/>
        <v>1.791759469228055</v>
      </c>
      <c r="Q341">
        <v>1</v>
      </c>
      <c r="R341" t="s">
        <v>13</v>
      </c>
      <c r="S341" s="1">
        <v>1</v>
      </c>
      <c r="T341" s="2">
        <v>5399</v>
      </c>
      <c r="U341">
        <f>VLOOKUP(A341,[1]Sheet1!$A:$R,18,0)</f>
        <v>2</v>
      </c>
    </row>
    <row r="342" spans="1:21" x14ac:dyDescent="0.3">
      <c r="A342">
        <v>1158</v>
      </c>
      <c r="B342">
        <v>37</v>
      </c>
      <c r="C342" s="3">
        <f t="shared" si="15"/>
        <v>3.6109179126442243</v>
      </c>
      <c r="D342" t="s">
        <v>17</v>
      </c>
      <c r="E342" s="1">
        <v>2</v>
      </c>
      <c r="F342" t="s">
        <v>10</v>
      </c>
      <c r="G342" s="1">
        <v>1</v>
      </c>
      <c r="H342" t="s">
        <v>16</v>
      </c>
      <c r="I342" s="1">
        <v>2</v>
      </c>
      <c r="J342">
        <v>78.900000000000006</v>
      </c>
      <c r="K342" t="s">
        <v>15</v>
      </c>
      <c r="L342" s="1">
        <v>2</v>
      </c>
      <c r="M342" s="2">
        <v>22660</v>
      </c>
      <c r="N342" s="3">
        <f t="shared" si="16"/>
        <v>10.028356534581997</v>
      </c>
      <c r="O342">
        <v>3</v>
      </c>
      <c r="P342" s="3">
        <f t="shared" si="17"/>
        <v>1.0986122886681098</v>
      </c>
      <c r="Q342">
        <v>7</v>
      </c>
      <c r="R342" t="s">
        <v>13</v>
      </c>
      <c r="S342" s="1">
        <v>1</v>
      </c>
      <c r="T342" s="2">
        <v>1371</v>
      </c>
      <c r="U342">
        <f>VLOOKUP(A342,[1]Sheet1!$A:$R,18,0)</f>
        <v>1</v>
      </c>
    </row>
    <row r="343" spans="1:21" x14ac:dyDescent="0.3">
      <c r="A343">
        <v>1159</v>
      </c>
      <c r="B343">
        <v>55</v>
      </c>
      <c r="C343" s="3">
        <f t="shared" si="15"/>
        <v>4.0073331852324712</v>
      </c>
      <c r="D343" t="s">
        <v>17</v>
      </c>
      <c r="E343" s="1">
        <v>2</v>
      </c>
      <c r="F343" t="s">
        <v>10</v>
      </c>
      <c r="G343" s="1">
        <v>1</v>
      </c>
      <c r="H343" t="s">
        <v>14</v>
      </c>
      <c r="I343" s="1">
        <v>3</v>
      </c>
      <c r="J343">
        <v>95</v>
      </c>
      <c r="K343" t="s">
        <v>12</v>
      </c>
      <c r="L343" s="1">
        <v>1</v>
      </c>
      <c r="M343" s="2">
        <v>1500</v>
      </c>
      <c r="N343" s="3">
        <f t="shared" si="16"/>
        <v>7.3132203870903014</v>
      </c>
      <c r="O343">
        <v>1</v>
      </c>
      <c r="P343" s="3">
        <f t="shared" si="17"/>
        <v>0</v>
      </c>
      <c r="Q343">
        <v>6</v>
      </c>
      <c r="R343" t="s">
        <v>19</v>
      </c>
      <c r="S343" s="1">
        <v>2</v>
      </c>
      <c r="T343" s="2">
        <v>23756</v>
      </c>
      <c r="U343">
        <f>VLOOKUP(A343,[1]Sheet1!$A:$R,18,0)</f>
        <v>2</v>
      </c>
    </row>
    <row r="344" spans="1:21" x14ac:dyDescent="0.3">
      <c r="A344">
        <v>1163</v>
      </c>
      <c r="B344">
        <v>45</v>
      </c>
      <c r="C344" s="3">
        <f t="shared" si="15"/>
        <v>3.8066624897703196</v>
      </c>
      <c r="D344" t="s">
        <v>9</v>
      </c>
      <c r="E344" s="1">
        <v>1</v>
      </c>
      <c r="F344" t="s">
        <v>10</v>
      </c>
      <c r="G344" s="1">
        <v>1</v>
      </c>
      <c r="H344" t="s">
        <v>11</v>
      </c>
      <c r="I344" s="1">
        <v>1</v>
      </c>
      <c r="J344">
        <v>98.2</v>
      </c>
      <c r="K344" t="s">
        <v>15</v>
      </c>
      <c r="L344" s="1">
        <v>2</v>
      </c>
      <c r="M344" s="2">
        <v>22690</v>
      </c>
      <c r="N344" s="3">
        <f t="shared" si="16"/>
        <v>10.029679577773887</v>
      </c>
      <c r="O344">
        <v>10</v>
      </c>
      <c r="P344" s="3">
        <f t="shared" si="17"/>
        <v>2.3025850929940459</v>
      </c>
      <c r="Q344">
        <v>8</v>
      </c>
      <c r="R344" t="s">
        <v>13</v>
      </c>
      <c r="S344" s="1">
        <v>1</v>
      </c>
      <c r="T344" s="2">
        <v>4940</v>
      </c>
      <c r="U344">
        <f>VLOOKUP(A344,[1]Sheet1!$A:$R,18,0)</f>
        <v>2</v>
      </c>
    </row>
    <row r="345" spans="1:21" x14ac:dyDescent="0.3">
      <c r="A345">
        <v>1165</v>
      </c>
      <c r="B345">
        <v>45</v>
      </c>
      <c r="C345" s="3">
        <f t="shared" si="15"/>
        <v>3.8066624897703196</v>
      </c>
      <c r="D345" t="s">
        <v>9</v>
      </c>
      <c r="E345" s="1">
        <v>1</v>
      </c>
      <c r="F345" t="s">
        <v>18</v>
      </c>
      <c r="G345" s="1">
        <v>2</v>
      </c>
      <c r="H345" t="s">
        <v>11</v>
      </c>
      <c r="I345" s="1">
        <v>1</v>
      </c>
      <c r="J345">
        <v>37</v>
      </c>
      <c r="K345" t="s">
        <v>15</v>
      </c>
      <c r="L345" s="1">
        <v>2</v>
      </c>
      <c r="M345" s="2">
        <v>6000</v>
      </c>
      <c r="N345" s="3">
        <f t="shared" si="16"/>
        <v>8.6995147482101913</v>
      </c>
      <c r="O345">
        <v>17</v>
      </c>
      <c r="P345" s="3">
        <f t="shared" si="17"/>
        <v>2.8332133440562162</v>
      </c>
      <c r="Q345">
        <v>20</v>
      </c>
      <c r="R345" t="s">
        <v>13</v>
      </c>
      <c r="S345" s="1">
        <v>1</v>
      </c>
      <c r="T345" s="2">
        <v>52068</v>
      </c>
      <c r="U345">
        <f>VLOOKUP(A345,[1]Sheet1!$A:$R,18,0)</f>
        <v>1</v>
      </c>
    </row>
    <row r="346" spans="1:21" x14ac:dyDescent="0.3">
      <c r="A346">
        <v>1174</v>
      </c>
      <c r="B346">
        <v>29</v>
      </c>
      <c r="C346" s="3">
        <f t="shared" si="15"/>
        <v>3.3672958299864741</v>
      </c>
      <c r="D346" t="s">
        <v>17</v>
      </c>
      <c r="E346" s="1">
        <v>2</v>
      </c>
      <c r="F346" t="s">
        <v>18</v>
      </c>
      <c r="G346" s="1">
        <v>2</v>
      </c>
      <c r="H346" t="s">
        <v>11</v>
      </c>
      <c r="I346" s="1">
        <v>1</v>
      </c>
      <c r="J346">
        <v>59.5</v>
      </c>
      <c r="K346" t="s">
        <v>12</v>
      </c>
      <c r="L346" s="1">
        <v>1</v>
      </c>
      <c r="M346" s="2">
        <v>14460</v>
      </c>
      <c r="N346" s="3">
        <f t="shared" si="16"/>
        <v>9.5791414957127561</v>
      </c>
      <c r="O346">
        <v>10</v>
      </c>
      <c r="P346" s="3">
        <f t="shared" si="17"/>
        <v>2.3025850929940459</v>
      </c>
      <c r="Q346">
        <v>8</v>
      </c>
      <c r="R346" t="s">
        <v>13</v>
      </c>
      <c r="S346" s="1">
        <v>1</v>
      </c>
      <c r="T346" s="2">
        <v>5903</v>
      </c>
      <c r="U346">
        <f>VLOOKUP(A346,[1]Sheet1!$A:$R,18,0)</f>
        <v>3</v>
      </c>
    </row>
    <row r="347" spans="1:21" x14ac:dyDescent="0.3">
      <c r="A347">
        <v>1175</v>
      </c>
      <c r="B347">
        <v>37</v>
      </c>
      <c r="C347" s="3">
        <f t="shared" si="15"/>
        <v>3.6109179126442243</v>
      </c>
      <c r="D347" t="s">
        <v>9</v>
      </c>
      <c r="E347" s="1">
        <v>1</v>
      </c>
      <c r="F347" t="s">
        <v>10</v>
      </c>
      <c r="G347" s="1">
        <v>1</v>
      </c>
      <c r="H347" t="s">
        <v>14</v>
      </c>
      <c r="I347" s="1">
        <v>3</v>
      </c>
      <c r="J347">
        <v>48.3</v>
      </c>
      <c r="K347" t="s">
        <v>15</v>
      </c>
      <c r="L347" s="1">
        <v>2</v>
      </c>
      <c r="M347" s="2">
        <v>8700</v>
      </c>
      <c r="N347" s="3">
        <f t="shared" si="16"/>
        <v>9.0710783046426755</v>
      </c>
      <c r="O347">
        <v>6</v>
      </c>
      <c r="P347" s="3">
        <f t="shared" si="17"/>
        <v>1.791759469228055</v>
      </c>
      <c r="Q347">
        <v>1</v>
      </c>
      <c r="R347" t="s">
        <v>13</v>
      </c>
      <c r="S347" s="1">
        <v>1</v>
      </c>
      <c r="T347" s="2">
        <v>33030</v>
      </c>
      <c r="U347">
        <f>VLOOKUP(A347,[1]Sheet1!$A:$R,18,0)</f>
        <v>2</v>
      </c>
    </row>
    <row r="348" spans="1:21" x14ac:dyDescent="0.3">
      <c r="A348">
        <v>1177</v>
      </c>
      <c r="B348">
        <v>44</v>
      </c>
      <c r="C348" s="3">
        <f t="shared" si="15"/>
        <v>3.784189633918261</v>
      </c>
      <c r="D348" t="s">
        <v>9</v>
      </c>
      <c r="E348" s="1">
        <v>1</v>
      </c>
      <c r="F348" t="s">
        <v>10</v>
      </c>
      <c r="G348" s="1">
        <v>1</v>
      </c>
      <c r="H348" t="s">
        <v>11</v>
      </c>
      <c r="I348" s="1">
        <v>1</v>
      </c>
      <c r="J348">
        <v>29</v>
      </c>
      <c r="K348" t="s">
        <v>15</v>
      </c>
      <c r="L348" s="1">
        <v>2</v>
      </c>
      <c r="M348" s="2">
        <v>21330</v>
      </c>
      <c r="N348" s="3">
        <f t="shared" si="16"/>
        <v>9.9678698114653965</v>
      </c>
      <c r="O348">
        <v>4</v>
      </c>
      <c r="P348" s="3">
        <f t="shared" si="17"/>
        <v>1.3862943611198906</v>
      </c>
      <c r="Q348">
        <v>18</v>
      </c>
      <c r="R348" t="s">
        <v>13</v>
      </c>
      <c r="S348" s="1">
        <v>1</v>
      </c>
      <c r="T348" s="2">
        <v>5632</v>
      </c>
      <c r="U348">
        <f>VLOOKUP(A348,[1]Sheet1!$A:$R,18,0)</f>
        <v>3</v>
      </c>
    </row>
    <row r="349" spans="1:21" x14ac:dyDescent="0.3">
      <c r="A349">
        <v>1182</v>
      </c>
      <c r="B349">
        <v>50</v>
      </c>
      <c r="C349" s="3">
        <f t="shared" si="15"/>
        <v>3.912023005428146</v>
      </c>
      <c r="D349" t="s">
        <v>9</v>
      </c>
      <c r="E349" s="1">
        <v>1</v>
      </c>
      <c r="F349" t="s">
        <v>18</v>
      </c>
      <c r="G349" s="1">
        <v>2</v>
      </c>
      <c r="H349" t="s">
        <v>16</v>
      </c>
      <c r="I349" s="1">
        <v>2</v>
      </c>
      <c r="J349">
        <v>74</v>
      </c>
      <c r="K349" t="s">
        <v>12</v>
      </c>
      <c r="L349" s="1">
        <v>1</v>
      </c>
      <c r="M349" s="2">
        <v>9220</v>
      </c>
      <c r="N349" s="3">
        <f t="shared" si="16"/>
        <v>9.1291303165506399</v>
      </c>
      <c r="O349">
        <v>3</v>
      </c>
      <c r="P349" s="3">
        <f t="shared" si="17"/>
        <v>1.0986122886681098</v>
      </c>
      <c r="Q349">
        <v>7</v>
      </c>
      <c r="R349" t="s">
        <v>13</v>
      </c>
      <c r="S349" s="1">
        <v>1</v>
      </c>
      <c r="T349" s="2">
        <v>2657</v>
      </c>
      <c r="U349">
        <f>VLOOKUP(A349,[1]Sheet1!$A:$R,18,0)</f>
        <v>2</v>
      </c>
    </row>
    <row r="350" spans="1:21" x14ac:dyDescent="0.3">
      <c r="A350">
        <v>1186</v>
      </c>
      <c r="B350">
        <v>52</v>
      </c>
      <c r="C350" s="3">
        <f t="shared" si="15"/>
        <v>3.9512437185814275</v>
      </c>
      <c r="D350" t="s">
        <v>9</v>
      </c>
      <c r="E350" s="1">
        <v>1</v>
      </c>
      <c r="F350" t="s">
        <v>10</v>
      </c>
      <c r="G350" s="1">
        <v>1</v>
      </c>
      <c r="H350" t="s">
        <v>14</v>
      </c>
      <c r="I350" s="1">
        <v>3</v>
      </c>
      <c r="J350">
        <v>64.400000000000006</v>
      </c>
      <c r="K350" t="s">
        <v>12</v>
      </c>
      <c r="L350" s="1">
        <v>1</v>
      </c>
      <c r="M350" s="2">
        <v>8080</v>
      </c>
      <c r="N350" s="3">
        <f t="shared" si="16"/>
        <v>8.9971471515151418</v>
      </c>
      <c r="O350">
        <v>1</v>
      </c>
      <c r="P350" s="3">
        <f t="shared" si="17"/>
        <v>0</v>
      </c>
      <c r="Q350">
        <v>7</v>
      </c>
      <c r="R350" t="s">
        <v>13</v>
      </c>
      <c r="S350" s="1">
        <v>1</v>
      </c>
      <c r="T350" s="2">
        <v>969</v>
      </c>
      <c r="U350">
        <f>VLOOKUP(A350,[1]Sheet1!$A:$R,18,0)</f>
        <v>2</v>
      </c>
    </row>
    <row r="351" spans="1:21" x14ac:dyDescent="0.3">
      <c r="A351">
        <v>1187</v>
      </c>
      <c r="B351">
        <v>32</v>
      </c>
      <c r="C351" s="3">
        <f t="shared" si="15"/>
        <v>3.4657359027997265</v>
      </c>
      <c r="D351" t="s">
        <v>9</v>
      </c>
      <c r="E351" s="1">
        <v>1</v>
      </c>
      <c r="F351" t="s">
        <v>18</v>
      </c>
      <c r="G351" s="1">
        <v>2</v>
      </c>
      <c r="H351" t="s">
        <v>16</v>
      </c>
      <c r="I351" s="1">
        <v>2</v>
      </c>
      <c r="J351">
        <v>53.1</v>
      </c>
      <c r="K351" t="s">
        <v>12</v>
      </c>
      <c r="L351" s="1">
        <v>1</v>
      </c>
      <c r="M351" s="2">
        <v>15670</v>
      </c>
      <c r="N351" s="3">
        <f t="shared" si="16"/>
        <v>9.6595033353500668</v>
      </c>
      <c r="O351">
        <v>12</v>
      </c>
      <c r="P351" s="3">
        <f t="shared" si="17"/>
        <v>2.4849066497880004</v>
      </c>
      <c r="Q351">
        <v>9</v>
      </c>
      <c r="R351" t="s">
        <v>13</v>
      </c>
      <c r="S351" s="1">
        <v>1</v>
      </c>
      <c r="T351" s="2">
        <v>30571</v>
      </c>
      <c r="U351">
        <f>VLOOKUP(A351,[1]Sheet1!$A:$R,18,0)</f>
        <v>3</v>
      </c>
    </row>
    <row r="352" spans="1:21" x14ac:dyDescent="0.3">
      <c r="A352">
        <v>1191</v>
      </c>
      <c r="B352">
        <v>39</v>
      </c>
      <c r="C352" s="3">
        <f t="shared" si="15"/>
        <v>3.6635616461296463</v>
      </c>
      <c r="D352" t="s">
        <v>17</v>
      </c>
      <c r="E352" s="1">
        <v>2</v>
      </c>
      <c r="F352" t="s">
        <v>18</v>
      </c>
      <c r="G352" s="1">
        <v>2</v>
      </c>
      <c r="H352" t="s">
        <v>16</v>
      </c>
      <c r="I352" s="1">
        <v>2</v>
      </c>
      <c r="J352">
        <v>51.5</v>
      </c>
      <c r="K352" t="s">
        <v>12</v>
      </c>
      <c r="L352" s="1">
        <v>1</v>
      </c>
      <c r="M352" s="2">
        <v>23420</v>
      </c>
      <c r="N352" s="3">
        <f t="shared" si="16"/>
        <v>10.061345637151708</v>
      </c>
      <c r="O352">
        <v>8</v>
      </c>
      <c r="P352" s="3">
        <f t="shared" si="17"/>
        <v>2.0794415416798357</v>
      </c>
      <c r="Q352">
        <v>1</v>
      </c>
      <c r="R352" t="s">
        <v>19</v>
      </c>
      <c r="S352" s="1">
        <v>2</v>
      </c>
      <c r="T352" s="2">
        <v>5115</v>
      </c>
      <c r="U352">
        <f>VLOOKUP(A352,[1]Sheet1!$A:$R,18,0)</f>
        <v>1</v>
      </c>
    </row>
    <row r="353" spans="1:21" x14ac:dyDescent="0.3">
      <c r="A353">
        <v>1192</v>
      </c>
      <c r="B353">
        <v>28</v>
      </c>
      <c r="C353" s="3">
        <f t="shared" si="15"/>
        <v>3.3322045101752038</v>
      </c>
      <c r="D353" t="s">
        <v>17</v>
      </c>
      <c r="E353" s="1">
        <v>2</v>
      </c>
      <c r="F353" t="s">
        <v>10</v>
      </c>
      <c r="G353" s="1">
        <v>1</v>
      </c>
      <c r="H353" t="s">
        <v>16</v>
      </c>
      <c r="I353" s="1">
        <v>2</v>
      </c>
      <c r="J353">
        <v>20.9</v>
      </c>
      <c r="K353" t="s">
        <v>15</v>
      </c>
      <c r="L353" s="1">
        <v>2</v>
      </c>
      <c r="M353" s="2">
        <v>5850</v>
      </c>
      <c r="N353" s="3">
        <f t="shared" si="16"/>
        <v>8.6741969402259027</v>
      </c>
      <c r="O353">
        <v>1</v>
      </c>
      <c r="P353" s="3">
        <f t="shared" si="17"/>
        <v>0</v>
      </c>
      <c r="Q353">
        <v>12</v>
      </c>
      <c r="R353" t="s">
        <v>13</v>
      </c>
      <c r="S353" s="1">
        <v>1</v>
      </c>
      <c r="T353" s="2">
        <v>12269</v>
      </c>
      <c r="U353">
        <f>VLOOKUP(A353,[1]Sheet1!$A:$R,18,0)</f>
        <v>1</v>
      </c>
    </row>
    <row r="354" spans="1:21" x14ac:dyDescent="0.3">
      <c r="A354">
        <v>1194</v>
      </c>
      <c r="B354">
        <v>26</v>
      </c>
      <c r="C354" s="3">
        <f t="shared" si="15"/>
        <v>3.2580965380214821</v>
      </c>
      <c r="D354" t="s">
        <v>17</v>
      </c>
      <c r="E354" s="1">
        <v>2</v>
      </c>
      <c r="F354" t="s">
        <v>18</v>
      </c>
      <c r="G354" s="1">
        <v>2</v>
      </c>
      <c r="H354" t="s">
        <v>14</v>
      </c>
      <c r="I354" s="1">
        <v>3</v>
      </c>
      <c r="J354">
        <v>75.599999999999994</v>
      </c>
      <c r="K354" t="s">
        <v>12</v>
      </c>
      <c r="L354" s="1">
        <v>1</v>
      </c>
      <c r="M354" s="2">
        <v>12000</v>
      </c>
      <c r="N354" s="3">
        <f t="shared" si="16"/>
        <v>9.3926619287701367</v>
      </c>
      <c r="O354">
        <v>7</v>
      </c>
      <c r="P354" s="3">
        <f t="shared" si="17"/>
        <v>1.9459101490553132</v>
      </c>
      <c r="Q354">
        <v>5</v>
      </c>
      <c r="R354" t="s">
        <v>13</v>
      </c>
      <c r="S354" s="1">
        <v>1</v>
      </c>
      <c r="T354" s="2">
        <v>7611</v>
      </c>
      <c r="U354">
        <f>VLOOKUP(A354,[1]Sheet1!$A:$R,18,0)</f>
        <v>1</v>
      </c>
    </row>
    <row r="355" spans="1:21" x14ac:dyDescent="0.3">
      <c r="A355">
        <v>1197</v>
      </c>
      <c r="B355">
        <v>59</v>
      </c>
      <c r="C355" s="3">
        <f t="shared" si="15"/>
        <v>4.0775374439057197</v>
      </c>
      <c r="D355" t="s">
        <v>17</v>
      </c>
      <c r="E355" s="1">
        <v>2</v>
      </c>
      <c r="F355" t="s">
        <v>18</v>
      </c>
      <c r="G355" s="1">
        <v>2</v>
      </c>
      <c r="H355" t="s">
        <v>11</v>
      </c>
      <c r="I355" s="1">
        <v>1</v>
      </c>
      <c r="J355">
        <v>51.5</v>
      </c>
      <c r="K355" t="s">
        <v>15</v>
      </c>
      <c r="L355" s="1">
        <v>2</v>
      </c>
      <c r="M355" s="2">
        <v>21880</v>
      </c>
      <c r="N355" s="3">
        <f t="shared" si="16"/>
        <v>9.9933282565359178</v>
      </c>
      <c r="O355">
        <v>6</v>
      </c>
      <c r="P355" s="3">
        <f t="shared" si="17"/>
        <v>1.791759469228055</v>
      </c>
      <c r="Q355">
        <v>18</v>
      </c>
      <c r="R355" t="s">
        <v>13</v>
      </c>
      <c r="S355" s="1">
        <v>1</v>
      </c>
      <c r="T355" s="2">
        <v>6120</v>
      </c>
      <c r="U355">
        <f>VLOOKUP(A355,[1]Sheet1!$A:$R,18,0)</f>
        <v>2</v>
      </c>
    </row>
    <row r="356" spans="1:21" x14ac:dyDescent="0.3">
      <c r="A356">
        <v>1198</v>
      </c>
      <c r="B356">
        <v>59</v>
      </c>
      <c r="C356" s="3">
        <f t="shared" si="15"/>
        <v>4.0775374439057197</v>
      </c>
      <c r="D356" t="s">
        <v>9</v>
      </c>
      <c r="E356" s="1">
        <v>1</v>
      </c>
      <c r="F356" t="s">
        <v>10</v>
      </c>
      <c r="G356" s="1">
        <v>1</v>
      </c>
      <c r="H356" t="s">
        <v>14</v>
      </c>
      <c r="I356" s="1">
        <v>3</v>
      </c>
      <c r="J356">
        <v>69.2</v>
      </c>
      <c r="K356" t="s">
        <v>15</v>
      </c>
      <c r="L356" s="1">
        <v>2</v>
      </c>
      <c r="M356" s="2">
        <v>15080</v>
      </c>
      <c r="N356" s="3">
        <f t="shared" si="16"/>
        <v>9.6211246415619467</v>
      </c>
      <c r="O356">
        <v>6</v>
      </c>
      <c r="P356" s="3">
        <f t="shared" si="17"/>
        <v>1.791759469228055</v>
      </c>
      <c r="Q356">
        <v>6</v>
      </c>
      <c r="R356" t="s">
        <v>13</v>
      </c>
      <c r="S356" s="1">
        <v>1</v>
      </c>
      <c r="T356" s="2">
        <v>9575</v>
      </c>
      <c r="U356">
        <f>VLOOKUP(A356,[1]Sheet1!$A:$R,18,0)</f>
        <v>1</v>
      </c>
    </row>
    <row r="357" spans="1:21" x14ac:dyDescent="0.3">
      <c r="A357">
        <v>1200</v>
      </c>
      <c r="B357">
        <v>61</v>
      </c>
      <c r="C357" s="3">
        <f t="shared" si="15"/>
        <v>4.1108738641733114</v>
      </c>
      <c r="D357" t="s">
        <v>9</v>
      </c>
      <c r="E357" s="1">
        <v>1</v>
      </c>
      <c r="F357" t="s">
        <v>18</v>
      </c>
      <c r="G357" s="1">
        <v>2</v>
      </c>
      <c r="H357" t="s">
        <v>11</v>
      </c>
      <c r="I357" s="1">
        <v>1</v>
      </c>
      <c r="J357">
        <v>49.9</v>
      </c>
      <c r="K357" t="s">
        <v>12</v>
      </c>
      <c r="L357" s="1">
        <v>1</v>
      </c>
      <c r="M357" s="2">
        <v>8590</v>
      </c>
      <c r="N357" s="3">
        <f t="shared" si="16"/>
        <v>9.0583540149783008</v>
      </c>
      <c r="O357">
        <v>6</v>
      </c>
      <c r="P357" s="3">
        <f t="shared" si="17"/>
        <v>1.791759469228055</v>
      </c>
      <c r="Q357">
        <v>10</v>
      </c>
      <c r="R357" t="s">
        <v>13</v>
      </c>
      <c r="S357" s="1">
        <v>1</v>
      </c>
      <c r="T357" s="2">
        <v>3175</v>
      </c>
      <c r="U357">
        <f>VLOOKUP(A357,[1]Sheet1!$A:$R,18,0)</f>
        <v>2</v>
      </c>
    </row>
    <row r="358" spans="1:21" x14ac:dyDescent="0.3">
      <c r="A358">
        <v>1202</v>
      </c>
      <c r="B358">
        <v>29</v>
      </c>
      <c r="C358" s="3">
        <f t="shared" si="15"/>
        <v>3.3672958299864741</v>
      </c>
      <c r="D358" t="s">
        <v>17</v>
      </c>
      <c r="E358" s="1">
        <v>2</v>
      </c>
      <c r="F358" t="s">
        <v>18</v>
      </c>
      <c r="G358" s="1">
        <v>2</v>
      </c>
      <c r="H358" t="s">
        <v>14</v>
      </c>
      <c r="I358" s="1">
        <v>3</v>
      </c>
      <c r="J358">
        <v>17.7</v>
      </c>
      <c r="K358" t="s">
        <v>15</v>
      </c>
      <c r="L358" s="1">
        <v>2</v>
      </c>
      <c r="M358" s="2">
        <v>8930</v>
      </c>
      <c r="N358" s="3">
        <f t="shared" si="16"/>
        <v>9.0971716738705446</v>
      </c>
      <c r="O358">
        <v>7</v>
      </c>
      <c r="P358" s="3">
        <f t="shared" si="17"/>
        <v>1.9459101490553132</v>
      </c>
      <c r="Q358">
        <v>1</v>
      </c>
      <c r="R358" t="s">
        <v>13</v>
      </c>
      <c r="S358" s="1">
        <v>1</v>
      </c>
      <c r="T358" s="2">
        <v>5289</v>
      </c>
      <c r="U358">
        <f>VLOOKUP(A358,[1]Sheet1!$A:$R,18,0)</f>
        <v>1</v>
      </c>
    </row>
    <row r="359" spans="1:21" x14ac:dyDescent="0.3">
      <c r="A359">
        <v>1206</v>
      </c>
      <c r="B359">
        <v>32</v>
      </c>
      <c r="C359" s="3">
        <f t="shared" si="15"/>
        <v>3.4657359027997265</v>
      </c>
      <c r="D359" t="s">
        <v>9</v>
      </c>
      <c r="E359" s="1">
        <v>1</v>
      </c>
      <c r="F359" t="s">
        <v>18</v>
      </c>
      <c r="G359" s="1">
        <v>2</v>
      </c>
      <c r="H359" t="s">
        <v>14</v>
      </c>
      <c r="I359" s="1">
        <v>3</v>
      </c>
      <c r="J359">
        <v>83.7</v>
      </c>
      <c r="K359" t="s">
        <v>12</v>
      </c>
      <c r="L359" s="1">
        <v>1</v>
      </c>
      <c r="M359" s="2">
        <v>4340</v>
      </c>
      <c r="N359" s="3">
        <f t="shared" si="16"/>
        <v>8.375629627094451</v>
      </c>
      <c r="O359">
        <v>4</v>
      </c>
      <c r="P359" s="3">
        <f t="shared" si="17"/>
        <v>1.3862943611198906</v>
      </c>
      <c r="Q359">
        <v>1</v>
      </c>
      <c r="R359" t="s">
        <v>13</v>
      </c>
      <c r="S359" s="1">
        <v>1</v>
      </c>
      <c r="T359" s="2">
        <v>39168</v>
      </c>
      <c r="U359">
        <f>VLOOKUP(A359,[1]Sheet1!$A:$R,18,0)</f>
        <v>2</v>
      </c>
    </row>
    <row r="360" spans="1:21" x14ac:dyDescent="0.3">
      <c r="A360">
        <v>1209</v>
      </c>
      <c r="B360">
        <v>53</v>
      </c>
      <c r="C360" s="3">
        <f t="shared" si="15"/>
        <v>3.970291913552122</v>
      </c>
      <c r="D360" t="s">
        <v>17</v>
      </c>
      <c r="E360" s="1">
        <v>2</v>
      </c>
      <c r="F360" t="s">
        <v>10</v>
      </c>
      <c r="G360" s="1">
        <v>1</v>
      </c>
      <c r="H360" t="s">
        <v>11</v>
      </c>
      <c r="I360" s="1">
        <v>1</v>
      </c>
      <c r="J360">
        <v>48.3</v>
      </c>
      <c r="K360" t="s">
        <v>15</v>
      </c>
      <c r="L360" s="1">
        <v>2</v>
      </c>
      <c r="M360" s="2">
        <v>32730</v>
      </c>
      <c r="N360" s="3">
        <f t="shared" si="16"/>
        <v>10.396047367495227</v>
      </c>
      <c r="O360">
        <v>1</v>
      </c>
      <c r="P360" s="3">
        <f t="shared" si="17"/>
        <v>0</v>
      </c>
      <c r="Q360">
        <v>1</v>
      </c>
      <c r="R360" t="s">
        <v>13</v>
      </c>
      <c r="S360" s="1">
        <v>1</v>
      </c>
      <c r="T360" s="2">
        <v>7558</v>
      </c>
      <c r="U360">
        <f>VLOOKUP(A360,[1]Sheet1!$A:$R,18,0)</f>
        <v>3</v>
      </c>
    </row>
    <row r="361" spans="1:21" x14ac:dyDescent="0.3">
      <c r="A361">
        <v>1210</v>
      </c>
      <c r="B361">
        <v>50</v>
      </c>
      <c r="C361" s="3">
        <f t="shared" si="15"/>
        <v>3.912023005428146</v>
      </c>
      <c r="D361" t="s">
        <v>17</v>
      </c>
      <c r="E361" s="1">
        <v>2</v>
      </c>
      <c r="F361" t="s">
        <v>10</v>
      </c>
      <c r="G361" s="1">
        <v>1</v>
      </c>
      <c r="H361" t="s">
        <v>11</v>
      </c>
      <c r="I361" s="1">
        <v>1</v>
      </c>
      <c r="J361">
        <v>74</v>
      </c>
      <c r="K361" t="s">
        <v>12</v>
      </c>
      <c r="L361" s="1">
        <v>1</v>
      </c>
      <c r="M361" s="2">
        <v>12890</v>
      </c>
      <c r="N361" s="3">
        <f t="shared" si="16"/>
        <v>9.4642070959332329</v>
      </c>
      <c r="O361">
        <v>4</v>
      </c>
      <c r="P361" s="3">
        <f t="shared" si="17"/>
        <v>1.3862943611198906</v>
      </c>
      <c r="Q361">
        <v>15</v>
      </c>
      <c r="R361" t="s">
        <v>13</v>
      </c>
      <c r="S361" s="1">
        <v>1</v>
      </c>
      <c r="T361" s="2">
        <v>1946</v>
      </c>
      <c r="U361">
        <f>VLOOKUP(A361,[1]Sheet1!$A:$R,18,0)</f>
        <v>4</v>
      </c>
    </row>
    <row r="362" spans="1:21" x14ac:dyDescent="0.3">
      <c r="A362">
        <v>1214</v>
      </c>
      <c r="B362">
        <v>34</v>
      </c>
      <c r="C362" s="3">
        <f t="shared" si="15"/>
        <v>3.5263605246161616</v>
      </c>
      <c r="D362" t="s">
        <v>17</v>
      </c>
      <c r="E362" s="1">
        <v>2</v>
      </c>
      <c r="F362" t="s">
        <v>10</v>
      </c>
      <c r="G362" s="1">
        <v>1</v>
      </c>
      <c r="H362" t="s">
        <v>14</v>
      </c>
      <c r="I362" s="1">
        <v>3</v>
      </c>
      <c r="J362">
        <v>38.6</v>
      </c>
      <c r="K362" t="s">
        <v>15</v>
      </c>
      <c r="L362" s="1">
        <v>2</v>
      </c>
      <c r="M362" s="2">
        <v>5330</v>
      </c>
      <c r="N362" s="3">
        <f t="shared" si="16"/>
        <v>8.5811065171598901</v>
      </c>
      <c r="O362">
        <v>1</v>
      </c>
      <c r="P362" s="3">
        <f t="shared" si="17"/>
        <v>0</v>
      </c>
      <c r="Q362">
        <v>1</v>
      </c>
      <c r="R362" t="s">
        <v>13</v>
      </c>
      <c r="S362" s="1">
        <v>1</v>
      </c>
      <c r="T362" s="2">
        <v>17857</v>
      </c>
      <c r="U362">
        <f>VLOOKUP(A362,[1]Sheet1!$A:$R,18,0)</f>
        <v>1</v>
      </c>
    </row>
    <row r="363" spans="1:21" x14ac:dyDescent="0.3">
      <c r="A363">
        <v>1215</v>
      </c>
      <c r="B363">
        <v>46</v>
      </c>
      <c r="C363" s="3">
        <f t="shared" si="15"/>
        <v>3.8286413964890951</v>
      </c>
      <c r="D363" t="s">
        <v>17</v>
      </c>
      <c r="E363" s="1">
        <v>2</v>
      </c>
      <c r="F363" t="s">
        <v>18</v>
      </c>
      <c r="G363" s="1">
        <v>2</v>
      </c>
      <c r="H363" t="s">
        <v>14</v>
      </c>
      <c r="I363" s="1">
        <v>3</v>
      </c>
      <c r="J363">
        <v>54.7</v>
      </c>
      <c r="K363" t="s">
        <v>15</v>
      </c>
      <c r="L363" s="1">
        <v>2</v>
      </c>
      <c r="M363" s="2">
        <v>15670</v>
      </c>
      <c r="N363" s="3">
        <f t="shared" si="16"/>
        <v>9.6595033353500668</v>
      </c>
      <c r="O363">
        <v>3</v>
      </c>
      <c r="P363" s="3">
        <f t="shared" si="17"/>
        <v>1.0986122886681098</v>
      </c>
      <c r="Q363">
        <v>9</v>
      </c>
      <c r="R363" t="s">
        <v>13</v>
      </c>
      <c r="S363" s="1">
        <v>1</v>
      </c>
      <c r="T363" s="2">
        <v>7864</v>
      </c>
      <c r="U363">
        <f>VLOOKUP(A363,[1]Sheet1!$A:$R,18,0)</f>
        <v>3</v>
      </c>
    </row>
    <row r="364" spans="1:21" x14ac:dyDescent="0.3">
      <c r="A364">
        <v>1220</v>
      </c>
      <c r="B364">
        <v>56</v>
      </c>
      <c r="C364" s="3">
        <f t="shared" si="15"/>
        <v>4.0253516907351496</v>
      </c>
      <c r="D364" t="s">
        <v>9</v>
      </c>
      <c r="E364" s="1">
        <v>1</v>
      </c>
      <c r="F364" t="s">
        <v>10</v>
      </c>
      <c r="G364" s="1">
        <v>1</v>
      </c>
      <c r="H364" t="s">
        <v>14</v>
      </c>
      <c r="I364" s="1">
        <v>3</v>
      </c>
      <c r="J364">
        <v>98.2</v>
      </c>
      <c r="K364" t="s">
        <v>15</v>
      </c>
      <c r="L364" s="1">
        <v>2</v>
      </c>
      <c r="M364" s="2">
        <v>14060</v>
      </c>
      <c r="N364" s="3">
        <f t="shared" si="16"/>
        <v>9.5510891653646564</v>
      </c>
      <c r="O364">
        <v>1</v>
      </c>
      <c r="P364" s="3">
        <f t="shared" si="17"/>
        <v>0</v>
      </c>
      <c r="Q364">
        <v>5</v>
      </c>
      <c r="R364" t="s">
        <v>13</v>
      </c>
      <c r="S364" s="1">
        <v>1</v>
      </c>
      <c r="T364" s="2">
        <v>24930</v>
      </c>
      <c r="U364">
        <f>VLOOKUP(A364,[1]Sheet1!$A:$R,18,0)</f>
        <v>2</v>
      </c>
    </row>
    <row r="365" spans="1:21" x14ac:dyDescent="0.3">
      <c r="A365">
        <v>1221</v>
      </c>
      <c r="B365">
        <v>42</v>
      </c>
      <c r="C365" s="3">
        <f t="shared" si="15"/>
        <v>3.7376696182833684</v>
      </c>
      <c r="D365" t="s">
        <v>17</v>
      </c>
      <c r="E365" s="1">
        <v>2</v>
      </c>
      <c r="F365" t="s">
        <v>18</v>
      </c>
      <c r="G365" s="1">
        <v>2</v>
      </c>
      <c r="H365" t="s">
        <v>11</v>
      </c>
      <c r="I365" s="1">
        <v>1</v>
      </c>
      <c r="J365">
        <v>61.2</v>
      </c>
      <c r="K365" t="s">
        <v>12</v>
      </c>
      <c r="L365" s="1">
        <v>1</v>
      </c>
      <c r="M365" s="2">
        <v>12100</v>
      </c>
      <c r="N365" s="3">
        <f t="shared" si="16"/>
        <v>9.4009607315848331</v>
      </c>
      <c r="O365">
        <v>1</v>
      </c>
      <c r="P365" s="3">
        <f t="shared" si="17"/>
        <v>0</v>
      </c>
      <c r="Q365">
        <v>13</v>
      </c>
      <c r="R365" t="s">
        <v>13</v>
      </c>
      <c r="S365" s="1">
        <v>1</v>
      </c>
      <c r="T365" s="2">
        <v>3558</v>
      </c>
      <c r="U365">
        <f>VLOOKUP(A365,[1]Sheet1!$A:$R,18,0)</f>
        <v>3</v>
      </c>
    </row>
    <row r="366" spans="1:21" x14ac:dyDescent="0.3">
      <c r="A366">
        <v>1224</v>
      </c>
      <c r="B366">
        <v>31</v>
      </c>
      <c r="C366" s="3">
        <f t="shared" si="15"/>
        <v>3.4339872044851463</v>
      </c>
      <c r="D366" t="s">
        <v>9</v>
      </c>
      <c r="E366" s="1">
        <v>1</v>
      </c>
      <c r="F366" t="s">
        <v>18</v>
      </c>
      <c r="G366" s="1">
        <v>2</v>
      </c>
      <c r="H366" t="s">
        <v>14</v>
      </c>
      <c r="I366" s="1">
        <v>3</v>
      </c>
      <c r="J366">
        <v>74</v>
      </c>
      <c r="K366" t="s">
        <v>12</v>
      </c>
      <c r="L366" s="1">
        <v>1</v>
      </c>
      <c r="M366" s="2">
        <v>9960</v>
      </c>
      <c r="N366" s="3">
        <f t="shared" si="16"/>
        <v>9.2063323505786432</v>
      </c>
      <c r="O366">
        <v>1</v>
      </c>
      <c r="P366" s="3">
        <f t="shared" si="17"/>
        <v>0</v>
      </c>
      <c r="Q366">
        <v>1</v>
      </c>
      <c r="R366" t="s">
        <v>13</v>
      </c>
      <c r="S366" s="1">
        <v>1</v>
      </c>
      <c r="T366" s="2">
        <v>4646</v>
      </c>
      <c r="U366">
        <f>VLOOKUP(A366,[1]Sheet1!$A:$R,18,0)</f>
        <v>2</v>
      </c>
    </row>
    <row r="367" spans="1:21" x14ac:dyDescent="0.3">
      <c r="A367">
        <v>1225</v>
      </c>
      <c r="B367">
        <v>58</v>
      </c>
      <c r="C367" s="3">
        <f t="shared" si="15"/>
        <v>4.0604430105464191</v>
      </c>
      <c r="D367" t="s">
        <v>17</v>
      </c>
      <c r="E367" s="1">
        <v>2</v>
      </c>
      <c r="F367" t="s">
        <v>10</v>
      </c>
      <c r="G367" s="1">
        <v>1</v>
      </c>
      <c r="H367" t="s">
        <v>16</v>
      </c>
      <c r="I367" s="1">
        <v>2</v>
      </c>
      <c r="J367">
        <v>35.4</v>
      </c>
      <c r="K367" t="s">
        <v>12</v>
      </c>
      <c r="L367" s="1">
        <v>1</v>
      </c>
      <c r="M367" s="2">
        <v>10320</v>
      </c>
      <c r="N367" s="3">
        <f t="shared" si="16"/>
        <v>9.241839039035554</v>
      </c>
      <c r="O367">
        <v>6</v>
      </c>
      <c r="P367" s="3">
        <f t="shared" si="17"/>
        <v>1.791759469228055</v>
      </c>
      <c r="Q367">
        <v>12</v>
      </c>
      <c r="R367" t="s">
        <v>13</v>
      </c>
      <c r="S367" s="1">
        <v>1</v>
      </c>
      <c r="T367" s="2">
        <v>4716</v>
      </c>
      <c r="U367">
        <f>VLOOKUP(A367,[1]Sheet1!$A:$R,18,0)</f>
        <v>1</v>
      </c>
    </row>
    <row r="368" spans="1:21" x14ac:dyDescent="0.3">
      <c r="A368">
        <v>1232</v>
      </c>
      <c r="B368">
        <v>36</v>
      </c>
      <c r="C368" s="3">
        <f t="shared" si="15"/>
        <v>3.5835189384561099</v>
      </c>
      <c r="D368" t="s">
        <v>9</v>
      </c>
      <c r="E368" s="1">
        <v>1</v>
      </c>
      <c r="F368" t="s">
        <v>18</v>
      </c>
      <c r="G368" s="1">
        <v>2</v>
      </c>
      <c r="H368" t="s">
        <v>14</v>
      </c>
      <c r="I368" s="1">
        <v>3</v>
      </c>
      <c r="J368">
        <v>8</v>
      </c>
      <c r="K368" t="s">
        <v>15</v>
      </c>
      <c r="L368" s="1">
        <v>2</v>
      </c>
      <c r="M368" s="2">
        <v>9540</v>
      </c>
      <c r="N368" s="3">
        <f t="shared" si="16"/>
        <v>9.1632487644423328</v>
      </c>
      <c r="O368">
        <v>7</v>
      </c>
      <c r="P368" s="3">
        <f t="shared" si="17"/>
        <v>1.9459101490553132</v>
      </c>
      <c r="Q368">
        <v>0</v>
      </c>
      <c r="R368" t="s">
        <v>13</v>
      </c>
      <c r="S368" s="1">
        <v>1</v>
      </c>
      <c r="T368" s="2">
        <v>9925</v>
      </c>
      <c r="U368">
        <f>VLOOKUP(A368,[1]Sheet1!$A:$R,18,0)</f>
        <v>2</v>
      </c>
    </row>
    <row r="369" spans="1:21" x14ac:dyDescent="0.3">
      <c r="A369">
        <v>1234</v>
      </c>
      <c r="B369">
        <v>40</v>
      </c>
      <c r="C369" s="3">
        <f t="shared" si="15"/>
        <v>3.6888794541139363</v>
      </c>
      <c r="D369" t="s">
        <v>17</v>
      </c>
      <c r="E369" s="1">
        <v>2</v>
      </c>
      <c r="F369" t="s">
        <v>10</v>
      </c>
      <c r="G369" s="1">
        <v>1</v>
      </c>
      <c r="H369" t="s">
        <v>14</v>
      </c>
      <c r="I369" s="1">
        <v>3</v>
      </c>
      <c r="J369">
        <v>8</v>
      </c>
      <c r="K369" t="s">
        <v>12</v>
      </c>
      <c r="L369" s="1">
        <v>1</v>
      </c>
      <c r="M369" s="2">
        <v>16930</v>
      </c>
      <c r="N369" s="3">
        <f t="shared" si="16"/>
        <v>9.7368424751271814</v>
      </c>
      <c r="O369">
        <v>11</v>
      </c>
      <c r="P369" s="3">
        <f t="shared" si="17"/>
        <v>2.3978952727983707</v>
      </c>
      <c r="Q369">
        <v>7</v>
      </c>
      <c r="R369" t="s">
        <v>13</v>
      </c>
      <c r="S369" s="1">
        <v>1</v>
      </c>
      <c r="T369" s="2">
        <v>30944</v>
      </c>
      <c r="U369">
        <f>VLOOKUP(A369,[1]Sheet1!$A:$R,18,0)</f>
        <v>2</v>
      </c>
    </row>
    <row r="370" spans="1:21" x14ac:dyDescent="0.3">
      <c r="A370">
        <v>1239</v>
      </c>
      <c r="B370">
        <v>29</v>
      </c>
      <c r="C370" s="3">
        <f t="shared" si="15"/>
        <v>3.3672958299864741</v>
      </c>
      <c r="D370" t="s">
        <v>17</v>
      </c>
      <c r="E370" s="1">
        <v>2</v>
      </c>
      <c r="F370" t="s">
        <v>18</v>
      </c>
      <c r="G370" s="1">
        <v>2</v>
      </c>
      <c r="H370" t="s">
        <v>14</v>
      </c>
      <c r="I370" s="1">
        <v>3</v>
      </c>
      <c r="J370">
        <v>77.2</v>
      </c>
      <c r="K370" t="s">
        <v>15</v>
      </c>
      <c r="L370" s="1">
        <v>2</v>
      </c>
      <c r="M370" s="2">
        <v>14580</v>
      </c>
      <c r="N370" s="3">
        <f t="shared" si="16"/>
        <v>9.5874060055626487</v>
      </c>
      <c r="O370">
        <v>6</v>
      </c>
      <c r="P370" s="3">
        <f t="shared" si="17"/>
        <v>1.791759469228055</v>
      </c>
      <c r="Q370">
        <v>9</v>
      </c>
      <c r="R370" t="s">
        <v>13</v>
      </c>
      <c r="S370" s="1">
        <v>1</v>
      </c>
      <c r="T370" s="2">
        <v>25433</v>
      </c>
      <c r="U370">
        <f>VLOOKUP(A370,[1]Sheet1!$A:$R,18,0)</f>
        <v>3</v>
      </c>
    </row>
    <row r="371" spans="1:21" x14ac:dyDescent="0.3">
      <c r="A371">
        <v>1242</v>
      </c>
      <c r="B371">
        <v>53</v>
      </c>
      <c r="C371" s="3">
        <f t="shared" si="15"/>
        <v>3.970291913552122</v>
      </c>
      <c r="D371" t="s">
        <v>17</v>
      </c>
      <c r="E371" s="1">
        <v>2</v>
      </c>
      <c r="F371" t="s">
        <v>10</v>
      </c>
      <c r="G371" s="1">
        <v>1</v>
      </c>
      <c r="H371" t="s">
        <v>11</v>
      </c>
      <c r="I371" s="1">
        <v>1</v>
      </c>
      <c r="J371">
        <v>54.7</v>
      </c>
      <c r="K371" t="s">
        <v>15</v>
      </c>
      <c r="L371" s="1">
        <v>2</v>
      </c>
      <c r="M371" s="2">
        <v>34730</v>
      </c>
      <c r="N371" s="3">
        <f t="shared" si="16"/>
        <v>10.45535914573812</v>
      </c>
      <c r="O371">
        <v>6</v>
      </c>
      <c r="P371" s="3">
        <f t="shared" si="17"/>
        <v>1.791759469228055</v>
      </c>
      <c r="Q371">
        <v>17</v>
      </c>
      <c r="R371" t="s">
        <v>13</v>
      </c>
      <c r="S371" s="1">
        <v>1</v>
      </c>
      <c r="T371" s="2">
        <v>3019</v>
      </c>
      <c r="U371">
        <f>VLOOKUP(A371,[1]Sheet1!$A:$R,18,0)</f>
        <v>2</v>
      </c>
    </row>
    <row r="372" spans="1:21" x14ac:dyDescent="0.3">
      <c r="A372">
        <v>1247</v>
      </c>
      <c r="B372">
        <v>37</v>
      </c>
      <c r="C372" s="3">
        <f t="shared" si="15"/>
        <v>3.6109179126442243</v>
      </c>
      <c r="D372" t="s">
        <v>17</v>
      </c>
      <c r="E372" s="1">
        <v>2</v>
      </c>
      <c r="F372" t="s">
        <v>10</v>
      </c>
      <c r="G372" s="1">
        <v>1</v>
      </c>
      <c r="H372" t="s">
        <v>11</v>
      </c>
      <c r="I372" s="1">
        <v>1</v>
      </c>
      <c r="J372">
        <v>48.3</v>
      </c>
      <c r="K372" t="s">
        <v>15</v>
      </c>
      <c r="L372" s="1">
        <v>2</v>
      </c>
      <c r="M372" s="2">
        <v>28700</v>
      </c>
      <c r="N372" s="3">
        <f t="shared" si="16"/>
        <v>10.264652401747712</v>
      </c>
      <c r="O372">
        <v>1</v>
      </c>
      <c r="P372" s="3">
        <f t="shared" si="17"/>
        <v>0</v>
      </c>
      <c r="Q372">
        <v>1</v>
      </c>
      <c r="R372" t="s">
        <v>13</v>
      </c>
      <c r="S372" s="1">
        <v>1</v>
      </c>
      <c r="T372" s="2">
        <v>5476</v>
      </c>
      <c r="U372">
        <f>VLOOKUP(A372,[1]Sheet1!$A:$R,18,0)</f>
        <v>1</v>
      </c>
    </row>
    <row r="373" spans="1:21" x14ac:dyDescent="0.3">
      <c r="A373">
        <v>1250</v>
      </c>
      <c r="B373">
        <v>33</v>
      </c>
      <c r="C373" s="3">
        <f t="shared" si="15"/>
        <v>3.4965075614664802</v>
      </c>
      <c r="D373" t="s">
        <v>17</v>
      </c>
      <c r="E373" s="1">
        <v>2</v>
      </c>
      <c r="F373" t="s">
        <v>10</v>
      </c>
      <c r="G373" s="1">
        <v>1</v>
      </c>
      <c r="H373" t="s">
        <v>14</v>
      </c>
      <c r="I373" s="1">
        <v>3</v>
      </c>
      <c r="J373">
        <v>104.6</v>
      </c>
      <c r="K373" t="s">
        <v>15</v>
      </c>
      <c r="L373" s="1">
        <v>2</v>
      </c>
      <c r="M373" s="2">
        <v>23450</v>
      </c>
      <c r="N373" s="3">
        <f t="shared" si="16"/>
        <v>10.062625773874425</v>
      </c>
      <c r="O373">
        <v>7</v>
      </c>
      <c r="P373" s="3">
        <f t="shared" si="17"/>
        <v>1.9459101490553132</v>
      </c>
      <c r="Q373">
        <v>1</v>
      </c>
      <c r="R373" t="s">
        <v>13</v>
      </c>
      <c r="S373" s="1">
        <v>1</v>
      </c>
      <c r="T373" s="2">
        <v>20060</v>
      </c>
      <c r="U373">
        <f>VLOOKUP(A373,[1]Sheet1!$A:$R,18,0)</f>
        <v>1</v>
      </c>
    </row>
    <row r="374" spans="1:21" x14ac:dyDescent="0.3">
      <c r="A374">
        <v>1253</v>
      </c>
      <c r="B374">
        <v>45</v>
      </c>
      <c r="C374" s="3">
        <f t="shared" si="15"/>
        <v>3.8066624897703196</v>
      </c>
      <c r="D374" t="s">
        <v>9</v>
      </c>
      <c r="E374" s="1">
        <v>1</v>
      </c>
      <c r="F374" t="s">
        <v>10</v>
      </c>
      <c r="G374" s="1">
        <v>1</v>
      </c>
      <c r="H374" t="s">
        <v>14</v>
      </c>
      <c r="I374" s="1">
        <v>3</v>
      </c>
      <c r="J374">
        <v>51.5</v>
      </c>
      <c r="K374" t="s">
        <v>15</v>
      </c>
      <c r="L374" s="1">
        <v>2</v>
      </c>
      <c r="M374" s="2">
        <v>11800</v>
      </c>
      <c r="N374" s="3">
        <f t="shared" si="16"/>
        <v>9.375854810453756</v>
      </c>
      <c r="O374">
        <v>1</v>
      </c>
      <c r="P374" s="3">
        <f t="shared" si="17"/>
        <v>0</v>
      </c>
      <c r="Q374">
        <v>1</v>
      </c>
      <c r="R374" t="s">
        <v>19</v>
      </c>
      <c r="S374" s="1">
        <v>2</v>
      </c>
      <c r="T374" s="2">
        <v>3118</v>
      </c>
      <c r="U374">
        <f>VLOOKUP(A374,[1]Sheet1!$A:$R,18,0)</f>
        <v>2</v>
      </c>
    </row>
    <row r="375" spans="1:21" x14ac:dyDescent="0.3">
      <c r="A375">
        <v>1255</v>
      </c>
      <c r="B375">
        <v>36</v>
      </c>
      <c r="C375" s="3">
        <f t="shared" si="15"/>
        <v>3.5835189384561099</v>
      </c>
      <c r="D375" t="s">
        <v>17</v>
      </c>
      <c r="E375" s="1">
        <v>2</v>
      </c>
      <c r="F375" t="s">
        <v>10</v>
      </c>
      <c r="G375" s="1">
        <v>1</v>
      </c>
      <c r="H375" t="s">
        <v>16</v>
      </c>
      <c r="I375" s="1">
        <v>2</v>
      </c>
      <c r="J375">
        <v>70.8</v>
      </c>
      <c r="K375" t="s">
        <v>15</v>
      </c>
      <c r="L375" s="1">
        <v>2</v>
      </c>
      <c r="M375" s="2">
        <v>7290</v>
      </c>
      <c r="N375" s="3">
        <f t="shared" si="16"/>
        <v>8.8942588250027033</v>
      </c>
      <c r="O375">
        <v>11</v>
      </c>
      <c r="P375" s="3">
        <f t="shared" si="17"/>
        <v>2.3978952727983707</v>
      </c>
      <c r="Q375">
        <v>1</v>
      </c>
      <c r="R375" t="s">
        <v>13</v>
      </c>
      <c r="S375" s="1">
        <v>1</v>
      </c>
      <c r="T375" s="2">
        <v>7166</v>
      </c>
      <c r="U375">
        <f>VLOOKUP(A375,[1]Sheet1!$A:$R,18,0)</f>
        <v>2</v>
      </c>
    </row>
    <row r="376" spans="1:21" x14ac:dyDescent="0.3">
      <c r="A376">
        <v>1257</v>
      </c>
      <c r="B376">
        <v>39</v>
      </c>
      <c r="C376" s="3">
        <f t="shared" si="15"/>
        <v>3.6635616461296463</v>
      </c>
      <c r="D376" t="s">
        <v>17</v>
      </c>
      <c r="E376" s="1">
        <v>2</v>
      </c>
      <c r="F376" t="s">
        <v>10</v>
      </c>
      <c r="G376" s="1">
        <v>1</v>
      </c>
      <c r="H376" t="s">
        <v>11</v>
      </c>
      <c r="I376" s="1">
        <v>1</v>
      </c>
      <c r="J376">
        <v>29</v>
      </c>
      <c r="K376" t="s">
        <v>15</v>
      </c>
      <c r="L376" s="1">
        <v>2</v>
      </c>
      <c r="M376" s="2">
        <v>5400</v>
      </c>
      <c r="N376" s="3">
        <f t="shared" si="16"/>
        <v>8.5941542325523663</v>
      </c>
      <c r="O376">
        <v>1</v>
      </c>
      <c r="P376" s="3">
        <f t="shared" si="17"/>
        <v>0</v>
      </c>
      <c r="Q376">
        <v>15</v>
      </c>
      <c r="R376" t="s">
        <v>13</v>
      </c>
      <c r="S376" s="1">
        <v>1</v>
      </c>
      <c r="T376" s="2">
        <v>7940</v>
      </c>
      <c r="U376">
        <f>VLOOKUP(A376,[1]Sheet1!$A:$R,18,0)</f>
        <v>3</v>
      </c>
    </row>
    <row r="377" spans="1:21" x14ac:dyDescent="0.3">
      <c r="A377">
        <v>1259</v>
      </c>
      <c r="B377">
        <v>37</v>
      </c>
      <c r="C377" s="3">
        <f t="shared" si="15"/>
        <v>3.6109179126442243</v>
      </c>
      <c r="D377" t="s">
        <v>9</v>
      </c>
      <c r="E377" s="1">
        <v>1</v>
      </c>
      <c r="F377" t="s">
        <v>18</v>
      </c>
      <c r="G377" s="1">
        <v>2</v>
      </c>
      <c r="H377" t="s">
        <v>14</v>
      </c>
      <c r="I377" s="1">
        <v>3</v>
      </c>
      <c r="J377">
        <v>109.4</v>
      </c>
      <c r="K377" t="s">
        <v>12</v>
      </c>
      <c r="L377" s="1">
        <v>1</v>
      </c>
      <c r="M377" s="2">
        <v>11250</v>
      </c>
      <c r="N377" s="3">
        <f t="shared" si="16"/>
        <v>9.3281234076325656</v>
      </c>
      <c r="O377">
        <v>1</v>
      </c>
      <c r="P377" s="3">
        <f t="shared" si="17"/>
        <v>0</v>
      </c>
      <c r="Q377">
        <v>10</v>
      </c>
      <c r="R377" t="s">
        <v>19</v>
      </c>
      <c r="S377" s="1">
        <v>2</v>
      </c>
      <c r="T377" s="2">
        <v>565</v>
      </c>
      <c r="U377">
        <f>VLOOKUP(A377,[1]Sheet1!$A:$R,18,0)</f>
        <v>3</v>
      </c>
    </row>
    <row r="378" spans="1:21" x14ac:dyDescent="0.3">
      <c r="A378">
        <v>1270</v>
      </c>
      <c r="B378">
        <v>44</v>
      </c>
      <c r="C378" s="3">
        <f t="shared" si="15"/>
        <v>3.784189633918261</v>
      </c>
      <c r="D378" t="s">
        <v>17</v>
      </c>
      <c r="E378" s="1">
        <v>2</v>
      </c>
      <c r="F378" t="s">
        <v>18</v>
      </c>
      <c r="G378" s="1">
        <v>2</v>
      </c>
      <c r="H378" t="s">
        <v>16</v>
      </c>
      <c r="I378" s="1">
        <v>2</v>
      </c>
      <c r="J378">
        <v>8</v>
      </c>
      <c r="K378" t="s">
        <v>15</v>
      </c>
      <c r="L378" s="1">
        <v>2</v>
      </c>
      <c r="M378" s="2">
        <v>34260</v>
      </c>
      <c r="N378" s="3">
        <f t="shared" si="16"/>
        <v>10.441733771878111</v>
      </c>
      <c r="O378">
        <v>1</v>
      </c>
      <c r="P378" s="3">
        <f t="shared" si="17"/>
        <v>0</v>
      </c>
      <c r="Q378">
        <v>0</v>
      </c>
      <c r="R378" t="s">
        <v>13</v>
      </c>
      <c r="S378" s="1">
        <v>1</v>
      </c>
      <c r="T378" s="2">
        <v>3783</v>
      </c>
      <c r="U378">
        <f>VLOOKUP(A378,[1]Sheet1!$A:$R,18,0)</f>
        <v>4</v>
      </c>
    </row>
    <row r="379" spans="1:21" x14ac:dyDescent="0.3">
      <c r="A379">
        <v>1271</v>
      </c>
      <c r="B379">
        <v>48</v>
      </c>
      <c r="C379" s="3">
        <f t="shared" si="15"/>
        <v>3.8712010109078911</v>
      </c>
      <c r="D379" t="s">
        <v>17</v>
      </c>
      <c r="E379" s="1">
        <v>2</v>
      </c>
      <c r="F379" t="s">
        <v>10</v>
      </c>
      <c r="G379" s="1">
        <v>1</v>
      </c>
      <c r="H379" t="s">
        <v>14</v>
      </c>
      <c r="I379" s="1">
        <v>3</v>
      </c>
      <c r="J379">
        <v>59.5</v>
      </c>
      <c r="K379" t="s">
        <v>12</v>
      </c>
      <c r="L379" s="1">
        <v>1</v>
      </c>
      <c r="M379" s="2">
        <v>28200</v>
      </c>
      <c r="N379" s="3">
        <f t="shared" si="16"/>
        <v>10.247077256926206</v>
      </c>
      <c r="O379">
        <v>4</v>
      </c>
      <c r="P379" s="3">
        <f t="shared" si="17"/>
        <v>1.3862943611198906</v>
      </c>
      <c r="Q379">
        <v>1</v>
      </c>
      <c r="R379" t="s">
        <v>13</v>
      </c>
      <c r="S379" s="1">
        <v>1</v>
      </c>
      <c r="T379" s="2">
        <v>1686</v>
      </c>
      <c r="U379">
        <f>VLOOKUP(A379,[1]Sheet1!$A:$R,18,0)</f>
        <v>2</v>
      </c>
    </row>
    <row r="380" spans="1:21" x14ac:dyDescent="0.3">
      <c r="A380">
        <v>1272</v>
      </c>
      <c r="B380">
        <v>52</v>
      </c>
      <c r="C380" s="3">
        <f t="shared" si="15"/>
        <v>3.9512437185814275</v>
      </c>
      <c r="D380" t="s">
        <v>9</v>
      </c>
      <c r="E380" s="1">
        <v>1</v>
      </c>
      <c r="F380" t="s">
        <v>10</v>
      </c>
      <c r="G380" s="1">
        <v>1</v>
      </c>
      <c r="H380" t="s">
        <v>14</v>
      </c>
      <c r="I380" s="1">
        <v>3</v>
      </c>
      <c r="J380">
        <v>54.7</v>
      </c>
      <c r="K380" t="s">
        <v>15</v>
      </c>
      <c r="L380" s="1">
        <v>2</v>
      </c>
      <c r="M380" s="2">
        <v>25370</v>
      </c>
      <c r="N380" s="3">
        <f t="shared" si="16"/>
        <v>10.141322652593328</v>
      </c>
      <c r="O380">
        <v>4</v>
      </c>
      <c r="P380" s="3">
        <f t="shared" si="17"/>
        <v>1.3862943611198906</v>
      </c>
      <c r="Q380">
        <v>5</v>
      </c>
      <c r="R380" t="s">
        <v>13</v>
      </c>
      <c r="S380" s="1">
        <v>1</v>
      </c>
      <c r="T380" s="2">
        <v>3176</v>
      </c>
      <c r="U380">
        <f>VLOOKUP(A380,[1]Sheet1!$A:$R,18,0)</f>
        <v>1</v>
      </c>
    </row>
    <row r="381" spans="1:21" x14ac:dyDescent="0.3">
      <c r="A381">
        <v>1274</v>
      </c>
      <c r="B381">
        <v>21</v>
      </c>
      <c r="C381" s="3">
        <f t="shared" si="15"/>
        <v>3.044522437723423</v>
      </c>
      <c r="D381" t="s">
        <v>17</v>
      </c>
      <c r="E381" s="1">
        <v>2</v>
      </c>
      <c r="F381" t="s">
        <v>18</v>
      </c>
      <c r="G381" s="1">
        <v>2</v>
      </c>
      <c r="H381" t="s">
        <v>14</v>
      </c>
      <c r="I381" s="1">
        <v>3</v>
      </c>
      <c r="J381">
        <v>38.6</v>
      </c>
      <c r="K381" t="s">
        <v>15</v>
      </c>
      <c r="L381" s="1">
        <v>2</v>
      </c>
      <c r="M381" s="2">
        <v>15650</v>
      </c>
      <c r="N381" s="3">
        <f t="shared" si="16"/>
        <v>9.6582261959682985</v>
      </c>
      <c r="O381">
        <v>3</v>
      </c>
      <c r="P381" s="3">
        <f t="shared" si="17"/>
        <v>1.0986122886681098</v>
      </c>
      <c r="Q381">
        <v>0</v>
      </c>
      <c r="R381" t="s">
        <v>19</v>
      </c>
      <c r="S381" s="1">
        <v>2</v>
      </c>
      <c r="T381" s="2">
        <v>6485</v>
      </c>
      <c r="U381">
        <f>VLOOKUP(A381,[1]Sheet1!$A:$R,18,0)</f>
        <v>3</v>
      </c>
    </row>
    <row r="382" spans="1:21" x14ac:dyDescent="0.3">
      <c r="A382">
        <v>1280</v>
      </c>
      <c r="B382">
        <v>41</v>
      </c>
      <c r="C382" s="3">
        <f t="shared" si="15"/>
        <v>3.713572066704308</v>
      </c>
      <c r="D382" t="s">
        <v>9</v>
      </c>
      <c r="E382" s="1">
        <v>1</v>
      </c>
      <c r="F382" t="s">
        <v>10</v>
      </c>
      <c r="G382" s="1">
        <v>1</v>
      </c>
      <c r="H382" t="s">
        <v>14</v>
      </c>
      <c r="I382" s="1">
        <v>3</v>
      </c>
      <c r="J382">
        <v>54.7</v>
      </c>
      <c r="K382" t="s">
        <v>12</v>
      </c>
      <c r="L382" s="1">
        <v>1</v>
      </c>
      <c r="M382" s="2">
        <v>13140</v>
      </c>
      <c r="N382" s="3">
        <f t="shared" si="16"/>
        <v>9.4834162920386014</v>
      </c>
      <c r="O382">
        <v>1</v>
      </c>
      <c r="P382" s="3">
        <f t="shared" si="17"/>
        <v>0</v>
      </c>
      <c r="Q382">
        <v>5</v>
      </c>
      <c r="R382" t="s">
        <v>13</v>
      </c>
      <c r="S382" s="1">
        <v>1</v>
      </c>
      <c r="T382" s="2">
        <v>2988</v>
      </c>
      <c r="U382">
        <f>VLOOKUP(A382,[1]Sheet1!$A:$R,18,0)</f>
        <v>2</v>
      </c>
    </row>
    <row r="383" spans="1:21" x14ac:dyDescent="0.3">
      <c r="A383">
        <v>1282</v>
      </c>
      <c r="B383">
        <v>45</v>
      </c>
      <c r="C383" s="3">
        <f t="shared" si="15"/>
        <v>3.8066624897703196</v>
      </c>
      <c r="D383" t="s">
        <v>9</v>
      </c>
      <c r="E383" s="1">
        <v>1</v>
      </c>
      <c r="F383" t="s">
        <v>18</v>
      </c>
      <c r="G383" s="1">
        <v>2</v>
      </c>
      <c r="H383" t="s">
        <v>16</v>
      </c>
      <c r="I383" s="1">
        <v>2</v>
      </c>
      <c r="J383">
        <v>49.9</v>
      </c>
      <c r="K383" t="s">
        <v>12</v>
      </c>
      <c r="L383" s="1">
        <v>1</v>
      </c>
      <c r="M383" s="2">
        <v>11240</v>
      </c>
      <c r="N383" s="3">
        <f t="shared" si="16"/>
        <v>9.3272341234476812</v>
      </c>
      <c r="O383">
        <v>7</v>
      </c>
      <c r="P383" s="3">
        <f t="shared" si="17"/>
        <v>1.9459101490553132</v>
      </c>
      <c r="Q383">
        <v>5</v>
      </c>
      <c r="R383" t="s">
        <v>13</v>
      </c>
      <c r="S383" s="1">
        <v>1</v>
      </c>
      <c r="T383" s="2">
        <v>2611</v>
      </c>
      <c r="U383">
        <f>VLOOKUP(A383,[1]Sheet1!$A:$R,18,0)</f>
        <v>2</v>
      </c>
    </row>
    <row r="384" spans="1:21" x14ac:dyDescent="0.3">
      <c r="A384">
        <v>1283</v>
      </c>
      <c r="B384">
        <v>61</v>
      </c>
      <c r="C384" s="3">
        <f t="shared" si="15"/>
        <v>4.1108738641733114</v>
      </c>
      <c r="D384" t="s">
        <v>17</v>
      </c>
      <c r="E384" s="1">
        <v>2</v>
      </c>
      <c r="F384" t="s">
        <v>10</v>
      </c>
      <c r="G384" s="1">
        <v>1</v>
      </c>
      <c r="H384" t="s">
        <v>16</v>
      </c>
      <c r="I384" s="1">
        <v>2</v>
      </c>
      <c r="J384">
        <v>38.6</v>
      </c>
      <c r="K384" t="s">
        <v>12</v>
      </c>
      <c r="L384" s="1">
        <v>1</v>
      </c>
      <c r="M384" s="2">
        <v>12220</v>
      </c>
      <c r="N384" s="3">
        <f t="shared" si="16"/>
        <v>9.410829232725586</v>
      </c>
      <c r="O384">
        <v>1</v>
      </c>
      <c r="P384" s="3">
        <f t="shared" si="17"/>
        <v>0</v>
      </c>
      <c r="Q384">
        <v>0</v>
      </c>
      <c r="R384" t="s">
        <v>13</v>
      </c>
      <c r="S384" s="1">
        <v>1</v>
      </c>
      <c r="T384" s="2">
        <v>25313</v>
      </c>
      <c r="U384">
        <f>VLOOKUP(A384,[1]Sheet1!$A:$R,18,0)</f>
        <v>3</v>
      </c>
    </row>
    <row r="385" spans="1:21" x14ac:dyDescent="0.3">
      <c r="A385">
        <v>1289</v>
      </c>
      <c r="B385">
        <v>63</v>
      </c>
      <c r="C385" s="3">
        <f t="shared" si="15"/>
        <v>4.1431347263915326</v>
      </c>
      <c r="D385" t="s">
        <v>17</v>
      </c>
      <c r="E385" s="1">
        <v>2</v>
      </c>
      <c r="F385" t="s">
        <v>18</v>
      </c>
      <c r="G385" s="1">
        <v>2</v>
      </c>
      <c r="H385" t="s">
        <v>16</v>
      </c>
      <c r="I385" s="1">
        <v>2</v>
      </c>
      <c r="J385">
        <v>74</v>
      </c>
      <c r="K385" t="s">
        <v>12</v>
      </c>
      <c r="L385" s="1">
        <v>1</v>
      </c>
      <c r="M385" s="2">
        <v>13060</v>
      </c>
      <c r="N385" s="3">
        <f t="shared" si="16"/>
        <v>9.4773094028304214</v>
      </c>
      <c r="O385">
        <v>3</v>
      </c>
      <c r="P385" s="3">
        <f t="shared" si="17"/>
        <v>1.0986122886681098</v>
      </c>
      <c r="Q385">
        <v>7</v>
      </c>
      <c r="R385" t="s">
        <v>13</v>
      </c>
      <c r="S385" s="1">
        <v>1</v>
      </c>
      <c r="T385" s="2">
        <v>7649</v>
      </c>
      <c r="U385">
        <f>VLOOKUP(A385,[1]Sheet1!$A:$R,18,0)</f>
        <v>1</v>
      </c>
    </row>
    <row r="386" spans="1:21" x14ac:dyDescent="0.3">
      <c r="A386">
        <v>1293</v>
      </c>
      <c r="B386">
        <v>40</v>
      </c>
      <c r="C386" s="3">
        <f t="shared" si="15"/>
        <v>3.6888794541139363</v>
      </c>
      <c r="D386" t="s">
        <v>9</v>
      </c>
      <c r="E386" s="1">
        <v>1</v>
      </c>
      <c r="F386" t="s">
        <v>18</v>
      </c>
      <c r="G386" s="1">
        <v>2</v>
      </c>
      <c r="H386" t="s">
        <v>14</v>
      </c>
      <c r="I386" s="1">
        <v>3</v>
      </c>
      <c r="J386">
        <v>11.3</v>
      </c>
      <c r="K386" t="s">
        <v>12</v>
      </c>
      <c r="L386" s="1">
        <v>1</v>
      </c>
      <c r="M386" s="2">
        <v>22940</v>
      </c>
      <c r="N386" s="3">
        <f t="shared" si="16"/>
        <v>10.040637390683361</v>
      </c>
      <c r="O386">
        <v>4</v>
      </c>
      <c r="P386" s="3">
        <f t="shared" si="17"/>
        <v>1.3862943611198906</v>
      </c>
      <c r="Q386">
        <v>6</v>
      </c>
      <c r="R386" t="s">
        <v>13</v>
      </c>
      <c r="S386" s="1">
        <v>1</v>
      </c>
      <c r="T386" s="2">
        <v>7247</v>
      </c>
      <c r="U386">
        <f>VLOOKUP(A386,[1]Sheet1!$A:$R,18,0)</f>
        <v>2</v>
      </c>
    </row>
    <row r="387" spans="1:21" x14ac:dyDescent="0.3">
      <c r="A387">
        <v>1297</v>
      </c>
      <c r="B387">
        <v>31</v>
      </c>
      <c r="C387" s="3">
        <f t="shared" ref="C387:C450" si="18">LN(B387)</f>
        <v>3.4339872044851463</v>
      </c>
      <c r="D387" t="s">
        <v>17</v>
      </c>
      <c r="E387" s="1">
        <v>2</v>
      </c>
      <c r="F387" t="s">
        <v>18</v>
      </c>
      <c r="G387" s="1">
        <v>2</v>
      </c>
      <c r="H387" t="s">
        <v>14</v>
      </c>
      <c r="I387" s="1">
        <v>3</v>
      </c>
      <c r="J387">
        <v>24.1</v>
      </c>
      <c r="K387" t="s">
        <v>12</v>
      </c>
      <c r="L387" s="1">
        <v>1</v>
      </c>
      <c r="M387" s="2">
        <v>1500</v>
      </c>
      <c r="N387" s="3">
        <f t="shared" ref="N387:N450" si="19">LN(M387)</f>
        <v>7.3132203870903014</v>
      </c>
      <c r="O387">
        <v>1</v>
      </c>
      <c r="P387" s="3">
        <f t="shared" ref="P387:P450" si="20">LN(O387)</f>
        <v>0</v>
      </c>
      <c r="Q387">
        <v>1</v>
      </c>
      <c r="R387" t="s">
        <v>13</v>
      </c>
      <c r="S387" s="1">
        <v>1</v>
      </c>
      <c r="T387" s="2">
        <v>26686</v>
      </c>
      <c r="U387">
        <f>VLOOKUP(A387,[1]Sheet1!$A:$R,18,0)</f>
        <v>1</v>
      </c>
    </row>
    <row r="388" spans="1:21" x14ac:dyDescent="0.3">
      <c r="A388">
        <v>1298</v>
      </c>
      <c r="B388">
        <v>67</v>
      </c>
      <c r="C388" s="3">
        <f t="shared" si="18"/>
        <v>4.2046926193909657</v>
      </c>
      <c r="D388" t="s">
        <v>17</v>
      </c>
      <c r="E388" s="1">
        <v>2</v>
      </c>
      <c r="F388" t="s">
        <v>10</v>
      </c>
      <c r="G388" s="1">
        <v>1</v>
      </c>
      <c r="H388" t="s">
        <v>11</v>
      </c>
      <c r="I388" s="1">
        <v>1</v>
      </c>
      <c r="J388">
        <v>90.1</v>
      </c>
      <c r="K388" t="s">
        <v>12</v>
      </c>
      <c r="L388" s="1">
        <v>1</v>
      </c>
      <c r="M388" s="2">
        <v>24940</v>
      </c>
      <c r="N388" s="3">
        <f t="shared" si="19"/>
        <v>10.124228219234027</v>
      </c>
      <c r="O388">
        <v>10</v>
      </c>
      <c r="P388" s="3">
        <f t="shared" si="20"/>
        <v>2.3025850929940459</v>
      </c>
      <c r="Q388">
        <v>1</v>
      </c>
      <c r="R388" t="s">
        <v>13</v>
      </c>
      <c r="S388" s="1">
        <v>1</v>
      </c>
      <c r="T388" s="2">
        <v>6088</v>
      </c>
      <c r="U388">
        <f>VLOOKUP(A388,[1]Sheet1!$A:$R,18,0)</f>
        <v>1</v>
      </c>
    </row>
    <row r="389" spans="1:21" x14ac:dyDescent="0.3">
      <c r="A389">
        <v>1302</v>
      </c>
      <c r="B389">
        <v>37</v>
      </c>
      <c r="C389" s="3">
        <f t="shared" si="18"/>
        <v>3.6109179126442243</v>
      </c>
      <c r="D389" t="s">
        <v>9</v>
      </c>
      <c r="E389" s="1">
        <v>1</v>
      </c>
      <c r="F389" t="s">
        <v>18</v>
      </c>
      <c r="G389" s="1">
        <v>2</v>
      </c>
      <c r="H389" t="s">
        <v>16</v>
      </c>
      <c r="I389" s="1">
        <v>2</v>
      </c>
      <c r="J389">
        <v>49.9</v>
      </c>
      <c r="K389" t="s">
        <v>12</v>
      </c>
      <c r="L389" s="1">
        <v>1</v>
      </c>
      <c r="M389" s="2">
        <v>18980</v>
      </c>
      <c r="N389" s="3">
        <f t="shared" si="19"/>
        <v>9.8511410721639194</v>
      </c>
      <c r="O389">
        <v>6</v>
      </c>
      <c r="P389" s="3">
        <f t="shared" si="20"/>
        <v>1.791759469228055</v>
      </c>
      <c r="Q389">
        <v>6</v>
      </c>
      <c r="R389" t="s">
        <v>13</v>
      </c>
      <c r="S389" s="1">
        <v>1</v>
      </c>
      <c r="T389" s="2">
        <v>7890</v>
      </c>
      <c r="U389">
        <f>VLOOKUP(A389,[1]Sheet1!$A:$R,18,0)</f>
        <v>1</v>
      </c>
    </row>
    <row r="390" spans="1:21" x14ac:dyDescent="0.3">
      <c r="A390">
        <v>1303</v>
      </c>
      <c r="B390">
        <v>58</v>
      </c>
      <c r="C390" s="3">
        <f t="shared" si="18"/>
        <v>4.0604430105464191</v>
      </c>
      <c r="D390" t="s">
        <v>17</v>
      </c>
      <c r="E390" s="1">
        <v>2</v>
      </c>
      <c r="F390" t="s">
        <v>10</v>
      </c>
      <c r="G390" s="1">
        <v>1</v>
      </c>
      <c r="H390" t="s">
        <v>14</v>
      </c>
      <c r="I390" s="1">
        <v>3</v>
      </c>
      <c r="J390">
        <v>64.400000000000006</v>
      </c>
      <c r="K390" t="s">
        <v>12</v>
      </c>
      <c r="L390" s="1">
        <v>1</v>
      </c>
      <c r="M390" s="2">
        <v>14160</v>
      </c>
      <c r="N390" s="3">
        <f t="shared" si="19"/>
        <v>9.5581763672477109</v>
      </c>
      <c r="O390">
        <v>1</v>
      </c>
      <c r="P390" s="3">
        <f t="shared" si="20"/>
        <v>0</v>
      </c>
      <c r="Q390">
        <v>5</v>
      </c>
      <c r="R390" t="s">
        <v>19</v>
      </c>
      <c r="S390" s="1">
        <v>2</v>
      </c>
      <c r="T390" s="2">
        <v>43052</v>
      </c>
      <c r="U390">
        <f>VLOOKUP(A390,[1]Sheet1!$A:$R,18,0)</f>
        <v>2</v>
      </c>
    </row>
    <row r="391" spans="1:21" x14ac:dyDescent="0.3">
      <c r="A391">
        <v>1307</v>
      </c>
      <c r="B391">
        <v>34</v>
      </c>
      <c r="C391" s="3">
        <f t="shared" si="18"/>
        <v>3.5263605246161616</v>
      </c>
      <c r="D391" t="s">
        <v>9</v>
      </c>
      <c r="E391" s="1">
        <v>1</v>
      </c>
      <c r="F391" t="s">
        <v>10</v>
      </c>
      <c r="G391" s="1">
        <v>1</v>
      </c>
      <c r="H391" t="s">
        <v>14</v>
      </c>
      <c r="I391" s="1">
        <v>3</v>
      </c>
      <c r="J391">
        <v>61.2</v>
      </c>
      <c r="K391" t="s">
        <v>12</v>
      </c>
      <c r="L391" s="1">
        <v>1</v>
      </c>
      <c r="M391" s="2">
        <v>9220</v>
      </c>
      <c r="N391" s="3">
        <f t="shared" si="19"/>
        <v>9.1291303165506399</v>
      </c>
      <c r="O391">
        <v>6</v>
      </c>
      <c r="P391" s="3">
        <f t="shared" si="20"/>
        <v>1.791759469228055</v>
      </c>
      <c r="Q391">
        <v>5</v>
      </c>
      <c r="R391" t="s">
        <v>13</v>
      </c>
      <c r="S391" s="1">
        <v>1</v>
      </c>
      <c r="T391" s="2">
        <v>7575</v>
      </c>
      <c r="U391">
        <f>VLOOKUP(A391,[1]Sheet1!$A:$R,18,0)</f>
        <v>2</v>
      </c>
    </row>
    <row r="392" spans="1:21" x14ac:dyDescent="0.3">
      <c r="A392">
        <v>1308</v>
      </c>
      <c r="B392">
        <v>31</v>
      </c>
      <c r="C392" s="3">
        <f t="shared" si="18"/>
        <v>3.4339872044851463</v>
      </c>
      <c r="D392" t="s">
        <v>17</v>
      </c>
      <c r="E392" s="1">
        <v>2</v>
      </c>
      <c r="F392" t="s">
        <v>18</v>
      </c>
      <c r="G392" s="1">
        <v>2</v>
      </c>
      <c r="H392" t="s">
        <v>14</v>
      </c>
      <c r="I392" s="1">
        <v>3</v>
      </c>
      <c r="J392">
        <v>14.5</v>
      </c>
      <c r="K392" t="s">
        <v>12</v>
      </c>
      <c r="L392" s="1">
        <v>1</v>
      </c>
      <c r="M392" s="2">
        <v>16830</v>
      </c>
      <c r="N392" s="3">
        <f t="shared" si="19"/>
        <v>9.730918287184851</v>
      </c>
      <c r="O392">
        <v>1</v>
      </c>
      <c r="P392" s="3">
        <f t="shared" si="20"/>
        <v>0</v>
      </c>
      <c r="Q392">
        <v>1</v>
      </c>
      <c r="R392" t="s">
        <v>13</v>
      </c>
      <c r="S392" s="1">
        <v>1</v>
      </c>
      <c r="T392" s="2">
        <v>3846</v>
      </c>
      <c r="U392">
        <f>VLOOKUP(A392,[1]Sheet1!$A:$R,18,0)</f>
        <v>1</v>
      </c>
    </row>
    <row r="393" spans="1:21" x14ac:dyDescent="0.3">
      <c r="A393">
        <v>1310</v>
      </c>
      <c r="B393">
        <v>37</v>
      </c>
      <c r="C393" s="3">
        <f t="shared" si="18"/>
        <v>3.6109179126442243</v>
      </c>
      <c r="D393" t="s">
        <v>9</v>
      </c>
      <c r="E393" s="1">
        <v>1</v>
      </c>
      <c r="F393" t="s">
        <v>18</v>
      </c>
      <c r="G393" s="1">
        <v>2</v>
      </c>
      <c r="H393" t="s">
        <v>16</v>
      </c>
      <c r="I393" s="1">
        <v>2</v>
      </c>
      <c r="J393">
        <v>59.5</v>
      </c>
      <c r="K393" t="s">
        <v>12</v>
      </c>
      <c r="L393" s="1">
        <v>1</v>
      </c>
      <c r="M393" s="2">
        <v>37180</v>
      </c>
      <c r="N393" s="3">
        <f t="shared" si="19"/>
        <v>10.523526261275435</v>
      </c>
      <c r="O393">
        <v>1</v>
      </c>
      <c r="P393" s="3">
        <f t="shared" si="20"/>
        <v>0</v>
      </c>
      <c r="Q393">
        <v>11</v>
      </c>
      <c r="R393" t="s">
        <v>13</v>
      </c>
      <c r="S393" s="1">
        <v>1</v>
      </c>
      <c r="T393" s="2">
        <v>1681</v>
      </c>
      <c r="U393">
        <f>VLOOKUP(A393,[1]Sheet1!$A:$R,18,0)</f>
        <v>1</v>
      </c>
    </row>
    <row r="394" spans="1:21" x14ac:dyDescent="0.3">
      <c r="A394">
        <v>1311</v>
      </c>
      <c r="B394">
        <v>37</v>
      </c>
      <c r="C394" s="3">
        <f t="shared" si="18"/>
        <v>3.6109179126442243</v>
      </c>
      <c r="D394" t="s">
        <v>17</v>
      </c>
      <c r="E394" s="1">
        <v>2</v>
      </c>
      <c r="F394" t="s">
        <v>18</v>
      </c>
      <c r="G394" s="1">
        <v>2</v>
      </c>
      <c r="H394" t="s">
        <v>14</v>
      </c>
      <c r="I394" s="1">
        <v>3</v>
      </c>
      <c r="J394">
        <v>30.6</v>
      </c>
      <c r="K394" t="s">
        <v>12</v>
      </c>
      <c r="L394" s="1">
        <v>1</v>
      </c>
      <c r="M394" s="2">
        <v>9740</v>
      </c>
      <c r="N394" s="3">
        <f t="shared" si="19"/>
        <v>9.1839963966365801</v>
      </c>
      <c r="O394">
        <v>1</v>
      </c>
      <c r="P394" s="3">
        <f t="shared" si="20"/>
        <v>0</v>
      </c>
      <c r="Q394">
        <v>1</v>
      </c>
      <c r="R394" t="s">
        <v>13</v>
      </c>
      <c r="S394" s="1">
        <v>1</v>
      </c>
      <c r="T394" s="2">
        <v>5030</v>
      </c>
      <c r="U394">
        <f>VLOOKUP(A394,[1]Sheet1!$A:$R,18,0)</f>
        <v>3</v>
      </c>
    </row>
    <row r="395" spans="1:21" x14ac:dyDescent="0.3">
      <c r="A395">
        <v>1312</v>
      </c>
      <c r="B395">
        <v>49</v>
      </c>
      <c r="C395" s="3">
        <f t="shared" si="18"/>
        <v>3.8918202981106265</v>
      </c>
      <c r="D395" t="s">
        <v>17</v>
      </c>
      <c r="E395" s="1">
        <v>2</v>
      </c>
      <c r="F395" t="s">
        <v>18</v>
      </c>
      <c r="G395" s="1">
        <v>2</v>
      </c>
      <c r="H395" t="s">
        <v>14</v>
      </c>
      <c r="I395" s="1">
        <v>3</v>
      </c>
      <c r="J395">
        <v>53.1</v>
      </c>
      <c r="K395" t="s">
        <v>15</v>
      </c>
      <c r="L395" s="1">
        <v>2</v>
      </c>
      <c r="M395" s="2">
        <v>19940</v>
      </c>
      <c r="N395" s="3">
        <f t="shared" si="19"/>
        <v>9.9004830435158286</v>
      </c>
      <c r="O395">
        <v>6</v>
      </c>
      <c r="P395" s="3">
        <f t="shared" si="20"/>
        <v>1.791759469228055</v>
      </c>
      <c r="Q395">
        <v>7</v>
      </c>
      <c r="R395" t="s">
        <v>13</v>
      </c>
      <c r="S395" s="1">
        <v>1</v>
      </c>
      <c r="T395" s="2">
        <v>5393</v>
      </c>
      <c r="U395">
        <f>VLOOKUP(A395,[1]Sheet1!$A:$R,18,0)</f>
        <v>2</v>
      </c>
    </row>
    <row r="396" spans="1:21" x14ac:dyDescent="0.3">
      <c r="A396">
        <v>1313</v>
      </c>
      <c r="B396">
        <v>29</v>
      </c>
      <c r="C396" s="3">
        <f t="shared" si="18"/>
        <v>3.3672958299864741</v>
      </c>
      <c r="D396" t="s">
        <v>9</v>
      </c>
      <c r="E396" s="1">
        <v>1</v>
      </c>
      <c r="F396" t="s">
        <v>10</v>
      </c>
      <c r="G396" s="1">
        <v>1</v>
      </c>
      <c r="H396" t="s">
        <v>14</v>
      </c>
      <c r="I396" s="1">
        <v>3</v>
      </c>
      <c r="J396">
        <v>62.8</v>
      </c>
      <c r="K396" t="s">
        <v>12</v>
      </c>
      <c r="L396" s="1">
        <v>1</v>
      </c>
      <c r="M396" s="2">
        <v>1500</v>
      </c>
      <c r="N396" s="3">
        <f t="shared" si="19"/>
        <v>7.3132203870903014</v>
      </c>
      <c r="O396">
        <v>4</v>
      </c>
      <c r="P396" s="3">
        <f t="shared" si="20"/>
        <v>1.3862943611198906</v>
      </c>
      <c r="Q396">
        <v>6</v>
      </c>
      <c r="R396" t="s">
        <v>13</v>
      </c>
      <c r="S396" s="1">
        <v>1</v>
      </c>
      <c r="T396" s="2">
        <v>5419</v>
      </c>
      <c r="U396">
        <f>VLOOKUP(A396,[1]Sheet1!$A:$R,18,0)</f>
        <v>1</v>
      </c>
    </row>
    <row r="397" spans="1:21" x14ac:dyDescent="0.3">
      <c r="A397">
        <v>1317</v>
      </c>
      <c r="B397">
        <v>54</v>
      </c>
      <c r="C397" s="3">
        <f t="shared" si="18"/>
        <v>3.9889840465642745</v>
      </c>
      <c r="D397" t="s">
        <v>9</v>
      </c>
      <c r="E397" s="1">
        <v>1</v>
      </c>
      <c r="F397" t="s">
        <v>10</v>
      </c>
      <c r="G397" s="1">
        <v>1</v>
      </c>
      <c r="H397" t="s">
        <v>11</v>
      </c>
      <c r="I397" s="1">
        <v>1</v>
      </c>
      <c r="J397">
        <v>83.7</v>
      </c>
      <c r="K397" t="s">
        <v>12</v>
      </c>
      <c r="L397" s="1">
        <v>1</v>
      </c>
      <c r="M397" s="2">
        <v>7650</v>
      </c>
      <c r="N397" s="3">
        <f t="shared" si="19"/>
        <v>8.9424609268205817</v>
      </c>
      <c r="O397">
        <v>1</v>
      </c>
      <c r="P397" s="3">
        <f t="shared" si="20"/>
        <v>0</v>
      </c>
      <c r="Q397">
        <v>15</v>
      </c>
      <c r="R397" t="s">
        <v>13</v>
      </c>
      <c r="S397" s="1">
        <v>1</v>
      </c>
      <c r="T397" s="2">
        <v>6927</v>
      </c>
      <c r="U397">
        <f>VLOOKUP(A397,[1]Sheet1!$A:$R,18,0)</f>
        <v>2</v>
      </c>
    </row>
    <row r="398" spans="1:21" x14ac:dyDescent="0.3">
      <c r="A398">
        <v>1322</v>
      </c>
      <c r="B398">
        <v>39</v>
      </c>
      <c r="C398" s="3">
        <f t="shared" si="18"/>
        <v>3.6635616461296463</v>
      </c>
      <c r="D398" t="s">
        <v>17</v>
      </c>
      <c r="E398" s="1">
        <v>2</v>
      </c>
      <c r="F398" t="s">
        <v>18</v>
      </c>
      <c r="G398" s="1">
        <v>2</v>
      </c>
      <c r="H398" t="s">
        <v>14</v>
      </c>
      <c r="I398" s="1">
        <v>3</v>
      </c>
      <c r="J398">
        <v>51.5</v>
      </c>
      <c r="K398" t="s">
        <v>15</v>
      </c>
      <c r="L398" s="1">
        <v>2</v>
      </c>
      <c r="M398" s="2">
        <v>18810</v>
      </c>
      <c r="N398" s="3">
        <f t="shared" si="19"/>
        <v>9.842143922295076</v>
      </c>
      <c r="O398">
        <v>6</v>
      </c>
      <c r="P398" s="3">
        <f t="shared" si="20"/>
        <v>1.791759469228055</v>
      </c>
      <c r="Q398">
        <v>10</v>
      </c>
      <c r="R398" t="s">
        <v>13</v>
      </c>
      <c r="S398" s="1">
        <v>1</v>
      </c>
      <c r="T398" s="2">
        <v>2415</v>
      </c>
      <c r="U398">
        <f>VLOOKUP(A398,[1]Sheet1!$A:$R,18,0)</f>
        <v>1</v>
      </c>
    </row>
    <row r="399" spans="1:21" x14ac:dyDescent="0.3">
      <c r="A399">
        <v>1325</v>
      </c>
      <c r="B399">
        <v>39</v>
      </c>
      <c r="C399" s="3">
        <f t="shared" si="18"/>
        <v>3.6635616461296463</v>
      </c>
      <c r="D399" t="s">
        <v>9</v>
      </c>
      <c r="E399" s="1">
        <v>1</v>
      </c>
      <c r="F399" t="s">
        <v>18</v>
      </c>
      <c r="G399" s="1">
        <v>2</v>
      </c>
      <c r="H399" t="s">
        <v>14</v>
      </c>
      <c r="I399" s="1">
        <v>3</v>
      </c>
      <c r="J399">
        <v>41.8</v>
      </c>
      <c r="K399" t="s">
        <v>12</v>
      </c>
      <c r="L399" s="1">
        <v>1</v>
      </c>
      <c r="M399" s="2">
        <v>13150</v>
      </c>
      <c r="N399" s="3">
        <f t="shared" si="19"/>
        <v>9.4841770376059102</v>
      </c>
      <c r="O399">
        <v>1</v>
      </c>
      <c r="P399" s="3">
        <f t="shared" si="20"/>
        <v>0</v>
      </c>
      <c r="Q399">
        <v>1</v>
      </c>
      <c r="R399" t="s">
        <v>13</v>
      </c>
      <c r="S399" s="1">
        <v>1</v>
      </c>
      <c r="T399" s="2">
        <v>5484</v>
      </c>
      <c r="U399">
        <f>VLOOKUP(A399,[1]Sheet1!$A:$R,18,0)</f>
        <v>1</v>
      </c>
    </row>
    <row r="400" spans="1:21" x14ac:dyDescent="0.3">
      <c r="A400">
        <v>1326</v>
      </c>
      <c r="B400">
        <v>44</v>
      </c>
      <c r="C400" s="3">
        <f t="shared" si="18"/>
        <v>3.784189633918261</v>
      </c>
      <c r="D400" t="s">
        <v>17</v>
      </c>
      <c r="E400" s="1">
        <v>2</v>
      </c>
      <c r="F400" t="s">
        <v>18</v>
      </c>
      <c r="G400" s="1">
        <v>2</v>
      </c>
      <c r="H400" t="s">
        <v>11</v>
      </c>
      <c r="I400" s="1">
        <v>1</v>
      </c>
      <c r="J400">
        <v>38.6</v>
      </c>
      <c r="K400" t="s">
        <v>15</v>
      </c>
      <c r="L400" s="1">
        <v>2</v>
      </c>
      <c r="M400" s="2">
        <v>15310</v>
      </c>
      <c r="N400" s="3">
        <f t="shared" si="19"/>
        <v>9.6362614886517299</v>
      </c>
      <c r="O400">
        <v>13</v>
      </c>
      <c r="P400" s="3">
        <f t="shared" si="20"/>
        <v>2.5649493574615367</v>
      </c>
      <c r="Q400">
        <v>13</v>
      </c>
      <c r="R400" t="s">
        <v>13</v>
      </c>
      <c r="S400" s="1">
        <v>1</v>
      </c>
      <c r="T400" s="2">
        <v>3655</v>
      </c>
      <c r="U400">
        <f>VLOOKUP(A400,[1]Sheet1!$A:$R,18,0)</f>
        <v>1</v>
      </c>
    </row>
    <row r="401" spans="1:21" x14ac:dyDescent="0.3">
      <c r="A401">
        <v>1327</v>
      </c>
      <c r="B401">
        <v>50</v>
      </c>
      <c r="C401" s="3">
        <f t="shared" si="18"/>
        <v>3.912023005428146</v>
      </c>
      <c r="D401" t="s">
        <v>17</v>
      </c>
      <c r="E401" s="1">
        <v>2</v>
      </c>
      <c r="F401" t="s">
        <v>10</v>
      </c>
      <c r="G401" s="1">
        <v>1</v>
      </c>
      <c r="H401" t="s">
        <v>16</v>
      </c>
      <c r="I401" s="1">
        <v>2</v>
      </c>
      <c r="J401">
        <v>45.1</v>
      </c>
      <c r="K401" t="s">
        <v>15</v>
      </c>
      <c r="L401" s="1">
        <v>2</v>
      </c>
      <c r="M401" s="2">
        <v>27460</v>
      </c>
      <c r="N401" s="3">
        <f t="shared" si="19"/>
        <v>10.220485679321962</v>
      </c>
      <c r="O401">
        <v>6</v>
      </c>
      <c r="P401" s="3">
        <f t="shared" si="20"/>
        <v>1.791759469228055</v>
      </c>
      <c r="Q401">
        <v>6</v>
      </c>
      <c r="R401" t="s">
        <v>13</v>
      </c>
      <c r="S401" s="1">
        <v>1</v>
      </c>
      <c r="T401" s="2">
        <v>1678</v>
      </c>
      <c r="U401">
        <f>VLOOKUP(A401,[1]Sheet1!$A:$R,18,0)</f>
        <v>2</v>
      </c>
    </row>
    <row r="402" spans="1:21" x14ac:dyDescent="0.3">
      <c r="A402">
        <v>1328</v>
      </c>
      <c r="B402">
        <v>36</v>
      </c>
      <c r="C402" s="3">
        <f t="shared" si="18"/>
        <v>3.5835189384561099</v>
      </c>
      <c r="D402" t="s">
        <v>17</v>
      </c>
      <c r="E402" s="1">
        <v>2</v>
      </c>
      <c r="F402" t="s">
        <v>10</v>
      </c>
      <c r="G402" s="1">
        <v>1</v>
      </c>
      <c r="H402" t="s">
        <v>11</v>
      </c>
      <c r="I402" s="1">
        <v>1</v>
      </c>
      <c r="J402">
        <v>64.400000000000006</v>
      </c>
      <c r="K402" t="s">
        <v>15</v>
      </c>
      <c r="L402" s="1">
        <v>2</v>
      </c>
      <c r="M402" s="2">
        <v>23050</v>
      </c>
      <c r="N402" s="3">
        <f t="shared" si="19"/>
        <v>10.045421048424794</v>
      </c>
      <c r="O402">
        <v>10</v>
      </c>
      <c r="P402" s="3">
        <f t="shared" si="20"/>
        <v>2.3025850929940459</v>
      </c>
      <c r="Q402">
        <v>19</v>
      </c>
      <c r="R402" t="s">
        <v>13</v>
      </c>
      <c r="S402" s="1">
        <v>1</v>
      </c>
      <c r="T402" s="2">
        <v>3777</v>
      </c>
      <c r="U402">
        <f>VLOOKUP(A402,[1]Sheet1!$A:$R,18,0)</f>
        <v>3</v>
      </c>
    </row>
    <row r="403" spans="1:21" x14ac:dyDescent="0.3">
      <c r="A403">
        <v>1329</v>
      </c>
      <c r="B403">
        <v>45</v>
      </c>
      <c r="C403" s="3">
        <f t="shared" si="18"/>
        <v>3.8066624897703196</v>
      </c>
      <c r="D403" t="s">
        <v>17</v>
      </c>
      <c r="E403" s="1">
        <v>2</v>
      </c>
      <c r="F403" t="s">
        <v>18</v>
      </c>
      <c r="G403" s="1">
        <v>2</v>
      </c>
      <c r="H403" t="s">
        <v>16</v>
      </c>
      <c r="I403" s="1">
        <v>2</v>
      </c>
      <c r="J403">
        <v>22.5</v>
      </c>
      <c r="K403" t="s">
        <v>12</v>
      </c>
      <c r="L403" s="1">
        <v>1</v>
      </c>
      <c r="M403" s="2">
        <v>14060</v>
      </c>
      <c r="N403" s="3">
        <f t="shared" si="19"/>
        <v>9.5510891653646564</v>
      </c>
      <c r="O403">
        <v>11</v>
      </c>
      <c r="P403" s="3">
        <f t="shared" si="20"/>
        <v>2.3978952727983707</v>
      </c>
      <c r="Q403">
        <v>10</v>
      </c>
      <c r="R403" t="s">
        <v>13</v>
      </c>
      <c r="S403" s="1">
        <v>1</v>
      </c>
      <c r="T403" s="2">
        <v>1300</v>
      </c>
      <c r="U403">
        <f>VLOOKUP(A403,[1]Sheet1!$A:$R,18,0)</f>
        <v>2</v>
      </c>
    </row>
    <row r="404" spans="1:21" x14ac:dyDescent="0.3">
      <c r="A404">
        <v>1330</v>
      </c>
      <c r="B404">
        <v>58</v>
      </c>
      <c r="C404" s="3">
        <f t="shared" si="18"/>
        <v>4.0604430105464191</v>
      </c>
      <c r="D404" t="s">
        <v>17</v>
      </c>
      <c r="E404" s="1">
        <v>2</v>
      </c>
      <c r="F404" t="s">
        <v>10</v>
      </c>
      <c r="G404" s="1">
        <v>1</v>
      </c>
      <c r="H404" t="s">
        <v>14</v>
      </c>
      <c r="I404" s="1">
        <v>3</v>
      </c>
      <c r="J404">
        <v>37</v>
      </c>
      <c r="K404" t="s">
        <v>15</v>
      </c>
      <c r="L404" s="1">
        <v>2</v>
      </c>
      <c r="M404" s="2">
        <v>4790</v>
      </c>
      <c r="N404" s="3">
        <f t="shared" si="19"/>
        <v>8.4742856904049617</v>
      </c>
      <c r="O404">
        <v>1</v>
      </c>
      <c r="P404" s="3">
        <f t="shared" si="20"/>
        <v>0</v>
      </c>
      <c r="Q404">
        <v>7</v>
      </c>
      <c r="R404" t="s">
        <v>13</v>
      </c>
      <c r="S404" s="1">
        <v>1</v>
      </c>
      <c r="T404" s="2">
        <v>37285</v>
      </c>
      <c r="U404">
        <f>VLOOKUP(A404,[1]Sheet1!$A:$R,18,0)</f>
        <v>3</v>
      </c>
    </row>
    <row r="405" spans="1:21" x14ac:dyDescent="0.3">
      <c r="A405">
        <v>1331</v>
      </c>
      <c r="B405">
        <v>35</v>
      </c>
      <c r="C405" s="3">
        <f t="shared" si="18"/>
        <v>3.5553480614894135</v>
      </c>
      <c r="D405" t="s">
        <v>9</v>
      </c>
      <c r="E405" s="1">
        <v>1</v>
      </c>
      <c r="F405" t="s">
        <v>10</v>
      </c>
      <c r="G405" s="1">
        <v>1</v>
      </c>
      <c r="H405" t="s">
        <v>11</v>
      </c>
      <c r="I405" s="1">
        <v>1</v>
      </c>
      <c r="J405">
        <v>49.9</v>
      </c>
      <c r="K405" t="s">
        <v>12</v>
      </c>
      <c r="L405" s="1">
        <v>1</v>
      </c>
      <c r="M405" s="2">
        <v>19700</v>
      </c>
      <c r="N405" s="3">
        <f t="shared" si="19"/>
        <v>9.8883739147260794</v>
      </c>
      <c r="O405">
        <v>5</v>
      </c>
      <c r="P405" s="3">
        <f t="shared" si="20"/>
        <v>1.6094379124341003</v>
      </c>
      <c r="Q405">
        <v>13</v>
      </c>
      <c r="R405" t="s">
        <v>13</v>
      </c>
      <c r="S405" s="1">
        <v>1</v>
      </c>
      <c r="T405" s="2">
        <v>7276</v>
      </c>
      <c r="U405">
        <f>VLOOKUP(A405,[1]Sheet1!$A:$R,18,0)</f>
        <v>2</v>
      </c>
    </row>
    <row r="406" spans="1:21" x14ac:dyDescent="0.3">
      <c r="A406">
        <v>1332</v>
      </c>
      <c r="B406">
        <v>46</v>
      </c>
      <c r="C406" s="3">
        <f t="shared" si="18"/>
        <v>3.8286413964890951</v>
      </c>
      <c r="D406" t="s">
        <v>9</v>
      </c>
      <c r="E406" s="1">
        <v>1</v>
      </c>
      <c r="F406" t="s">
        <v>18</v>
      </c>
      <c r="G406" s="1">
        <v>2</v>
      </c>
      <c r="H406" t="s">
        <v>14</v>
      </c>
      <c r="I406" s="1">
        <v>3</v>
      </c>
      <c r="J406">
        <v>59.5</v>
      </c>
      <c r="K406" t="s">
        <v>12</v>
      </c>
      <c r="L406" s="1">
        <v>1</v>
      </c>
      <c r="M406" s="2">
        <v>24180</v>
      </c>
      <c r="N406" s="3">
        <f t="shared" si="19"/>
        <v>10.093281124168783</v>
      </c>
      <c r="O406">
        <v>11</v>
      </c>
      <c r="P406" s="3">
        <f t="shared" si="20"/>
        <v>2.3978952727983707</v>
      </c>
      <c r="Q406">
        <v>1</v>
      </c>
      <c r="R406" t="s">
        <v>13</v>
      </c>
      <c r="S406" s="1">
        <v>1</v>
      </c>
      <c r="T406" s="2">
        <v>11728</v>
      </c>
      <c r="U406">
        <f>VLOOKUP(A406,[1]Sheet1!$A:$R,18,0)</f>
        <v>2</v>
      </c>
    </row>
    <row r="407" spans="1:21" x14ac:dyDescent="0.3">
      <c r="A407">
        <v>1335</v>
      </c>
      <c r="B407">
        <v>26</v>
      </c>
      <c r="C407" s="3">
        <f t="shared" si="18"/>
        <v>3.2580965380214821</v>
      </c>
      <c r="D407" t="s">
        <v>9</v>
      </c>
      <c r="E407" s="1">
        <v>1</v>
      </c>
      <c r="F407" t="s">
        <v>18</v>
      </c>
      <c r="G407" s="1">
        <v>2</v>
      </c>
      <c r="H407" t="s">
        <v>16</v>
      </c>
      <c r="I407" s="1">
        <v>2</v>
      </c>
      <c r="J407">
        <v>70.8</v>
      </c>
      <c r="K407" t="s">
        <v>15</v>
      </c>
      <c r="L407" s="1">
        <v>2</v>
      </c>
      <c r="M407" s="2">
        <v>9150</v>
      </c>
      <c r="N407" s="3">
        <f t="shared" si="19"/>
        <v>9.1215091582695678</v>
      </c>
      <c r="O407">
        <v>13</v>
      </c>
      <c r="P407" s="3">
        <f t="shared" si="20"/>
        <v>2.5649493574615367</v>
      </c>
      <c r="Q407">
        <v>7</v>
      </c>
      <c r="R407" t="s">
        <v>13</v>
      </c>
      <c r="S407" s="1">
        <v>1</v>
      </c>
      <c r="T407" s="2">
        <v>7303</v>
      </c>
      <c r="U407">
        <f>VLOOKUP(A407,[1]Sheet1!$A:$R,18,0)</f>
        <v>2</v>
      </c>
    </row>
    <row r="408" spans="1:21" x14ac:dyDescent="0.3">
      <c r="A408">
        <v>1337</v>
      </c>
      <c r="B408">
        <v>47</v>
      </c>
      <c r="C408" s="3">
        <f t="shared" si="18"/>
        <v>3.8501476017100584</v>
      </c>
      <c r="D408" t="s">
        <v>17</v>
      </c>
      <c r="E408" s="1">
        <v>2</v>
      </c>
      <c r="F408" t="s">
        <v>18</v>
      </c>
      <c r="G408" s="1">
        <v>2</v>
      </c>
      <c r="H408" t="s">
        <v>16</v>
      </c>
      <c r="I408" s="1">
        <v>2</v>
      </c>
      <c r="J408">
        <v>67.599999999999994</v>
      </c>
      <c r="K408" t="s">
        <v>15</v>
      </c>
      <c r="L408" s="1">
        <v>2</v>
      </c>
      <c r="M408" s="2">
        <v>7590</v>
      </c>
      <c r="N408" s="3">
        <f t="shared" si="19"/>
        <v>8.9345868703896762</v>
      </c>
      <c r="O408">
        <v>7</v>
      </c>
      <c r="P408" s="3">
        <f t="shared" si="20"/>
        <v>1.9459101490553132</v>
      </c>
      <c r="Q408">
        <v>14</v>
      </c>
      <c r="R408" t="s">
        <v>13</v>
      </c>
      <c r="S408" s="1">
        <v>1</v>
      </c>
      <c r="T408" s="2">
        <v>2988</v>
      </c>
      <c r="U408">
        <f>VLOOKUP(A408,[1]Sheet1!$A:$R,18,0)</f>
        <v>1</v>
      </c>
    </row>
    <row r="409" spans="1:21" x14ac:dyDescent="0.3">
      <c r="A409">
        <v>1338</v>
      </c>
      <c r="B409">
        <v>48</v>
      </c>
      <c r="C409" s="3">
        <f t="shared" si="18"/>
        <v>3.8712010109078911</v>
      </c>
      <c r="D409" t="s">
        <v>17</v>
      </c>
      <c r="E409" s="1">
        <v>2</v>
      </c>
      <c r="F409" t="s">
        <v>10</v>
      </c>
      <c r="G409" s="1">
        <v>1</v>
      </c>
      <c r="H409" t="s">
        <v>11</v>
      </c>
      <c r="I409" s="1">
        <v>1</v>
      </c>
      <c r="J409">
        <v>48.3</v>
      </c>
      <c r="K409" t="s">
        <v>12</v>
      </c>
      <c r="L409" s="1">
        <v>1</v>
      </c>
      <c r="M409" s="2">
        <v>7830</v>
      </c>
      <c r="N409" s="3">
        <f t="shared" si="19"/>
        <v>8.9657177889848487</v>
      </c>
      <c r="O409">
        <v>1</v>
      </c>
      <c r="P409" s="3">
        <f t="shared" si="20"/>
        <v>0</v>
      </c>
      <c r="Q409">
        <v>13</v>
      </c>
      <c r="R409" t="s">
        <v>13</v>
      </c>
      <c r="S409" s="1">
        <v>1</v>
      </c>
      <c r="T409" s="2">
        <v>5782</v>
      </c>
      <c r="U409">
        <f>VLOOKUP(A409,[1]Sheet1!$A:$R,18,0)</f>
        <v>3</v>
      </c>
    </row>
    <row r="410" spans="1:21" x14ac:dyDescent="0.3">
      <c r="A410">
        <v>1341</v>
      </c>
      <c r="B410">
        <v>38</v>
      </c>
      <c r="C410" s="3">
        <f t="shared" si="18"/>
        <v>3.6375861597263857</v>
      </c>
      <c r="D410" t="s">
        <v>17</v>
      </c>
      <c r="E410" s="1">
        <v>2</v>
      </c>
      <c r="F410" t="s">
        <v>10</v>
      </c>
      <c r="G410" s="1">
        <v>1</v>
      </c>
      <c r="H410" t="s">
        <v>16</v>
      </c>
      <c r="I410" s="1">
        <v>2</v>
      </c>
      <c r="J410">
        <v>66</v>
      </c>
      <c r="K410" t="s">
        <v>15</v>
      </c>
      <c r="L410" s="1">
        <v>2</v>
      </c>
      <c r="M410" s="2">
        <v>20750</v>
      </c>
      <c r="N410" s="3">
        <f t="shared" si="19"/>
        <v>9.9403015256588443</v>
      </c>
      <c r="O410">
        <v>1</v>
      </c>
      <c r="P410" s="3">
        <f t="shared" si="20"/>
        <v>0</v>
      </c>
      <c r="Q410">
        <v>10</v>
      </c>
      <c r="R410" t="s">
        <v>13</v>
      </c>
      <c r="S410" s="1">
        <v>1</v>
      </c>
      <c r="T410" s="2">
        <v>8403</v>
      </c>
      <c r="U410">
        <f>VLOOKUP(A410,[1]Sheet1!$A:$R,18,0)</f>
        <v>1</v>
      </c>
    </row>
    <row r="411" spans="1:21" x14ac:dyDescent="0.3">
      <c r="A411">
        <v>1345</v>
      </c>
      <c r="B411">
        <v>30</v>
      </c>
      <c r="C411" s="3">
        <f t="shared" si="18"/>
        <v>3.4011973816621555</v>
      </c>
      <c r="D411" t="s">
        <v>9</v>
      </c>
      <c r="E411" s="1">
        <v>1</v>
      </c>
      <c r="F411" t="s">
        <v>10</v>
      </c>
      <c r="G411" s="1">
        <v>1</v>
      </c>
      <c r="H411" t="s">
        <v>14</v>
      </c>
      <c r="I411" s="1">
        <v>3</v>
      </c>
      <c r="J411">
        <v>35.4</v>
      </c>
      <c r="K411" t="s">
        <v>15</v>
      </c>
      <c r="L411" s="1">
        <v>2</v>
      </c>
      <c r="M411" s="2">
        <v>11700</v>
      </c>
      <c r="N411" s="3">
        <f t="shared" si="19"/>
        <v>9.3673441207858481</v>
      </c>
      <c r="O411">
        <v>4</v>
      </c>
      <c r="P411" s="3">
        <f t="shared" si="20"/>
        <v>1.3862943611198906</v>
      </c>
      <c r="Q411">
        <v>7</v>
      </c>
      <c r="R411" t="s">
        <v>13</v>
      </c>
      <c r="S411" s="1">
        <v>1</v>
      </c>
      <c r="T411" s="2">
        <v>7228</v>
      </c>
      <c r="U411">
        <f>VLOOKUP(A411,[1]Sheet1!$A:$R,18,0)</f>
        <v>1</v>
      </c>
    </row>
    <row r="412" spans="1:21" x14ac:dyDescent="0.3">
      <c r="A412">
        <v>1347</v>
      </c>
      <c r="B412">
        <v>24</v>
      </c>
      <c r="C412" s="3">
        <f t="shared" si="18"/>
        <v>3.1780538303479458</v>
      </c>
      <c r="D412" t="s">
        <v>17</v>
      </c>
      <c r="E412" s="1">
        <v>2</v>
      </c>
      <c r="F412" t="s">
        <v>18</v>
      </c>
      <c r="G412" s="1">
        <v>2</v>
      </c>
      <c r="H412" t="s">
        <v>14</v>
      </c>
      <c r="I412" s="1">
        <v>3</v>
      </c>
      <c r="J412">
        <v>61.2</v>
      </c>
      <c r="K412" t="s">
        <v>12</v>
      </c>
      <c r="L412" s="1">
        <v>1</v>
      </c>
      <c r="M412" s="2">
        <v>1500</v>
      </c>
      <c r="N412" s="3">
        <f t="shared" si="19"/>
        <v>7.3132203870903014</v>
      </c>
      <c r="O412">
        <v>6</v>
      </c>
      <c r="P412" s="3">
        <f t="shared" si="20"/>
        <v>1.791759469228055</v>
      </c>
      <c r="Q412">
        <v>1</v>
      </c>
      <c r="R412" t="s">
        <v>13</v>
      </c>
      <c r="S412" s="1">
        <v>1</v>
      </c>
      <c r="T412" s="2">
        <v>3230</v>
      </c>
      <c r="U412">
        <f>VLOOKUP(A412,[1]Sheet1!$A:$R,18,0)</f>
        <v>2</v>
      </c>
    </row>
    <row r="413" spans="1:21" x14ac:dyDescent="0.3">
      <c r="A413">
        <v>1351</v>
      </c>
      <c r="B413">
        <v>32</v>
      </c>
      <c r="C413" s="3">
        <f t="shared" si="18"/>
        <v>3.4657359027997265</v>
      </c>
      <c r="D413" t="s">
        <v>9</v>
      </c>
      <c r="E413" s="1">
        <v>1</v>
      </c>
      <c r="F413" t="s">
        <v>18</v>
      </c>
      <c r="G413" s="1">
        <v>2</v>
      </c>
      <c r="H413" t="s">
        <v>14</v>
      </c>
      <c r="I413" s="1">
        <v>3</v>
      </c>
      <c r="J413">
        <v>48.3</v>
      </c>
      <c r="K413" t="s">
        <v>12</v>
      </c>
      <c r="L413" s="1">
        <v>1</v>
      </c>
      <c r="M413" s="2">
        <v>14790</v>
      </c>
      <c r="N413" s="3">
        <f t="shared" si="19"/>
        <v>9.6017065557048458</v>
      </c>
      <c r="O413">
        <v>11</v>
      </c>
      <c r="P413" s="3">
        <f t="shared" si="20"/>
        <v>2.3978952727983707</v>
      </c>
      <c r="Q413">
        <v>1</v>
      </c>
      <c r="R413" t="s">
        <v>13</v>
      </c>
      <c r="S413" s="1">
        <v>1</v>
      </c>
      <c r="T413" s="2">
        <v>6373</v>
      </c>
      <c r="U413">
        <f>VLOOKUP(A413,[1]Sheet1!$A:$R,18,0)</f>
        <v>1</v>
      </c>
    </row>
    <row r="414" spans="1:21" x14ac:dyDescent="0.3">
      <c r="A414">
        <v>1352</v>
      </c>
      <c r="B414">
        <v>40</v>
      </c>
      <c r="C414" s="3">
        <f t="shared" si="18"/>
        <v>3.6888794541139363</v>
      </c>
      <c r="D414" t="s">
        <v>17</v>
      </c>
      <c r="E414" s="1">
        <v>2</v>
      </c>
      <c r="F414" t="s">
        <v>18</v>
      </c>
      <c r="G414" s="1">
        <v>2</v>
      </c>
      <c r="H414" t="s">
        <v>14</v>
      </c>
      <c r="I414" s="1">
        <v>3</v>
      </c>
      <c r="J414">
        <v>61.2</v>
      </c>
      <c r="K414" t="s">
        <v>12</v>
      </c>
      <c r="L414" s="1">
        <v>1</v>
      </c>
      <c r="M414" s="2">
        <v>22010</v>
      </c>
      <c r="N414" s="3">
        <f t="shared" si="19"/>
        <v>9.9992521745205067</v>
      </c>
      <c r="O414">
        <v>1</v>
      </c>
      <c r="P414" s="3">
        <f t="shared" si="20"/>
        <v>0</v>
      </c>
      <c r="Q414">
        <v>0</v>
      </c>
      <c r="R414" t="s">
        <v>13</v>
      </c>
      <c r="S414" s="1">
        <v>1</v>
      </c>
      <c r="T414" s="2">
        <v>3226</v>
      </c>
      <c r="U414">
        <f>VLOOKUP(A414,[1]Sheet1!$A:$R,18,0)</f>
        <v>2</v>
      </c>
    </row>
    <row r="415" spans="1:21" x14ac:dyDescent="0.3">
      <c r="A415">
        <v>1355</v>
      </c>
      <c r="B415">
        <v>22</v>
      </c>
      <c r="C415" s="3">
        <f t="shared" si="18"/>
        <v>3.0910424533583161</v>
      </c>
      <c r="D415" t="s">
        <v>17</v>
      </c>
      <c r="E415" s="1">
        <v>2</v>
      </c>
      <c r="F415" t="s">
        <v>10</v>
      </c>
      <c r="G415" s="1">
        <v>1</v>
      </c>
      <c r="H415" t="s">
        <v>16</v>
      </c>
      <c r="I415" s="1">
        <v>2</v>
      </c>
      <c r="J415">
        <v>74</v>
      </c>
      <c r="K415" t="s">
        <v>15</v>
      </c>
      <c r="L415" s="1">
        <v>2</v>
      </c>
      <c r="M415" s="2">
        <v>3800</v>
      </c>
      <c r="N415" s="3">
        <f t="shared" si="19"/>
        <v>8.2427563457144775</v>
      </c>
      <c r="O415">
        <v>1</v>
      </c>
      <c r="P415" s="3">
        <f t="shared" si="20"/>
        <v>0</v>
      </c>
      <c r="Q415">
        <v>1</v>
      </c>
      <c r="R415" t="s">
        <v>13</v>
      </c>
      <c r="S415" s="1">
        <v>1</v>
      </c>
      <c r="T415" s="2">
        <v>30922</v>
      </c>
      <c r="U415">
        <f>VLOOKUP(A415,[1]Sheet1!$A:$R,18,0)</f>
        <v>2</v>
      </c>
    </row>
    <row r="416" spans="1:21" x14ac:dyDescent="0.3">
      <c r="A416">
        <v>1356</v>
      </c>
      <c r="B416">
        <v>38</v>
      </c>
      <c r="C416" s="3">
        <f t="shared" si="18"/>
        <v>3.6375861597263857</v>
      </c>
      <c r="D416" t="s">
        <v>9</v>
      </c>
      <c r="E416" s="1">
        <v>1</v>
      </c>
      <c r="F416" t="s">
        <v>18</v>
      </c>
      <c r="G416" s="1">
        <v>2</v>
      </c>
      <c r="H416" t="s">
        <v>14</v>
      </c>
      <c r="I416" s="1">
        <v>3</v>
      </c>
      <c r="J416">
        <v>85.3</v>
      </c>
      <c r="K416" t="s">
        <v>12</v>
      </c>
      <c r="L416" s="1">
        <v>1</v>
      </c>
      <c r="M416" s="2">
        <v>10650</v>
      </c>
      <c r="N416" s="3">
        <f t="shared" si="19"/>
        <v>9.2733151711375719</v>
      </c>
      <c r="O416">
        <v>1</v>
      </c>
      <c r="P416" s="3">
        <f t="shared" si="20"/>
        <v>0</v>
      </c>
      <c r="Q416">
        <v>4</v>
      </c>
      <c r="R416" t="s">
        <v>13</v>
      </c>
      <c r="S416" s="1">
        <v>1</v>
      </c>
      <c r="T416" s="2">
        <v>6697</v>
      </c>
      <c r="U416">
        <f>VLOOKUP(A416,[1]Sheet1!$A:$R,18,0)</f>
        <v>3</v>
      </c>
    </row>
    <row r="417" spans="1:21" x14ac:dyDescent="0.3">
      <c r="A417">
        <v>1359</v>
      </c>
      <c r="B417">
        <v>27</v>
      </c>
      <c r="C417" s="3">
        <f t="shared" si="18"/>
        <v>3.2958368660043291</v>
      </c>
      <c r="D417" t="s">
        <v>9</v>
      </c>
      <c r="E417" s="1">
        <v>1</v>
      </c>
      <c r="F417" t="s">
        <v>18</v>
      </c>
      <c r="G417" s="1">
        <v>2</v>
      </c>
      <c r="H417" t="s">
        <v>14</v>
      </c>
      <c r="I417" s="1">
        <v>3</v>
      </c>
      <c r="J417">
        <v>8</v>
      </c>
      <c r="K417" t="s">
        <v>12</v>
      </c>
      <c r="L417" s="1">
        <v>1</v>
      </c>
      <c r="M417" s="2">
        <v>7910</v>
      </c>
      <c r="N417" s="3">
        <f t="shared" si="19"/>
        <v>8.9758830607616993</v>
      </c>
      <c r="O417">
        <v>1</v>
      </c>
      <c r="P417" s="3">
        <f t="shared" si="20"/>
        <v>0</v>
      </c>
      <c r="Q417">
        <v>1</v>
      </c>
      <c r="R417" t="s">
        <v>13</v>
      </c>
      <c r="S417" s="1">
        <v>1</v>
      </c>
      <c r="T417" s="2">
        <v>2616</v>
      </c>
      <c r="U417">
        <f>VLOOKUP(A417,[1]Sheet1!$A:$R,18,0)</f>
        <v>4</v>
      </c>
    </row>
    <row r="418" spans="1:21" x14ac:dyDescent="0.3">
      <c r="A418">
        <v>1362</v>
      </c>
      <c r="B418">
        <v>44</v>
      </c>
      <c r="C418" s="3">
        <f t="shared" si="18"/>
        <v>3.784189633918261</v>
      </c>
      <c r="D418" t="s">
        <v>17</v>
      </c>
      <c r="E418" s="1">
        <v>2</v>
      </c>
      <c r="F418" t="s">
        <v>10</v>
      </c>
      <c r="G418" s="1">
        <v>1</v>
      </c>
      <c r="H418" t="s">
        <v>14</v>
      </c>
      <c r="I418" s="1">
        <v>3</v>
      </c>
      <c r="J418">
        <v>78.900000000000006</v>
      </c>
      <c r="K418" t="s">
        <v>12</v>
      </c>
      <c r="L418" s="1">
        <v>1</v>
      </c>
      <c r="M418" s="2">
        <v>9180</v>
      </c>
      <c r="N418" s="3">
        <f t="shared" si="19"/>
        <v>9.1247824836145366</v>
      </c>
      <c r="O418">
        <v>10</v>
      </c>
      <c r="P418" s="3">
        <f t="shared" si="20"/>
        <v>2.3025850929940459</v>
      </c>
      <c r="Q418">
        <v>1</v>
      </c>
      <c r="R418" t="s">
        <v>13</v>
      </c>
      <c r="S418" s="1">
        <v>1</v>
      </c>
      <c r="T418" s="2">
        <v>18289</v>
      </c>
      <c r="U418">
        <f>VLOOKUP(A418,[1]Sheet1!$A:$R,18,0)</f>
        <v>2</v>
      </c>
    </row>
    <row r="419" spans="1:21" x14ac:dyDescent="0.3">
      <c r="A419">
        <v>1364</v>
      </c>
      <c r="B419">
        <v>30</v>
      </c>
      <c r="C419" s="3">
        <f t="shared" si="18"/>
        <v>3.4011973816621555</v>
      </c>
      <c r="D419" t="s">
        <v>17</v>
      </c>
      <c r="E419" s="1">
        <v>2</v>
      </c>
      <c r="F419" t="s">
        <v>18</v>
      </c>
      <c r="G419" s="1">
        <v>2</v>
      </c>
      <c r="H419" t="s">
        <v>14</v>
      </c>
      <c r="I419" s="1">
        <v>3</v>
      </c>
      <c r="J419">
        <v>109.4</v>
      </c>
      <c r="K419" t="s">
        <v>12</v>
      </c>
      <c r="L419" s="1">
        <v>1</v>
      </c>
      <c r="M419" s="2">
        <v>4120</v>
      </c>
      <c r="N419" s="3">
        <f t="shared" si="19"/>
        <v>8.3236084423435717</v>
      </c>
      <c r="O419">
        <v>1</v>
      </c>
      <c r="P419" s="3">
        <f t="shared" si="20"/>
        <v>0</v>
      </c>
      <c r="Q419">
        <v>1</v>
      </c>
      <c r="R419" t="s">
        <v>19</v>
      </c>
      <c r="S419" s="1">
        <v>2</v>
      </c>
      <c r="T419" s="2">
        <v>5833</v>
      </c>
      <c r="U419">
        <f>VLOOKUP(A419,[1]Sheet1!$A:$R,18,0)</f>
        <v>1</v>
      </c>
    </row>
    <row r="420" spans="1:21" x14ac:dyDescent="0.3">
      <c r="A420">
        <v>1365</v>
      </c>
      <c r="B420">
        <v>38</v>
      </c>
      <c r="C420" s="3">
        <f t="shared" si="18"/>
        <v>3.6375861597263857</v>
      </c>
      <c r="D420" t="s">
        <v>17</v>
      </c>
      <c r="E420" s="1">
        <v>2</v>
      </c>
      <c r="F420" t="s">
        <v>10</v>
      </c>
      <c r="G420" s="1">
        <v>1</v>
      </c>
      <c r="H420" t="s">
        <v>16</v>
      </c>
      <c r="I420" s="1">
        <v>2</v>
      </c>
      <c r="J420">
        <v>38.6</v>
      </c>
      <c r="K420" t="s">
        <v>15</v>
      </c>
      <c r="L420" s="1">
        <v>2</v>
      </c>
      <c r="M420" s="2">
        <v>20250</v>
      </c>
      <c r="N420" s="3">
        <f t="shared" si="19"/>
        <v>9.915910072534686</v>
      </c>
      <c r="O420">
        <v>3</v>
      </c>
      <c r="P420" s="3">
        <f t="shared" si="20"/>
        <v>1.0986122886681098</v>
      </c>
      <c r="Q420">
        <v>6</v>
      </c>
      <c r="R420" t="s">
        <v>13</v>
      </c>
      <c r="S420" s="1">
        <v>1</v>
      </c>
      <c r="T420" s="2">
        <v>5040</v>
      </c>
      <c r="U420">
        <f>VLOOKUP(A420,[1]Sheet1!$A:$R,18,0)</f>
        <v>1</v>
      </c>
    </row>
    <row r="421" spans="1:21" x14ac:dyDescent="0.3">
      <c r="A421">
        <v>1375</v>
      </c>
      <c r="B421">
        <v>65</v>
      </c>
      <c r="C421" s="3">
        <f t="shared" si="18"/>
        <v>4.1743872698956368</v>
      </c>
      <c r="D421" t="s">
        <v>17</v>
      </c>
      <c r="E421" s="1">
        <v>2</v>
      </c>
      <c r="F421" t="s">
        <v>18</v>
      </c>
      <c r="G421" s="1">
        <v>2</v>
      </c>
      <c r="H421" t="s">
        <v>14</v>
      </c>
      <c r="I421" s="1">
        <v>3</v>
      </c>
      <c r="J421">
        <v>38.6</v>
      </c>
      <c r="K421" t="s">
        <v>12</v>
      </c>
      <c r="L421" s="1">
        <v>1</v>
      </c>
      <c r="M421" s="2">
        <v>8000</v>
      </c>
      <c r="N421" s="3">
        <f t="shared" si="19"/>
        <v>8.987196820661973</v>
      </c>
      <c r="O421">
        <v>1</v>
      </c>
      <c r="P421" s="3">
        <f t="shared" si="20"/>
        <v>0</v>
      </c>
      <c r="Q421">
        <v>6</v>
      </c>
      <c r="R421" t="s">
        <v>13</v>
      </c>
      <c r="S421" s="1">
        <v>1</v>
      </c>
      <c r="T421" s="2">
        <v>37129</v>
      </c>
      <c r="U421">
        <f>VLOOKUP(A421,[1]Sheet1!$A:$R,18,0)</f>
        <v>2</v>
      </c>
    </row>
    <row r="422" spans="1:21" x14ac:dyDescent="0.3">
      <c r="A422">
        <v>1376</v>
      </c>
      <c r="B422">
        <v>59</v>
      </c>
      <c r="C422" s="3">
        <f t="shared" si="18"/>
        <v>4.0775374439057197</v>
      </c>
      <c r="D422" t="s">
        <v>17</v>
      </c>
      <c r="E422" s="1">
        <v>2</v>
      </c>
      <c r="F422" t="s">
        <v>18</v>
      </c>
      <c r="G422" s="1">
        <v>2</v>
      </c>
      <c r="H422" t="s">
        <v>11</v>
      </c>
      <c r="I422" s="1">
        <v>1</v>
      </c>
      <c r="J422">
        <v>95</v>
      </c>
      <c r="K422" t="s">
        <v>12</v>
      </c>
      <c r="L422" s="1">
        <v>1</v>
      </c>
      <c r="M422" s="2">
        <v>16430</v>
      </c>
      <c r="N422" s="3">
        <f t="shared" si="19"/>
        <v>9.7068642110313146</v>
      </c>
      <c r="O422">
        <v>11</v>
      </c>
      <c r="P422" s="3">
        <f t="shared" si="20"/>
        <v>2.3978952727983707</v>
      </c>
      <c r="Q422">
        <v>19</v>
      </c>
      <c r="R422" t="s">
        <v>13</v>
      </c>
      <c r="S422" s="1">
        <v>1</v>
      </c>
      <c r="T422" s="2">
        <v>9849</v>
      </c>
      <c r="U422">
        <f>VLOOKUP(A422,[1]Sheet1!$A:$R,18,0)</f>
        <v>3</v>
      </c>
    </row>
    <row r="423" spans="1:21" x14ac:dyDescent="0.3">
      <c r="A423">
        <v>1377</v>
      </c>
      <c r="B423">
        <v>32</v>
      </c>
      <c r="C423" s="3">
        <f t="shared" si="18"/>
        <v>3.4657359027997265</v>
      </c>
      <c r="D423" t="s">
        <v>17</v>
      </c>
      <c r="E423" s="1">
        <v>2</v>
      </c>
      <c r="F423" t="s">
        <v>18</v>
      </c>
      <c r="G423" s="1">
        <v>2</v>
      </c>
      <c r="H423" t="s">
        <v>14</v>
      </c>
      <c r="I423" s="1">
        <v>3</v>
      </c>
      <c r="J423">
        <v>37</v>
      </c>
      <c r="K423" t="s">
        <v>12</v>
      </c>
      <c r="L423" s="1">
        <v>1</v>
      </c>
      <c r="M423" s="2">
        <v>10750</v>
      </c>
      <c r="N423" s="3">
        <f t="shared" si="19"/>
        <v>9.2826610335558097</v>
      </c>
      <c r="O423">
        <v>9</v>
      </c>
      <c r="P423" s="3">
        <f t="shared" si="20"/>
        <v>2.1972245773362196</v>
      </c>
      <c r="Q423">
        <v>1</v>
      </c>
      <c r="R423" t="s">
        <v>13</v>
      </c>
      <c r="S423" s="1">
        <v>1</v>
      </c>
      <c r="T423" s="2">
        <v>7476</v>
      </c>
      <c r="U423">
        <f>VLOOKUP(A423,[1]Sheet1!$A:$R,18,0)</f>
        <v>3</v>
      </c>
    </row>
    <row r="424" spans="1:21" x14ac:dyDescent="0.3">
      <c r="A424">
        <v>1379</v>
      </c>
      <c r="B424">
        <v>47</v>
      </c>
      <c r="C424" s="3">
        <f t="shared" si="18"/>
        <v>3.8501476017100584</v>
      </c>
      <c r="D424" t="s">
        <v>9</v>
      </c>
      <c r="E424" s="1">
        <v>1</v>
      </c>
      <c r="F424" t="s">
        <v>10</v>
      </c>
      <c r="G424" s="1">
        <v>1</v>
      </c>
      <c r="H424" t="s">
        <v>14</v>
      </c>
      <c r="I424" s="1">
        <v>3</v>
      </c>
      <c r="J424">
        <v>38.6</v>
      </c>
      <c r="K424" t="s">
        <v>15</v>
      </c>
      <c r="L424" s="1">
        <v>2</v>
      </c>
      <c r="M424" s="2">
        <v>12970</v>
      </c>
      <c r="N424" s="3">
        <f t="shared" si="19"/>
        <v>9.4703942773104899</v>
      </c>
      <c r="O424">
        <v>10</v>
      </c>
      <c r="P424" s="3">
        <f t="shared" si="20"/>
        <v>2.3025850929940459</v>
      </c>
      <c r="Q424">
        <v>1</v>
      </c>
      <c r="R424" t="s">
        <v>19</v>
      </c>
      <c r="S424" s="1">
        <v>2</v>
      </c>
      <c r="T424" s="2">
        <v>8917</v>
      </c>
      <c r="U424">
        <f>VLOOKUP(A424,[1]Sheet1!$A:$R,18,0)</f>
        <v>1</v>
      </c>
    </row>
    <row r="425" spans="1:21" x14ac:dyDescent="0.3">
      <c r="A425">
        <v>1380</v>
      </c>
      <c r="B425">
        <v>35</v>
      </c>
      <c r="C425" s="3">
        <f t="shared" si="18"/>
        <v>3.5553480614894135</v>
      </c>
      <c r="D425" t="s">
        <v>17</v>
      </c>
      <c r="E425" s="1">
        <v>2</v>
      </c>
      <c r="F425" t="s">
        <v>10</v>
      </c>
      <c r="G425" s="1">
        <v>1</v>
      </c>
      <c r="H425" t="s">
        <v>14</v>
      </c>
      <c r="I425" s="1">
        <v>3</v>
      </c>
      <c r="J425">
        <v>8</v>
      </c>
      <c r="K425" t="s">
        <v>15</v>
      </c>
      <c r="L425" s="1">
        <v>2</v>
      </c>
      <c r="M425" s="2">
        <v>1500</v>
      </c>
      <c r="N425" s="3">
        <f t="shared" si="19"/>
        <v>7.3132203870903014</v>
      </c>
      <c r="O425">
        <v>9</v>
      </c>
      <c r="P425" s="3">
        <f t="shared" si="20"/>
        <v>2.1972245773362196</v>
      </c>
      <c r="Q425">
        <v>1</v>
      </c>
      <c r="R425" t="s">
        <v>13</v>
      </c>
      <c r="S425" s="1">
        <v>1</v>
      </c>
      <c r="T425" s="2">
        <v>7160</v>
      </c>
      <c r="U425">
        <f>VLOOKUP(A425,[1]Sheet1!$A:$R,18,0)</f>
        <v>3</v>
      </c>
    </row>
    <row r="426" spans="1:21" x14ac:dyDescent="0.3">
      <c r="A426">
        <v>1384</v>
      </c>
      <c r="B426">
        <v>45</v>
      </c>
      <c r="C426" s="3">
        <f t="shared" si="18"/>
        <v>3.8066624897703196</v>
      </c>
      <c r="D426" t="s">
        <v>17</v>
      </c>
      <c r="E426" s="1">
        <v>2</v>
      </c>
      <c r="F426" t="s">
        <v>18</v>
      </c>
      <c r="G426" s="1">
        <v>2</v>
      </c>
      <c r="H426" t="s">
        <v>11</v>
      </c>
      <c r="I426" s="1">
        <v>1</v>
      </c>
      <c r="J426">
        <v>56.3</v>
      </c>
      <c r="K426" t="s">
        <v>12</v>
      </c>
      <c r="L426" s="1">
        <v>1</v>
      </c>
      <c r="M426" s="2">
        <v>20720</v>
      </c>
      <c r="N426" s="3">
        <f t="shared" si="19"/>
        <v>9.9388546963734186</v>
      </c>
      <c r="O426">
        <v>4</v>
      </c>
      <c r="P426" s="3">
        <f t="shared" si="20"/>
        <v>1.3862943611198906</v>
      </c>
      <c r="Q426">
        <v>15</v>
      </c>
      <c r="R426" t="s">
        <v>13</v>
      </c>
      <c r="S426" s="1">
        <v>1</v>
      </c>
      <c r="T426" s="2">
        <v>1826</v>
      </c>
      <c r="U426">
        <f>VLOOKUP(A426,[1]Sheet1!$A:$R,18,0)</f>
        <v>3</v>
      </c>
    </row>
    <row r="427" spans="1:21" x14ac:dyDescent="0.3">
      <c r="A427">
        <v>1389</v>
      </c>
      <c r="B427">
        <v>37</v>
      </c>
      <c r="C427" s="3">
        <f t="shared" si="18"/>
        <v>3.6109179126442243</v>
      </c>
      <c r="D427" t="s">
        <v>17</v>
      </c>
      <c r="E427" s="1">
        <v>2</v>
      </c>
      <c r="F427" t="s">
        <v>18</v>
      </c>
      <c r="G427" s="1">
        <v>2</v>
      </c>
      <c r="H427" t="s">
        <v>16</v>
      </c>
      <c r="I427" s="1">
        <v>2</v>
      </c>
      <c r="J427">
        <v>41.8</v>
      </c>
      <c r="K427" t="s">
        <v>12</v>
      </c>
      <c r="L427" s="1">
        <v>1</v>
      </c>
      <c r="M427" s="2">
        <v>7070</v>
      </c>
      <c r="N427" s="3">
        <f t="shared" si="19"/>
        <v>8.863615758890619</v>
      </c>
      <c r="O427">
        <v>1</v>
      </c>
      <c r="P427" s="3">
        <f t="shared" si="20"/>
        <v>0</v>
      </c>
      <c r="Q427">
        <v>6</v>
      </c>
      <c r="R427" t="s">
        <v>13</v>
      </c>
      <c r="S427" s="1">
        <v>1</v>
      </c>
      <c r="T427" s="2">
        <v>982</v>
      </c>
      <c r="U427">
        <f>VLOOKUP(A427,[1]Sheet1!$A:$R,18,0)</f>
        <v>3</v>
      </c>
    </row>
    <row r="428" spans="1:21" x14ac:dyDescent="0.3">
      <c r="A428">
        <v>1392</v>
      </c>
      <c r="B428">
        <v>47</v>
      </c>
      <c r="C428" s="3">
        <f t="shared" si="18"/>
        <v>3.8501476017100584</v>
      </c>
      <c r="D428" t="s">
        <v>17</v>
      </c>
      <c r="E428" s="1">
        <v>2</v>
      </c>
      <c r="F428" t="s">
        <v>18</v>
      </c>
      <c r="G428" s="1">
        <v>2</v>
      </c>
      <c r="H428" t="s">
        <v>11</v>
      </c>
      <c r="I428" s="1">
        <v>1</v>
      </c>
      <c r="J428">
        <v>37</v>
      </c>
      <c r="K428" t="s">
        <v>15</v>
      </c>
      <c r="L428" s="1">
        <v>2</v>
      </c>
      <c r="M428" s="2">
        <v>23060</v>
      </c>
      <c r="N428" s="3">
        <f t="shared" si="19"/>
        <v>10.04585479382305</v>
      </c>
      <c r="O428">
        <v>17</v>
      </c>
      <c r="P428" s="3">
        <f t="shared" si="20"/>
        <v>2.8332133440562162</v>
      </c>
      <c r="Q428">
        <v>18</v>
      </c>
      <c r="R428" t="s">
        <v>13</v>
      </c>
      <c r="S428" s="1">
        <v>1</v>
      </c>
      <c r="T428" s="2">
        <v>8752</v>
      </c>
      <c r="U428">
        <f>VLOOKUP(A428,[1]Sheet1!$A:$R,18,0)</f>
        <v>3</v>
      </c>
    </row>
    <row r="429" spans="1:21" x14ac:dyDescent="0.3">
      <c r="A429">
        <v>1396</v>
      </c>
      <c r="B429">
        <v>37</v>
      </c>
      <c r="C429" s="3">
        <f t="shared" si="18"/>
        <v>3.6109179126442243</v>
      </c>
      <c r="D429" t="s">
        <v>17</v>
      </c>
      <c r="E429" s="1">
        <v>2</v>
      </c>
      <c r="F429" t="s">
        <v>10</v>
      </c>
      <c r="G429" s="1">
        <v>1</v>
      </c>
      <c r="H429" t="s">
        <v>16</v>
      </c>
      <c r="I429" s="1">
        <v>2</v>
      </c>
      <c r="J429">
        <v>61.2</v>
      </c>
      <c r="K429" t="s">
        <v>15</v>
      </c>
      <c r="L429" s="1">
        <v>2</v>
      </c>
      <c r="M429" s="2">
        <v>21620</v>
      </c>
      <c r="N429" s="3">
        <f t="shared" si="19"/>
        <v>9.9813740911931994</v>
      </c>
      <c r="O429">
        <v>7</v>
      </c>
      <c r="P429" s="3">
        <f t="shared" si="20"/>
        <v>1.9459101490553132</v>
      </c>
      <c r="Q429">
        <v>1</v>
      </c>
      <c r="R429" t="s">
        <v>13</v>
      </c>
      <c r="S429" s="1">
        <v>1</v>
      </c>
      <c r="T429" s="2">
        <v>5222</v>
      </c>
      <c r="U429">
        <f>VLOOKUP(A429,[1]Sheet1!$A:$R,18,0)</f>
        <v>1</v>
      </c>
    </row>
    <row r="430" spans="1:21" x14ac:dyDescent="0.3">
      <c r="A430">
        <v>1399</v>
      </c>
      <c r="B430">
        <v>53</v>
      </c>
      <c r="C430" s="3">
        <f t="shared" si="18"/>
        <v>3.970291913552122</v>
      </c>
      <c r="D430" t="s">
        <v>9</v>
      </c>
      <c r="E430" s="1">
        <v>1</v>
      </c>
      <c r="F430" t="s">
        <v>18</v>
      </c>
      <c r="G430" s="1">
        <v>2</v>
      </c>
      <c r="H430" t="s">
        <v>11</v>
      </c>
      <c r="I430" s="1">
        <v>1</v>
      </c>
      <c r="J430">
        <v>53.1</v>
      </c>
      <c r="K430" t="s">
        <v>12</v>
      </c>
      <c r="L430" s="1">
        <v>1</v>
      </c>
      <c r="M430" s="2">
        <v>25950</v>
      </c>
      <c r="N430" s="3">
        <f t="shared" si="19"/>
        <v>10.163926888594034</v>
      </c>
      <c r="O430">
        <v>1</v>
      </c>
      <c r="P430" s="3">
        <f t="shared" si="20"/>
        <v>0</v>
      </c>
      <c r="Q430">
        <v>10</v>
      </c>
      <c r="R430" t="s">
        <v>13</v>
      </c>
      <c r="S430" s="1">
        <v>1</v>
      </c>
      <c r="T430" s="2">
        <v>2367</v>
      </c>
      <c r="U430">
        <f>VLOOKUP(A430,[1]Sheet1!$A:$R,18,0)</f>
        <v>1</v>
      </c>
    </row>
    <row r="431" spans="1:21" x14ac:dyDescent="0.3">
      <c r="A431">
        <v>1400</v>
      </c>
      <c r="B431">
        <v>26</v>
      </c>
      <c r="C431" s="3">
        <f t="shared" si="18"/>
        <v>3.2580965380214821</v>
      </c>
      <c r="D431" t="s">
        <v>17</v>
      </c>
      <c r="E431" s="1">
        <v>2</v>
      </c>
      <c r="F431" t="s">
        <v>18</v>
      </c>
      <c r="G431" s="1">
        <v>2</v>
      </c>
      <c r="H431" t="s">
        <v>14</v>
      </c>
      <c r="I431" s="1">
        <v>3</v>
      </c>
      <c r="J431">
        <v>77.2</v>
      </c>
      <c r="K431" t="s">
        <v>12</v>
      </c>
      <c r="L431" s="1">
        <v>1</v>
      </c>
      <c r="M431" s="2">
        <v>9140</v>
      </c>
      <c r="N431" s="3">
        <f t="shared" si="19"/>
        <v>9.1204156644481955</v>
      </c>
      <c r="O431">
        <v>6</v>
      </c>
      <c r="P431" s="3">
        <f t="shared" si="20"/>
        <v>1.791759469228055</v>
      </c>
      <c r="Q431">
        <v>1</v>
      </c>
      <c r="R431" t="s">
        <v>19</v>
      </c>
      <c r="S431" s="1">
        <v>2</v>
      </c>
      <c r="T431" s="2">
        <v>7567</v>
      </c>
      <c r="U431">
        <f>VLOOKUP(A431,[1]Sheet1!$A:$R,18,0)</f>
        <v>1</v>
      </c>
    </row>
    <row r="432" spans="1:21" x14ac:dyDescent="0.3">
      <c r="A432">
        <v>1401</v>
      </c>
      <c r="B432">
        <v>40</v>
      </c>
      <c r="C432" s="3">
        <f t="shared" si="18"/>
        <v>3.6888794541139363</v>
      </c>
      <c r="D432" t="s">
        <v>9</v>
      </c>
      <c r="E432" s="1">
        <v>1</v>
      </c>
      <c r="F432" t="s">
        <v>18</v>
      </c>
      <c r="G432" s="1">
        <v>2</v>
      </c>
      <c r="H432" t="s">
        <v>14</v>
      </c>
      <c r="I432" s="1">
        <v>3</v>
      </c>
      <c r="J432">
        <v>32.200000000000003</v>
      </c>
      <c r="K432" t="s">
        <v>12</v>
      </c>
      <c r="L432" s="1">
        <v>1</v>
      </c>
      <c r="M432" s="2">
        <v>4510</v>
      </c>
      <c r="N432" s="3">
        <f t="shared" si="19"/>
        <v>8.4140524324967245</v>
      </c>
      <c r="O432">
        <v>1</v>
      </c>
      <c r="P432" s="3">
        <f t="shared" si="20"/>
        <v>0</v>
      </c>
      <c r="Q432">
        <v>0</v>
      </c>
      <c r="R432" t="s">
        <v>19</v>
      </c>
      <c r="S432" s="1">
        <v>2</v>
      </c>
      <c r="T432" s="2">
        <v>14646</v>
      </c>
      <c r="U432">
        <f>VLOOKUP(A432,[1]Sheet1!$A:$R,18,0)</f>
        <v>1</v>
      </c>
    </row>
    <row r="433" spans="1:21" x14ac:dyDescent="0.3">
      <c r="A433">
        <v>1402</v>
      </c>
      <c r="B433">
        <v>52</v>
      </c>
      <c r="C433" s="3">
        <f t="shared" si="18"/>
        <v>3.9512437185814275</v>
      </c>
      <c r="D433" t="s">
        <v>9</v>
      </c>
      <c r="E433" s="1">
        <v>1</v>
      </c>
      <c r="F433" t="s">
        <v>10</v>
      </c>
      <c r="G433" s="1">
        <v>1</v>
      </c>
      <c r="H433" t="s">
        <v>16</v>
      </c>
      <c r="I433" s="1">
        <v>2</v>
      </c>
      <c r="J433">
        <v>54.7</v>
      </c>
      <c r="K433" t="s">
        <v>15</v>
      </c>
      <c r="L433" s="1">
        <v>2</v>
      </c>
      <c r="M433" s="2">
        <v>6700</v>
      </c>
      <c r="N433" s="3">
        <f t="shared" si="19"/>
        <v>8.8098628053790566</v>
      </c>
      <c r="O433">
        <v>10</v>
      </c>
      <c r="P433" s="3">
        <f t="shared" si="20"/>
        <v>2.3025850929940459</v>
      </c>
      <c r="Q433">
        <v>16</v>
      </c>
      <c r="R433" t="s">
        <v>13</v>
      </c>
      <c r="S433" s="1">
        <v>1</v>
      </c>
      <c r="T433" s="2">
        <v>5524</v>
      </c>
      <c r="U433">
        <f>VLOOKUP(A433,[1]Sheet1!$A:$R,18,0)</f>
        <v>2</v>
      </c>
    </row>
    <row r="434" spans="1:21" x14ac:dyDescent="0.3">
      <c r="A434">
        <v>1406</v>
      </c>
      <c r="B434">
        <v>37</v>
      </c>
      <c r="C434" s="3">
        <f t="shared" si="18"/>
        <v>3.6109179126442243</v>
      </c>
      <c r="D434" t="s">
        <v>9</v>
      </c>
      <c r="E434" s="1">
        <v>1</v>
      </c>
      <c r="F434" t="s">
        <v>18</v>
      </c>
      <c r="G434" s="1">
        <v>2</v>
      </c>
      <c r="H434" t="s">
        <v>16</v>
      </c>
      <c r="I434" s="1">
        <v>2</v>
      </c>
      <c r="J434">
        <v>103</v>
      </c>
      <c r="K434" t="s">
        <v>12</v>
      </c>
      <c r="L434" s="1">
        <v>1</v>
      </c>
      <c r="M434" s="2">
        <v>14130</v>
      </c>
      <c r="N434" s="3">
        <f t="shared" si="19"/>
        <v>9.5560554756785727</v>
      </c>
      <c r="O434">
        <v>1</v>
      </c>
      <c r="P434" s="3">
        <f t="shared" si="20"/>
        <v>0</v>
      </c>
      <c r="Q434">
        <v>8</v>
      </c>
      <c r="R434" t="s">
        <v>13</v>
      </c>
      <c r="S434" s="1">
        <v>1</v>
      </c>
      <c r="T434" s="2">
        <v>6265</v>
      </c>
      <c r="U434">
        <f>VLOOKUP(A434,[1]Sheet1!$A:$R,18,0)</f>
        <v>2</v>
      </c>
    </row>
    <row r="435" spans="1:21" x14ac:dyDescent="0.3">
      <c r="A435">
        <v>1409</v>
      </c>
      <c r="B435">
        <v>41</v>
      </c>
      <c r="C435" s="3">
        <f t="shared" si="18"/>
        <v>3.713572066704308</v>
      </c>
      <c r="D435" t="s">
        <v>9</v>
      </c>
      <c r="E435" s="1">
        <v>1</v>
      </c>
      <c r="F435" t="s">
        <v>18</v>
      </c>
      <c r="G435" s="1">
        <v>2</v>
      </c>
      <c r="H435" t="s">
        <v>14</v>
      </c>
      <c r="I435" s="1">
        <v>3</v>
      </c>
      <c r="J435">
        <v>43.5</v>
      </c>
      <c r="K435" t="s">
        <v>12</v>
      </c>
      <c r="L435" s="1">
        <v>1</v>
      </c>
      <c r="M435" s="2">
        <v>5600</v>
      </c>
      <c r="N435" s="3">
        <f t="shared" si="19"/>
        <v>8.6305218767232414</v>
      </c>
      <c r="O435">
        <v>10</v>
      </c>
      <c r="P435" s="3">
        <f t="shared" si="20"/>
        <v>2.3025850929940459</v>
      </c>
      <c r="Q435">
        <v>6</v>
      </c>
      <c r="R435" t="s">
        <v>13</v>
      </c>
      <c r="S435" s="1">
        <v>1</v>
      </c>
      <c r="T435" s="2">
        <v>1391</v>
      </c>
      <c r="U435">
        <f>VLOOKUP(A435,[1]Sheet1!$A:$R,18,0)</f>
        <v>1</v>
      </c>
    </row>
    <row r="436" spans="1:21" x14ac:dyDescent="0.3">
      <c r="A436">
        <v>1414</v>
      </c>
      <c r="B436">
        <v>58</v>
      </c>
      <c r="C436" s="3">
        <f t="shared" si="18"/>
        <v>4.0604430105464191</v>
      </c>
      <c r="D436" t="s">
        <v>17</v>
      </c>
      <c r="E436" s="1">
        <v>2</v>
      </c>
      <c r="F436" t="s">
        <v>10</v>
      </c>
      <c r="G436" s="1">
        <v>1</v>
      </c>
      <c r="H436" t="s">
        <v>16</v>
      </c>
      <c r="I436" s="1">
        <v>2</v>
      </c>
      <c r="J436">
        <v>54.7</v>
      </c>
      <c r="K436" t="s">
        <v>15</v>
      </c>
      <c r="L436" s="1">
        <v>2</v>
      </c>
      <c r="M436" s="2">
        <v>42010</v>
      </c>
      <c r="N436" s="3">
        <f t="shared" si="19"/>
        <v>10.645662964163428</v>
      </c>
      <c r="O436">
        <v>4</v>
      </c>
      <c r="P436" s="3">
        <f t="shared" si="20"/>
        <v>1.3862943611198906</v>
      </c>
      <c r="Q436">
        <v>8</v>
      </c>
      <c r="R436" t="s">
        <v>13</v>
      </c>
      <c r="S436" s="1">
        <v>1</v>
      </c>
      <c r="T436" s="2">
        <v>6138</v>
      </c>
      <c r="U436">
        <f>VLOOKUP(A436,[1]Sheet1!$A:$R,18,0)</f>
        <v>1</v>
      </c>
    </row>
    <row r="437" spans="1:21" x14ac:dyDescent="0.3">
      <c r="A437">
        <v>1420</v>
      </c>
      <c r="B437">
        <v>40</v>
      </c>
      <c r="C437" s="3">
        <f t="shared" si="18"/>
        <v>3.6888794541139363</v>
      </c>
      <c r="D437" t="s">
        <v>17</v>
      </c>
      <c r="E437" s="1">
        <v>2</v>
      </c>
      <c r="F437" t="s">
        <v>10</v>
      </c>
      <c r="G437" s="1">
        <v>1</v>
      </c>
      <c r="H437" t="s">
        <v>11</v>
      </c>
      <c r="I437" s="1">
        <v>1</v>
      </c>
      <c r="J437">
        <v>75.599999999999994</v>
      </c>
      <c r="K437" t="s">
        <v>15</v>
      </c>
      <c r="L437" s="1">
        <v>2</v>
      </c>
      <c r="M437" s="2">
        <v>22310</v>
      </c>
      <c r="N437" s="3">
        <f t="shared" si="19"/>
        <v>10.012790287426578</v>
      </c>
      <c r="O437">
        <v>1</v>
      </c>
      <c r="P437" s="3">
        <f t="shared" si="20"/>
        <v>0</v>
      </c>
      <c r="Q437">
        <v>15</v>
      </c>
      <c r="R437" t="s">
        <v>13</v>
      </c>
      <c r="S437" s="1">
        <v>1</v>
      </c>
      <c r="T437" s="2">
        <v>3816</v>
      </c>
      <c r="U437">
        <f>VLOOKUP(A437,[1]Sheet1!$A:$R,18,0)</f>
        <v>3</v>
      </c>
    </row>
    <row r="438" spans="1:21" x14ac:dyDescent="0.3">
      <c r="A438">
        <v>1424</v>
      </c>
      <c r="B438">
        <v>42</v>
      </c>
      <c r="C438" s="3">
        <f t="shared" si="18"/>
        <v>3.7376696182833684</v>
      </c>
      <c r="D438" t="s">
        <v>17</v>
      </c>
      <c r="E438" s="1">
        <v>2</v>
      </c>
      <c r="F438" t="s">
        <v>10</v>
      </c>
      <c r="G438" s="1">
        <v>1</v>
      </c>
      <c r="H438" t="s">
        <v>14</v>
      </c>
      <c r="I438" s="1">
        <v>3</v>
      </c>
      <c r="J438">
        <v>75.599999999999994</v>
      </c>
      <c r="K438" t="s">
        <v>15</v>
      </c>
      <c r="L438" s="1">
        <v>2</v>
      </c>
      <c r="M438" s="2">
        <v>12100</v>
      </c>
      <c r="N438" s="3">
        <f t="shared" si="19"/>
        <v>9.4009607315848331</v>
      </c>
      <c r="O438">
        <v>1</v>
      </c>
      <c r="P438" s="3">
        <f t="shared" si="20"/>
        <v>0</v>
      </c>
      <c r="Q438">
        <v>9</v>
      </c>
      <c r="R438" t="s">
        <v>13</v>
      </c>
      <c r="S438" s="1">
        <v>1</v>
      </c>
      <c r="T438" s="2">
        <v>1738</v>
      </c>
      <c r="U438">
        <f>VLOOKUP(A438,[1]Sheet1!$A:$R,18,0)</f>
        <v>1</v>
      </c>
    </row>
    <row r="439" spans="1:21" x14ac:dyDescent="0.3">
      <c r="A439">
        <v>1429</v>
      </c>
      <c r="B439">
        <v>38</v>
      </c>
      <c r="C439" s="3">
        <f t="shared" si="18"/>
        <v>3.6375861597263857</v>
      </c>
      <c r="D439" t="s">
        <v>17</v>
      </c>
      <c r="E439" s="1">
        <v>2</v>
      </c>
      <c r="F439" t="s">
        <v>10</v>
      </c>
      <c r="G439" s="1">
        <v>1</v>
      </c>
      <c r="H439" t="s">
        <v>14</v>
      </c>
      <c r="I439" s="1">
        <v>3</v>
      </c>
      <c r="J439">
        <v>57.9</v>
      </c>
      <c r="K439" t="s">
        <v>12</v>
      </c>
      <c r="L439" s="1">
        <v>1</v>
      </c>
      <c r="M439" s="2">
        <v>5400</v>
      </c>
      <c r="N439" s="3">
        <f t="shared" si="19"/>
        <v>8.5941542325523663</v>
      </c>
      <c r="O439">
        <v>1</v>
      </c>
      <c r="P439" s="3">
        <f t="shared" si="20"/>
        <v>0</v>
      </c>
      <c r="Q439">
        <v>1</v>
      </c>
      <c r="R439" t="s">
        <v>13</v>
      </c>
      <c r="S439" s="1">
        <v>1</v>
      </c>
      <c r="T439" s="2">
        <v>4843</v>
      </c>
      <c r="U439">
        <f>VLOOKUP(A439,[1]Sheet1!$A:$R,18,0)</f>
        <v>3</v>
      </c>
    </row>
    <row r="440" spans="1:21" x14ac:dyDescent="0.3">
      <c r="A440">
        <v>1430</v>
      </c>
      <c r="B440">
        <v>62</v>
      </c>
      <c r="C440" s="3">
        <f t="shared" si="18"/>
        <v>4.1271343850450917</v>
      </c>
      <c r="D440" t="s">
        <v>9</v>
      </c>
      <c r="E440" s="1">
        <v>1</v>
      </c>
      <c r="F440" t="s">
        <v>10</v>
      </c>
      <c r="G440" s="1">
        <v>1</v>
      </c>
      <c r="H440" t="s">
        <v>14</v>
      </c>
      <c r="I440" s="1">
        <v>3</v>
      </c>
      <c r="J440">
        <v>111</v>
      </c>
      <c r="K440" t="s">
        <v>15</v>
      </c>
      <c r="L440" s="1">
        <v>2</v>
      </c>
      <c r="M440" s="2">
        <v>11100</v>
      </c>
      <c r="N440" s="3">
        <f t="shared" si="19"/>
        <v>9.3147003873004248</v>
      </c>
      <c r="O440">
        <v>14</v>
      </c>
      <c r="P440" s="3">
        <f t="shared" si="20"/>
        <v>2.6390573296152584</v>
      </c>
      <c r="Q440">
        <v>1</v>
      </c>
      <c r="R440" t="s">
        <v>13</v>
      </c>
      <c r="S440" s="1">
        <v>1</v>
      </c>
      <c r="T440" s="2">
        <v>4821</v>
      </c>
      <c r="U440">
        <f>VLOOKUP(A440,[1]Sheet1!$A:$R,18,0)</f>
        <v>3</v>
      </c>
    </row>
    <row r="441" spans="1:21" x14ac:dyDescent="0.3">
      <c r="A441">
        <v>1432</v>
      </c>
      <c r="B441">
        <v>41</v>
      </c>
      <c r="C441" s="3">
        <f t="shared" si="18"/>
        <v>3.713572066704308</v>
      </c>
      <c r="D441" t="s">
        <v>9</v>
      </c>
      <c r="E441" s="1">
        <v>1</v>
      </c>
      <c r="F441" t="s">
        <v>18</v>
      </c>
      <c r="G441" s="1">
        <v>2</v>
      </c>
      <c r="H441" t="s">
        <v>16</v>
      </c>
      <c r="I441" s="1">
        <v>2</v>
      </c>
      <c r="J441">
        <v>40.200000000000003</v>
      </c>
      <c r="K441" t="s">
        <v>12</v>
      </c>
      <c r="L441" s="1">
        <v>1</v>
      </c>
      <c r="M441" s="2">
        <v>19600</v>
      </c>
      <c r="N441" s="3">
        <f t="shared" si="19"/>
        <v>9.8832848452186077</v>
      </c>
      <c r="O441">
        <v>4</v>
      </c>
      <c r="P441" s="3">
        <f t="shared" si="20"/>
        <v>1.3862943611198906</v>
      </c>
      <c r="Q441">
        <v>7</v>
      </c>
      <c r="R441" t="s">
        <v>13</v>
      </c>
      <c r="S441" s="1">
        <v>1</v>
      </c>
      <c r="T441" s="2">
        <v>3220</v>
      </c>
      <c r="U441">
        <f>VLOOKUP(A441,[1]Sheet1!$A:$R,18,0)</f>
        <v>3</v>
      </c>
    </row>
    <row r="442" spans="1:21" x14ac:dyDescent="0.3">
      <c r="A442">
        <v>1434</v>
      </c>
      <c r="B442">
        <v>28</v>
      </c>
      <c r="C442" s="3">
        <f t="shared" si="18"/>
        <v>3.3322045101752038</v>
      </c>
      <c r="D442" t="s">
        <v>17</v>
      </c>
      <c r="E442" s="1">
        <v>2</v>
      </c>
      <c r="F442" t="s">
        <v>18</v>
      </c>
      <c r="G442" s="1">
        <v>2</v>
      </c>
      <c r="H442" t="s">
        <v>14</v>
      </c>
      <c r="I442" s="1">
        <v>3</v>
      </c>
      <c r="J442">
        <v>80.5</v>
      </c>
      <c r="K442" t="s">
        <v>12</v>
      </c>
      <c r="L442" s="1">
        <v>1</v>
      </c>
      <c r="M442" s="2">
        <v>6640</v>
      </c>
      <c r="N442" s="3">
        <f t="shared" si="19"/>
        <v>8.8008672424704795</v>
      </c>
      <c r="O442">
        <v>4</v>
      </c>
      <c r="P442" s="3">
        <f t="shared" si="20"/>
        <v>1.3862943611198906</v>
      </c>
      <c r="Q442">
        <v>1</v>
      </c>
      <c r="R442" t="s">
        <v>13</v>
      </c>
      <c r="S442" s="1">
        <v>1</v>
      </c>
      <c r="T442" s="2">
        <v>17308</v>
      </c>
      <c r="U442">
        <f>VLOOKUP(A442,[1]Sheet1!$A:$R,18,0)</f>
        <v>3</v>
      </c>
    </row>
    <row r="443" spans="1:21" x14ac:dyDescent="0.3">
      <c r="A443">
        <v>1441</v>
      </c>
      <c r="B443">
        <v>35</v>
      </c>
      <c r="C443" s="3">
        <f t="shared" si="18"/>
        <v>3.5553480614894135</v>
      </c>
      <c r="D443" t="s">
        <v>17</v>
      </c>
      <c r="E443" s="1">
        <v>2</v>
      </c>
      <c r="F443" t="s">
        <v>18</v>
      </c>
      <c r="G443" s="1">
        <v>2</v>
      </c>
      <c r="H443" t="s">
        <v>14</v>
      </c>
      <c r="I443" s="1">
        <v>3</v>
      </c>
      <c r="J443">
        <v>85.3</v>
      </c>
      <c r="K443" t="s">
        <v>12</v>
      </c>
      <c r="L443" s="1">
        <v>1</v>
      </c>
      <c r="M443" s="2">
        <v>11630</v>
      </c>
      <c r="N443" s="3">
        <f t="shared" si="19"/>
        <v>9.3613432455127104</v>
      </c>
      <c r="O443">
        <v>1</v>
      </c>
      <c r="P443" s="3">
        <f t="shared" si="20"/>
        <v>0</v>
      </c>
      <c r="Q443">
        <v>1</v>
      </c>
      <c r="R443" t="s">
        <v>13</v>
      </c>
      <c r="S443" s="1">
        <v>1</v>
      </c>
      <c r="T443" s="2">
        <v>9624</v>
      </c>
      <c r="U443">
        <f>VLOOKUP(A443,[1]Sheet1!$A:$R,18,0)</f>
        <v>2</v>
      </c>
    </row>
    <row r="444" spans="1:21" x14ac:dyDescent="0.3">
      <c r="A444">
        <v>1444</v>
      </c>
      <c r="B444">
        <v>41</v>
      </c>
      <c r="C444" s="3">
        <f t="shared" si="18"/>
        <v>3.713572066704308</v>
      </c>
      <c r="D444" t="s">
        <v>17</v>
      </c>
      <c r="E444" s="1">
        <v>2</v>
      </c>
      <c r="F444" t="s">
        <v>10</v>
      </c>
      <c r="G444" s="1">
        <v>1</v>
      </c>
      <c r="H444" t="s">
        <v>14</v>
      </c>
      <c r="I444" s="1">
        <v>3</v>
      </c>
      <c r="J444">
        <v>91.7</v>
      </c>
      <c r="K444" t="s">
        <v>15</v>
      </c>
      <c r="L444" s="1">
        <v>2</v>
      </c>
      <c r="M444" s="2">
        <v>27910</v>
      </c>
      <c r="N444" s="3">
        <f t="shared" si="19"/>
        <v>10.236740326530368</v>
      </c>
      <c r="O444">
        <v>10</v>
      </c>
      <c r="P444" s="3">
        <f t="shared" si="20"/>
        <v>2.3025850929940459</v>
      </c>
      <c r="Q444">
        <v>1</v>
      </c>
      <c r="R444" t="s">
        <v>13</v>
      </c>
      <c r="S444" s="1">
        <v>1</v>
      </c>
      <c r="T444" s="2">
        <v>4858</v>
      </c>
      <c r="U444">
        <f>VLOOKUP(A444,[1]Sheet1!$A:$R,18,0)</f>
        <v>2</v>
      </c>
    </row>
    <row r="445" spans="1:21" x14ac:dyDescent="0.3">
      <c r="A445">
        <v>1449</v>
      </c>
      <c r="B445">
        <v>40</v>
      </c>
      <c r="C445" s="3">
        <f t="shared" si="18"/>
        <v>3.6888794541139363</v>
      </c>
      <c r="D445" t="s">
        <v>9</v>
      </c>
      <c r="E445" s="1">
        <v>1</v>
      </c>
      <c r="F445" t="s">
        <v>10</v>
      </c>
      <c r="G445" s="1">
        <v>1</v>
      </c>
      <c r="H445" t="s">
        <v>14</v>
      </c>
      <c r="I445" s="1">
        <v>3</v>
      </c>
      <c r="J445">
        <v>74</v>
      </c>
      <c r="K445" t="s">
        <v>15</v>
      </c>
      <c r="L445" s="1">
        <v>2</v>
      </c>
      <c r="M445" s="2">
        <v>22590</v>
      </c>
      <c r="N445" s="3">
        <f t="shared" si="19"/>
        <v>10.025262609462049</v>
      </c>
      <c r="O445">
        <v>6</v>
      </c>
      <c r="P445" s="3">
        <f t="shared" si="20"/>
        <v>1.791759469228055</v>
      </c>
      <c r="Q445">
        <v>1</v>
      </c>
      <c r="R445" t="s">
        <v>13</v>
      </c>
      <c r="S445" s="1">
        <v>1</v>
      </c>
      <c r="T445" s="2">
        <v>1799</v>
      </c>
      <c r="U445">
        <f>VLOOKUP(A445,[1]Sheet1!$A:$R,18,0)</f>
        <v>4</v>
      </c>
    </row>
    <row r="446" spans="1:21" x14ac:dyDescent="0.3">
      <c r="A446">
        <v>1451</v>
      </c>
      <c r="B446">
        <v>45</v>
      </c>
      <c r="C446" s="3">
        <f t="shared" si="18"/>
        <v>3.8066624897703196</v>
      </c>
      <c r="D446" t="s">
        <v>17</v>
      </c>
      <c r="E446" s="1">
        <v>2</v>
      </c>
      <c r="F446" t="s">
        <v>10</v>
      </c>
      <c r="G446" s="1">
        <v>1</v>
      </c>
      <c r="H446" t="s">
        <v>14</v>
      </c>
      <c r="I446" s="1">
        <v>3</v>
      </c>
      <c r="J446">
        <v>62.8</v>
      </c>
      <c r="K446" t="s">
        <v>15</v>
      </c>
      <c r="L446" s="1">
        <v>2</v>
      </c>
      <c r="M446" s="2">
        <v>9830</v>
      </c>
      <c r="N446" s="3">
        <f t="shared" si="19"/>
        <v>9.1931942131412114</v>
      </c>
      <c r="O446">
        <v>9</v>
      </c>
      <c r="P446" s="3">
        <f t="shared" si="20"/>
        <v>2.1972245773362196</v>
      </c>
      <c r="Q446">
        <v>8</v>
      </c>
      <c r="R446" t="s">
        <v>13</v>
      </c>
      <c r="S446" s="1">
        <v>1</v>
      </c>
      <c r="T446" s="2">
        <v>1434</v>
      </c>
      <c r="U446">
        <f>VLOOKUP(A446,[1]Sheet1!$A:$R,18,0)</f>
        <v>2</v>
      </c>
    </row>
    <row r="447" spans="1:21" x14ac:dyDescent="0.3">
      <c r="A447">
        <v>1454</v>
      </c>
      <c r="B447">
        <v>33</v>
      </c>
      <c r="C447" s="3">
        <f t="shared" si="18"/>
        <v>3.4965075614664802</v>
      </c>
      <c r="D447" t="s">
        <v>9</v>
      </c>
      <c r="E447" s="1">
        <v>1</v>
      </c>
      <c r="F447" t="s">
        <v>18</v>
      </c>
      <c r="G447" s="1">
        <v>2</v>
      </c>
      <c r="H447" t="s">
        <v>14</v>
      </c>
      <c r="I447" s="1">
        <v>3</v>
      </c>
      <c r="J447">
        <v>54.7</v>
      </c>
      <c r="K447" t="s">
        <v>12</v>
      </c>
      <c r="L447" s="1">
        <v>1</v>
      </c>
      <c r="M447" s="2">
        <v>7810</v>
      </c>
      <c r="N447" s="3">
        <f t="shared" si="19"/>
        <v>8.963160242833732</v>
      </c>
      <c r="O447">
        <v>1</v>
      </c>
      <c r="P447" s="3">
        <f t="shared" si="20"/>
        <v>0</v>
      </c>
      <c r="Q447">
        <v>6</v>
      </c>
      <c r="R447" t="s">
        <v>13</v>
      </c>
      <c r="S447" s="1">
        <v>1</v>
      </c>
      <c r="T447" s="2">
        <v>31379</v>
      </c>
      <c r="U447">
        <f>VLOOKUP(A447,[1]Sheet1!$A:$R,18,0)</f>
        <v>5</v>
      </c>
    </row>
    <row r="448" spans="1:21" x14ac:dyDescent="0.3">
      <c r="A448">
        <v>1458</v>
      </c>
      <c r="B448">
        <v>52</v>
      </c>
      <c r="C448" s="3">
        <f t="shared" si="18"/>
        <v>3.9512437185814275</v>
      </c>
      <c r="D448" t="s">
        <v>9</v>
      </c>
      <c r="E448" s="1">
        <v>1</v>
      </c>
      <c r="F448" t="s">
        <v>18</v>
      </c>
      <c r="G448" s="1">
        <v>2</v>
      </c>
      <c r="H448" t="s">
        <v>16</v>
      </c>
      <c r="I448" s="1">
        <v>2</v>
      </c>
      <c r="J448">
        <v>48.3</v>
      </c>
      <c r="K448" t="s">
        <v>12</v>
      </c>
      <c r="L448" s="1">
        <v>1</v>
      </c>
      <c r="M448" s="2">
        <v>17930</v>
      </c>
      <c r="N448" s="3">
        <f t="shared" si="19"/>
        <v>9.7942305665991789</v>
      </c>
      <c r="O448">
        <v>1</v>
      </c>
      <c r="P448" s="3">
        <f t="shared" si="20"/>
        <v>0</v>
      </c>
      <c r="Q448">
        <v>10</v>
      </c>
      <c r="R448" t="s">
        <v>13</v>
      </c>
      <c r="S448" s="1">
        <v>1</v>
      </c>
      <c r="T448" s="2">
        <v>4037</v>
      </c>
      <c r="U448">
        <f>VLOOKUP(A448,[1]Sheet1!$A:$R,18,0)</f>
        <v>1</v>
      </c>
    </row>
    <row r="449" spans="1:21" x14ac:dyDescent="0.3">
      <c r="A449">
        <v>1460</v>
      </c>
      <c r="B449">
        <v>40</v>
      </c>
      <c r="C449" s="3">
        <f t="shared" si="18"/>
        <v>3.6888794541139363</v>
      </c>
      <c r="D449" t="s">
        <v>9</v>
      </c>
      <c r="E449" s="1">
        <v>1</v>
      </c>
      <c r="F449" t="s">
        <v>18</v>
      </c>
      <c r="G449" s="1">
        <v>2</v>
      </c>
      <c r="H449" t="s">
        <v>16</v>
      </c>
      <c r="I449" s="1">
        <v>2</v>
      </c>
      <c r="J449">
        <v>49.9</v>
      </c>
      <c r="K449" t="s">
        <v>15</v>
      </c>
      <c r="L449" s="1">
        <v>2</v>
      </c>
      <c r="M449" s="2">
        <v>11840</v>
      </c>
      <c r="N449" s="3">
        <f t="shared" si="19"/>
        <v>9.3792389084379959</v>
      </c>
      <c r="O449">
        <v>10</v>
      </c>
      <c r="P449" s="3">
        <f t="shared" si="20"/>
        <v>2.3025850929940459</v>
      </c>
      <c r="Q449">
        <v>9</v>
      </c>
      <c r="R449" t="s">
        <v>13</v>
      </c>
      <c r="S449" s="1">
        <v>1</v>
      </c>
      <c r="T449" s="2">
        <v>30363</v>
      </c>
      <c r="U449">
        <f>VLOOKUP(A449,[1]Sheet1!$A:$R,18,0)</f>
        <v>2</v>
      </c>
    </row>
    <row r="450" spans="1:21" x14ac:dyDescent="0.3">
      <c r="A450">
        <v>1463</v>
      </c>
      <c r="B450">
        <v>39</v>
      </c>
      <c r="C450" s="3">
        <f t="shared" si="18"/>
        <v>3.6635616461296463</v>
      </c>
      <c r="D450" t="s">
        <v>17</v>
      </c>
      <c r="E450" s="1">
        <v>2</v>
      </c>
      <c r="F450" t="s">
        <v>18</v>
      </c>
      <c r="G450" s="1">
        <v>2</v>
      </c>
      <c r="H450" t="s">
        <v>11</v>
      </c>
      <c r="I450" s="1">
        <v>1</v>
      </c>
      <c r="J450">
        <v>75.599999999999994</v>
      </c>
      <c r="K450" t="s">
        <v>12</v>
      </c>
      <c r="L450" s="1">
        <v>1</v>
      </c>
      <c r="M450" s="2">
        <v>15290</v>
      </c>
      <c r="N450" s="3">
        <f t="shared" si="19"/>
        <v>9.6349542989231072</v>
      </c>
      <c r="O450">
        <v>10</v>
      </c>
      <c r="P450" s="3">
        <f t="shared" si="20"/>
        <v>2.3025850929940459</v>
      </c>
      <c r="Q450">
        <v>12</v>
      </c>
      <c r="R450" t="s">
        <v>13</v>
      </c>
      <c r="S450" s="1">
        <v>1</v>
      </c>
      <c r="T450" s="2">
        <v>1344</v>
      </c>
      <c r="U450">
        <f>VLOOKUP(A450,[1]Sheet1!$A:$R,18,0)</f>
        <v>4</v>
      </c>
    </row>
    <row r="451" spans="1:21" x14ac:dyDescent="0.3">
      <c r="A451">
        <v>1465</v>
      </c>
      <c r="B451">
        <v>54</v>
      </c>
      <c r="C451" s="3">
        <f t="shared" ref="C451:C514" si="21">LN(B451)</f>
        <v>3.9889840465642745</v>
      </c>
      <c r="D451" t="s">
        <v>17</v>
      </c>
      <c r="E451" s="1">
        <v>2</v>
      </c>
      <c r="F451" t="s">
        <v>10</v>
      </c>
      <c r="G451" s="1">
        <v>1</v>
      </c>
      <c r="H451" t="s">
        <v>11</v>
      </c>
      <c r="I451" s="1">
        <v>1</v>
      </c>
      <c r="J451">
        <v>72.400000000000006</v>
      </c>
      <c r="K451" t="s">
        <v>12</v>
      </c>
      <c r="L451" s="1">
        <v>1</v>
      </c>
      <c r="M451" s="2">
        <v>26420</v>
      </c>
      <c r="N451" s="3">
        <f t="shared" ref="N451:N514" si="22">LN(M451)</f>
        <v>10.181876578076317</v>
      </c>
      <c r="O451">
        <v>1</v>
      </c>
      <c r="P451" s="3">
        <f t="shared" ref="P451:P514" si="23">LN(O451)</f>
        <v>0</v>
      </c>
      <c r="Q451">
        <v>10</v>
      </c>
      <c r="R451" t="s">
        <v>13</v>
      </c>
      <c r="S451" s="1">
        <v>1</v>
      </c>
      <c r="T451" s="2">
        <v>5555</v>
      </c>
      <c r="U451">
        <f>VLOOKUP(A451,[1]Sheet1!$A:$R,18,0)</f>
        <v>3</v>
      </c>
    </row>
    <row r="452" spans="1:21" x14ac:dyDescent="0.3">
      <c r="A452">
        <v>1469</v>
      </c>
      <c r="B452">
        <v>38</v>
      </c>
      <c r="C452" s="3">
        <f t="shared" si="21"/>
        <v>3.6375861597263857</v>
      </c>
      <c r="D452" t="s">
        <v>17</v>
      </c>
      <c r="E452" s="1">
        <v>2</v>
      </c>
      <c r="F452" t="s">
        <v>10</v>
      </c>
      <c r="G452" s="1">
        <v>1</v>
      </c>
      <c r="H452" t="s">
        <v>14</v>
      </c>
      <c r="I452" s="1">
        <v>3</v>
      </c>
      <c r="J452">
        <v>74</v>
      </c>
      <c r="K452" t="s">
        <v>12</v>
      </c>
      <c r="L452" s="1">
        <v>1</v>
      </c>
      <c r="M452" s="2">
        <v>11330</v>
      </c>
      <c r="N452" s="3">
        <f t="shared" si="22"/>
        <v>9.3352093540220515</v>
      </c>
      <c r="O452">
        <v>11</v>
      </c>
      <c r="P452" s="3">
        <f t="shared" si="23"/>
        <v>2.3978952727983707</v>
      </c>
      <c r="Q452">
        <v>1</v>
      </c>
      <c r="R452" t="s">
        <v>19</v>
      </c>
      <c r="S452" s="1">
        <v>2</v>
      </c>
      <c r="T452" s="2">
        <v>2721</v>
      </c>
      <c r="U452">
        <f>VLOOKUP(A452,[1]Sheet1!$A:$R,18,0)</f>
        <v>4</v>
      </c>
    </row>
    <row r="453" spans="1:21" x14ac:dyDescent="0.3">
      <c r="A453">
        <v>1470</v>
      </c>
      <c r="B453">
        <v>29</v>
      </c>
      <c r="C453" s="3">
        <f t="shared" si="21"/>
        <v>3.3672958299864741</v>
      </c>
      <c r="D453" t="s">
        <v>9</v>
      </c>
      <c r="E453" s="1">
        <v>1</v>
      </c>
      <c r="F453" t="s">
        <v>18</v>
      </c>
      <c r="G453" s="1">
        <v>2</v>
      </c>
      <c r="H453" t="s">
        <v>16</v>
      </c>
      <c r="I453" s="1">
        <v>2</v>
      </c>
      <c r="J453">
        <v>51.5</v>
      </c>
      <c r="K453" t="s">
        <v>12</v>
      </c>
      <c r="L453" s="1">
        <v>1</v>
      </c>
      <c r="M453" s="2">
        <v>16060</v>
      </c>
      <c r="N453" s="3">
        <f t="shared" si="22"/>
        <v>9.684086987500752</v>
      </c>
      <c r="O453">
        <v>10</v>
      </c>
      <c r="P453" s="3">
        <f t="shared" si="23"/>
        <v>2.3025850929940459</v>
      </c>
      <c r="Q453">
        <v>13</v>
      </c>
      <c r="R453" t="s">
        <v>13</v>
      </c>
      <c r="S453" s="1">
        <v>1</v>
      </c>
      <c r="T453" s="2">
        <v>2555</v>
      </c>
      <c r="U453">
        <f>VLOOKUP(A453,[1]Sheet1!$A:$R,18,0)</f>
        <v>3</v>
      </c>
    </row>
    <row r="454" spans="1:21" x14ac:dyDescent="0.3">
      <c r="A454">
        <v>1474</v>
      </c>
      <c r="B454">
        <v>29</v>
      </c>
      <c r="C454" s="3">
        <f t="shared" si="21"/>
        <v>3.3672958299864741</v>
      </c>
      <c r="D454" t="s">
        <v>9</v>
      </c>
      <c r="E454" s="1">
        <v>1</v>
      </c>
      <c r="F454" t="s">
        <v>10</v>
      </c>
      <c r="G454" s="1">
        <v>1</v>
      </c>
      <c r="H454" t="s">
        <v>14</v>
      </c>
      <c r="I454" s="1">
        <v>3</v>
      </c>
      <c r="J454">
        <v>32.200000000000003</v>
      </c>
      <c r="K454" t="s">
        <v>12</v>
      </c>
      <c r="L454" s="1">
        <v>1</v>
      </c>
      <c r="M454" s="2">
        <v>6970</v>
      </c>
      <c r="N454" s="3">
        <f t="shared" si="22"/>
        <v>8.8493705037545691</v>
      </c>
      <c r="O454">
        <v>4</v>
      </c>
      <c r="P454" s="3">
        <f t="shared" si="23"/>
        <v>1.3862943611198906</v>
      </c>
      <c r="Q454">
        <v>1</v>
      </c>
      <c r="R454" t="s">
        <v>13</v>
      </c>
      <c r="S454" s="1">
        <v>1</v>
      </c>
      <c r="T454" s="2">
        <v>26023</v>
      </c>
      <c r="U454">
        <f>VLOOKUP(A454,[1]Sheet1!$A:$R,18,0)</f>
        <v>1</v>
      </c>
    </row>
    <row r="455" spans="1:21" x14ac:dyDescent="0.3">
      <c r="A455">
        <v>1475</v>
      </c>
      <c r="B455">
        <v>47</v>
      </c>
      <c r="C455" s="3">
        <f t="shared" si="21"/>
        <v>3.8501476017100584</v>
      </c>
      <c r="D455" t="s">
        <v>9</v>
      </c>
      <c r="E455" s="1">
        <v>1</v>
      </c>
      <c r="F455" t="s">
        <v>10</v>
      </c>
      <c r="G455" s="1">
        <v>1</v>
      </c>
      <c r="H455" t="s">
        <v>14</v>
      </c>
      <c r="I455" s="1">
        <v>3</v>
      </c>
      <c r="J455">
        <v>38.6</v>
      </c>
      <c r="K455" t="s">
        <v>12</v>
      </c>
      <c r="L455" s="1">
        <v>1</v>
      </c>
      <c r="M455" s="2">
        <v>12400</v>
      </c>
      <c r="N455" s="3">
        <f t="shared" si="22"/>
        <v>9.425451751593128</v>
      </c>
      <c r="O455">
        <v>1</v>
      </c>
      <c r="P455" s="3">
        <f t="shared" si="23"/>
        <v>0</v>
      </c>
      <c r="Q455">
        <v>1</v>
      </c>
      <c r="R455" t="s">
        <v>13</v>
      </c>
      <c r="S455" s="1">
        <v>1</v>
      </c>
      <c r="T455" s="2">
        <v>19899</v>
      </c>
      <c r="U455">
        <f>VLOOKUP(A455,[1]Sheet1!$A:$R,18,0)</f>
        <v>1</v>
      </c>
    </row>
    <row r="456" spans="1:21" x14ac:dyDescent="0.3">
      <c r="A456">
        <v>1481</v>
      </c>
      <c r="B456">
        <v>36</v>
      </c>
      <c r="C456" s="3">
        <f t="shared" si="21"/>
        <v>3.5835189384561099</v>
      </c>
      <c r="D456" t="s">
        <v>17</v>
      </c>
      <c r="E456" s="1">
        <v>2</v>
      </c>
      <c r="F456" t="s">
        <v>18</v>
      </c>
      <c r="G456" s="1">
        <v>2</v>
      </c>
      <c r="H456" t="s">
        <v>14</v>
      </c>
      <c r="I456" s="1">
        <v>3</v>
      </c>
      <c r="J456">
        <v>75.599999999999994</v>
      </c>
      <c r="K456" t="s">
        <v>12</v>
      </c>
      <c r="L456" s="1">
        <v>1</v>
      </c>
      <c r="M456" s="2">
        <v>9040</v>
      </c>
      <c r="N456" s="3">
        <f t="shared" si="22"/>
        <v>9.109414453386222</v>
      </c>
      <c r="O456">
        <v>10</v>
      </c>
      <c r="P456" s="3">
        <f t="shared" si="23"/>
        <v>2.3025850929940459</v>
      </c>
      <c r="Q456">
        <v>5</v>
      </c>
      <c r="R456" t="s">
        <v>13</v>
      </c>
      <c r="S456" s="1">
        <v>1</v>
      </c>
      <c r="T456" s="2">
        <v>4905</v>
      </c>
      <c r="U456">
        <f>VLOOKUP(A456,[1]Sheet1!$A:$R,18,0)</f>
        <v>1</v>
      </c>
    </row>
    <row r="457" spans="1:21" x14ac:dyDescent="0.3">
      <c r="A457">
        <v>1482</v>
      </c>
      <c r="B457">
        <v>50</v>
      </c>
      <c r="C457" s="3">
        <f t="shared" si="21"/>
        <v>3.912023005428146</v>
      </c>
      <c r="D457" t="s">
        <v>17</v>
      </c>
      <c r="E457" s="1">
        <v>2</v>
      </c>
      <c r="F457" t="s">
        <v>10</v>
      </c>
      <c r="G457" s="1">
        <v>1</v>
      </c>
      <c r="H457" t="s">
        <v>16</v>
      </c>
      <c r="I457" s="1">
        <v>2</v>
      </c>
      <c r="J457">
        <v>45.1</v>
      </c>
      <c r="K457" t="s">
        <v>12</v>
      </c>
      <c r="L457" s="1">
        <v>1</v>
      </c>
      <c r="M457" s="2">
        <v>11570</v>
      </c>
      <c r="N457" s="3">
        <f t="shared" si="22"/>
        <v>9.3561708201877227</v>
      </c>
      <c r="O457">
        <v>7</v>
      </c>
      <c r="P457" s="3">
        <f t="shared" si="23"/>
        <v>1.9459101490553132</v>
      </c>
      <c r="Q457">
        <v>9</v>
      </c>
      <c r="R457" t="s">
        <v>13</v>
      </c>
      <c r="S457" s="1">
        <v>1</v>
      </c>
      <c r="T457" s="2">
        <v>11653</v>
      </c>
      <c r="U457">
        <f>VLOOKUP(A457,[1]Sheet1!$A:$R,18,0)</f>
        <v>3</v>
      </c>
    </row>
    <row r="458" spans="1:21" x14ac:dyDescent="0.3">
      <c r="A458">
        <v>1483</v>
      </c>
      <c r="B458">
        <v>42</v>
      </c>
      <c r="C458" s="3">
        <f t="shared" si="21"/>
        <v>3.7376696182833684</v>
      </c>
      <c r="D458" t="s">
        <v>17</v>
      </c>
      <c r="E458" s="1">
        <v>2</v>
      </c>
      <c r="F458" t="s">
        <v>18</v>
      </c>
      <c r="G458" s="1">
        <v>2</v>
      </c>
      <c r="H458" t="s">
        <v>14</v>
      </c>
      <c r="I458" s="1">
        <v>3</v>
      </c>
      <c r="J458">
        <v>56.3</v>
      </c>
      <c r="K458" t="s">
        <v>12</v>
      </c>
      <c r="L458" s="1">
        <v>1</v>
      </c>
      <c r="M458" s="2">
        <v>10860</v>
      </c>
      <c r="N458" s="3">
        <f t="shared" si="22"/>
        <v>9.2928415934879265</v>
      </c>
      <c r="O458">
        <v>3</v>
      </c>
      <c r="P458" s="3">
        <f t="shared" si="23"/>
        <v>1.0986122886681098</v>
      </c>
      <c r="Q458">
        <v>1</v>
      </c>
      <c r="R458" t="s">
        <v>13</v>
      </c>
      <c r="S458" s="1">
        <v>1</v>
      </c>
      <c r="T458" s="2">
        <v>7497</v>
      </c>
      <c r="U458">
        <f>VLOOKUP(A458,[1]Sheet1!$A:$R,18,0)</f>
        <v>1</v>
      </c>
    </row>
    <row r="459" spans="1:21" x14ac:dyDescent="0.3">
      <c r="A459">
        <v>1484</v>
      </c>
      <c r="B459">
        <v>52</v>
      </c>
      <c r="C459" s="3">
        <f t="shared" si="21"/>
        <v>3.9512437185814275</v>
      </c>
      <c r="D459" t="s">
        <v>17</v>
      </c>
      <c r="E459" s="1">
        <v>2</v>
      </c>
      <c r="F459" t="s">
        <v>10</v>
      </c>
      <c r="G459" s="1">
        <v>1</v>
      </c>
      <c r="H459" t="s">
        <v>11</v>
      </c>
      <c r="I459" s="1">
        <v>1</v>
      </c>
      <c r="J459">
        <v>82.1</v>
      </c>
      <c r="K459" t="s">
        <v>15</v>
      </c>
      <c r="L459" s="1">
        <v>2</v>
      </c>
      <c r="M459" s="2">
        <v>6700</v>
      </c>
      <c r="N459" s="3">
        <f t="shared" si="22"/>
        <v>8.8098628053790566</v>
      </c>
      <c r="O459">
        <v>10</v>
      </c>
      <c r="P459" s="3">
        <f t="shared" si="23"/>
        <v>2.3025850929940459</v>
      </c>
      <c r="Q459">
        <v>16</v>
      </c>
      <c r="R459" t="s">
        <v>13</v>
      </c>
      <c r="S459" s="1">
        <v>1</v>
      </c>
      <c r="T459" s="2">
        <v>5984</v>
      </c>
      <c r="U459">
        <f>VLOOKUP(A459,[1]Sheet1!$A:$R,18,0)</f>
        <v>2</v>
      </c>
    </row>
    <row r="460" spans="1:21" x14ac:dyDescent="0.3">
      <c r="A460">
        <v>1486</v>
      </c>
      <c r="B460">
        <v>41</v>
      </c>
      <c r="C460" s="3">
        <f t="shared" si="21"/>
        <v>3.713572066704308</v>
      </c>
      <c r="D460" t="s">
        <v>9</v>
      </c>
      <c r="E460" s="1">
        <v>1</v>
      </c>
      <c r="F460" t="s">
        <v>18</v>
      </c>
      <c r="G460" s="1">
        <v>2</v>
      </c>
      <c r="H460" t="s">
        <v>14</v>
      </c>
      <c r="I460" s="1">
        <v>3</v>
      </c>
      <c r="J460">
        <v>43.5</v>
      </c>
      <c r="K460" t="s">
        <v>12</v>
      </c>
      <c r="L460" s="1">
        <v>1</v>
      </c>
      <c r="M460" s="2">
        <v>9400</v>
      </c>
      <c r="N460" s="3">
        <f t="shared" si="22"/>
        <v>9.1484649682580947</v>
      </c>
      <c r="O460">
        <v>13</v>
      </c>
      <c r="P460" s="3">
        <f t="shared" si="23"/>
        <v>2.5649493574615367</v>
      </c>
      <c r="Q460">
        <v>5</v>
      </c>
      <c r="R460" t="s">
        <v>13</v>
      </c>
      <c r="S460" s="1">
        <v>1</v>
      </c>
      <c r="T460" s="2">
        <v>9642</v>
      </c>
      <c r="U460">
        <f>VLOOKUP(A460,[1]Sheet1!$A:$R,18,0)</f>
        <v>3</v>
      </c>
    </row>
    <row r="461" spans="1:21" x14ac:dyDescent="0.3">
      <c r="A461">
        <v>1489</v>
      </c>
      <c r="B461">
        <v>54</v>
      </c>
      <c r="C461" s="3">
        <f t="shared" si="21"/>
        <v>3.9889840465642745</v>
      </c>
      <c r="D461" t="s">
        <v>9</v>
      </c>
      <c r="E461" s="1">
        <v>1</v>
      </c>
      <c r="F461" t="s">
        <v>18</v>
      </c>
      <c r="G461" s="1">
        <v>2</v>
      </c>
      <c r="H461" t="s">
        <v>16</v>
      </c>
      <c r="I461" s="1">
        <v>2</v>
      </c>
      <c r="J461">
        <v>80.5</v>
      </c>
      <c r="K461" t="s">
        <v>12</v>
      </c>
      <c r="L461" s="1">
        <v>1</v>
      </c>
      <c r="M461" s="2">
        <v>23870</v>
      </c>
      <c r="N461" s="3">
        <f t="shared" si="22"/>
        <v>10.080377719332876</v>
      </c>
      <c r="O461">
        <v>7</v>
      </c>
      <c r="P461" s="3">
        <f t="shared" si="23"/>
        <v>1.9459101490553132</v>
      </c>
      <c r="Q461">
        <v>13</v>
      </c>
      <c r="R461" t="s">
        <v>13</v>
      </c>
      <c r="S461" s="1">
        <v>1</v>
      </c>
      <c r="T461" s="2">
        <v>5971</v>
      </c>
      <c r="U461">
        <f>VLOOKUP(A461,[1]Sheet1!$A:$R,18,0)</f>
        <v>5</v>
      </c>
    </row>
    <row r="462" spans="1:21" x14ac:dyDescent="0.3">
      <c r="A462">
        <v>1491</v>
      </c>
      <c r="B462">
        <v>31</v>
      </c>
      <c r="C462" s="3">
        <f t="shared" si="21"/>
        <v>3.4339872044851463</v>
      </c>
      <c r="D462" t="s">
        <v>17</v>
      </c>
      <c r="E462" s="1">
        <v>2</v>
      </c>
      <c r="F462" t="s">
        <v>10</v>
      </c>
      <c r="G462" s="1">
        <v>1</v>
      </c>
      <c r="H462" t="s">
        <v>11</v>
      </c>
      <c r="I462" s="1">
        <v>1</v>
      </c>
      <c r="J462">
        <v>51.5</v>
      </c>
      <c r="K462" t="s">
        <v>15</v>
      </c>
      <c r="L462" s="1">
        <v>2</v>
      </c>
      <c r="M462" s="2">
        <v>17760</v>
      </c>
      <c r="N462" s="3">
        <f t="shared" si="22"/>
        <v>9.7847040165461614</v>
      </c>
      <c r="O462">
        <v>6</v>
      </c>
      <c r="P462" s="3">
        <f t="shared" si="23"/>
        <v>1.791759469228055</v>
      </c>
      <c r="Q462">
        <v>18</v>
      </c>
      <c r="R462" t="s">
        <v>13</v>
      </c>
      <c r="S462" s="1">
        <v>1</v>
      </c>
      <c r="T462" s="2">
        <v>29471</v>
      </c>
      <c r="U462">
        <f>VLOOKUP(A462,[1]Sheet1!$A:$R,18,0)</f>
        <v>2</v>
      </c>
    </row>
    <row r="463" spans="1:21" x14ac:dyDescent="0.3">
      <c r="A463">
        <v>1493</v>
      </c>
      <c r="B463">
        <v>63</v>
      </c>
      <c r="C463" s="3">
        <f t="shared" si="21"/>
        <v>4.1431347263915326</v>
      </c>
      <c r="D463" t="s">
        <v>17</v>
      </c>
      <c r="E463" s="1">
        <v>2</v>
      </c>
      <c r="F463" t="s">
        <v>18</v>
      </c>
      <c r="G463" s="1">
        <v>2</v>
      </c>
      <c r="H463" t="s">
        <v>11</v>
      </c>
      <c r="I463" s="1">
        <v>1</v>
      </c>
      <c r="J463">
        <v>53.1</v>
      </c>
      <c r="K463" t="s">
        <v>12</v>
      </c>
      <c r="L463" s="1">
        <v>1</v>
      </c>
      <c r="M463" s="2">
        <v>10440</v>
      </c>
      <c r="N463" s="3">
        <f t="shared" si="22"/>
        <v>9.2533998614366304</v>
      </c>
      <c r="O463">
        <v>3</v>
      </c>
      <c r="P463" s="3">
        <f t="shared" si="23"/>
        <v>1.0986122886681098</v>
      </c>
      <c r="Q463">
        <v>15</v>
      </c>
      <c r="R463" t="s">
        <v>13</v>
      </c>
      <c r="S463" s="1">
        <v>1</v>
      </c>
      <c r="T463" s="2">
        <v>2482</v>
      </c>
      <c r="U463">
        <f>VLOOKUP(A463,[1]Sheet1!$A:$R,18,0)</f>
        <v>2</v>
      </c>
    </row>
    <row r="464" spans="1:21" x14ac:dyDescent="0.3">
      <c r="A464">
        <v>1494</v>
      </c>
      <c r="B464">
        <v>31</v>
      </c>
      <c r="C464" s="3">
        <f t="shared" si="21"/>
        <v>3.4339872044851463</v>
      </c>
      <c r="D464" t="s">
        <v>17</v>
      </c>
      <c r="E464" s="1">
        <v>2</v>
      </c>
      <c r="F464" t="s">
        <v>18</v>
      </c>
      <c r="G464" s="1">
        <v>2</v>
      </c>
      <c r="H464" t="s">
        <v>11</v>
      </c>
      <c r="I464" s="1">
        <v>1</v>
      </c>
      <c r="J464">
        <v>27.4</v>
      </c>
      <c r="K464" t="s">
        <v>12</v>
      </c>
      <c r="L464" s="1">
        <v>1</v>
      </c>
      <c r="M464" s="2">
        <v>11530</v>
      </c>
      <c r="N464" s="3">
        <f t="shared" si="22"/>
        <v>9.3527076132631048</v>
      </c>
      <c r="O464">
        <v>1</v>
      </c>
      <c r="P464" s="3">
        <f t="shared" si="23"/>
        <v>0</v>
      </c>
      <c r="Q464">
        <v>0</v>
      </c>
      <c r="R464" t="s">
        <v>13</v>
      </c>
      <c r="S464" s="1">
        <v>1</v>
      </c>
      <c r="T464" s="2">
        <v>8837</v>
      </c>
      <c r="U464">
        <f>VLOOKUP(A464,[1]Sheet1!$A:$R,18,0)</f>
        <v>1</v>
      </c>
    </row>
    <row r="465" spans="1:21" x14ac:dyDescent="0.3">
      <c r="A465">
        <v>1499</v>
      </c>
      <c r="B465">
        <v>33</v>
      </c>
      <c r="C465" s="3">
        <f t="shared" si="21"/>
        <v>3.4965075614664802</v>
      </c>
      <c r="D465" t="s">
        <v>17</v>
      </c>
      <c r="E465" s="1">
        <v>2</v>
      </c>
      <c r="F465" t="s">
        <v>10</v>
      </c>
      <c r="G465" s="1">
        <v>1</v>
      </c>
      <c r="H465" t="s">
        <v>14</v>
      </c>
      <c r="I465" s="1">
        <v>3</v>
      </c>
      <c r="J465">
        <v>61.2</v>
      </c>
      <c r="K465" t="s">
        <v>15</v>
      </c>
      <c r="L465" s="1">
        <v>2</v>
      </c>
      <c r="M465" s="2">
        <v>9480</v>
      </c>
      <c r="N465" s="3">
        <f t="shared" si="22"/>
        <v>9.1569395952490673</v>
      </c>
      <c r="O465">
        <v>9</v>
      </c>
      <c r="P465" s="3">
        <f t="shared" si="23"/>
        <v>2.1972245773362196</v>
      </c>
      <c r="Q465">
        <v>1</v>
      </c>
      <c r="R465" t="s">
        <v>13</v>
      </c>
      <c r="S465" s="1">
        <v>1</v>
      </c>
      <c r="T465" s="2">
        <v>6937</v>
      </c>
      <c r="U465">
        <f>VLOOKUP(A465,[1]Sheet1!$A:$R,18,0)</f>
        <v>2</v>
      </c>
    </row>
    <row r="466" spans="1:21" x14ac:dyDescent="0.3">
      <c r="A466">
        <v>1505</v>
      </c>
      <c r="B466">
        <v>43</v>
      </c>
      <c r="C466" s="3">
        <f t="shared" si="21"/>
        <v>3.7612001156935624</v>
      </c>
      <c r="D466" t="s">
        <v>17</v>
      </c>
      <c r="E466" s="1">
        <v>2</v>
      </c>
      <c r="F466" t="s">
        <v>18</v>
      </c>
      <c r="G466" s="1">
        <v>2</v>
      </c>
      <c r="H466" t="s">
        <v>11</v>
      </c>
      <c r="I466" s="1">
        <v>1</v>
      </c>
      <c r="J466">
        <v>46.7</v>
      </c>
      <c r="K466" t="s">
        <v>12</v>
      </c>
      <c r="L466" s="1">
        <v>1</v>
      </c>
      <c r="M466" s="2">
        <v>14850</v>
      </c>
      <c r="N466" s="3">
        <f t="shared" si="22"/>
        <v>9.6057551442308462</v>
      </c>
      <c r="O466">
        <v>1</v>
      </c>
      <c r="P466" s="3">
        <f t="shared" si="23"/>
        <v>0</v>
      </c>
      <c r="Q466">
        <v>17</v>
      </c>
      <c r="R466" t="s">
        <v>13</v>
      </c>
      <c r="S466" s="1">
        <v>1</v>
      </c>
      <c r="T466" s="2">
        <v>35737</v>
      </c>
      <c r="U466">
        <f>VLOOKUP(A466,[1]Sheet1!$A:$R,18,0)</f>
        <v>3</v>
      </c>
    </row>
    <row r="467" spans="1:21" x14ac:dyDescent="0.3">
      <c r="A467">
        <v>1506</v>
      </c>
      <c r="B467">
        <v>36</v>
      </c>
      <c r="C467" s="3">
        <f t="shared" si="21"/>
        <v>3.5835189384561099</v>
      </c>
      <c r="D467" t="s">
        <v>17</v>
      </c>
      <c r="E467" s="1">
        <v>2</v>
      </c>
      <c r="F467" t="s">
        <v>10</v>
      </c>
      <c r="G467" s="1">
        <v>1</v>
      </c>
      <c r="H467" t="s">
        <v>14</v>
      </c>
      <c r="I467" s="1">
        <v>3</v>
      </c>
      <c r="J467">
        <v>41.8</v>
      </c>
      <c r="K467" t="s">
        <v>12</v>
      </c>
      <c r="L467" s="1">
        <v>1</v>
      </c>
      <c r="M467" s="2">
        <v>12370</v>
      </c>
      <c r="N467" s="3">
        <f t="shared" si="22"/>
        <v>9.4230294653865343</v>
      </c>
      <c r="O467">
        <v>10</v>
      </c>
      <c r="P467" s="3">
        <f t="shared" si="23"/>
        <v>2.3025850929940459</v>
      </c>
      <c r="Q467">
        <v>1</v>
      </c>
      <c r="R467" t="s">
        <v>13</v>
      </c>
      <c r="S467" s="1">
        <v>1</v>
      </c>
      <c r="T467" s="2">
        <v>3373</v>
      </c>
      <c r="U467">
        <f>VLOOKUP(A467,[1]Sheet1!$A:$R,18,0)</f>
        <v>2</v>
      </c>
    </row>
    <row r="468" spans="1:21" x14ac:dyDescent="0.3">
      <c r="A468">
        <v>1507</v>
      </c>
      <c r="B468">
        <v>33</v>
      </c>
      <c r="C468" s="3">
        <f t="shared" si="21"/>
        <v>3.4965075614664802</v>
      </c>
      <c r="D468" t="s">
        <v>17</v>
      </c>
      <c r="E468" s="1">
        <v>2</v>
      </c>
      <c r="F468" t="s">
        <v>18</v>
      </c>
      <c r="G468" s="1">
        <v>2</v>
      </c>
      <c r="H468" t="s">
        <v>14</v>
      </c>
      <c r="I468" s="1">
        <v>3</v>
      </c>
      <c r="J468">
        <v>40.200000000000003</v>
      </c>
      <c r="K468" t="s">
        <v>12</v>
      </c>
      <c r="L468" s="1">
        <v>1</v>
      </c>
      <c r="M468" s="2">
        <v>10270</v>
      </c>
      <c r="N468" s="3">
        <f t="shared" si="22"/>
        <v>9.2369823029226037</v>
      </c>
      <c r="O468">
        <v>7</v>
      </c>
      <c r="P468" s="3">
        <f t="shared" si="23"/>
        <v>1.9459101490553132</v>
      </c>
      <c r="Q468">
        <v>9</v>
      </c>
      <c r="R468" t="s">
        <v>13</v>
      </c>
      <c r="S468" s="1">
        <v>1</v>
      </c>
      <c r="T468" s="2">
        <v>1108</v>
      </c>
      <c r="U468">
        <f>VLOOKUP(A468,[1]Sheet1!$A:$R,18,0)</f>
        <v>3</v>
      </c>
    </row>
    <row r="469" spans="1:21" x14ac:dyDescent="0.3">
      <c r="A469">
        <v>1513</v>
      </c>
      <c r="B469">
        <v>38</v>
      </c>
      <c r="C469" s="3">
        <f t="shared" si="21"/>
        <v>3.6375861597263857</v>
      </c>
      <c r="D469" t="s">
        <v>9</v>
      </c>
      <c r="E469" s="1">
        <v>1</v>
      </c>
      <c r="F469" t="s">
        <v>10</v>
      </c>
      <c r="G469" s="1">
        <v>1</v>
      </c>
      <c r="H469" t="s">
        <v>14</v>
      </c>
      <c r="I469" s="1">
        <v>3</v>
      </c>
      <c r="J469">
        <v>78.900000000000006</v>
      </c>
      <c r="K469" t="s">
        <v>15</v>
      </c>
      <c r="L469" s="1">
        <v>2</v>
      </c>
      <c r="M469" s="2">
        <v>9600</v>
      </c>
      <c r="N469" s="3">
        <f t="shared" si="22"/>
        <v>9.1695183774559279</v>
      </c>
      <c r="O469">
        <v>6</v>
      </c>
      <c r="P469" s="3">
        <f t="shared" si="23"/>
        <v>1.791759469228055</v>
      </c>
      <c r="Q469">
        <v>4</v>
      </c>
      <c r="R469" t="s">
        <v>13</v>
      </c>
      <c r="S469" s="1">
        <v>1</v>
      </c>
      <c r="T469" s="2">
        <v>4111</v>
      </c>
      <c r="U469">
        <f>VLOOKUP(A469,[1]Sheet1!$A:$R,18,0)</f>
        <v>1</v>
      </c>
    </row>
    <row r="470" spans="1:21" x14ac:dyDescent="0.3">
      <c r="A470">
        <v>1517</v>
      </c>
      <c r="B470">
        <v>37</v>
      </c>
      <c r="C470" s="3">
        <f t="shared" si="21"/>
        <v>3.6109179126442243</v>
      </c>
      <c r="D470" t="s">
        <v>9</v>
      </c>
      <c r="E470" s="1">
        <v>1</v>
      </c>
      <c r="F470" t="s">
        <v>18</v>
      </c>
      <c r="G470" s="1">
        <v>2</v>
      </c>
      <c r="H470" t="s">
        <v>14</v>
      </c>
      <c r="I470" s="1">
        <v>3</v>
      </c>
      <c r="J470">
        <v>83.7</v>
      </c>
      <c r="K470" t="s">
        <v>12</v>
      </c>
      <c r="L470" s="1">
        <v>1</v>
      </c>
      <c r="M470" s="2">
        <v>6630</v>
      </c>
      <c r="N470" s="3">
        <f t="shared" si="22"/>
        <v>8.7993600831799075</v>
      </c>
      <c r="O470">
        <v>1</v>
      </c>
      <c r="P470" s="3">
        <f t="shared" si="23"/>
        <v>0</v>
      </c>
      <c r="Q470">
        <v>1</v>
      </c>
      <c r="R470" t="s">
        <v>13</v>
      </c>
      <c r="S470" s="1">
        <v>1</v>
      </c>
      <c r="T470" s="2">
        <v>8296</v>
      </c>
      <c r="U470">
        <f>VLOOKUP(A470,[1]Sheet1!$A:$R,18,0)</f>
        <v>1</v>
      </c>
    </row>
    <row r="471" spans="1:21" x14ac:dyDescent="0.3">
      <c r="A471">
        <v>1518</v>
      </c>
      <c r="B471">
        <v>53</v>
      </c>
      <c r="C471" s="3">
        <f t="shared" si="21"/>
        <v>3.970291913552122</v>
      </c>
      <c r="D471" t="s">
        <v>9</v>
      </c>
      <c r="E471" s="1">
        <v>1</v>
      </c>
      <c r="F471" t="s">
        <v>18</v>
      </c>
      <c r="G471" s="1">
        <v>2</v>
      </c>
      <c r="H471" t="s">
        <v>16</v>
      </c>
      <c r="I471" s="1">
        <v>2</v>
      </c>
      <c r="J471">
        <v>40.200000000000003</v>
      </c>
      <c r="K471" t="s">
        <v>12</v>
      </c>
      <c r="L471" s="1">
        <v>1</v>
      </c>
      <c r="M471" s="2">
        <v>12380</v>
      </c>
      <c r="N471" s="3">
        <f t="shared" si="22"/>
        <v>9.4238375462385875</v>
      </c>
      <c r="O471">
        <v>1</v>
      </c>
      <c r="P471" s="3">
        <f t="shared" si="23"/>
        <v>0</v>
      </c>
      <c r="Q471">
        <v>12</v>
      </c>
      <c r="R471" t="s">
        <v>13</v>
      </c>
      <c r="S471" s="1">
        <v>1</v>
      </c>
      <c r="T471" s="2">
        <v>29865</v>
      </c>
      <c r="U471">
        <f>VLOOKUP(A471,[1]Sheet1!$A:$R,18,0)</f>
        <v>2</v>
      </c>
    </row>
    <row r="472" spans="1:21" x14ac:dyDescent="0.3">
      <c r="A472">
        <v>1520</v>
      </c>
      <c r="B472">
        <v>44</v>
      </c>
      <c r="C472" s="3">
        <f t="shared" si="21"/>
        <v>3.784189633918261</v>
      </c>
      <c r="D472" t="s">
        <v>9</v>
      </c>
      <c r="E472" s="1">
        <v>1</v>
      </c>
      <c r="F472" t="s">
        <v>18</v>
      </c>
      <c r="G472" s="1">
        <v>2</v>
      </c>
      <c r="H472" t="s">
        <v>11</v>
      </c>
      <c r="I472" s="1">
        <v>1</v>
      </c>
      <c r="J472">
        <v>62.8</v>
      </c>
      <c r="K472" t="s">
        <v>12</v>
      </c>
      <c r="L472" s="1">
        <v>1</v>
      </c>
      <c r="M472" s="2">
        <v>23030</v>
      </c>
      <c r="N472" s="3">
        <f t="shared" si="22"/>
        <v>10.044552992814731</v>
      </c>
      <c r="O472">
        <v>10</v>
      </c>
      <c r="P472" s="3">
        <f t="shared" si="23"/>
        <v>2.3025850929940459</v>
      </c>
      <c r="Q472">
        <v>16</v>
      </c>
      <c r="R472" t="s">
        <v>13</v>
      </c>
      <c r="S472" s="1">
        <v>1</v>
      </c>
      <c r="T472" s="2">
        <v>3441</v>
      </c>
      <c r="U472">
        <f>VLOOKUP(A472,[1]Sheet1!$A:$R,18,0)</f>
        <v>1</v>
      </c>
    </row>
    <row r="473" spans="1:21" x14ac:dyDescent="0.3">
      <c r="A473">
        <v>1521</v>
      </c>
      <c r="B473">
        <v>70</v>
      </c>
      <c r="C473" s="3">
        <f t="shared" si="21"/>
        <v>4.2484952420493594</v>
      </c>
      <c r="D473" t="s">
        <v>17</v>
      </c>
      <c r="E473" s="1">
        <v>2</v>
      </c>
      <c r="F473" t="s">
        <v>18</v>
      </c>
      <c r="G473" s="1">
        <v>2</v>
      </c>
      <c r="H473" t="s">
        <v>14</v>
      </c>
      <c r="I473" s="1">
        <v>3</v>
      </c>
      <c r="J473">
        <v>8</v>
      </c>
      <c r="K473" t="s">
        <v>12</v>
      </c>
      <c r="L473" s="1">
        <v>1</v>
      </c>
      <c r="M473" s="2">
        <v>24710</v>
      </c>
      <c r="N473" s="3">
        <f t="shared" si="22"/>
        <v>10.114963298982655</v>
      </c>
      <c r="O473">
        <v>6</v>
      </c>
      <c r="P473" s="3">
        <f t="shared" si="23"/>
        <v>1.791759469228055</v>
      </c>
      <c r="Q473">
        <v>1</v>
      </c>
      <c r="R473" t="s">
        <v>13</v>
      </c>
      <c r="S473" s="1">
        <v>1</v>
      </c>
      <c r="T473" s="2">
        <v>4346</v>
      </c>
      <c r="U473">
        <f>VLOOKUP(A473,[1]Sheet1!$A:$R,18,0)</f>
        <v>4</v>
      </c>
    </row>
    <row r="474" spans="1:21" x14ac:dyDescent="0.3">
      <c r="A474">
        <v>1525</v>
      </c>
      <c r="B474">
        <v>46</v>
      </c>
      <c r="C474" s="3">
        <f t="shared" si="21"/>
        <v>3.8286413964890951</v>
      </c>
      <c r="D474" t="s">
        <v>17</v>
      </c>
      <c r="E474" s="1">
        <v>2</v>
      </c>
      <c r="F474" t="s">
        <v>10</v>
      </c>
      <c r="G474" s="1">
        <v>1</v>
      </c>
      <c r="H474" t="s">
        <v>11</v>
      </c>
      <c r="I474" s="1">
        <v>1</v>
      </c>
      <c r="J474">
        <v>48.3</v>
      </c>
      <c r="K474" t="s">
        <v>12</v>
      </c>
      <c r="L474" s="1">
        <v>1</v>
      </c>
      <c r="M474" s="2">
        <v>6300</v>
      </c>
      <c r="N474" s="3">
        <f t="shared" si="22"/>
        <v>8.7483049123796235</v>
      </c>
      <c r="O474">
        <v>10</v>
      </c>
      <c r="P474" s="3">
        <f t="shared" si="23"/>
        <v>2.3025850929940459</v>
      </c>
      <c r="Q474">
        <v>14</v>
      </c>
      <c r="R474" t="s">
        <v>13</v>
      </c>
      <c r="S474" s="1">
        <v>1</v>
      </c>
      <c r="T474" s="2">
        <v>7893</v>
      </c>
      <c r="U474">
        <f>VLOOKUP(A474,[1]Sheet1!$A:$R,18,0)</f>
        <v>1</v>
      </c>
    </row>
    <row r="475" spans="1:21" x14ac:dyDescent="0.3">
      <c r="A475">
        <v>1527</v>
      </c>
      <c r="B475">
        <v>43</v>
      </c>
      <c r="C475" s="3">
        <f t="shared" si="21"/>
        <v>3.7612001156935624</v>
      </c>
      <c r="D475" t="s">
        <v>17</v>
      </c>
      <c r="E475" s="1">
        <v>2</v>
      </c>
      <c r="F475" t="s">
        <v>10</v>
      </c>
      <c r="G475" s="1">
        <v>1</v>
      </c>
      <c r="H475" t="s">
        <v>14</v>
      </c>
      <c r="I475" s="1">
        <v>3</v>
      </c>
      <c r="J475">
        <v>43.5</v>
      </c>
      <c r="K475" t="s">
        <v>15</v>
      </c>
      <c r="L475" s="1">
        <v>2</v>
      </c>
      <c r="M475" s="2">
        <v>7770</v>
      </c>
      <c r="N475" s="3">
        <f t="shared" si="22"/>
        <v>8.9580254433616933</v>
      </c>
      <c r="O475">
        <v>1</v>
      </c>
      <c r="P475" s="3">
        <f t="shared" si="23"/>
        <v>0</v>
      </c>
      <c r="Q475">
        <v>5</v>
      </c>
      <c r="R475" t="s">
        <v>19</v>
      </c>
      <c r="S475" s="1">
        <v>2</v>
      </c>
      <c r="T475" s="2">
        <v>32562</v>
      </c>
      <c r="U475">
        <f>VLOOKUP(A475,[1]Sheet1!$A:$R,18,0)</f>
        <v>1</v>
      </c>
    </row>
    <row r="476" spans="1:21" x14ac:dyDescent="0.3">
      <c r="A476">
        <v>1530</v>
      </c>
      <c r="B476">
        <v>61</v>
      </c>
      <c r="C476" s="3">
        <f t="shared" si="21"/>
        <v>4.1108738641733114</v>
      </c>
      <c r="D476" t="s">
        <v>17</v>
      </c>
      <c r="E476" s="1">
        <v>2</v>
      </c>
      <c r="F476" t="s">
        <v>18</v>
      </c>
      <c r="G476" s="1">
        <v>2</v>
      </c>
      <c r="H476" t="s">
        <v>14</v>
      </c>
      <c r="I476" s="1">
        <v>3</v>
      </c>
      <c r="J476">
        <v>41.8</v>
      </c>
      <c r="K476" t="s">
        <v>15</v>
      </c>
      <c r="L476" s="1">
        <v>2</v>
      </c>
      <c r="M476" s="2">
        <v>19030</v>
      </c>
      <c r="N476" s="3">
        <f t="shared" si="22"/>
        <v>9.8537719602901959</v>
      </c>
      <c r="O476">
        <v>1</v>
      </c>
      <c r="P476" s="3">
        <f t="shared" si="23"/>
        <v>0</v>
      </c>
      <c r="Q476">
        <v>7</v>
      </c>
      <c r="R476" t="s">
        <v>13</v>
      </c>
      <c r="S476" s="1">
        <v>1</v>
      </c>
      <c r="T476" s="2">
        <v>8377</v>
      </c>
      <c r="U476">
        <f>VLOOKUP(A476,[1]Sheet1!$A:$R,18,0)</f>
        <v>2</v>
      </c>
    </row>
    <row r="477" spans="1:21" x14ac:dyDescent="0.3">
      <c r="A477">
        <v>1533</v>
      </c>
      <c r="B477">
        <v>24</v>
      </c>
      <c r="C477" s="3">
        <f t="shared" si="21"/>
        <v>3.1780538303479458</v>
      </c>
      <c r="D477" t="s">
        <v>17</v>
      </c>
      <c r="E477" s="1">
        <v>2</v>
      </c>
      <c r="F477" t="s">
        <v>18</v>
      </c>
      <c r="G477" s="1">
        <v>2</v>
      </c>
      <c r="H477" t="s">
        <v>14</v>
      </c>
      <c r="I477" s="1">
        <v>3</v>
      </c>
      <c r="J477">
        <v>8</v>
      </c>
      <c r="K477" t="s">
        <v>15</v>
      </c>
      <c r="L477" s="1">
        <v>2</v>
      </c>
      <c r="M477" s="2">
        <v>17850</v>
      </c>
      <c r="N477" s="3">
        <f t="shared" si="22"/>
        <v>9.7897587872077843</v>
      </c>
      <c r="O477">
        <v>11</v>
      </c>
      <c r="P477" s="3">
        <f t="shared" si="23"/>
        <v>2.3978952727983707</v>
      </c>
      <c r="Q477">
        <v>1</v>
      </c>
      <c r="R477" t="s">
        <v>13</v>
      </c>
      <c r="S477" s="1">
        <v>1</v>
      </c>
      <c r="T477" s="2">
        <v>27872</v>
      </c>
      <c r="U477">
        <f>VLOOKUP(A477,[1]Sheet1!$A:$R,18,0)</f>
        <v>2</v>
      </c>
    </row>
    <row r="478" spans="1:21" x14ac:dyDescent="0.3">
      <c r="A478">
        <v>1542</v>
      </c>
      <c r="B478">
        <v>48</v>
      </c>
      <c r="C478" s="3">
        <f t="shared" si="21"/>
        <v>3.8712010109078911</v>
      </c>
      <c r="D478" t="s">
        <v>17</v>
      </c>
      <c r="E478" s="1">
        <v>2</v>
      </c>
      <c r="F478" t="s">
        <v>10</v>
      </c>
      <c r="G478" s="1">
        <v>1</v>
      </c>
      <c r="H478" t="s">
        <v>11</v>
      </c>
      <c r="I478" s="1">
        <v>1</v>
      </c>
      <c r="J478">
        <v>93.3</v>
      </c>
      <c r="K478" t="s">
        <v>15</v>
      </c>
      <c r="L478" s="1">
        <v>2</v>
      </c>
      <c r="M478" s="2">
        <v>20590</v>
      </c>
      <c r="N478" s="3">
        <f t="shared" si="22"/>
        <v>9.9325608000218359</v>
      </c>
      <c r="O478">
        <v>7</v>
      </c>
      <c r="P478" s="3">
        <f t="shared" si="23"/>
        <v>1.9459101490553132</v>
      </c>
      <c r="Q478">
        <v>13</v>
      </c>
      <c r="R478" t="s">
        <v>13</v>
      </c>
      <c r="S478" s="1">
        <v>1</v>
      </c>
      <c r="T478" s="2">
        <v>1327</v>
      </c>
      <c r="U478">
        <f>VLOOKUP(A478,[1]Sheet1!$A:$R,18,0)</f>
        <v>2</v>
      </c>
    </row>
    <row r="479" spans="1:21" x14ac:dyDescent="0.3">
      <c r="A479">
        <v>1544</v>
      </c>
      <c r="B479">
        <v>32</v>
      </c>
      <c r="C479" s="3">
        <f t="shared" si="21"/>
        <v>3.4657359027997265</v>
      </c>
      <c r="D479" t="s">
        <v>17</v>
      </c>
      <c r="E479" s="1">
        <v>2</v>
      </c>
      <c r="F479" t="s">
        <v>18</v>
      </c>
      <c r="G479" s="1">
        <v>2</v>
      </c>
      <c r="H479" t="s">
        <v>14</v>
      </c>
      <c r="I479" s="1">
        <v>3</v>
      </c>
      <c r="J479">
        <v>33.799999999999997</v>
      </c>
      <c r="K479" t="s">
        <v>12</v>
      </c>
      <c r="L479" s="1">
        <v>1</v>
      </c>
      <c r="M479" s="2">
        <v>6760</v>
      </c>
      <c r="N479" s="3">
        <f t="shared" si="22"/>
        <v>8.8187781690370102</v>
      </c>
      <c r="O479">
        <v>1</v>
      </c>
      <c r="P479" s="3">
        <f t="shared" si="23"/>
        <v>0</v>
      </c>
      <c r="Q479">
        <v>1</v>
      </c>
      <c r="R479" t="s">
        <v>13</v>
      </c>
      <c r="S479" s="1">
        <v>1</v>
      </c>
      <c r="T479" s="2">
        <v>4211</v>
      </c>
      <c r="U479">
        <f>VLOOKUP(A479,[1]Sheet1!$A:$R,18,0)</f>
        <v>1</v>
      </c>
    </row>
    <row r="480" spans="1:21" x14ac:dyDescent="0.3">
      <c r="A480">
        <v>1545</v>
      </c>
      <c r="B480">
        <v>28</v>
      </c>
      <c r="C480" s="3">
        <f t="shared" si="21"/>
        <v>3.3322045101752038</v>
      </c>
      <c r="D480" t="s">
        <v>9</v>
      </c>
      <c r="E480" s="1">
        <v>1</v>
      </c>
      <c r="F480" t="s">
        <v>18</v>
      </c>
      <c r="G480" s="1">
        <v>2</v>
      </c>
      <c r="H480" t="s">
        <v>16</v>
      </c>
      <c r="I480" s="1">
        <v>2</v>
      </c>
      <c r="J480">
        <v>59.5</v>
      </c>
      <c r="K480" t="s">
        <v>15</v>
      </c>
      <c r="L480" s="1">
        <v>2</v>
      </c>
      <c r="M480" s="2">
        <v>15640</v>
      </c>
      <c r="N480" s="3">
        <f t="shared" si="22"/>
        <v>9.6575870140993025</v>
      </c>
      <c r="O480">
        <v>1</v>
      </c>
      <c r="P480" s="3">
        <f t="shared" si="23"/>
        <v>0</v>
      </c>
      <c r="Q480">
        <v>8</v>
      </c>
      <c r="R480" t="s">
        <v>13</v>
      </c>
      <c r="S480" s="1">
        <v>1</v>
      </c>
      <c r="T480" s="2">
        <v>7628</v>
      </c>
      <c r="U480">
        <f>VLOOKUP(A480,[1]Sheet1!$A:$R,18,0)</f>
        <v>2</v>
      </c>
    </row>
    <row r="481" spans="1:21" x14ac:dyDescent="0.3">
      <c r="A481">
        <v>1550</v>
      </c>
      <c r="B481">
        <v>60</v>
      </c>
      <c r="C481" s="3">
        <f t="shared" si="21"/>
        <v>4.0943445622221004</v>
      </c>
      <c r="D481" t="s">
        <v>17</v>
      </c>
      <c r="E481" s="1">
        <v>2</v>
      </c>
      <c r="F481" t="s">
        <v>10</v>
      </c>
      <c r="G481" s="1">
        <v>1</v>
      </c>
      <c r="H481" t="s">
        <v>14</v>
      </c>
      <c r="I481" s="1">
        <v>3</v>
      </c>
      <c r="J481">
        <v>22.5</v>
      </c>
      <c r="K481" t="s">
        <v>15</v>
      </c>
      <c r="L481" s="1">
        <v>2</v>
      </c>
      <c r="M481" s="2">
        <v>8330</v>
      </c>
      <c r="N481" s="3">
        <f t="shared" si="22"/>
        <v>9.027618735160889</v>
      </c>
      <c r="O481">
        <v>1</v>
      </c>
      <c r="P481" s="3">
        <f t="shared" si="23"/>
        <v>0</v>
      </c>
      <c r="Q481">
        <v>1</v>
      </c>
      <c r="R481" t="s">
        <v>13</v>
      </c>
      <c r="S481" s="1">
        <v>1</v>
      </c>
      <c r="T481" s="2">
        <v>3730</v>
      </c>
      <c r="U481">
        <f>VLOOKUP(A481,[1]Sheet1!$A:$R,18,0)</f>
        <v>1</v>
      </c>
    </row>
    <row r="482" spans="1:21" x14ac:dyDescent="0.3">
      <c r="A482">
        <v>1554</v>
      </c>
      <c r="B482">
        <v>22</v>
      </c>
      <c r="C482" s="3">
        <f t="shared" si="21"/>
        <v>3.0910424533583161</v>
      </c>
      <c r="D482" t="s">
        <v>9</v>
      </c>
      <c r="E482" s="1">
        <v>1</v>
      </c>
      <c r="F482" t="s">
        <v>18</v>
      </c>
      <c r="G482" s="1">
        <v>2</v>
      </c>
      <c r="H482" t="s">
        <v>14</v>
      </c>
      <c r="I482" s="1">
        <v>3</v>
      </c>
      <c r="J482">
        <v>101.4</v>
      </c>
      <c r="K482" t="s">
        <v>12</v>
      </c>
      <c r="L482" s="1">
        <v>1</v>
      </c>
      <c r="M482" s="2">
        <v>13520</v>
      </c>
      <c r="N482" s="3">
        <f t="shared" si="22"/>
        <v>9.5119253495969556</v>
      </c>
      <c r="O482">
        <v>4</v>
      </c>
      <c r="P482" s="3">
        <f t="shared" si="23"/>
        <v>1.3862943611198906</v>
      </c>
      <c r="Q482">
        <v>1</v>
      </c>
      <c r="R482" t="s">
        <v>13</v>
      </c>
      <c r="S482" s="1">
        <v>1</v>
      </c>
      <c r="T482" s="2">
        <v>28386</v>
      </c>
      <c r="U482">
        <f>VLOOKUP(A482,[1]Sheet1!$A:$R,18,0)</f>
        <v>2</v>
      </c>
    </row>
    <row r="483" spans="1:21" x14ac:dyDescent="0.3">
      <c r="A483">
        <v>1555</v>
      </c>
      <c r="B483">
        <v>33</v>
      </c>
      <c r="C483" s="3">
        <f t="shared" si="21"/>
        <v>3.4965075614664802</v>
      </c>
      <c r="D483" t="s">
        <v>17</v>
      </c>
      <c r="E483" s="1">
        <v>2</v>
      </c>
      <c r="F483" t="s">
        <v>10</v>
      </c>
      <c r="G483" s="1">
        <v>1</v>
      </c>
      <c r="H483" t="s">
        <v>14</v>
      </c>
      <c r="I483" s="1">
        <v>3</v>
      </c>
      <c r="J483">
        <v>14.5</v>
      </c>
      <c r="K483" t="s">
        <v>15</v>
      </c>
      <c r="L483" s="1">
        <v>2</v>
      </c>
      <c r="M483" s="2">
        <v>26940</v>
      </c>
      <c r="N483" s="3">
        <f t="shared" si="22"/>
        <v>10.201367449964355</v>
      </c>
      <c r="O483">
        <v>10</v>
      </c>
      <c r="P483" s="3">
        <f t="shared" si="23"/>
        <v>2.3025850929940459</v>
      </c>
      <c r="Q483">
        <v>1</v>
      </c>
      <c r="R483" t="s">
        <v>13</v>
      </c>
      <c r="S483" s="1">
        <v>1</v>
      </c>
      <c r="T483" s="2">
        <v>11963</v>
      </c>
      <c r="U483">
        <f>VLOOKUP(A483,[1]Sheet1!$A:$R,18,0)</f>
        <v>4</v>
      </c>
    </row>
    <row r="484" spans="1:21" x14ac:dyDescent="0.3">
      <c r="A484">
        <v>1557</v>
      </c>
      <c r="B484">
        <v>39</v>
      </c>
      <c r="C484" s="3">
        <f t="shared" si="21"/>
        <v>3.6635616461296463</v>
      </c>
      <c r="D484" t="s">
        <v>17</v>
      </c>
      <c r="E484" s="1">
        <v>2</v>
      </c>
      <c r="F484" t="s">
        <v>18</v>
      </c>
      <c r="G484" s="1">
        <v>2</v>
      </c>
      <c r="H484" t="s">
        <v>14</v>
      </c>
      <c r="I484" s="1">
        <v>3</v>
      </c>
      <c r="J484">
        <v>67.599999999999994</v>
      </c>
      <c r="K484" t="s">
        <v>15</v>
      </c>
      <c r="L484" s="1">
        <v>2</v>
      </c>
      <c r="M484" s="2">
        <v>9360</v>
      </c>
      <c r="N484" s="3">
        <f t="shared" si="22"/>
        <v>9.1442005694716375</v>
      </c>
      <c r="O484">
        <v>13</v>
      </c>
      <c r="P484" s="3">
        <f t="shared" si="23"/>
        <v>2.5649493574615367</v>
      </c>
      <c r="Q484">
        <v>10</v>
      </c>
      <c r="R484" t="s">
        <v>13</v>
      </c>
      <c r="S484" s="1">
        <v>1</v>
      </c>
      <c r="T484" s="2">
        <v>1218</v>
      </c>
      <c r="U484">
        <f>VLOOKUP(A484,[1]Sheet1!$A:$R,18,0)</f>
        <v>2</v>
      </c>
    </row>
    <row r="485" spans="1:21" x14ac:dyDescent="0.3">
      <c r="A485">
        <v>1567</v>
      </c>
      <c r="B485">
        <v>35</v>
      </c>
      <c r="C485" s="3">
        <f t="shared" si="21"/>
        <v>3.5553480614894135</v>
      </c>
      <c r="D485" t="s">
        <v>17</v>
      </c>
      <c r="E485" s="1">
        <v>2</v>
      </c>
      <c r="F485" t="s">
        <v>18</v>
      </c>
      <c r="G485" s="1">
        <v>2</v>
      </c>
      <c r="H485" t="s">
        <v>14</v>
      </c>
      <c r="I485" s="1">
        <v>3</v>
      </c>
      <c r="J485">
        <v>70.8</v>
      </c>
      <c r="K485" t="s">
        <v>12</v>
      </c>
      <c r="L485" s="1">
        <v>1</v>
      </c>
      <c r="M485" s="2">
        <v>16870</v>
      </c>
      <c r="N485" s="3">
        <f t="shared" si="22"/>
        <v>9.7332921755400132</v>
      </c>
      <c r="O485">
        <v>4</v>
      </c>
      <c r="P485" s="3">
        <f t="shared" si="23"/>
        <v>1.3862943611198906</v>
      </c>
      <c r="Q485">
        <v>1</v>
      </c>
      <c r="R485" t="s">
        <v>13</v>
      </c>
      <c r="S485" s="1">
        <v>1</v>
      </c>
      <c r="T485" s="2">
        <v>11353</v>
      </c>
      <c r="U485">
        <f>VLOOKUP(A485,[1]Sheet1!$A:$R,18,0)</f>
        <v>1</v>
      </c>
    </row>
    <row r="486" spans="1:21" x14ac:dyDescent="0.3">
      <c r="A486">
        <v>1571</v>
      </c>
      <c r="B486">
        <v>65</v>
      </c>
      <c r="C486" s="3">
        <f t="shared" si="21"/>
        <v>4.1743872698956368</v>
      </c>
      <c r="D486" t="s">
        <v>17</v>
      </c>
      <c r="E486" s="1">
        <v>2</v>
      </c>
      <c r="F486" t="s">
        <v>10</v>
      </c>
      <c r="G486" s="1">
        <v>1</v>
      </c>
      <c r="H486" t="s">
        <v>16</v>
      </c>
      <c r="I486" s="1">
        <v>2</v>
      </c>
      <c r="J486">
        <v>80.5</v>
      </c>
      <c r="K486" t="s">
        <v>15</v>
      </c>
      <c r="L486" s="1">
        <v>2</v>
      </c>
      <c r="M486" s="2">
        <v>18870</v>
      </c>
      <c r="N486" s="3">
        <f t="shared" si="22"/>
        <v>9.8453286383625951</v>
      </c>
      <c r="O486">
        <v>4</v>
      </c>
      <c r="P486" s="3">
        <f t="shared" si="23"/>
        <v>1.3862943611198906</v>
      </c>
      <c r="Q486">
        <v>10</v>
      </c>
      <c r="R486" t="s">
        <v>13</v>
      </c>
      <c r="S486" s="1">
        <v>1</v>
      </c>
      <c r="T486" s="2">
        <v>3357</v>
      </c>
      <c r="U486">
        <f>VLOOKUP(A486,[1]Sheet1!$A:$R,18,0)</f>
        <v>4</v>
      </c>
    </row>
    <row r="487" spans="1:21" x14ac:dyDescent="0.3">
      <c r="A487">
        <v>1573</v>
      </c>
      <c r="B487">
        <v>36</v>
      </c>
      <c r="C487" s="3">
        <f t="shared" si="21"/>
        <v>3.5835189384561099</v>
      </c>
      <c r="D487" t="s">
        <v>17</v>
      </c>
      <c r="E487" s="1">
        <v>2</v>
      </c>
      <c r="F487" t="s">
        <v>18</v>
      </c>
      <c r="G487" s="1">
        <v>2</v>
      </c>
      <c r="H487" t="s">
        <v>11</v>
      </c>
      <c r="I487" s="1">
        <v>1</v>
      </c>
      <c r="J487">
        <v>49.9</v>
      </c>
      <c r="K487" t="s">
        <v>12</v>
      </c>
      <c r="L487" s="1">
        <v>1</v>
      </c>
      <c r="M487" s="2">
        <v>8330</v>
      </c>
      <c r="N487" s="3">
        <f t="shared" si="22"/>
        <v>9.027618735160889</v>
      </c>
      <c r="O487">
        <v>7</v>
      </c>
      <c r="P487" s="3">
        <f t="shared" si="23"/>
        <v>1.9459101490553132</v>
      </c>
      <c r="Q487">
        <v>10</v>
      </c>
      <c r="R487" t="s">
        <v>13</v>
      </c>
      <c r="S487" s="1">
        <v>1</v>
      </c>
      <c r="T487" s="2">
        <v>4891</v>
      </c>
      <c r="U487">
        <f>VLOOKUP(A487,[1]Sheet1!$A:$R,18,0)</f>
        <v>1</v>
      </c>
    </row>
    <row r="488" spans="1:21" x14ac:dyDescent="0.3">
      <c r="A488">
        <v>1574</v>
      </c>
      <c r="B488">
        <v>42</v>
      </c>
      <c r="C488" s="3">
        <f t="shared" si="21"/>
        <v>3.7376696182833684</v>
      </c>
      <c r="D488" t="s">
        <v>17</v>
      </c>
      <c r="E488" s="1">
        <v>2</v>
      </c>
      <c r="F488" t="s">
        <v>18</v>
      </c>
      <c r="G488" s="1">
        <v>2</v>
      </c>
      <c r="H488" t="s">
        <v>16</v>
      </c>
      <c r="I488" s="1">
        <v>2</v>
      </c>
      <c r="J488">
        <v>103</v>
      </c>
      <c r="K488" t="s">
        <v>12</v>
      </c>
      <c r="L488" s="1">
        <v>1</v>
      </c>
      <c r="M488" s="2">
        <v>5700</v>
      </c>
      <c r="N488" s="3">
        <f t="shared" si="22"/>
        <v>8.6482214538226412</v>
      </c>
      <c r="O488">
        <v>4</v>
      </c>
      <c r="P488" s="3">
        <f t="shared" si="23"/>
        <v>1.3862943611198906</v>
      </c>
      <c r="Q488">
        <v>9</v>
      </c>
      <c r="R488" t="s">
        <v>13</v>
      </c>
      <c r="S488" s="1">
        <v>1</v>
      </c>
      <c r="T488" s="2">
        <v>4761</v>
      </c>
      <c r="U488">
        <f>VLOOKUP(A488,[1]Sheet1!$A:$R,18,0)</f>
        <v>3</v>
      </c>
    </row>
    <row r="489" spans="1:21" x14ac:dyDescent="0.3">
      <c r="A489">
        <v>1579</v>
      </c>
      <c r="B489">
        <v>33</v>
      </c>
      <c r="C489" s="3">
        <f t="shared" si="21"/>
        <v>3.4965075614664802</v>
      </c>
      <c r="D489" t="s">
        <v>17</v>
      </c>
      <c r="E489" s="1">
        <v>2</v>
      </c>
      <c r="F489" t="s">
        <v>18</v>
      </c>
      <c r="G489" s="1">
        <v>2</v>
      </c>
      <c r="H489" t="s">
        <v>14</v>
      </c>
      <c r="I489" s="1">
        <v>3</v>
      </c>
      <c r="J489">
        <v>33.799999999999997</v>
      </c>
      <c r="K489" t="s">
        <v>12</v>
      </c>
      <c r="L489" s="1">
        <v>1</v>
      </c>
      <c r="M489" s="2">
        <v>12350</v>
      </c>
      <c r="N489" s="3">
        <f t="shared" si="22"/>
        <v>9.421411342056123</v>
      </c>
      <c r="O489">
        <v>10</v>
      </c>
      <c r="P489" s="3">
        <f t="shared" si="23"/>
        <v>2.3025850929940459</v>
      </c>
      <c r="Q489">
        <v>1</v>
      </c>
      <c r="R489" t="s">
        <v>13</v>
      </c>
      <c r="S489" s="1">
        <v>1</v>
      </c>
      <c r="T489" s="2">
        <v>4931</v>
      </c>
      <c r="U489">
        <f>VLOOKUP(A489,[1]Sheet1!$A:$R,18,0)</f>
        <v>2</v>
      </c>
    </row>
    <row r="490" spans="1:21" x14ac:dyDescent="0.3">
      <c r="A490">
        <v>1583</v>
      </c>
      <c r="B490">
        <v>51</v>
      </c>
      <c r="C490" s="3">
        <f t="shared" si="21"/>
        <v>3.9318256327243257</v>
      </c>
      <c r="D490" t="s">
        <v>9</v>
      </c>
      <c r="E490" s="1">
        <v>1</v>
      </c>
      <c r="F490" t="s">
        <v>10</v>
      </c>
      <c r="G490" s="1">
        <v>1</v>
      </c>
      <c r="H490" t="s">
        <v>11</v>
      </c>
      <c r="I490" s="1">
        <v>1</v>
      </c>
      <c r="J490">
        <v>59.5</v>
      </c>
      <c r="K490" t="s">
        <v>12</v>
      </c>
      <c r="L490" s="1">
        <v>1</v>
      </c>
      <c r="M490" s="2">
        <v>16900</v>
      </c>
      <c r="N490" s="3">
        <f t="shared" si="22"/>
        <v>9.7350689009111644</v>
      </c>
      <c r="O490">
        <v>5</v>
      </c>
      <c r="P490" s="3">
        <f t="shared" si="23"/>
        <v>1.6094379124341003</v>
      </c>
      <c r="Q490">
        <v>13</v>
      </c>
      <c r="R490" t="s">
        <v>13</v>
      </c>
      <c r="S490" s="1">
        <v>1</v>
      </c>
      <c r="T490" s="2">
        <v>37667</v>
      </c>
      <c r="U490">
        <f>VLOOKUP(A490,[1]Sheet1!$A:$R,18,0)</f>
        <v>2</v>
      </c>
    </row>
    <row r="491" spans="1:21" x14ac:dyDescent="0.3">
      <c r="A491">
        <v>1587</v>
      </c>
      <c r="B491">
        <v>47</v>
      </c>
      <c r="C491" s="3">
        <f t="shared" si="21"/>
        <v>3.8501476017100584</v>
      </c>
      <c r="D491" t="s">
        <v>9</v>
      </c>
      <c r="E491" s="1">
        <v>1</v>
      </c>
      <c r="F491" t="s">
        <v>18</v>
      </c>
      <c r="G491" s="1">
        <v>2</v>
      </c>
      <c r="H491" t="s">
        <v>11</v>
      </c>
      <c r="I491" s="1">
        <v>1</v>
      </c>
      <c r="J491">
        <v>61.2</v>
      </c>
      <c r="K491" t="s">
        <v>12</v>
      </c>
      <c r="L491" s="1">
        <v>1</v>
      </c>
      <c r="M491" s="2">
        <v>16320</v>
      </c>
      <c r="N491" s="3">
        <f t="shared" si="22"/>
        <v>9.7001466285180982</v>
      </c>
      <c r="O491">
        <v>8</v>
      </c>
      <c r="P491" s="3">
        <f t="shared" si="23"/>
        <v>2.0794415416798357</v>
      </c>
      <c r="Q491">
        <v>11</v>
      </c>
      <c r="R491" t="s">
        <v>13</v>
      </c>
      <c r="S491" s="1">
        <v>1</v>
      </c>
      <c r="T491" s="2">
        <v>13518</v>
      </c>
      <c r="U491">
        <f>VLOOKUP(A491,[1]Sheet1!$A:$R,18,0)</f>
        <v>1</v>
      </c>
    </row>
    <row r="492" spans="1:21" x14ac:dyDescent="0.3">
      <c r="A492">
        <v>1591</v>
      </c>
      <c r="B492">
        <v>37</v>
      </c>
      <c r="C492" s="3">
        <f t="shared" si="21"/>
        <v>3.6109179126442243</v>
      </c>
      <c r="D492" t="s">
        <v>9</v>
      </c>
      <c r="E492" s="1">
        <v>1</v>
      </c>
      <c r="F492" t="s">
        <v>10</v>
      </c>
      <c r="G492" s="1">
        <v>1</v>
      </c>
      <c r="H492" t="s">
        <v>14</v>
      </c>
      <c r="I492" s="1">
        <v>3</v>
      </c>
      <c r="J492">
        <v>45.1</v>
      </c>
      <c r="K492" t="s">
        <v>12</v>
      </c>
      <c r="L492" s="1">
        <v>1</v>
      </c>
      <c r="M492" s="2">
        <v>8280</v>
      </c>
      <c r="N492" s="3">
        <f t="shared" si="22"/>
        <v>9.0215982473793055</v>
      </c>
      <c r="O492">
        <v>13</v>
      </c>
      <c r="P492" s="3">
        <f t="shared" si="23"/>
        <v>2.5649493574615367</v>
      </c>
      <c r="Q492">
        <v>1</v>
      </c>
      <c r="R492" t="s">
        <v>13</v>
      </c>
      <c r="S492" s="1">
        <v>1</v>
      </c>
      <c r="T492" s="2">
        <v>7278</v>
      </c>
      <c r="U492">
        <f>VLOOKUP(A492,[1]Sheet1!$A:$R,18,0)</f>
        <v>1</v>
      </c>
    </row>
    <row r="493" spans="1:21" x14ac:dyDescent="0.3">
      <c r="A493">
        <v>1593</v>
      </c>
      <c r="B493">
        <v>44</v>
      </c>
      <c r="C493" s="3">
        <f t="shared" si="21"/>
        <v>3.784189633918261</v>
      </c>
      <c r="D493" t="s">
        <v>17</v>
      </c>
      <c r="E493" s="1">
        <v>2</v>
      </c>
      <c r="F493" t="s">
        <v>18</v>
      </c>
      <c r="G493" s="1">
        <v>2</v>
      </c>
      <c r="H493" t="s">
        <v>16</v>
      </c>
      <c r="I493" s="1">
        <v>2</v>
      </c>
      <c r="J493">
        <v>41.8</v>
      </c>
      <c r="K493" t="s">
        <v>15</v>
      </c>
      <c r="L493" s="1">
        <v>2</v>
      </c>
      <c r="M493" s="2">
        <v>8980</v>
      </c>
      <c r="N493" s="3">
        <f t="shared" si="22"/>
        <v>9.1027551612962458</v>
      </c>
      <c r="O493">
        <v>1</v>
      </c>
      <c r="P493" s="3">
        <f t="shared" si="23"/>
        <v>0</v>
      </c>
      <c r="Q493">
        <v>12</v>
      </c>
      <c r="R493" t="s">
        <v>13</v>
      </c>
      <c r="S493" s="1">
        <v>1</v>
      </c>
      <c r="T493" s="2">
        <v>4423</v>
      </c>
      <c r="U493">
        <f>VLOOKUP(A493,[1]Sheet1!$A:$R,18,0)</f>
        <v>2</v>
      </c>
    </row>
    <row r="494" spans="1:21" x14ac:dyDescent="0.3">
      <c r="A494">
        <v>1599</v>
      </c>
      <c r="B494">
        <v>28</v>
      </c>
      <c r="C494" s="3">
        <f t="shared" si="21"/>
        <v>3.3322045101752038</v>
      </c>
      <c r="D494" t="s">
        <v>9</v>
      </c>
      <c r="E494" s="1">
        <v>1</v>
      </c>
      <c r="F494" t="s">
        <v>18</v>
      </c>
      <c r="G494" s="1">
        <v>2</v>
      </c>
      <c r="H494" t="s">
        <v>14</v>
      </c>
      <c r="I494" s="1">
        <v>3</v>
      </c>
      <c r="J494">
        <v>51.5</v>
      </c>
      <c r="K494" t="s">
        <v>15</v>
      </c>
      <c r="L494" s="1">
        <v>2</v>
      </c>
      <c r="M494" s="2">
        <v>24560</v>
      </c>
      <c r="N494" s="3">
        <f t="shared" si="22"/>
        <v>10.108874382261078</v>
      </c>
      <c r="O494">
        <v>7</v>
      </c>
      <c r="P494" s="3">
        <f t="shared" si="23"/>
        <v>1.9459101490553132</v>
      </c>
      <c r="Q494">
        <v>1</v>
      </c>
      <c r="R494" t="s">
        <v>13</v>
      </c>
      <c r="S494" s="1">
        <v>1</v>
      </c>
      <c r="T494" s="2">
        <v>20778</v>
      </c>
      <c r="U494">
        <f>VLOOKUP(A494,[1]Sheet1!$A:$R,18,0)</f>
        <v>3</v>
      </c>
    </row>
    <row r="495" spans="1:21" x14ac:dyDescent="0.3">
      <c r="A495">
        <v>1601</v>
      </c>
      <c r="B495">
        <v>35</v>
      </c>
      <c r="C495" s="3">
        <f t="shared" si="21"/>
        <v>3.5553480614894135</v>
      </c>
      <c r="D495" t="s">
        <v>9</v>
      </c>
      <c r="E495" s="1">
        <v>1</v>
      </c>
      <c r="F495" t="s">
        <v>10</v>
      </c>
      <c r="G495" s="1">
        <v>1</v>
      </c>
      <c r="H495" t="s">
        <v>11</v>
      </c>
      <c r="I495" s="1">
        <v>1</v>
      </c>
      <c r="J495">
        <v>51.5</v>
      </c>
      <c r="K495" t="s">
        <v>15</v>
      </c>
      <c r="L495" s="1">
        <v>2</v>
      </c>
      <c r="M495" s="2">
        <v>12030</v>
      </c>
      <c r="N495" s="3">
        <f t="shared" si="22"/>
        <v>9.3951588089687252</v>
      </c>
      <c r="O495">
        <v>10</v>
      </c>
      <c r="P495" s="3">
        <f t="shared" si="23"/>
        <v>2.3025850929940459</v>
      </c>
      <c r="Q495">
        <v>13</v>
      </c>
      <c r="R495" t="s">
        <v>13</v>
      </c>
      <c r="S495" s="1">
        <v>1</v>
      </c>
      <c r="T495" s="2">
        <v>29205</v>
      </c>
      <c r="U495">
        <f>VLOOKUP(A495,[1]Sheet1!$A:$R,18,0)</f>
        <v>3</v>
      </c>
    </row>
    <row r="496" spans="1:21" x14ac:dyDescent="0.3">
      <c r="A496">
        <v>1602</v>
      </c>
      <c r="B496">
        <v>38</v>
      </c>
      <c r="C496" s="3">
        <f t="shared" si="21"/>
        <v>3.6375861597263857</v>
      </c>
      <c r="D496" t="s">
        <v>9</v>
      </c>
      <c r="E496" s="1">
        <v>1</v>
      </c>
      <c r="F496" t="s">
        <v>10</v>
      </c>
      <c r="G496" s="1">
        <v>1</v>
      </c>
      <c r="H496" t="s">
        <v>14</v>
      </c>
      <c r="I496" s="1">
        <v>3</v>
      </c>
      <c r="J496">
        <v>38.6</v>
      </c>
      <c r="K496" t="s">
        <v>15</v>
      </c>
      <c r="L496" s="1">
        <v>2</v>
      </c>
      <c r="M496" s="2">
        <v>12180</v>
      </c>
      <c r="N496" s="3">
        <f t="shared" si="22"/>
        <v>9.4075505412638876</v>
      </c>
      <c r="O496">
        <v>10</v>
      </c>
      <c r="P496" s="3">
        <f t="shared" si="23"/>
        <v>2.3025850929940459</v>
      </c>
      <c r="Q496">
        <v>4</v>
      </c>
      <c r="R496" t="s">
        <v>13</v>
      </c>
      <c r="S496" s="1">
        <v>1</v>
      </c>
      <c r="T496" s="2">
        <v>3252</v>
      </c>
      <c r="U496">
        <f>VLOOKUP(A496,[1]Sheet1!$A:$R,18,0)</f>
        <v>3</v>
      </c>
    </row>
    <row r="497" spans="1:21" x14ac:dyDescent="0.3">
      <c r="A497">
        <v>1611</v>
      </c>
      <c r="B497">
        <v>58</v>
      </c>
      <c r="C497" s="3">
        <f t="shared" si="21"/>
        <v>4.0604430105464191</v>
      </c>
      <c r="D497" t="s">
        <v>17</v>
      </c>
      <c r="E497" s="1">
        <v>2</v>
      </c>
      <c r="F497" t="s">
        <v>18</v>
      </c>
      <c r="G497" s="1">
        <v>2</v>
      </c>
      <c r="H497" t="s">
        <v>11</v>
      </c>
      <c r="I497" s="1">
        <v>1</v>
      </c>
      <c r="J497">
        <v>43.5</v>
      </c>
      <c r="K497" t="s">
        <v>12</v>
      </c>
      <c r="L497" s="1">
        <v>1</v>
      </c>
      <c r="M497" s="2">
        <v>31700</v>
      </c>
      <c r="N497" s="3">
        <f t="shared" si="22"/>
        <v>10.364071959865372</v>
      </c>
      <c r="O497">
        <v>11</v>
      </c>
      <c r="P497" s="3">
        <f t="shared" si="23"/>
        <v>2.3978952727983707</v>
      </c>
      <c r="Q497">
        <v>21</v>
      </c>
      <c r="R497" t="s">
        <v>13</v>
      </c>
      <c r="S497" s="1">
        <v>1</v>
      </c>
      <c r="T497" s="2">
        <v>38683</v>
      </c>
      <c r="U497">
        <f>VLOOKUP(A497,[1]Sheet1!$A:$R,18,0)</f>
        <v>1</v>
      </c>
    </row>
    <row r="498" spans="1:21" x14ac:dyDescent="0.3">
      <c r="A498">
        <v>1613</v>
      </c>
      <c r="B498">
        <v>28</v>
      </c>
      <c r="C498" s="3">
        <f t="shared" si="21"/>
        <v>3.3322045101752038</v>
      </c>
      <c r="D498" t="s">
        <v>9</v>
      </c>
      <c r="E498" s="1">
        <v>1</v>
      </c>
      <c r="F498" t="s">
        <v>10</v>
      </c>
      <c r="G498" s="1">
        <v>1</v>
      </c>
      <c r="H498" t="s">
        <v>14</v>
      </c>
      <c r="I498" s="1">
        <v>3</v>
      </c>
      <c r="J498">
        <v>37</v>
      </c>
      <c r="K498" t="s">
        <v>15</v>
      </c>
      <c r="L498" s="1">
        <v>2</v>
      </c>
      <c r="M498" s="2">
        <v>5810</v>
      </c>
      <c r="N498" s="3">
        <f t="shared" si="22"/>
        <v>8.6673358498459567</v>
      </c>
      <c r="O498">
        <v>14</v>
      </c>
      <c r="P498" s="3">
        <f t="shared" si="23"/>
        <v>2.6390573296152584</v>
      </c>
      <c r="Q498">
        <v>1</v>
      </c>
      <c r="R498" t="s">
        <v>13</v>
      </c>
      <c r="S498" s="1">
        <v>1</v>
      </c>
      <c r="T498" s="2">
        <v>10118</v>
      </c>
      <c r="U498">
        <f>VLOOKUP(A498,[1]Sheet1!$A:$R,18,0)</f>
        <v>2</v>
      </c>
    </row>
    <row r="499" spans="1:21" x14ac:dyDescent="0.3">
      <c r="A499">
        <v>1615</v>
      </c>
      <c r="B499">
        <v>58</v>
      </c>
      <c r="C499" s="3">
        <f t="shared" si="21"/>
        <v>4.0604430105464191</v>
      </c>
      <c r="D499" t="s">
        <v>9</v>
      </c>
      <c r="E499" s="1">
        <v>1</v>
      </c>
      <c r="F499" t="s">
        <v>18</v>
      </c>
      <c r="G499" s="1">
        <v>2</v>
      </c>
      <c r="H499" t="s">
        <v>11</v>
      </c>
      <c r="I499" s="1">
        <v>1</v>
      </c>
      <c r="J499">
        <v>40.200000000000003</v>
      </c>
      <c r="K499" t="s">
        <v>12</v>
      </c>
      <c r="L499" s="1">
        <v>1</v>
      </c>
      <c r="M499" s="2">
        <v>7000</v>
      </c>
      <c r="N499" s="3">
        <f t="shared" si="22"/>
        <v>8.8536654280374503</v>
      </c>
      <c r="O499">
        <v>1</v>
      </c>
      <c r="P499" s="3">
        <f t="shared" si="23"/>
        <v>0</v>
      </c>
      <c r="Q499">
        <v>17</v>
      </c>
      <c r="R499" t="s">
        <v>13</v>
      </c>
      <c r="S499" s="1">
        <v>1</v>
      </c>
      <c r="T499" s="2">
        <v>50111</v>
      </c>
      <c r="U499">
        <f>VLOOKUP(A499,[1]Sheet1!$A:$R,18,0)</f>
        <v>4</v>
      </c>
    </row>
    <row r="500" spans="1:21" x14ac:dyDescent="0.3">
      <c r="A500">
        <v>1618</v>
      </c>
      <c r="B500">
        <v>47</v>
      </c>
      <c r="C500" s="3">
        <f t="shared" si="21"/>
        <v>3.8501476017100584</v>
      </c>
      <c r="D500" t="s">
        <v>9</v>
      </c>
      <c r="E500" s="1">
        <v>1</v>
      </c>
      <c r="F500" t="s">
        <v>18</v>
      </c>
      <c r="G500" s="1">
        <v>2</v>
      </c>
      <c r="H500" t="s">
        <v>14</v>
      </c>
      <c r="I500" s="1">
        <v>3</v>
      </c>
      <c r="J500">
        <v>90.1</v>
      </c>
      <c r="K500" t="s">
        <v>12</v>
      </c>
      <c r="L500" s="1">
        <v>1</v>
      </c>
      <c r="M500" s="2">
        <v>1500</v>
      </c>
      <c r="N500" s="3">
        <f t="shared" si="22"/>
        <v>7.3132203870903014</v>
      </c>
      <c r="O500">
        <v>1</v>
      </c>
      <c r="P500" s="3">
        <f t="shared" si="23"/>
        <v>0</v>
      </c>
      <c r="Q500">
        <v>1</v>
      </c>
      <c r="R500" t="s">
        <v>19</v>
      </c>
      <c r="S500" s="1">
        <v>2</v>
      </c>
      <c r="T500" s="2">
        <v>3278</v>
      </c>
      <c r="U500">
        <f>VLOOKUP(A500,[1]Sheet1!$A:$R,18,0)</f>
        <v>1</v>
      </c>
    </row>
    <row r="501" spans="1:21" x14ac:dyDescent="0.3">
      <c r="A501">
        <v>1620</v>
      </c>
      <c r="B501">
        <v>59</v>
      </c>
      <c r="C501" s="3">
        <f t="shared" si="21"/>
        <v>4.0775374439057197</v>
      </c>
      <c r="D501" t="s">
        <v>17</v>
      </c>
      <c r="E501" s="1">
        <v>2</v>
      </c>
      <c r="F501" t="s">
        <v>18</v>
      </c>
      <c r="G501" s="1">
        <v>2</v>
      </c>
      <c r="H501" t="s">
        <v>11</v>
      </c>
      <c r="I501" s="1">
        <v>1</v>
      </c>
      <c r="J501">
        <v>48.3</v>
      </c>
      <c r="K501" t="s">
        <v>15</v>
      </c>
      <c r="L501" s="1">
        <v>2</v>
      </c>
      <c r="M501" s="2">
        <v>29020</v>
      </c>
      <c r="N501" s="3">
        <f t="shared" si="22"/>
        <v>10.275740526438179</v>
      </c>
      <c r="O501">
        <v>15</v>
      </c>
      <c r="P501" s="3">
        <f t="shared" si="23"/>
        <v>2.7080502011022101</v>
      </c>
      <c r="Q501">
        <v>0</v>
      </c>
      <c r="R501" t="s">
        <v>13</v>
      </c>
      <c r="S501" s="1">
        <v>1</v>
      </c>
      <c r="T501" s="2">
        <v>1348</v>
      </c>
      <c r="U501">
        <f>VLOOKUP(A501,[1]Sheet1!$A:$R,18,0)</f>
        <v>3</v>
      </c>
    </row>
    <row r="502" spans="1:21" x14ac:dyDescent="0.3">
      <c r="A502">
        <v>1621</v>
      </c>
      <c r="B502">
        <v>57</v>
      </c>
      <c r="C502" s="3">
        <f t="shared" si="21"/>
        <v>4.0430512678345503</v>
      </c>
      <c r="D502" t="s">
        <v>9</v>
      </c>
      <c r="E502" s="1">
        <v>1</v>
      </c>
      <c r="F502" t="s">
        <v>10</v>
      </c>
      <c r="G502" s="1">
        <v>1</v>
      </c>
      <c r="H502" t="s">
        <v>11</v>
      </c>
      <c r="I502" s="1">
        <v>1</v>
      </c>
      <c r="J502">
        <v>8</v>
      </c>
      <c r="K502" t="s">
        <v>12</v>
      </c>
      <c r="L502" s="1">
        <v>1</v>
      </c>
      <c r="M502" s="2">
        <v>14350</v>
      </c>
      <c r="N502" s="3">
        <f t="shared" si="22"/>
        <v>9.5715052211877669</v>
      </c>
      <c r="O502">
        <v>1</v>
      </c>
      <c r="P502" s="3">
        <f t="shared" si="23"/>
        <v>0</v>
      </c>
      <c r="Q502">
        <v>14</v>
      </c>
      <c r="R502" t="s">
        <v>13</v>
      </c>
      <c r="S502" s="1">
        <v>1</v>
      </c>
      <c r="T502" s="2">
        <v>6739</v>
      </c>
      <c r="U502">
        <f>VLOOKUP(A502,[1]Sheet1!$A:$R,18,0)</f>
        <v>3</v>
      </c>
    </row>
    <row r="503" spans="1:21" x14ac:dyDescent="0.3">
      <c r="A503">
        <v>1624</v>
      </c>
      <c r="B503">
        <v>59</v>
      </c>
      <c r="C503" s="3">
        <f t="shared" si="21"/>
        <v>4.0775374439057197</v>
      </c>
      <c r="D503" t="s">
        <v>17</v>
      </c>
      <c r="E503" s="1">
        <v>2</v>
      </c>
      <c r="F503" t="s">
        <v>18</v>
      </c>
      <c r="G503" s="1">
        <v>2</v>
      </c>
      <c r="H503" t="s">
        <v>16</v>
      </c>
      <c r="I503" s="1">
        <v>2</v>
      </c>
      <c r="J503">
        <v>64.400000000000006</v>
      </c>
      <c r="K503" t="s">
        <v>12</v>
      </c>
      <c r="L503" s="1">
        <v>1</v>
      </c>
      <c r="M503" s="2">
        <v>11900</v>
      </c>
      <c r="N503" s="3">
        <f t="shared" si="22"/>
        <v>9.3842936790996205</v>
      </c>
      <c r="O503">
        <v>1</v>
      </c>
      <c r="P503" s="3">
        <f t="shared" si="23"/>
        <v>0</v>
      </c>
      <c r="Q503">
        <v>12</v>
      </c>
      <c r="R503" t="s">
        <v>13</v>
      </c>
      <c r="S503" s="1">
        <v>1</v>
      </c>
      <c r="T503" s="2">
        <v>6606</v>
      </c>
      <c r="U503">
        <f>VLOOKUP(A503,[1]Sheet1!$A:$R,18,0)</f>
        <v>1</v>
      </c>
    </row>
    <row r="504" spans="1:21" x14ac:dyDescent="0.3">
      <c r="A504">
        <v>1635</v>
      </c>
      <c r="B504">
        <v>44</v>
      </c>
      <c r="C504" s="3">
        <f t="shared" si="21"/>
        <v>3.784189633918261</v>
      </c>
      <c r="D504" t="s">
        <v>9</v>
      </c>
      <c r="E504" s="1">
        <v>1</v>
      </c>
      <c r="F504" t="s">
        <v>18</v>
      </c>
      <c r="G504" s="1">
        <v>2</v>
      </c>
      <c r="H504" t="s">
        <v>14</v>
      </c>
      <c r="I504" s="1">
        <v>3</v>
      </c>
      <c r="J504">
        <v>78.900000000000006</v>
      </c>
      <c r="K504" t="s">
        <v>12</v>
      </c>
      <c r="L504" s="1">
        <v>1</v>
      </c>
      <c r="M504" s="2">
        <v>11270</v>
      </c>
      <c r="N504" s="3">
        <f t="shared" si="22"/>
        <v>9.3298996070338216</v>
      </c>
      <c r="O504">
        <v>6</v>
      </c>
      <c r="P504" s="3">
        <f t="shared" si="23"/>
        <v>1.791759469228055</v>
      </c>
      <c r="Q504">
        <v>7</v>
      </c>
      <c r="R504" t="s">
        <v>13</v>
      </c>
      <c r="S504" s="1">
        <v>1</v>
      </c>
      <c r="T504" s="2">
        <v>2189</v>
      </c>
      <c r="U504">
        <f>VLOOKUP(A504,[1]Sheet1!$A:$R,18,0)</f>
        <v>2</v>
      </c>
    </row>
    <row r="505" spans="1:21" x14ac:dyDescent="0.3">
      <c r="A505">
        <v>1638</v>
      </c>
      <c r="B505">
        <v>31</v>
      </c>
      <c r="C505" s="3">
        <f t="shared" si="21"/>
        <v>3.4339872044851463</v>
      </c>
      <c r="D505" t="s">
        <v>17</v>
      </c>
      <c r="E505" s="1">
        <v>2</v>
      </c>
      <c r="F505" t="s">
        <v>18</v>
      </c>
      <c r="G505" s="1">
        <v>2</v>
      </c>
      <c r="H505" t="s">
        <v>14</v>
      </c>
      <c r="I505" s="1">
        <v>3</v>
      </c>
      <c r="J505">
        <v>62.8</v>
      </c>
      <c r="K505" t="s">
        <v>15</v>
      </c>
      <c r="L505" s="1">
        <v>2</v>
      </c>
      <c r="M505" s="2">
        <v>13950</v>
      </c>
      <c r="N505" s="3">
        <f t="shared" si="22"/>
        <v>9.5432347872495118</v>
      </c>
      <c r="O505">
        <v>6</v>
      </c>
      <c r="P505" s="3">
        <f t="shared" si="23"/>
        <v>1.791759469228055</v>
      </c>
      <c r="Q505">
        <v>8</v>
      </c>
      <c r="R505" t="s">
        <v>13</v>
      </c>
      <c r="S505" s="1">
        <v>1</v>
      </c>
      <c r="T505" s="2">
        <v>1150</v>
      </c>
      <c r="U505">
        <f>VLOOKUP(A505,[1]Sheet1!$A:$R,18,0)</f>
        <v>2</v>
      </c>
    </row>
    <row r="506" spans="1:21" x14ac:dyDescent="0.3">
      <c r="A506">
        <v>1642</v>
      </c>
      <c r="B506">
        <v>35</v>
      </c>
      <c r="C506" s="3">
        <f t="shared" si="21"/>
        <v>3.5553480614894135</v>
      </c>
      <c r="D506" t="s">
        <v>17</v>
      </c>
      <c r="E506" s="1">
        <v>2</v>
      </c>
      <c r="F506" t="s">
        <v>10</v>
      </c>
      <c r="G506" s="1">
        <v>1</v>
      </c>
      <c r="H506" t="s">
        <v>11</v>
      </c>
      <c r="I506" s="1">
        <v>1</v>
      </c>
      <c r="J506">
        <v>57.9</v>
      </c>
      <c r="K506" t="s">
        <v>12</v>
      </c>
      <c r="L506" s="1">
        <v>1</v>
      </c>
      <c r="M506" s="2">
        <v>15280</v>
      </c>
      <c r="N506" s="3">
        <f t="shared" si="22"/>
        <v>9.6343000627205111</v>
      </c>
      <c r="O506">
        <v>1</v>
      </c>
      <c r="P506" s="3">
        <f t="shared" si="23"/>
        <v>0</v>
      </c>
      <c r="Q506">
        <v>12</v>
      </c>
      <c r="R506" t="s">
        <v>13</v>
      </c>
      <c r="S506" s="1">
        <v>1</v>
      </c>
      <c r="T506" s="2">
        <v>21014</v>
      </c>
      <c r="U506">
        <f>VLOOKUP(A506,[1]Sheet1!$A:$R,18,0)</f>
        <v>2</v>
      </c>
    </row>
    <row r="507" spans="1:21" x14ac:dyDescent="0.3">
      <c r="A507">
        <v>1647</v>
      </c>
      <c r="B507">
        <v>41</v>
      </c>
      <c r="C507" s="3">
        <f t="shared" si="21"/>
        <v>3.713572066704308</v>
      </c>
      <c r="D507" t="s">
        <v>9</v>
      </c>
      <c r="E507" s="1">
        <v>1</v>
      </c>
      <c r="F507" t="s">
        <v>18</v>
      </c>
      <c r="G507" s="1">
        <v>2</v>
      </c>
      <c r="H507" t="s">
        <v>16</v>
      </c>
      <c r="I507" s="1">
        <v>2</v>
      </c>
      <c r="J507">
        <v>66</v>
      </c>
      <c r="K507" t="s">
        <v>12</v>
      </c>
      <c r="L507" s="1">
        <v>1</v>
      </c>
      <c r="M507" s="2">
        <v>9330</v>
      </c>
      <c r="N507" s="3">
        <f t="shared" si="22"/>
        <v>9.1409902938413889</v>
      </c>
      <c r="O507">
        <v>7</v>
      </c>
      <c r="P507" s="3">
        <f t="shared" si="23"/>
        <v>1.9459101490553132</v>
      </c>
      <c r="Q507">
        <v>14</v>
      </c>
      <c r="R507" t="s">
        <v>13</v>
      </c>
      <c r="S507" s="1">
        <v>1</v>
      </c>
      <c r="T507" s="2">
        <v>7037</v>
      </c>
      <c r="U507">
        <f>VLOOKUP(A507,[1]Sheet1!$A:$R,18,0)</f>
        <v>2</v>
      </c>
    </row>
    <row r="508" spans="1:21" x14ac:dyDescent="0.3">
      <c r="A508">
        <v>1648</v>
      </c>
      <c r="B508">
        <v>39</v>
      </c>
      <c r="C508" s="3">
        <f t="shared" si="21"/>
        <v>3.6635616461296463</v>
      </c>
      <c r="D508" t="s">
        <v>17</v>
      </c>
      <c r="E508" s="1">
        <v>2</v>
      </c>
      <c r="F508" t="s">
        <v>18</v>
      </c>
      <c r="G508" s="1">
        <v>2</v>
      </c>
      <c r="H508" t="s">
        <v>14</v>
      </c>
      <c r="I508" s="1">
        <v>3</v>
      </c>
      <c r="J508">
        <v>61.2</v>
      </c>
      <c r="K508" t="s">
        <v>12</v>
      </c>
      <c r="L508" s="1">
        <v>1</v>
      </c>
      <c r="M508" s="2">
        <v>9830</v>
      </c>
      <c r="N508" s="3">
        <f t="shared" si="22"/>
        <v>9.1931942131412114</v>
      </c>
      <c r="O508">
        <v>1</v>
      </c>
      <c r="P508" s="3">
        <f t="shared" si="23"/>
        <v>0</v>
      </c>
      <c r="Q508">
        <v>1</v>
      </c>
      <c r="R508" t="s">
        <v>13</v>
      </c>
      <c r="S508" s="1">
        <v>1</v>
      </c>
      <c r="T508" s="2">
        <v>4582</v>
      </c>
      <c r="U508">
        <f>VLOOKUP(A508,[1]Sheet1!$A:$R,18,0)</f>
        <v>2</v>
      </c>
    </row>
    <row r="509" spans="1:21" x14ac:dyDescent="0.3">
      <c r="A509">
        <v>1654</v>
      </c>
      <c r="B509">
        <v>41</v>
      </c>
      <c r="C509" s="3">
        <f t="shared" si="21"/>
        <v>3.713572066704308</v>
      </c>
      <c r="D509" t="s">
        <v>9</v>
      </c>
      <c r="E509" s="1">
        <v>1</v>
      </c>
      <c r="F509" t="s">
        <v>10</v>
      </c>
      <c r="G509" s="1">
        <v>1</v>
      </c>
      <c r="H509" t="s">
        <v>16</v>
      </c>
      <c r="I509" s="1">
        <v>2</v>
      </c>
      <c r="J509">
        <v>48.3</v>
      </c>
      <c r="K509" t="s">
        <v>15</v>
      </c>
      <c r="L509" s="1">
        <v>2</v>
      </c>
      <c r="M509" s="2">
        <v>11960</v>
      </c>
      <c r="N509" s="3">
        <f t="shared" si="22"/>
        <v>9.3893230275046236</v>
      </c>
      <c r="O509">
        <v>1</v>
      </c>
      <c r="P509" s="3">
        <f t="shared" si="23"/>
        <v>0</v>
      </c>
      <c r="Q509">
        <v>8</v>
      </c>
      <c r="R509" t="s">
        <v>13</v>
      </c>
      <c r="S509" s="1">
        <v>1</v>
      </c>
      <c r="T509" s="2">
        <v>5759</v>
      </c>
      <c r="U509">
        <f>VLOOKUP(A509,[1]Sheet1!$A:$R,18,0)</f>
        <v>2</v>
      </c>
    </row>
    <row r="510" spans="1:21" x14ac:dyDescent="0.3">
      <c r="A510">
        <v>1655</v>
      </c>
      <c r="B510">
        <v>49</v>
      </c>
      <c r="C510" s="3">
        <f t="shared" si="21"/>
        <v>3.8918202981106265</v>
      </c>
      <c r="D510" t="s">
        <v>9</v>
      </c>
      <c r="E510" s="1">
        <v>1</v>
      </c>
      <c r="F510" t="s">
        <v>18</v>
      </c>
      <c r="G510" s="1">
        <v>2</v>
      </c>
      <c r="H510" t="s">
        <v>11</v>
      </c>
      <c r="I510" s="1">
        <v>1</v>
      </c>
      <c r="J510">
        <v>85.3</v>
      </c>
      <c r="K510" t="s">
        <v>15</v>
      </c>
      <c r="L510" s="1">
        <v>2</v>
      </c>
      <c r="M510" s="2">
        <v>50970</v>
      </c>
      <c r="N510" s="3">
        <f t="shared" si="22"/>
        <v>10.838992503334087</v>
      </c>
      <c r="O510">
        <v>11</v>
      </c>
      <c r="P510" s="3">
        <f t="shared" si="23"/>
        <v>2.3978952727983707</v>
      </c>
      <c r="Q510">
        <v>14</v>
      </c>
      <c r="R510" t="s">
        <v>13</v>
      </c>
      <c r="S510" s="1">
        <v>1</v>
      </c>
      <c r="T510" s="2">
        <v>6364</v>
      </c>
      <c r="U510">
        <f>VLOOKUP(A510,[1]Sheet1!$A:$R,18,0)</f>
        <v>1</v>
      </c>
    </row>
    <row r="511" spans="1:21" x14ac:dyDescent="0.3">
      <c r="A511">
        <v>1656</v>
      </c>
      <c r="B511">
        <v>44</v>
      </c>
      <c r="C511" s="3">
        <f t="shared" si="21"/>
        <v>3.784189633918261</v>
      </c>
      <c r="D511" t="s">
        <v>9</v>
      </c>
      <c r="E511" s="1">
        <v>1</v>
      </c>
      <c r="F511" t="s">
        <v>18</v>
      </c>
      <c r="G511" s="1">
        <v>2</v>
      </c>
      <c r="H511" t="s">
        <v>16</v>
      </c>
      <c r="I511" s="1">
        <v>2</v>
      </c>
      <c r="J511">
        <v>48.3</v>
      </c>
      <c r="K511" t="s">
        <v>12</v>
      </c>
      <c r="L511" s="1">
        <v>1</v>
      </c>
      <c r="M511" s="2">
        <v>10690</v>
      </c>
      <c r="N511" s="3">
        <f t="shared" si="22"/>
        <v>9.2770640040190901</v>
      </c>
      <c r="O511">
        <v>9</v>
      </c>
      <c r="P511" s="3">
        <f t="shared" si="23"/>
        <v>2.1972245773362196</v>
      </c>
      <c r="Q511">
        <v>8</v>
      </c>
      <c r="R511" t="s">
        <v>13</v>
      </c>
      <c r="S511" s="1">
        <v>1</v>
      </c>
      <c r="T511" s="2">
        <v>2513</v>
      </c>
      <c r="U511">
        <f>VLOOKUP(A511,[1]Sheet1!$A:$R,18,0)</f>
        <v>3</v>
      </c>
    </row>
    <row r="512" spans="1:21" x14ac:dyDescent="0.3">
      <c r="A512">
        <v>1661</v>
      </c>
      <c r="B512">
        <v>53</v>
      </c>
      <c r="C512" s="3">
        <f t="shared" si="21"/>
        <v>3.970291913552122</v>
      </c>
      <c r="D512" t="s">
        <v>9</v>
      </c>
      <c r="E512" s="1">
        <v>1</v>
      </c>
      <c r="F512" t="s">
        <v>10</v>
      </c>
      <c r="G512" s="1">
        <v>1</v>
      </c>
      <c r="H512" t="s">
        <v>14</v>
      </c>
      <c r="I512" s="1">
        <v>3</v>
      </c>
      <c r="J512">
        <v>85.3</v>
      </c>
      <c r="K512" t="s">
        <v>12</v>
      </c>
      <c r="L512" s="1">
        <v>1</v>
      </c>
      <c r="M512" s="2">
        <v>6800</v>
      </c>
      <c r="N512" s="3">
        <f t="shared" si="22"/>
        <v>8.8246778911641979</v>
      </c>
      <c r="O512">
        <v>6</v>
      </c>
      <c r="P512" s="3">
        <f t="shared" si="23"/>
        <v>1.791759469228055</v>
      </c>
      <c r="Q512">
        <v>1</v>
      </c>
      <c r="R512" t="s">
        <v>19</v>
      </c>
      <c r="S512" s="1">
        <v>2</v>
      </c>
      <c r="T512" s="2">
        <v>31796</v>
      </c>
      <c r="U512">
        <f>VLOOKUP(A512,[1]Sheet1!$A:$R,18,0)</f>
        <v>3</v>
      </c>
    </row>
    <row r="513" spans="1:21" x14ac:dyDescent="0.3">
      <c r="A513">
        <v>1665</v>
      </c>
      <c r="B513">
        <v>54</v>
      </c>
      <c r="C513" s="3">
        <f t="shared" si="21"/>
        <v>3.9889840465642745</v>
      </c>
      <c r="D513" t="s">
        <v>17</v>
      </c>
      <c r="E513" s="1">
        <v>2</v>
      </c>
      <c r="F513" t="s">
        <v>18</v>
      </c>
      <c r="G513" s="1">
        <v>2</v>
      </c>
      <c r="H513" t="s">
        <v>11</v>
      </c>
      <c r="I513" s="1">
        <v>1</v>
      </c>
      <c r="J513">
        <v>45.1</v>
      </c>
      <c r="K513" t="s">
        <v>12</v>
      </c>
      <c r="L513" s="1">
        <v>1</v>
      </c>
      <c r="M513" s="2">
        <v>6900</v>
      </c>
      <c r="N513" s="3">
        <f t="shared" si="22"/>
        <v>8.8392766905853506</v>
      </c>
      <c r="O513">
        <v>1</v>
      </c>
      <c r="P513" s="3">
        <f t="shared" si="23"/>
        <v>0</v>
      </c>
      <c r="Q513">
        <v>13</v>
      </c>
      <c r="R513" t="s">
        <v>13</v>
      </c>
      <c r="S513" s="1">
        <v>1</v>
      </c>
      <c r="T513" s="2">
        <v>856</v>
      </c>
      <c r="U513">
        <f>VLOOKUP(A513,[1]Sheet1!$A:$R,18,0)</f>
        <v>1</v>
      </c>
    </row>
    <row r="514" spans="1:21" x14ac:dyDescent="0.3">
      <c r="A514">
        <v>1674</v>
      </c>
      <c r="B514">
        <v>28</v>
      </c>
      <c r="C514" s="3">
        <f t="shared" si="21"/>
        <v>3.3322045101752038</v>
      </c>
      <c r="D514" t="s">
        <v>9</v>
      </c>
      <c r="E514" s="1">
        <v>1</v>
      </c>
      <c r="F514" t="s">
        <v>18</v>
      </c>
      <c r="G514" s="1">
        <v>2</v>
      </c>
      <c r="H514" t="s">
        <v>14</v>
      </c>
      <c r="I514" s="1">
        <v>3</v>
      </c>
      <c r="J514">
        <v>80.5</v>
      </c>
      <c r="K514" t="s">
        <v>12</v>
      </c>
      <c r="L514" s="1">
        <v>1</v>
      </c>
      <c r="M514" s="2">
        <v>5800</v>
      </c>
      <c r="N514" s="3">
        <f t="shared" si="22"/>
        <v>8.66561319653451</v>
      </c>
      <c r="O514">
        <v>4</v>
      </c>
      <c r="P514" s="3">
        <f t="shared" si="23"/>
        <v>1.3862943611198906</v>
      </c>
      <c r="Q514">
        <v>0</v>
      </c>
      <c r="R514" t="s">
        <v>13</v>
      </c>
      <c r="S514" s="1">
        <v>1</v>
      </c>
      <c r="T514" s="2">
        <v>6755</v>
      </c>
      <c r="U514">
        <f>VLOOKUP(A514,[1]Sheet1!$A:$R,18,0)</f>
        <v>1</v>
      </c>
    </row>
    <row r="515" spans="1:21" x14ac:dyDescent="0.3">
      <c r="A515">
        <v>1678</v>
      </c>
      <c r="B515">
        <v>53</v>
      </c>
      <c r="C515" s="3">
        <f t="shared" ref="C515:C578" si="24">LN(B515)</f>
        <v>3.970291913552122</v>
      </c>
      <c r="D515" t="s">
        <v>17</v>
      </c>
      <c r="E515" s="1">
        <v>2</v>
      </c>
      <c r="F515" t="s">
        <v>18</v>
      </c>
      <c r="G515" s="1">
        <v>2</v>
      </c>
      <c r="H515" t="s">
        <v>16</v>
      </c>
      <c r="I515" s="1">
        <v>2</v>
      </c>
      <c r="J515">
        <v>70.8</v>
      </c>
      <c r="K515" t="s">
        <v>15</v>
      </c>
      <c r="L515" s="1">
        <v>2</v>
      </c>
      <c r="M515" s="2">
        <v>15180</v>
      </c>
      <c r="N515" s="3">
        <f t="shared" ref="N515:N578" si="25">LN(M515)</f>
        <v>9.6277340509496216</v>
      </c>
      <c r="O515">
        <v>1</v>
      </c>
      <c r="P515" s="3">
        <f t="shared" ref="P515:P578" si="26">LN(O515)</f>
        <v>0</v>
      </c>
      <c r="Q515">
        <v>12</v>
      </c>
      <c r="R515" t="s">
        <v>13</v>
      </c>
      <c r="S515" s="1">
        <v>1</v>
      </c>
      <c r="T515" s="2">
        <v>2053</v>
      </c>
      <c r="U515">
        <f>VLOOKUP(A515,[1]Sheet1!$A:$R,18,0)</f>
        <v>1</v>
      </c>
    </row>
    <row r="516" spans="1:21" x14ac:dyDescent="0.3">
      <c r="A516">
        <v>1679</v>
      </c>
      <c r="B516">
        <v>43</v>
      </c>
      <c r="C516" s="3">
        <f t="shared" si="24"/>
        <v>3.7612001156935624</v>
      </c>
      <c r="D516" t="s">
        <v>17</v>
      </c>
      <c r="E516" s="1">
        <v>2</v>
      </c>
      <c r="F516" t="s">
        <v>18</v>
      </c>
      <c r="G516" s="1">
        <v>2</v>
      </c>
      <c r="H516" t="s">
        <v>14</v>
      </c>
      <c r="I516" s="1">
        <v>3</v>
      </c>
      <c r="J516">
        <v>29</v>
      </c>
      <c r="K516" t="s">
        <v>15</v>
      </c>
      <c r="L516" s="1">
        <v>2</v>
      </c>
      <c r="M516" s="2">
        <v>20850</v>
      </c>
      <c r="N516" s="3">
        <f t="shared" si="25"/>
        <v>9.945109227226947</v>
      </c>
      <c r="O516">
        <v>6</v>
      </c>
      <c r="P516" s="3">
        <f t="shared" si="26"/>
        <v>1.791759469228055</v>
      </c>
      <c r="Q516">
        <v>1</v>
      </c>
      <c r="R516" t="s">
        <v>13</v>
      </c>
      <c r="S516" s="1">
        <v>1</v>
      </c>
      <c r="T516" s="2">
        <v>7946</v>
      </c>
      <c r="U516">
        <f>VLOOKUP(A516,[1]Sheet1!$A:$R,18,0)</f>
        <v>1</v>
      </c>
    </row>
    <row r="517" spans="1:21" x14ac:dyDescent="0.3">
      <c r="A517">
        <v>1684</v>
      </c>
      <c r="B517">
        <v>57</v>
      </c>
      <c r="C517" s="3">
        <f t="shared" si="24"/>
        <v>4.0430512678345503</v>
      </c>
      <c r="D517" t="s">
        <v>9</v>
      </c>
      <c r="E517" s="1">
        <v>1</v>
      </c>
      <c r="F517" t="s">
        <v>10</v>
      </c>
      <c r="G517" s="1">
        <v>1</v>
      </c>
      <c r="H517" t="s">
        <v>16</v>
      </c>
      <c r="I517" s="1">
        <v>2</v>
      </c>
      <c r="J517">
        <v>56.3</v>
      </c>
      <c r="K517" t="s">
        <v>12</v>
      </c>
      <c r="L517" s="1">
        <v>1</v>
      </c>
      <c r="M517" s="2">
        <v>33220</v>
      </c>
      <c r="N517" s="3">
        <f t="shared" si="25"/>
        <v>10.410907383167286</v>
      </c>
      <c r="O517">
        <v>1</v>
      </c>
      <c r="P517" s="3">
        <f t="shared" si="26"/>
        <v>0</v>
      </c>
      <c r="Q517">
        <v>8</v>
      </c>
      <c r="R517" t="s">
        <v>13</v>
      </c>
      <c r="S517" s="1">
        <v>1</v>
      </c>
      <c r="T517" s="2">
        <v>4678</v>
      </c>
      <c r="U517">
        <f>VLOOKUP(A517,[1]Sheet1!$A:$R,18,0)</f>
        <v>3</v>
      </c>
    </row>
    <row r="518" spans="1:21" x14ac:dyDescent="0.3">
      <c r="A518">
        <v>1685</v>
      </c>
      <c r="B518">
        <v>33</v>
      </c>
      <c r="C518" s="3">
        <f t="shared" si="24"/>
        <v>3.4965075614664802</v>
      </c>
      <c r="D518" t="s">
        <v>9</v>
      </c>
      <c r="E518" s="1">
        <v>1</v>
      </c>
      <c r="F518" t="s">
        <v>10</v>
      </c>
      <c r="G518" s="1">
        <v>1</v>
      </c>
      <c r="H518" t="s">
        <v>14</v>
      </c>
      <c r="I518" s="1">
        <v>3</v>
      </c>
      <c r="J518">
        <v>86.9</v>
      </c>
      <c r="K518" t="s">
        <v>15</v>
      </c>
      <c r="L518" s="1">
        <v>2</v>
      </c>
      <c r="M518" s="2">
        <v>18990</v>
      </c>
      <c r="N518" s="3">
        <f t="shared" si="25"/>
        <v>9.8516678038063308</v>
      </c>
      <c r="O518">
        <v>1</v>
      </c>
      <c r="P518" s="3">
        <f t="shared" si="26"/>
        <v>0</v>
      </c>
      <c r="Q518">
        <v>6</v>
      </c>
      <c r="R518" t="s">
        <v>13</v>
      </c>
      <c r="S518" s="1">
        <v>1</v>
      </c>
      <c r="T518" s="2">
        <v>29781</v>
      </c>
      <c r="U518">
        <f>VLOOKUP(A518,[1]Sheet1!$A:$R,18,0)</f>
        <v>3</v>
      </c>
    </row>
    <row r="519" spans="1:21" x14ac:dyDescent="0.3">
      <c r="A519">
        <v>1690</v>
      </c>
      <c r="B519">
        <v>27</v>
      </c>
      <c r="C519" s="3">
        <f t="shared" si="24"/>
        <v>3.2958368660043291</v>
      </c>
      <c r="D519" t="s">
        <v>17</v>
      </c>
      <c r="E519" s="1">
        <v>2</v>
      </c>
      <c r="F519" t="s">
        <v>18</v>
      </c>
      <c r="G519" s="1">
        <v>2</v>
      </c>
      <c r="H519" t="s">
        <v>14</v>
      </c>
      <c r="I519" s="1">
        <v>3</v>
      </c>
      <c r="J519">
        <v>46.7</v>
      </c>
      <c r="K519" t="s">
        <v>15</v>
      </c>
      <c r="L519" s="1">
        <v>2</v>
      </c>
      <c r="M519" s="2">
        <v>20950</v>
      </c>
      <c r="N519" s="3">
        <f t="shared" si="25"/>
        <v>9.9498939253502829</v>
      </c>
      <c r="O519">
        <v>6</v>
      </c>
      <c r="P519" s="3">
        <f t="shared" si="26"/>
        <v>1.791759469228055</v>
      </c>
      <c r="Q519">
        <v>1</v>
      </c>
      <c r="R519" t="s">
        <v>13</v>
      </c>
      <c r="S519" s="1">
        <v>1</v>
      </c>
      <c r="T519" s="2">
        <v>5737</v>
      </c>
      <c r="U519">
        <f>VLOOKUP(A519,[1]Sheet1!$A:$R,18,0)</f>
        <v>3</v>
      </c>
    </row>
    <row r="520" spans="1:21" x14ac:dyDescent="0.3">
      <c r="A520">
        <v>1691</v>
      </c>
      <c r="B520">
        <v>37</v>
      </c>
      <c r="C520" s="3">
        <f t="shared" si="24"/>
        <v>3.6109179126442243</v>
      </c>
      <c r="D520" t="s">
        <v>9</v>
      </c>
      <c r="E520" s="1">
        <v>1</v>
      </c>
      <c r="F520" t="s">
        <v>18</v>
      </c>
      <c r="G520" s="1">
        <v>2</v>
      </c>
      <c r="H520" t="s">
        <v>11</v>
      </c>
      <c r="I520" s="1">
        <v>1</v>
      </c>
      <c r="J520">
        <v>112.7</v>
      </c>
      <c r="K520" t="s">
        <v>12</v>
      </c>
      <c r="L520" s="1">
        <v>1</v>
      </c>
      <c r="M520" s="2">
        <v>11740</v>
      </c>
      <c r="N520" s="3">
        <f t="shared" si="25"/>
        <v>9.3707570933820872</v>
      </c>
      <c r="O520">
        <v>1</v>
      </c>
      <c r="P520" s="3">
        <f t="shared" si="26"/>
        <v>0</v>
      </c>
      <c r="Q520">
        <v>14</v>
      </c>
      <c r="R520" t="s">
        <v>13</v>
      </c>
      <c r="S520" s="1">
        <v>1</v>
      </c>
      <c r="T520" s="2">
        <v>9883</v>
      </c>
      <c r="U520">
        <f>VLOOKUP(A520,[1]Sheet1!$A:$R,18,0)</f>
        <v>1</v>
      </c>
    </row>
    <row r="521" spans="1:21" x14ac:dyDescent="0.3">
      <c r="A521">
        <v>1694</v>
      </c>
      <c r="B521">
        <v>29</v>
      </c>
      <c r="C521" s="3">
        <f t="shared" si="24"/>
        <v>3.3672958299864741</v>
      </c>
      <c r="D521" t="s">
        <v>9</v>
      </c>
      <c r="E521" s="1">
        <v>1</v>
      </c>
      <c r="F521" t="s">
        <v>10</v>
      </c>
      <c r="G521" s="1">
        <v>1</v>
      </c>
      <c r="H521" t="s">
        <v>16</v>
      </c>
      <c r="I521" s="1">
        <v>2</v>
      </c>
      <c r="J521">
        <v>43.5</v>
      </c>
      <c r="K521" t="s">
        <v>12</v>
      </c>
      <c r="L521" s="1">
        <v>1</v>
      </c>
      <c r="M521" s="2">
        <v>13920</v>
      </c>
      <c r="N521" s="3">
        <f t="shared" si="25"/>
        <v>9.5410819338884103</v>
      </c>
      <c r="O521">
        <v>11</v>
      </c>
      <c r="P521" s="3">
        <f t="shared" si="26"/>
        <v>2.3978952727983707</v>
      </c>
      <c r="Q521">
        <v>11</v>
      </c>
      <c r="R521" t="s">
        <v>13</v>
      </c>
      <c r="S521" s="1">
        <v>1</v>
      </c>
      <c r="T521" s="2">
        <v>4189</v>
      </c>
      <c r="U521">
        <f>VLOOKUP(A521,[1]Sheet1!$A:$R,18,0)</f>
        <v>3</v>
      </c>
    </row>
    <row r="522" spans="1:21" x14ac:dyDescent="0.3">
      <c r="A522">
        <v>1698</v>
      </c>
      <c r="B522">
        <v>50</v>
      </c>
      <c r="C522" s="3">
        <f t="shared" si="24"/>
        <v>3.912023005428146</v>
      </c>
      <c r="D522" t="s">
        <v>9</v>
      </c>
      <c r="E522" s="1">
        <v>1</v>
      </c>
      <c r="F522" t="s">
        <v>18</v>
      </c>
      <c r="G522" s="1">
        <v>2</v>
      </c>
      <c r="H522" t="s">
        <v>14</v>
      </c>
      <c r="I522" s="1">
        <v>3</v>
      </c>
      <c r="J522">
        <v>57.9</v>
      </c>
      <c r="K522" t="s">
        <v>15</v>
      </c>
      <c r="L522" s="1">
        <v>2</v>
      </c>
      <c r="M522" s="2">
        <v>24950</v>
      </c>
      <c r="N522" s="3">
        <f t="shared" si="25"/>
        <v>10.124629101179664</v>
      </c>
      <c r="O522">
        <v>5</v>
      </c>
      <c r="P522" s="3">
        <f t="shared" si="26"/>
        <v>1.6094379124341003</v>
      </c>
      <c r="Q522">
        <v>6</v>
      </c>
      <c r="R522" t="s">
        <v>13</v>
      </c>
      <c r="S522" s="1">
        <v>1</v>
      </c>
      <c r="T522" s="2">
        <v>4997</v>
      </c>
      <c r="U522">
        <f>VLOOKUP(A522,[1]Sheet1!$A:$R,18,0)</f>
        <v>3</v>
      </c>
    </row>
    <row r="523" spans="1:21" x14ac:dyDescent="0.3">
      <c r="A523">
        <v>1700</v>
      </c>
      <c r="B523">
        <v>36</v>
      </c>
      <c r="C523" s="3">
        <f t="shared" si="24"/>
        <v>3.5835189384561099</v>
      </c>
      <c r="D523" t="s">
        <v>17</v>
      </c>
      <c r="E523" s="1">
        <v>2</v>
      </c>
      <c r="F523" t="s">
        <v>10</v>
      </c>
      <c r="G523" s="1">
        <v>1</v>
      </c>
      <c r="H523" t="s">
        <v>14</v>
      </c>
      <c r="I523" s="1">
        <v>3</v>
      </c>
      <c r="J523">
        <v>38.6</v>
      </c>
      <c r="K523" t="s">
        <v>12</v>
      </c>
      <c r="L523" s="1">
        <v>1</v>
      </c>
      <c r="M523" s="2">
        <v>21200</v>
      </c>
      <c r="N523" s="3">
        <f t="shared" si="25"/>
        <v>9.9617564606601032</v>
      </c>
      <c r="O523">
        <v>10</v>
      </c>
      <c r="P523" s="3">
        <f t="shared" si="26"/>
        <v>2.3025850929940459</v>
      </c>
      <c r="Q523">
        <v>5</v>
      </c>
      <c r="R523" t="s">
        <v>13</v>
      </c>
      <c r="S523" s="1">
        <v>1</v>
      </c>
      <c r="T523" s="2">
        <v>38892</v>
      </c>
      <c r="U523">
        <f>VLOOKUP(A523,[1]Sheet1!$A:$R,18,0)</f>
        <v>3</v>
      </c>
    </row>
    <row r="524" spans="1:21" x14ac:dyDescent="0.3">
      <c r="A524">
        <v>1703</v>
      </c>
      <c r="B524">
        <v>36</v>
      </c>
      <c r="C524" s="3">
        <f t="shared" si="24"/>
        <v>3.5835189384561099</v>
      </c>
      <c r="D524" t="s">
        <v>9</v>
      </c>
      <c r="E524" s="1">
        <v>1</v>
      </c>
      <c r="F524" t="s">
        <v>18</v>
      </c>
      <c r="G524" s="1">
        <v>2</v>
      </c>
      <c r="H524" t="s">
        <v>14</v>
      </c>
      <c r="I524" s="1">
        <v>3</v>
      </c>
      <c r="J524">
        <v>72.400000000000006</v>
      </c>
      <c r="K524" t="s">
        <v>12</v>
      </c>
      <c r="L524" s="1">
        <v>1</v>
      </c>
      <c r="M524" s="2">
        <v>5100</v>
      </c>
      <c r="N524" s="3">
        <f t="shared" si="25"/>
        <v>8.536995818712418</v>
      </c>
      <c r="O524">
        <v>7</v>
      </c>
      <c r="P524" s="3">
        <f t="shared" si="26"/>
        <v>1.9459101490553132</v>
      </c>
      <c r="Q524">
        <v>1</v>
      </c>
      <c r="R524" t="s">
        <v>13</v>
      </c>
      <c r="S524" s="1">
        <v>1</v>
      </c>
      <c r="T524" s="2">
        <v>4936</v>
      </c>
      <c r="U524">
        <f>VLOOKUP(A524,[1]Sheet1!$A:$R,18,0)</f>
        <v>1</v>
      </c>
    </row>
    <row r="525" spans="1:21" x14ac:dyDescent="0.3">
      <c r="A525">
        <v>1706</v>
      </c>
      <c r="B525">
        <v>41</v>
      </c>
      <c r="C525" s="3">
        <f t="shared" si="24"/>
        <v>3.713572066704308</v>
      </c>
      <c r="D525" t="s">
        <v>9</v>
      </c>
      <c r="E525" s="1">
        <v>1</v>
      </c>
      <c r="F525" t="s">
        <v>18</v>
      </c>
      <c r="G525" s="1">
        <v>2</v>
      </c>
      <c r="H525" t="s">
        <v>16</v>
      </c>
      <c r="I525" s="1">
        <v>2</v>
      </c>
      <c r="J525">
        <v>12.9</v>
      </c>
      <c r="K525" t="s">
        <v>12</v>
      </c>
      <c r="L525" s="1">
        <v>1</v>
      </c>
      <c r="M525" s="2">
        <v>11580</v>
      </c>
      <c r="N525" s="3">
        <f t="shared" si="25"/>
        <v>9.3570347511269869</v>
      </c>
      <c r="O525">
        <v>4</v>
      </c>
      <c r="P525" s="3">
        <f t="shared" si="26"/>
        <v>1.3862943611198906</v>
      </c>
      <c r="Q525">
        <v>0</v>
      </c>
      <c r="R525" t="s">
        <v>13</v>
      </c>
      <c r="S525" s="1">
        <v>1</v>
      </c>
      <c r="T525" s="2">
        <v>27127</v>
      </c>
      <c r="U525">
        <f>VLOOKUP(A525,[1]Sheet1!$A:$R,18,0)</f>
        <v>3</v>
      </c>
    </row>
    <row r="526" spans="1:21" x14ac:dyDescent="0.3">
      <c r="A526">
        <v>1712</v>
      </c>
      <c r="B526">
        <v>62</v>
      </c>
      <c r="C526" s="3">
        <f t="shared" si="24"/>
        <v>4.1271343850450917</v>
      </c>
      <c r="D526" t="s">
        <v>9</v>
      </c>
      <c r="E526" s="1">
        <v>1</v>
      </c>
      <c r="F526" t="s">
        <v>10</v>
      </c>
      <c r="G526" s="1">
        <v>1</v>
      </c>
      <c r="H526" t="s">
        <v>14</v>
      </c>
      <c r="I526" s="1">
        <v>3</v>
      </c>
      <c r="J526">
        <v>56.3</v>
      </c>
      <c r="K526" t="s">
        <v>12</v>
      </c>
      <c r="L526" s="1">
        <v>1</v>
      </c>
      <c r="M526" s="2">
        <v>10240</v>
      </c>
      <c r="N526" s="3">
        <f t="shared" si="25"/>
        <v>9.234056898593499</v>
      </c>
      <c r="O526">
        <v>6</v>
      </c>
      <c r="P526" s="3">
        <f t="shared" si="26"/>
        <v>1.791759469228055</v>
      </c>
      <c r="Q526">
        <v>1</v>
      </c>
      <c r="R526" t="s">
        <v>13</v>
      </c>
      <c r="S526" s="1">
        <v>1</v>
      </c>
      <c r="T526" s="2">
        <v>6706</v>
      </c>
      <c r="U526">
        <f>VLOOKUP(A526,[1]Sheet1!$A:$R,18,0)</f>
        <v>2</v>
      </c>
    </row>
    <row r="527" spans="1:21" x14ac:dyDescent="0.3">
      <c r="A527">
        <v>1718</v>
      </c>
      <c r="B527">
        <v>48</v>
      </c>
      <c r="C527" s="3">
        <f t="shared" si="24"/>
        <v>3.8712010109078911</v>
      </c>
      <c r="D527" t="s">
        <v>17</v>
      </c>
      <c r="E527" s="1">
        <v>2</v>
      </c>
      <c r="F527" t="s">
        <v>10</v>
      </c>
      <c r="G527" s="1">
        <v>1</v>
      </c>
      <c r="H527" t="s">
        <v>14</v>
      </c>
      <c r="I527" s="1">
        <v>3</v>
      </c>
      <c r="J527">
        <v>77.2</v>
      </c>
      <c r="K527" t="s">
        <v>15</v>
      </c>
      <c r="L527" s="1">
        <v>2</v>
      </c>
      <c r="M527" s="2">
        <v>26460</v>
      </c>
      <c r="N527" s="3">
        <f t="shared" si="25"/>
        <v>10.183389437668946</v>
      </c>
      <c r="O527">
        <v>6</v>
      </c>
      <c r="P527" s="3">
        <f t="shared" si="26"/>
        <v>1.791759469228055</v>
      </c>
      <c r="Q527">
        <v>1</v>
      </c>
      <c r="R527" t="s">
        <v>19</v>
      </c>
      <c r="S527" s="1">
        <v>2</v>
      </c>
      <c r="T527" s="2">
        <v>4755</v>
      </c>
      <c r="U527">
        <f>VLOOKUP(A527,[1]Sheet1!$A:$R,18,0)</f>
        <v>2</v>
      </c>
    </row>
    <row r="528" spans="1:21" x14ac:dyDescent="0.3">
      <c r="A528">
        <v>1722</v>
      </c>
      <c r="B528">
        <v>54</v>
      </c>
      <c r="C528" s="3">
        <f t="shared" si="24"/>
        <v>3.9889840465642745</v>
      </c>
      <c r="D528" t="s">
        <v>17</v>
      </c>
      <c r="E528" s="1">
        <v>2</v>
      </c>
      <c r="F528" t="s">
        <v>18</v>
      </c>
      <c r="G528" s="1">
        <v>2</v>
      </c>
      <c r="H528" t="s">
        <v>11</v>
      </c>
      <c r="I528" s="1">
        <v>1</v>
      </c>
      <c r="J528">
        <v>91.7</v>
      </c>
      <c r="K528" t="s">
        <v>12</v>
      </c>
      <c r="L528" s="1">
        <v>1</v>
      </c>
      <c r="M528" s="2">
        <v>6900</v>
      </c>
      <c r="N528" s="3">
        <f t="shared" si="25"/>
        <v>8.8392766905853506</v>
      </c>
      <c r="O528">
        <v>1</v>
      </c>
      <c r="P528" s="3">
        <f t="shared" si="26"/>
        <v>0</v>
      </c>
      <c r="Q528">
        <v>17</v>
      </c>
      <c r="R528" t="s">
        <v>13</v>
      </c>
      <c r="S528" s="1">
        <v>1</v>
      </c>
      <c r="T528" s="2">
        <v>15686</v>
      </c>
      <c r="U528">
        <f>VLOOKUP(A528,[1]Sheet1!$A:$R,18,0)</f>
        <v>1</v>
      </c>
    </row>
    <row r="529" spans="1:21" x14ac:dyDescent="0.3">
      <c r="A529">
        <v>1728</v>
      </c>
      <c r="B529">
        <v>17</v>
      </c>
      <c r="C529" s="3">
        <f t="shared" si="24"/>
        <v>2.8332133440562162</v>
      </c>
      <c r="D529" t="s">
        <v>9</v>
      </c>
      <c r="E529" s="1">
        <v>1</v>
      </c>
      <c r="F529" t="s">
        <v>10</v>
      </c>
      <c r="G529" s="1">
        <v>1</v>
      </c>
      <c r="H529" t="s">
        <v>14</v>
      </c>
      <c r="I529" s="1">
        <v>3</v>
      </c>
      <c r="J529">
        <v>51.5</v>
      </c>
      <c r="K529" t="s">
        <v>12</v>
      </c>
      <c r="L529" s="1">
        <v>1</v>
      </c>
      <c r="M529" s="2">
        <v>17830</v>
      </c>
      <c r="N529" s="3">
        <f t="shared" si="25"/>
        <v>9.788637710857186</v>
      </c>
      <c r="O529">
        <v>1</v>
      </c>
      <c r="P529" s="3">
        <f t="shared" si="26"/>
        <v>0</v>
      </c>
      <c r="Q529">
        <v>4</v>
      </c>
      <c r="R529" t="s">
        <v>19</v>
      </c>
      <c r="S529" s="1">
        <v>2</v>
      </c>
      <c r="T529" s="2">
        <v>4373</v>
      </c>
      <c r="U529">
        <f>VLOOKUP(A529,[1]Sheet1!$A:$R,18,0)</f>
        <v>2</v>
      </c>
    </row>
    <row r="530" spans="1:21" x14ac:dyDescent="0.3">
      <c r="A530">
        <v>1732</v>
      </c>
      <c r="B530">
        <v>32</v>
      </c>
      <c r="C530" s="3">
        <f t="shared" si="24"/>
        <v>3.4657359027997265</v>
      </c>
      <c r="D530" t="s">
        <v>9</v>
      </c>
      <c r="E530" s="1">
        <v>1</v>
      </c>
      <c r="F530" t="s">
        <v>18</v>
      </c>
      <c r="G530" s="1">
        <v>2</v>
      </c>
      <c r="H530" t="s">
        <v>16</v>
      </c>
      <c r="I530" s="1">
        <v>2</v>
      </c>
      <c r="J530">
        <v>24.1</v>
      </c>
      <c r="K530" t="s">
        <v>15</v>
      </c>
      <c r="L530" s="1">
        <v>2</v>
      </c>
      <c r="M530" s="2">
        <v>9750</v>
      </c>
      <c r="N530" s="3">
        <f t="shared" si="25"/>
        <v>9.1850225639918932</v>
      </c>
      <c r="O530">
        <v>17</v>
      </c>
      <c r="P530" s="3">
        <f t="shared" si="26"/>
        <v>2.8332133440562162</v>
      </c>
      <c r="Q530">
        <v>9</v>
      </c>
      <c r="R530" t="s">
        <v>13</v>
      </c>
      <c r="S530" s="1">
        <v>1</v>
      </c>
      <c r="T530" s="2">
        <v>6691</v>
      </c>
      <c r="U530">
        <f>VLOOKUP(A530,[1]Sheet1!$A:$R,18,0)</f>
        <v>2</v>
      </c>
    </row>
    <row r="531" spans="1:21" x14ac:dyDescent="0.3">
      <c r="A531">
        <v>1736</v>
      </c>
      <c r="B531">
        <v>34</v>
      </c>
      <c r="C531" s="3">
        <f t="shared" si="24"/>
        <v>3.5263605246161616</v>
      </c>
      <c r="D531" t="s">
        <v>17</v>
      </c>
      <c r="E531" s="1">
        <v>2</v>
      </c>
      <c r="F531" t="s">
        <v>18</v>
      </c>
      <c r="G531" s="1">
        <v>2</v>
      </c>
      <c r="H531" t="s">
        <v>14</v>
      </c>
      <c r="I531" s="1">
        <v>3</v>
      </c>
      <c r="J531">
        <v>62.8</v>
      </c>
      <c r="K531" t="s">
        <v>12</v>
      </c>
      <c r="L531" s="1">
        <v>1</v>
      </c>
      <c r="M531" s="2">
        <v>18120</v>
      </c>
      <c r="N531" s="3">
        <f t="shared" si="25"/>
        <v>9.8047715795969701</v>
      </c>
      <c r="O531">
        <v>4</v>
      </c>
      <c r="P531" s="3">
        <f t="shared" si="26"/>
        <v>1.3862943611198906</v>
      </c>
      <c r="Q531">
        <v>7</v>
      </c>
      <c r="R531" t="s">
        <v>13</v>
      </c>
      <c r="S531" s="1">
        <v>1</v>
      </c>
      <c r="T531" s="2">
        <v>6801</v>
      </c>
      <c r="U531">
        <f>VLOOKUP(A531,[1]Sheet1!$A:$R,18,0)</f>
        <v>1</v>
      </c>
    </row>
    <row r="532" spans="1:21" x14ac:dyDescent="0.3">
      <c r="A532">
        <v>1737</v>
      </c>
      <c r="B532">
        <v>44</v>
      </c>
      <c r="C532" s="3">
        <f t="shared" si="24"/>
        <v>3.784189633918261</v>
      </c>
      <c r="D532" t="s">
        <v>9</v>
      </c>
      <c r="E532" s="1">
        <v>1</v>
      </c>
      <c r="F532" t="s">
        <v>18</v>
      </c>
      <c r="G532" s="1">
        <v>2</v>
      </c>
      <c r="H532" t="s">
        <v>11</v>
      </c>
      <c r="I532" s="1">
        <v>1</v>
      </c>
      <c r="J532">
        <v>70.8</v>
      </c>
      <c r="K532" t="s">
        <v>12</v>
      </c>
      <c r="L532" s="1">
        <v>1</v>
      </c>
      <c r="M532" s="2">
        <v>25290</v>
      </c>
      <c r="N532" s="3">
        <f t="shared" si="25"/>
        <v>10.13816433966401</v>
      </c>
      <c r="O532">
        <v>10</v>
      </c>
      <c r="P532" s="3">
        <f t="shared" si="26"/>
        <v>2.3025850929940459</v>
      </c>
      <c r="Q532">
        <v>17</v>
      </c>
      <c r="R532" t="s">
        <v>13</v>
      </c>
      <c r="S532" s="1">
        <v>1</v>
      </c>
      <c r="T532" s="2">
        <v>4653</v>
      </c>
      <c r="U532">
        <f>VLOOKUP(A532,[1]Sheet1!$A:$R,18,0)</f>
        <v>1</v>
      </c>
    </row>
    <row r="533" spans="1:21" x14ac:dyDescent="0.3">
      <c r="A533">
        <v>1742</v>
      </c>
      <c r="B533">
        <v>46</v>
      </c>
      <c r="C533" s="3">
        <f t="shared" si="24"/>
        <v>3.8286413964890951</v>
      </c>
      <c r="D533" t="s">
        <v>9</v>
      </c>
      <c r="E533" s="1">
        <v>1</v>
      </c>
      <c r="F533" t="s">
        <v>10</v>
      </c>
      <c r="G533" s="1">
        <v>1</v>
      </c>
      <c r="H533" t="s">
        <v>14</v>
      </c>
      <c r="I533" s="1">
        <v>3</v>
      </c>
      <c r="J533">
        <v>12.9</v>
      </c>
      <c r="K533" t="s">
        <v>15</v>
      </c>
      <c r="L533" s="1">
        <v>2</v>
      </c>
      <c r="M533" s="2">
        <v>11980</v>
      </c>
      <c r="N533" s="3">
        <f t="shared" si="25"/>
        <v>9.3909938716694406</v>
      </c>
      <c r="O533">
        <v>4</v>
      </c>
      <c r="P533" s="3">
        <f t="shared" si="26"/>
        <v>1.3862943611198906</v>
      </c>
      <c r="Q533">
        <v>8</v>
      </c>
      <c r="R533" t="s">
        <v>13</v>
      </c>
      <c r="S533" s="1">
        <v>1</v>
      </c>
      <c r="T533" s="2">
        <v>7109</v>
      </c>
      <c r="U533">
        <f>VLOOKUP(A533,[1]Sheet1!$A:$R,18,0)</f>
        <v>2</v>
      </c>
    </row>
    <row r="534" spans="1:21" x14ac:dyDescent="0.3">
      <c r="A534">
        <v>1743</v>
      </c>
      <c r="B534">
        <v>41</v>
      </c>
      <c r="C534" s="3">
        <f t="shared" si="24"/>
        <v>3.713572066704308</v>
      </c>
      <c r="D534" t="s">
        <v>17</v>
      </c>
      <c r="E534" s="1">
        <v>2</v>
      </c>
      <c r="F534" t="s">
        <v>10</v>
      </c>
      <c r="G534" s="1">
        <v>1</v>
      </c>
      <c r="H534" t="s">
        <v>16</v>
      </c>
      <c r="I534" s="1">
        <v>2</v>
      </c>
      <c r="J534">
        <v>25.7</v>
      </c>
      <c r="K534" t="s">
        <v>12</v>
      </c>
      <c r="L534" s="1">
        <v>1</v>
      </c>
      <c r="M534" s="2">
        <v>15380</v>
      </c>
      <c r="N534" s="3">
        <f t="shared" si="25"/>
        <v>9.6408232430596357</v>
      </c>
      <c r="O534">
        <v>1</v>
      </c>
      <c r="P534" s="3">
        <f t="shared" si="26"/>
        <v>0</v>
      </c>
      <c r="Q534">
        <v>10</v>
      </c>
      <c r="R534" t="s">
        <v>13</v>
      </c>
      <c r="S534" s="1">
        <v>1</v>
      </c>
      <c r="T534" s="2">
        <v>3960</v>
      </c>
      <c r="U534">
        <f>VLOOKUP(A534,[1]Sheet1!$A:$R,18,0)</f>
        <v>4</v>
      </c>
    </row>
    <row r="535" spans="1:21" x14ac:dyDescent="0.3">
      <c r="A535">
        <v>1744</v>
      </c>
      <c r="B535">
        <v>40</v>
      </c>
      <c r="C535" s="3">
        <f t="shared" si="24"/>
        <v>3.6888794541139363</v>
      </c>
      <c r="D535" t="s">
        <v>17</v>
      </c>
      <c r="E535" s="1">
        <v>2</v>
      </c>
      <c r="F535" t="s">
        <v>10</v>
      </c>
      <c r="G535" s="1">
        <v>1</v>
      </c>
      <c r="H535" t="s">
        <v>14</v>
      </c>
      <c r="I535" s="1">
        <v>3</v>
      </c>
      <c r="J535">
        <v>72.400000000000006</v>
      </c>
      <c r="K535" t="s">
        <v>12</v>
      </c>
      <c r="L535" s="1">
        <v>1</v>
      </c>
      <c r="M535" s="2">
        <v>6410</v>
      </c>
      <c r="N535" s="3">
        <f t="shared" si="25"/>
        <v>8.7656145499147158</v>
      </c>
      <c r="O535">
        <v>1</v>
      </c>
      <c r="P535" s="3">
        <f t="shared" si="26"/>
        <v>0</v>
      </c>
      <c r="Q535">
        <v>1</v>
      </c>
      <c r="R535" t="s">
        <v>13</v>
      </c>
      <c r="S535" s="1">
        <v>1</v>
      </c>
      <c r="T535" s="2">
        <v>46652</v>
      </c>
      <c r="U535">
        <f>VLOOKUP(A535,[1]Sheet1!$A:$R,18,0)</f>
        <v>2</v>
      </c>
    </row>
    <row r="536" spans="1:21" x14ac:dyDescent="0.3">
      <c r="A536">
        <v>1746</v>
      </c>
      <c r="B536">
        <v>51</v>
      </c>
      <c r="C536" s="3">
        <f t="shared" si="24"/>
        <v>3.9318256327243257</v>
      </c>
      <c r="D536" t="s">
        <v>9</v>
      </c>
      <c r="E536" s="1">
        <v>1</v>
      </c>
      <c r="F536" t="s">
        <v>10</v>
      </c>
      <c r="G536" s="1">
        <v>1</v>
      </c>
      <c r="H536" t="s">
        <v>16</v>
      </c>
      <c r="I536" s="1">
        <v>2</v>
      </c>
      <c r="J536">
        <v>67.599999999999994</v>
      </c>
      <c r="K536" t="s">
        <v>15</v>
      </c>
      <c r="L536" s="1">
        <v>2</v>
      </c>
      <c r="M536" s="2">
        <v>24630</v>
      </c>
      <c r="N536" s="3">
        <f t="shared" si="25"/>
        <v>10.111720491114584</v>
      </c>
      <c r="O536">
        <v>3</v>
      </c>
      <c r="P536" s="3">
        <f t="shared" si="26"/>
        <v>1.0986122886681098</v>
      </c>
      <c r="Q536">
        <v>8</v>
      </c>
      <c r="R536" t="s">
        <v>13</v>
      </c>
      <c r="S536" s="1">
        <v>1</v>
      </c>
      <c r="T536" s="2">
        <v>6125</v>
      </c>
      <c r="U536">
        <f>VLOOKUP(A536,[1]Sheet1!$A:$R,18,0)</f>
        <v>2</v>
      </c>
    </row>
    <row r="537" spans="1:21" x14ac:dyDescent="0.3">
      <c r="A537">
        <v>1747</v>
      </c>
      <c r="B537">
        <v>54</v>
      </c>
      <c r="C537" s="3">
        <f t="shared" si="24"/>
        <v>3.9889840465642745</v>
      </c>
      <c r="D537" t="s">
        <v>9</v>
      </c>
      <c r="E537" s="1">
        <v>1</v>
      </c>
      <c r="F537" t="s">
        <v>10</v>
      </c>
      <c r="G537" s="1">
        <v>1</v>
      </c>
      <c r="H537" t="s">
        <v>14</v>
      </c>
      <c r="I537" s="1">
        <v>3</v>
      </c>
      <c r="J537">
        <v>45.1</v>
      </c>
      <c r="K537" t="s">
        <v>15</v>
      </c>
      <c r="L537" s="1">
        <v>2</v>
      </c>
      <c r="M537" s="2">
        <v>25020</v>
      </c>
      <c r="N537" s="3">
        <f t="shared" si="25"/>
        <v>10.127430784020902</v>
      </c>
      <c r="O537">
        <v>7</v>
      </c>
      <c r="P537" s="3">
        <f t="shared" si="26"/>
        <v>1.9459101490553132</v>
      </c>
      <c r="Q537">
        <v>7</v>
      </c>
      <c r="R537" t="s">
        <v>13</v>
      </c>
      <c r="S537" s="1">
        <v>1</v>
      </c>
      <c r="T537" s="2">
        <v>44429</v>
      </c>
      <c r="U537">
        <f>VLOOKUP(A537,[1]Sheet1!$A:$R,18,0)</f>
        <v>3</v>
      </c>
    </row>
    <row r="538" spans="1:21" x14ac:dyDescent="0.3">
      <c r="A538">
        <v>1751</v>
      </c>
      <c r="B538">
        <v>59</v>
      </c>
      <c r="C538" s="3">
        <f t="shared" si="24"/>
        <v>4.0775374439057197</v>
      </c>
      <c r="D538" t="s">
        <v>9</v>
      </c>
      <c r="E538" s="1">
        <v>1</v>
      </c>
      <c r="F538" t="s">
        <v>10</v>
      </c>
      <c r="G538" s="1">
        <v>1</v>
      </c>
      <c r="H538" t="s">
        <v>14</v>
      </c>
      <c r="I538" s="1">
        <v>3</v>
      </c>
      <c r="J538">
        <v>64.400000000000006</v>
      </c>
      <c r="K538" t="s">
        <v>12</v>
      </c>
      <c r="L538" s="1">
        <v>1</v>
      </c>
      <c r="M538" s="2">
        <v>9650</v>
      </c>
      <c r="N538" s="3">
        <f t="shared" si="25"/>
        <v>9.174713194333032</v>
      </c>
      <c r="O538">
        <v>6</v>
      </c>
      <c r="P538" s="3">
        <f t="shared" si="26"/>
        <v>1.791759469228055</v>
      </c>
      <c r="Q538">
        <v>4</v>
      </c>
      <c r="R538" t="s">
        <v>13</v>
      </c>
      <c r="S538" s="1">
        <v>1</v>
      </c>
      <c r="T538" s="2">
        <v>734</v>
      </c>
      <c r="U538">
        <f>VLOOKUP(A538,[1]Sheet1!$A:$R,18,0)</f>
        <v>1</v>
      </c>
    </row>
    <row r="539" spans="1:21" x14ac:dyDescent="0.3">
      <c r="A539">
        <v>1752</v>
      </c>
      <c r="B539">
        <v>44</v>
      </c>
      <c r="C539" s="3">
        <f t="shared" si="24"/>
        <v>3.784189633918261</v>
      </c>
      <c r="D539" t="s">
        <v>17</v>
      </c>
      <c r="E539" s="1">
        <v>2</v>
      </c>
      <c r="F539" t="s">
        <v>18</v>
      </c>
      <c r="G539" s="1">
        <v>2</v>
      </c>
      <c r="H539" t="s">
        <v>14</v>
      </c>
      <c r="I539" s="1">
        <v>3</v>
      </c>
      <c r="J539">
        <v>37</v>
      </c>
      <c r="K539" t="s">
        <v>15</v>
      </c>
      <c r="L539" s="1">
        <v>2</v>
      </c>
      <c r="M539" s="2">
        <v>18860</v>
      </c>
      <c r="N539" s="3">
        <f t="shared" si="25"/>
        <v>9.8447985561874489</v>
      </c>
      <c r="O539">
        <v>6</v>
      </c>
      <c r="P539" s="3">
        <f t="shared" si="26"/>
        <v>1.791759469228055</v>
      </c>
      <c r="Q539">
        <v>5</v>
      </c>
      <c r="R539" t="s">
        <v>13</v>
      </c>
      <c r="S539" s="1">
        <v>1</v>
      </c>
      <c r="T539" s="2">
        <v>18979</v>
      </c>
      <c r="U539">
        <f>VLOOKUP(A539,[1]Sheet1!$A:$R,18,0)</f>
        <v>1</v>
      </c>
    </row>
    <row r="540" spans="1:21" x14ac:dyDescent="0.3">
      <c r="A540">
        <v>1755</v>
      </c>
      <c r="B540">
        <v>43</v>
      </c>
      <c r="C540" s="3">
        <f t="shared" si="24"/>
        <v>3.7612001156935624</v>
      </c>
      <c r="D540" t="s">
        <v>17</v>
      </c>
      <c r="E540" s="1">
        <v>2</v>
      </c>
      <c r="F540" t="s">
        <v>18</v>
      </c>
      <c r="G540" s="1">
        <v>2</v>
      </c>
      <c r="H540" t="s">
        <v>14</v>
      </c>
      <c r="I540" s="1">
        <v>3</v>
      </c>
      <c r="J540">
        <v>67.599999999999994</v>
      </c>
      <c r="K540" t="s">
        <v>12</v>
      </c>
      <c r="L540" s="1">
        <v>1</v>
      </c>
      <c r="M540" s="2">
        <v>7800</v>
      </c>
      <c r="N540" s="3">
        <f t="shared" si="25"/>
        <v>8.9618790126776826</v>
      </c>
      <c r="O540">
        <v>4</v>
      </c>
      <c r="P540" s="3">
        <f t="shared" si="26"/>
        <v>1.3862943611198906</v>
      </c>
      <c r="Q540">
        <v>1</v>
      </c>
      <c r="R540" t="s">
        <v>13</v>
      </c>
      <c r="S540" s="1">
        <v>1</v>
      </c>
      <c r="T540" s="2">
        <v>6330</v>
      </c>
      <c r="U540">
        <f>VLOOKUP(A540,[1]Sheet1!$A:$R,18,0)</f>
        <v>2</v>
      </c>
    </row>
    <row r="541" spans="1:21" x14ac:dyDescent="0.3">
      <c r="A541">
        <v>1756</v>
      </c>
      <c r="B541">
        <v>46</v>
      </c>
      <c r="C541" s="3">
        <f t="shared" si="24"/>
        <v>3.8286413964890951</v>
      </c>
      <c r="D541" t="s">
        <v>9</v>
      </c>
      <c r="E541" s="1">
        <v>1</v>
      </c>
      <c r="F541" t="s">
        <v>18</v>
      </c>
      <c r="G541" s="1">
        <v>2</v>
      </c>
      <c r="H541" t="s">
        <v>11</v>
      </c>
      <c r="I541" s="1">
        <v>1</v>
      </c>
      <c r="J541">
        <v>8</v>
      </c>
      <c r="K541" t="s">
        <v>12</v>
      </c>
      <c r="L541" s="1">
        <v>1</v>
      </c>
      <c r="M541" s="2">
        <v>21130</v>
      </c>
      <c r="N541" s="3">
        <f t="shared" si="25"/>
        <v>9.9584491106101023</v>
      </c>
      <c r="O541">
        <v>3</v>
      </c>
      <c r="P541" s="3">
        <f t="shared" si="26"/>
        <v>1.0986122886681098</v>
      </c>
      <c r="Q541">
        <v>18</v>
      </c>
      <c r="R541" t="s">
        <v>13</v>
      </c>
      <c r="S541" s="1">
        <v>1</v>
      </c>
      <c r="T541" s="2">
        <v>33223</v>
      </c>
      <c r="U541">
        <f>VLOOKUP(A541,[1]Sheet1!$A:$R,18,0)</f>
        <v>3</v>
      </c>
    </row>
    <row r="542" spans="1:21" x14ac:dyDescent="0.3">
      <c r="A542">
        <v>1759</v>
      </c>
      <c r="B542">
        <v>26</v>
      </c>
      <c r="C542" s="3">
        <f t="shared" si="24"/>
        <v>3.2580965380214821</v>
      </c>
      <c r="D542" t="s">
        <v>9</v>
      </c>
      <c r="E542" s="1">
        <v>1</v>
      </c>
      <c r="F542" t="s">
        <v>18</v>
      </c>
      <c r="G542" s="1">
        <v>2</v>
      </c>
      <c r="H542" t="s">
        <v>16</v>
      </c>
      <c r="I542" s="1">
        <v>2</v>
      </c>
      <c r="J542">
        <v>67.599999999999994</v>
      </c>
      <c r="K542" t="s">
        <v>12</v>
      </c>
      <c r="L542" s="1">
        <v>1</v>
      </c>
      <c r="M542" s="2">
        <v>29220</v>
      </c>
      <c r="N542" s="3">
        <f t="shared" si="25"/>
        <v>10.282608685304691</v>
      </c>
      <c r="O542">
        <v>1</v>
      </c>
      <c r="P542" s="3">
        <f t="shared" si="26"/>
        <v>0</v>
      </c>
      <c r="Q542">
        <v>10</v>
      </c>
      <c r="R542" t="s">
        <v>13</v>
      </c>
      <c r="S542" s="1">
        <v>1</v>
      </c>
      <c r="T542" s="2">
        <v>7070</v>
      </c>
      <c r="U542">
        <f>VLOOKUP(A542,[1]Sheet1!$A:$R,18,0)</f>
        <v>1</v>
      </c>
    </row>
    <row r="543" spans="1:21" x14ac:dyDescent="0.3">
      <c r="A543">
        <v>1764</v>
      </c>
      <c r="B543">
        <v>32</v>
      </c>
      <c r="C543" s="3">
        <f t="shared" si="24"/>
        <v>3.4657359027997265</v>
      </c>
      <c r="D543" t="s">
        <v>9</v>
      </c>
      <c r="E543" s="1">
        <v>1</v>
      </c>
      <c r="F543" t="s">
        <v>18</v>
      </c>
      <c r="G543" s="1">
        <v>2</v>
      </c>
      <c r="H543" t="s">
        <v>16</v>
      </c>
      <c r="I543" s="1">
        <v>2</v>
      </c>
      <c r="J543">
        <v>45.1</v>
      </c>
      <c r="K543" t="s">
        <v>15</v>
      </c>
      <c r="L543" s="1">
        <v>2</v>
      </c>
      <c r="M543" s="2">
        <v>4700</v>
      </c>
      <c r="N543" s="3">
        <f t="shared" si="25"/>
        <v>8.4553177876981493</v>
      </c>
      <c r="O543">
        <v>7</v>
      </c>
      <c r="P543" s="3">
        <f t="shared" si="26"/>
        <v>1.9459101490553132</v>
      </c>
      <c r="Q543">
        <v>11</v>
      </c>
      <c r="R543" t="s">
        <v>13</v>
      </c>
      <c r="S543" s="1">
        <v>1</v>
      </c>
      <c r="T543" s="2">
        <v>4196</v>
      </c>
      <c r="U543">
        <f>VLOOKUP(A543,[1]Sheet1!$A:$R,18,0)</f>
        <v>3</v>
      </c>
    </row>
    <row r="544" spans="1:21" x14ac:dyDescent="0.3">
      <c r="A544">
        <v>1765</v>
      </c>
      <c r="B544">
        <v>45</v>
      </c>
      <c r="C544" s="3">
        <f t="shared" si="24"/>
        <v>3.8066624897703196</v>
      </c>
      <c r="D544" t="s">
        <v>17</v>
      </c>
      <c r="E544" s="1">
        <v>2</v>
      </c>
      <c r="F544" t="s">
        <v>10</v>
      </c>
      <c r="G544" s="1">
        <v>1</v>
      </c>
      <c r="H544" t="s">
        <v>14</v>
      </c>
      <c r="I544" s="1">
        <v>3</v>
      </c>
      <c r="J544">
        <v>54.7</v>
      </c>
      <c r="K544" t="s">
        <v>15</v>
      </c>
      <c r="L544" s="1">
        <v>2</v>
      </c>
      <c r="M544" s="2">
        <v>16920</v>
      </c>
      <c r="N544" s="3">
        <f t="shared" si="25"/>
        <v>9.7362516331602151</v>
      </c>
      <c r="O544">
        <v>10</v>
      </c>
      <c r="P544" s="3">
        <f t="shared" si="26"/>
        <v>2.3025850929940459</v>
      </c>
      <c r="Q544">
        <v>1</v>
      </c>
      <c r="R544" t="s">
        <v>13</v>
      </c>
      <c r="S544" s="1">
        <v>1</v>
      </c>
      <c r="T544" s="2">
        <v>10264</v>
      </c>
      <c r="U544">
        <f>VLOOKUP(A544,[1]Sheet1!$A:$R,18,0)</f>
        <v>3</v>
      </c>
    </row>
    <row r="545" spans="1:21" x14ac:dyDescent="0.3">
      <c r="A545">
        <v>1771</v>
      </c>
      <c r="B545">
        <v>51</v>
      </c>
      <c r="C545" s="3">
        <f t="shared" si="24"/>
        <v>3.9318256327243257</v>
      </c>
      <c r="D545" t="s">
        <v>17</v>
      </c>
      <c r="E545" s="1">
        <v>2</v>
      </c>
      <c r="F545" t="s">
        <v>18</v>
      </c>
      <c r="G545" s="1">
        <v>2</v>
      </c>
      <c r="H545" t="s">
        <v>16</v>
      </c>
      <c r="I545" s="1">
        <v>2</v>
      </c>
      <c r="J545">
        <v>61.2</v>
      </c>
      <c r="K545" t="s">
        <v>15</v>
      </c>
      <c r="L545" s="1">
        <v>2</v>
      </c>
      <c r="M545" s="2">
        <v>11590</v>
      </c>
      <c r="N545" s="3">
        <f t="shared" si="25"/>
        <v>9.3578979363337975</v>
      </c>
      <c r="O545">
        <v>6</v>
      </c>
      <c r="P545" s="3">
        <f t="shared" si="26"/>
        <v>1.791759469228055</v>
      </c>
      <c r="Q545">
        <v>11</v>
      </c>
      <c r="R545" t="s">
        <v>13</v>
      </c>
      <c r="S545" s="1">
        <v>1</v>
      </c>
      <c r="T545" s="2">
        <v>4383</v>
      </c>
      <c r="U545">
        <f>VLOOKUP(A545,[1]Sheet1!$A:$R,18,0)</f>
        <v>4</v>
      </c>
    </row>
    <row r="546" spans="1:21" x14ac:dyDescent="0.3">
      <c r="A546">
        <v>1774</v>
      </c>
      <c r="B546">
        <v>50</v>
      </c>
      <c r="C546" s="3">
        <f t="shared" si="24"/>
        <v>3.912023005428146</v>
      </c>
      <c r="D546" t="s">
        <v>17</v>
      </c>
      <c r="E546" s="1">
        <v>2</v>
      </c>
      <c r="F546" t="s">
        <v>10</v>
      </c>
      <c r="G546" s="1">
        <v>1</v>
      </c>
      <c r="H546" t="s">
        <v>16</v>
      </c>
      <c r="I546" s="1">
        <v>2</v>
      </c>
      <c r="J546">
        <v>82.1</v>
      </c>
      <c r="K546" t="s">
        <v>12</v>
      </c>
      <c r="L546" s="1">
        <v>1</v>
      </c>
      <c r="M546" s="2">
        <v>14630</v>
      </c>
      <c r="N546" s="3">
        <f t="shared" si="25"/>
        <v>9.5908294940141694</v>
      </c>
      <c r="O546">
        <v>5</v>
      </c>
      <c r="P546" s="3">
        <f t="shared" si="26"/>
        <v>1.6094379124341003</v>
      </c>
      <c r="Q546">
        <v>9</v>
      </c>
      <c r="R546" t="s">
        <v>13</v>
      </c>
      <c r="S546" s="1">
        <v>1</v>
      </c>
      <c r="T546" s="2">
        <v>2575</v>
      </c>
      <c r="U546">
        <f>VLOOKUP(A546,[1]Sheet1!$A:$R,18,0)</f>
        <v>3</v>
      </c>
    </row>
    <row r="547" spans="1:21" x14ac:dyDescent="0.3">
      <c r="A547">
        <v>1775</v>
      </c>
      <c r="B547">
        <v>38</v>
      </c>
      <c r="C547" s="3">
        <f t="shared" si="24"/>
        <v>3.6375861597263857</v>
      </c>
      <c r="D547" t="s">
        <v>17</v>
      </c>
      <c r="E547" s="1">
        <v>2</v>
      </c>
      <c r="F547" t="s">
        <v>18</v>
      </c>
      <c r="G547" s="1">
        <v>2</v>
      </c>
      <c r="H547" t="s">
        <v>14</v>
      </c>
      <c r="I547" s="1">
        <v>3</v>
      </c>
      <c r="J547">
        <v>74</v>
      </c>
      <c r="K547" t="s">
        <v>15</v>
      </c>
      <c r="L547" s="1">
        <v>2</v>
      </c>
      <c r="M547" s="2">
        <v>30050</v>
      </c>
      <c r="N547" s="3">
        <f t="shared" si="25"/>
        <v>10.310617939963354</v>
      </c>
      <c r="O547">
        <v>1</v>
      </c>
      <c r="P547" s="3">
        <f t="shared" si="26"/>
        <v>0</v>
      </c>
      <c r="Q547">
        <v>9</v>
      </c>
      <c r="R547" t="s">
        <v>13</v>
      </c>
      <c r="S547" s="1">
        <v>1</v>
      </c>
      <c r="T547" s="2">
        <v>13182</v>
      </c>
      <c r="U547">
        <f>VLOOKUP(A547,[1]Sheet1!$A:$R,18,0)</f>
        <v>1</v>
      </c>
    </row>
    <row r="548" spans="1:21" x14ac:dyDescent="0.3">
      <c r="A548">
        <v>1781</v>
      </c>
      <c r="B548">
        <v>45</v>
      </c>
      <c r="C548" s="3">
        <f t="shared" si="24"/>
        <v>3.8066624897703196</v>
      </c>
      <c r="D548" t="s">
        <v>9</v>
      </c>
      <c r="E548" s="1">
        <v>1</v>
      </c>
      <c r="F548" t="s">
        <v>10</v>
      </c>
      <c r="G548" s="1">
        <v>1</v>
      </c>
      <c r="H548" t="s">
        <v>14</v>
      </c>
      <c r="I548" s="1">
        <v>3</v>
      </c>
      <c r="J548">
        <v>69.2</v>
      </c>
      <c r="K548" t="s">
        <v>15</v>
      </c>
      <c r="L548" s="1">
        <v>2</v>
      </c>
      <c r="M548" s="2">
        <v>13270</v>
      </c>
      <c r="N548" s="3">
        <f t="shared" si="25"/>
        <v>9.493261127326253</v>
      </c>
      <c r="O548">
        <v>1</v>
      </c>
      <c r="P548" s="3">
        <f t="shared" si="26"/>
        <v>0</v>
      </c>
      <c r="Q548">
        <v>6</v>
      </c>
      <c r="R548" t="s">
        <v>13</v>
      </c>
      <c r="S548" s="1">
        <v>1</v>
      </c>
      <c r="T548" s="2">
        <v>4740</v>
      </c>
      <c r="U548">
        <f>VLOOKUP(A548,[1]Sheet1!$A:$R,18,0)</f>
        <v>2</v>
      </c>
    </row>
    <row r="549" spans="1:21" x14ac:dyDescent="0.3">
      <c r="A549">
        <v>1783</v>
      </c>
      <c r="B549">
        <v>62</v>
      </c>
      <c r="C549" s="3">
        <f t="shared" si="24"/>
        <v>4.1271343850450917</v>
      </c>
      <c r="D549" t="s">
        <v>17</v>
      </c>
      <c r="E549" s="1">
        <v>2</v>
      </c>
      <c r="F549" t="s">
        <v>10</v>
      </c>
      <c r="G549" s="1">
        <v>1</v>
      </c>
      <c r="H549" t="s">
        <v>16</v>
      </c>
      <c r="I549" s="1">
        <v>2</v>
      </c>
      <c r="J549">
        <v>72.400000000000006</v>
      </c>
      <c r="K549" t="s">
        <v>12</v>
      </c>
      <c r="L549" s="1">
        <v>1</v>
      </c>
      <c r="M549" s="2">
        <v>12620</v>
      </c>
      <c r="N549" s="3">
        <f t="shared" si="25"/>
        <v>9.443038136095204</v>
      </c>
      <c r="O549">
        <v>1</v>
      </c>
      <c r="P549" s="3">
        <f t="shared" si="26"/>
        <v>0</v>
      </c>
      <c r="Q549">
        <v>1</v>
      </c>
      <c r="R549" t="s">
        <v>13</v>
      </c>
      <c r="S549" s="1">
        <v>1</v>
      </c>
      <c r="T549" s="2">
        <v>34151</v>
      </c>
      <c r="U549">
        <f>VLOOKUP(A549,[1]Sheet1!$A:$R,18,0)</f>
        <v>2</v>
      </c>
    </row>
    <row r="550" spans="1:21" x14ac:dyDescent="0.3">
      <c r="A550">
        <v>1789</v>
      </c>
      <c r="B550">
        <v>40</v>
      </c>
      <c r="C550" s="3">
        <f t="shared" si="24"/>
        <v>3.6888794541139363</v>
      </c>
      <c r="D550" t="s">
        <v>9</v>
      </c>
      <c r="E550" s="1">
        <v>1</v>
      </c>
      <c r="F550" t="s">
        <v>10</v>
      </c>
      <c r="G550" s="1">
        <v>1</v>
      </c>
      <c r="H550" t="s">
        <v>11</v>
      </c>
      <c r="I550" s="1">
        <v>1</v>
      </c>
      <c r="J550">
        <v>25.7</v>
      </c>
      <c r="K550" t="s">
        <v>15</v>
      </c>
      <c r="L550" s="1">
        <v>2</v>
      </c>
      <c r="M550" s="2">
        <v>20420</v>
      </c>
      <c r="N550" s="3">
        <f t="shared" si="25"/>
        <v>9.9242700917186557</v>
      </c>
      <c r="O550">
        <v>9</v>
      </c>
      <c r="P550" s="3">
        <f t="shared" si="26"/>
        <v>2.1972245773362196</v>
      </c>
      <c r="Q550">
        <v>13</v>
      </c>
      <c r="R550" t="s">
        <v>13</v>
      </c>
      <c r="S550" s="1">
        <v>1</v>
      </c>
      <c r="T550" s="2">
        <v>31127</v>
      </c>
      <c r="U550">
        <f>VLOOKUP(A550,[1]Sheet1!$A:$R,18,0)</f>
        <v>2</v>
      </c>
    </row>
    <row r="551" spans="1:21" x14ac:dyDescent="0.3">
      <c r="A551">
        <v>1790</v>
      </c>
      <c r="B551">
        <v>35</v>
      </c>
      <c r="C551" s="3">
        <f t="shared" si="24"/>
        <v>3.5553480614894135</v>
      </c>
      <c r="D551" t="s">
        <v>17</v>
      </c>
      <c r="E551" s="1">
        <v>2</v>
      </c>
      <c r="F551" t="s">
        <v>18</v>
      </c>
      <c r="G551" s="1">
        <v>2</v>
      </c>
      <c r="H551" t="s">
        <v>16</v>
      </c>
      <c r="I551" s="1">
        <v>2</v>
      </c>
      <c r="J551">
        <v>17.7</v>
      </c>
      <c r="K551" t="s">
        <v>12</v>
      </c>
      <c r="L551" s="1">
        <v>1</v>
      </c>
      <c r="M551" s="2">
        <v>15480</v>
      </c>
      <c r="N551" s="3">
        <f t="shared" si="25"/>
        <v>9.6473041471437178</v>
      </c>
      <c r="O551">
        <v>10</v>
      </c>
      <c r="P551" s="3">
        <f t="shared" si="26"/>
        <v>2.3025850929940459</v>
      </c>
      <c r="Q551">
        <v>12</v>
      </c>
      <c r="R551" t="s">
        <v>19</v>
      </c>
      <c r="S551" s="1">
        <v>2</v>
      </c>
      <c r="T551" s="2">
        <v>9144</v>
      </c>
      <c r="U551">
        <f>VLOOKUP(A551,[1]Sheet1!$A:$R,18,0)</f>
        <v>1</v>
      </c>
    </row>
    <row r="552" spans="1:21" x14ac:dyDescent="0.3">
      <c r="A552">
        <v>1794</v>
      </c>
      <c r="B552">
        <v>50</v>
      </c>
      <c r="C552" s="3">
        <f t="shared" si="24"/>
        <v>3.912023005428146</v>
      </c>
      <c r="D552" t="s">
        <v>9</v>
      </c>
      <c r="E552" s="1">
        <v>1</v>
      </c>
      <c r="F552" t="s">
        <v>10</v>
      </c>
      <c r="G552" s="1">
        <v>1</v>
      </c>
      <c r="H552" t="s">
        <v>11</v>
      </c>
      <c r="I552" s="1">
        <v>1</v>
      </c>
      <c r="J552">
        <v>75.599999999999994</v>
      </c>
      <c r="K552" t="s">
        <v>15</v>
      </c>
      <c r="L552" s="1">
        <v>2</v>
      </c>
      <c r="M552" s="2">
        <v>28370</v>
      </c>
      <c r="N552" s="3">
        <f t="shared" si="25"/>
        <v>10.253087527802897</v>
      </c>
      <c r="O552">
        <v>14</v>
      </c>
      <c r="P552" s="3">
        <f t="shared" si="26"/>
        <v>2.6390573296152584</v>
      </c>
      <c r="Q552">
        <v>15</v>
      </c>
      <c r="R552" t="s">
        <v>13</v>
      </c>
      <c r="S552" s="1">
        <v>1</v>
      </c>
      <c r="T552" s="2">
        <v>4558</v>
      </c>
      <c r="U552">
        <f>VLOOKUP(A552,[1]Sheet1!$A:$R,18,0)</f>
        <v>2</v>
      </c>
    </row>
    <row r="553" spans="1:21" x14ac:dyDescent="0.3">
      <c r="A553">
        <v>1795</v>
      </c>
      <c r="B553">
        <v>26</v>
      </c>
      <c r="C553" s="3">
        <f t="shared" si="24"/>
        <v>3.2580965380214821</v>
      </c>
      <c r="D553" t="s">
        <v>9</v>
      </c>
      <c r="E553" s="1">
        <v>1</v>
      </c>
      <c r="F553" t="s">
        <v>10</v>
      </c>
      <c r="G553" s="1">
        <v>1</v>
      </c>
      <c r="H553" t="s">
        <v>14</v>
      </c>
      <c r="I553" s="1">
        <v>3</v>
      </c>
      <c r="J553">
        <v>51.5</v>
      </c>
      <c r="K553" t="s">
        <v>15</v>
      </c>
      <c r="L553" s="1">
        <v>2</v>
      </c>
      <c r="M553" s="2">
        <v>23270</v>
      </c>
      <c r="N553" s="3">
        <f t="shared" si="25"/>
        <v>10.054920256296338</v>
      </c>
      <c r="O553">
        <v>7</v>
      </c>
      <c r="P553" s="3">
        <f t="shared" si="26"/>
        <v>1.9459101490553132</v>
      </c>
      <c r="Q553">
        <v>9</v>
      </c>
      <c r="R553" t="s">
        <v>13</v>
      </c>
      <c r="S553" s="1">
        <v>1</v>
      </c>
      <c r="T553" s="2">
        <v>4567</v>
      </c>
      <c r="U553">
        <f>VLOOKUP(A553,[1]Sheet1!$A:$R,18,0)</f>
        <v>1</v>
      </c>
    </row>
    <row r="554" spans="1:21" x14ac:dyDescent="0.3">
      <c r="A554">
        <v>1805</v>
      </c>
      <c r="B554">
        <v>40</v>
      </c>
      <c r="C554" s="3">
        <f t="shared" si="24"/>
        <v>3.6888794541139363</v>
      </c>
      <c r="D554" t="s">
        <v>17</v>
      </c>
      <c r="E554" s="1">
        <v>2</v>
      </c>
      <c r="F554" t="s">
        <v>18</v>
      </c>
      <c r="G554" s="1">
        <v>2</v>
      </c>
      <c r="H554" t="s">
        <v>14</v>
      </c>
      <c r="I554" s="1">
        <v>3</v>
      </c>
      <c r="J554">
        <v>51.5</v>
      </c>
      <c r="K554" t="s">
        <v>12</v>
      </c>
      <c r="L554" s="1">
        <v>1</v>
      </c>
      <c r="M554" s="2">
        <v>16310</v>
      </c>
      <c r="N554" s="3">
        <f t="shared" si="25"/>
        <v>9.6995336956150595</v>
      </c>
      <c r="O554">
        <v>1</v>
      </c>
      <c r="P554" s="3">
        <f t="shared" si="26"/>
        <v>0</v>
      </c>
      <c r="Q554">
        <v>1</v>
      </c>
      <c r="R554" t="s">
        <v>13</v>
      </c>
      <c r="S554" s="1">
        <v>1</v>
      </c>
      <c r="T554" s="2">
        <v>6377</v>
      </c>
      <c r="U554">
        <f>VLOOKUP(A554,[1]Sheet1!$A:$R,18,0)</f>
        <v>3</v>
      </c>
    </row>
    <row r="555" spans="1:21" x14ac:dyDescent="0.3">
      <c r="A555">
        <v>1806</v>
      </c>
      <c r="B555">
        <v>39</v>
      </c>
      <c r="C555" s="3">
        <f t="shared" si="24"/>
        <v>3.6635616461296463</v>
      </c>
      <c r="D555" t="s">
        <v>9</v>
      </c>
      <c r="E555" s="1">
        <v>1</v>
      </c>
      <c r="F555" t="s">
        <v>10</v>
      </c>
      <c r="G555" s="1">
        <v>1</v>
      </c>
      <c r="H555" t="s">
        <v>11</v>
      </c>
      <c r="I555" s="1">
        <v>1</v>
      </c>
      <c r="J555">
        <v>46.7</v>
      </c>
      <c r="K555" t="s">
        <v>15</v>
      </c>
      <c r="L555" s="1">
        <v>2</v>
      </c>
      <c r="M555" s="2">
        <v>20660</v>
      </c>
      <c r="N555" s="3">
        <f t="shared" si="25"/>
        <v>9.9359547426736299</v>
      </c>
      <c r="O555">
        <v>3</v>
      </c>
      <c r="P555" s="3">
        <f t="shared" si="26"/>
        <v>1.0986122886681098</v>
      </c>
      <c r="Q555">
        <v>0</v>
      </c>
      <c r="R555" t="s">
        <v>13</v>
      </c>
      <c r="S555" s="1">
        <v>1</v>
      </c>
      <c r="T555" s="2">
        <v>2299</v>
      </c>
      <c r="U555">
        <f>VLOOKUP(A555,[1]Sheet1!$A:$R,18,0)</f>
        <v>3</v>
      </c>
    </row>
    <row r="556" spans="1:21" x14ac:dyDescent="0.3">
      <c r="A556">
        <v>1808</v>
      </c>
      <c r="B556">
        <v>35</v>
      </c>
      <c r="C556" s="3">
        <f t="shared" si="24"/>
        <v>3.5553480614894135</v>
      </c>
      <c r="D556" t="s">
        <v>9</v>
      </c>
      <c r="E556" s="1">
        <v>1</v>
      </c>
      <c r="F556" t="s">
        <v>18</v>
      </c>
      <c r="G556" s="1">
        <v>2</v>
      </c>
      <c r="H556" t="s">
        <v>14</v>
      </c>
      <c r="I556" s="1">
        <v>3</v>
      </c>
      <c r="J556">
        <v>72.400000000000006</v>
      </c>
      <c r="K556" t="s">
        <v>12</v>
      </c>
      <c r="L556" s="1">
        <v>1</v>
      </c>
      <c r="M556" s="2">
        <v>7860</v>
      </c>
      <c r="N556" s="3">
        <f t="shared" si="25"/>
        <v>8.9695418854232525</v>
      </c>
      <c r="O556">
        <v>4</v>
      </c>
      <c r="P556" s="3">
        <f t="shared" si="26"/>
        <v>1.3862943611198906</v>
      </c>
      <c r="Q556">
        <v>1</v>
      </c>
      <c r="R556" t="s">
        <v>13</v>
      </c>
      <c r="S556" s="1">
        <v>1</v>
      </c>
      <c r="T556" s="2">
        <v>4632</v>
      </c>
      <c r="U556">
        <f>VLOOKUP(A556,[1]Sheet1!$A:$R,18,0)</f>
        <v>1</v>
      </c>
    </row>
    <row r="557" spans="1:21" x14ac:dyDescent="0.3">
      <c r="A557">
        <v>1812</v>
      </c>
      <c r="B557">
        <v>59</v>
      </c>
      <c r="C557" s="3">
        <f t="shared" si="24"/>
        <v>4.0775374439057197</v>
      </c>
      <c r="D557" t="s">
        <v>17</v>
      </c>
      <c r="E557" s="1">
        <v>2</v>
      </c>
      <c r="F557" t="s">
        <v>18</v>
      </c>
      <c r="G557" s="1">
        <v>2</v>
      </c>
      <c r="H557" t="s">
        <v>11</v>
      </c>
      <c r="I557" s="1">
        <v>1</v>
      </c>
      <c r="J557">
        <v>27.4</v>
      </c>
      <c r="K557" t="s">
        <v>12</v>
      </c>
      <c r="L557" s="1">
        <v>1</v>
      </c>
      <c r="M557" s="2">
        <v>19660</v>
      </c>
      <c r="N557" s="3">
        <f t="shared" si="25"/>
        <v>9.8863413937011568</v>
      </c>
      <c r="O557">
        <v>4</v>
      </c>
      <c r="P557" s="3">
        <f t="shared" si="26"/>
        <v>1.3862943611198906</v>
      </c>
      <c r="Q557">
        <v>14</v>
      </c>
      <c r="R557" t="s">
        <v>13</v>
      </c>
      <c r="S557" s="1">
        <v>1</v>
      </c>
      <c r="T557" s="2">
        <v>4256</v>
      </c>
      <c r="U557">
        <f>VLOOKUP(A557,[1]Sheet1!$A:$R,18,0)</f>
        <v>3</v>
      </c>
    </row>
    <row r="558" spans="1:21" x14ac:dyDescent="0.3">
      <c r="A558">
        <v>1824</v>
      </c>
      <c r="B558">
        <v>38</v>
      </c>
      <c r="C558" s="3">
        <f t="shared" si="24"/>
        <v>3.6375861597263857</v>
      </c>
      <c r="D558" t="s">
        <v>17</v>
      </c>
      <c r="E558" s="1">
        <v>2</v>
      </c>
      <c r="F558" t="s">
        <v>18</v>
      </c>
      <c r="G558" s="1">
        <v>2</v>
      </c>
      <c r="H558" t="s">
        <v>16</v>
      </c>
      <c r="I558" s="1">
        <v>2</v>
      </c>
      <c r="J558">
        <v>33.799999999999997</v>
      </c>
      <c r="K558" t="s">
        <v>15</v>
      </c>
      <c r="L558" s="1">
        <v>2</v>
      </c>
      <c r="M558" s="2">
        <v>19090</v>
      </c>
      <c r="N558" s="3">
        <f t="shared" si="25"/>
        <v>9.856919916719793</v>
      </c>
      <c r="O558">
        <v>7</v>
      </c>
      <c r="P558" s="3">
        <f t="shared" si="26"/>
        <v>1.9459101490553132</v>
      </c>
      <c r="Q558">
        <v>12</v>
      </c>
      <c r="R558" t="s">
        <v>13</v>
      </c>
      <c r="S558" s="1">
        <v>1</v>
      </c>
      <c r="T558" s="2">
        <v>38774</v>
      </c>
      <c r="U558">
        <f>VLOOKUP(A558,[1]Sheet1!$A:$R,18,0)</f>
        <v>2</v>
      </c>
    </row>
    <row r="559" spans="1:21" x14ac:dyDescent="0.3">
      <c r="A559">
        <v>1829</v>
      </c>
      <c r="B559">
        <v>41</v>
      </c>
      <c r="C559" s="3">
        <f t="shared" si="24"/>
        <v>3.713572066704308</v>
      </c>
      <c r="D559" t="s">
        <v>17</v>
      </c>
      <c r="E559" s="1">
        <v>2</v>
      </c>
      <c r="F559" t="s">
        <v>10</v>
      </c>
      <c r="G559" s="1">
        <v>1</v>
      </c>
      <c r="H559" t="s">
        <v>16</v>
      </c>
      <c r="I559" s="1">
        <v>2</v>
      </c>
      <c r="J559">
        <v>20.9</v>
      </c>
      <c r="K559" t="s">
        <v>15</v>
      </c>
      <c r="L559" s="1">
        <v>2</v>
      </c>
      <c r="M559" s="2">
        <v>26630</v>
      </c>
      <c r="N559" s="3">
        <f t="shared" si="25"/>
        <v>10.189793678807979</v>
      </c>
      <c r="O559">
        <v>10</v>
      </c>
      <c r="P559" s="3">
        <f t="shared" si="26"/>
        <v>2.3025850929940459</v>
      </c>
      <c r="Q559">
        <v>0</v>
      </c>
      <c r="R559" t="s">
        <v>13</v>
      </c>
      <c r="S559" s="1">
        <v>1</v>
      </c>
      <c r="T559" s="2">
        <v>2521</v>
      </c>
      <c r="U559">
        <f>VLOOKUP(A559,[1]Sheet1!$A:$R,18,0)</f>
        <v>3</v>
      </c>
    </row>
    <row r="560" spans="1:21" x14ac:dyDescent="0.3">
      <c r="A560">
        <v>1835</v>
      </c>
      <c r="B560">
        <v>45</v>
      </c>
      <c r="C560" s="3">
        <f t="shared" si="24"/>
        <v>3.8066624897703196</v>
      </c>
      <c r="D560" t="s">
        <v>17</v>
      </c>
      <c r="E560" s="1">
        <v>2</v>
      </c>
      <c r="F560" t="s">
        <v>10</v>
      </c>
      <c r="G560" s="1">
        <v>1</v>
      </c>
      <c r="H560" t="s">
        <v>14</v>
      </c>
      <c r="I560" s="1">
        <v>3</v>
      </c>
      <c r="J560">
        <v>43.5</v>
      </c>
      <c r="K560" t="s">
        <v>15</v>
      </c>
      <c r="L560" s="1">
        <v>2</v>
      </c>
      <c r="M560" s="2">
        <v>15940</v>
      </c>
      <c r="N560" s="3">
        <f t="shared" si="25"/>
        <v>9.6765869523442056</v>
      </c>
      <c r="O560">
        <v>4</v>
      </c>
      <c r="P560" s="3">
        <f t="shared" si="26"/>
        <v>1.3862943611198906</v>
      </c>
      <c r="Q560">
        <v>1</v>
      </c>
      <c r="R560" t="s">
        <v>13</v>
      </c>
      <c r="S560" s="1">
        <v>1</v>
      </c>
      <c r="T560" s="2">
        <v>17963</v>
      </c>
      <c r="U560">
        <f>VLOOKUP(A560,[1]Sheet1!$A:$R,18,0)</f>
        <v>1</v>
      </c>
    </row>
    <row r="561" spans="1:21" x14ac:dyDescent="0.3">
      <c r="A561">
        <v>1838</v>
      </c>
      <c r="B561">
        <v>53</v>
      </c>
      <c r="C561" s="3">
        <f t="shared" si="24"/>
        <v>3.970291913552122</v>
      </c>
      <c r="D561" t="s">
        <v>9</v>
      </c>
      <c r="E561" s="1">
        <v>1</v>
      </c>
      <c r="F561" t="s">
        <v>18</v>
      </c>
      <c r="G561" s="1">
        <v>2</v>
      </c>
      <c r="H561" t="s">
        <v>11</v>
      </c>
      <c r="I561" s="1">
        <v>1</v>
      </c>
      <c r="J561">
        <v>8</v>
      </c>
      <c r="K561" t="s">
        <v>12</v>
      </c>
      <c r="L561" s="1">
        <v>1</v>
      </c>
      <c r="M561" s="2">
        <v>12670</v>
      </c>
      <c r="N561" s="3">
        <f t="shared" si="25"/>
        <v>9.4469922733151854</v>
      </c>
      <c r="O561">
        <v>6</v>
      </c>
      <c r="P561" s="3">
        <f t="shared" si="26"/>
        <v>1.791759469228055</v>
      </c>
      <c r="Q561">
        <v>15</v>
      </c>
      <c r="R561" t="s">
        <v>13</v>
      </c>
      <c r="S561" s="1">
        <v>1</v>
      </c>
      <c r="T561" s="2">
        <v>1208</v>
      </c>
      <c r="U561">
        <f>VLOOKUP(A561,[1]Sheet1!$A:$R,18,0)</f>
        <v>1</v>
      </c>
    </row>
    <row r="562" spans="1:21" x14ac:dyDescent="0.3">
      <c r="A562">
        <v>1839</v>
      </c>
      <c r="B562">
        <v>50</v>
      </c>
      <c r="C562" s="3">
        <f t="shared" si="24"/>
        <v>3.912023005428146</v>
      </c>
      <c r="D562" t="s">
        <v>9</v>
      </c>
      <c r="E562" s="1">
        <v>1</v>
      </c>
      <c r="F562" t="s">
        <v>10</v>
      </c>
      <c r="G562" s="1">
        <v>1</v>
      </c>
      <c r="H562" t="s">
        <v>11</v>
      </c>
      <c r="I562" s="1">
        <v>1</v>
      </c>
      <c r="J562">
        <v>51.5</v>
      </c>
      <c r="K562" t="s">
        <v>15</v>
      </c>
      <c r="L562" s="1">
        <v>2</v>
      </c>
      <c r="M562" s="2">
        <v>19310</v>
      </c>
      <c r="N562" s="3">
        <f t="shared" si="25"/>
        <v>9.8683783754225605</v>
      </c>
      <c r="O562">
        <v>4</v>
      </c>
      <c r="P562" s="3">
        <f t="shared" si="26"/>
        <v>1.3862943611198906</v>
      </c>
      <c r="Q562">
        <v>1</v>
      </c>
      <c r="R562" t="s">
        <v>13</v>
      </c>
      <c r="S562" s="1">
        <v>1</v>
      </c>
      <c r="T562" s="2">
        <v>27959</v>
      </c>
      <c r="U562">
        <f>VLOOKUP(A562,[1]Sheet1!$A:$R,18,0)</f>
        <v>1</v>
      </c>
    </row>
    <row r="563" spans="1:21" x14ac:dyDescent="0.3">
      <c r="A563">
        <v>1843</v>
      </c>
      <c r="B563">
        <v>36</v>
      </c>
      <c r="C563" s="3">
        <f t="shared" si="24"/>
        <v>3.5835189384561099</v>
      </c>
      <c r="D563" t="s">
        <v>17</v>
      </c>
      <c r="E563" s="1">
        <v>2</v>
      </c>
      <c r="F563" t="s">
        <v>18</v>
      </c>
      <c r="G563" s="1">
        <v>2</v>
      </c>
      <c r="H563" t="s">
        <v>14</v>
      </c>
      <c r="I563" s="1">
        <v>3</v>
      </c>
      <c r="J563">
        <v>8</v>
      </c>
      <c r="K563" t="s">
        <v>12</v>
      </c>
      <c r="L563" s="1">
        <v>1</v>
      </c>
      <c r="M563" s="2">
        <v>33960</v>
      </c>
      <c r="N563" s="3">
        <f t="shared" si="25"/>
        <v>10.432938640425284</v>
      </c>
      <c r="O563">
        <v>4</v>
      </c>
      <c r="P563" s="3">
        <f t="shared" si="26"/>
        <v>1.3862943611198906</v>
      </c>
      <c r="Q563">
        <v>1</v>
      </c>
      <c r="R563" t="s">
        <v>13</v>
      </c>
      <c r="S563" s="1">
        <v>1</v>
      </c>
      <c r="T563" s="2">
        <v>1200</v>
      </c>
      <c r="U563">
        <f>VLOOKUP(A563,[1]Sheet1!$A:$R,18,0)</f>
        <v>2</v>
      </c>
    </row>
    <row r="564" spans="1:21" x14ac:dyDescent="0.3">
      <c r="A564">
        <v>1846</v>
      </c>
      <c r="B564">
        <v>55</v>
      </c>
      <c r="C564" s="3">
        <f t="shared" si="24"/>
        <v>4.0073331852324712</v>
      </c>
      <c r="D564" t="s">
        <v>9</v>
      </c>
      <c r="E564" s="1">
        <v>1</v>
      </c>
      <c r="F564" t="s">
        <v>10</v>
      </c>
      <c r="G564" s="1">
        <v>1</v>
      </c>
      <c r="H564" t="s">
        <v>11</v>
      </c>
      <c r="I564" s="1">
        <v>1</v>
      </c>
      <c r="J564">
        <v>66</v>
      </c>
      <c r="K564" t="s">
        <v>12</v>
      </c>
      <c r="L564" s="1">
        <v>1</v>
      </c>
      <c r="M564" s="2">
        <v>7030</v>
      </c>
      <c r="N564" s="3">
        <f t="shared" si="25"/>
        <v>8.857941984804711</v>
      </c>
      <c r="O564">
        <v>1</v>
      </c>
      <c r="P564" s="3">
        <f t="shared" si="26"/>
        <v>0</v>
      </c>
      <c r="Q564">
        <v>13</v>
      </c>
      <c r="R564" t="s">
        <v>13</v>
      </c>
      <c r="S564" s="1">
        <v>1</v>
      </c>
      <c r="T564" s="2">
        <v>7373</v>
      </c>
      <c r="U564">
        <f>VLOOKUP(A564,[1]Sheet1!$A:$R,18,0)</f>
        <v>4</v>
      </c>
    </row>
    <row r="565" spans="1:21" x14ac:dyDescent="0.3">
      <c r="A565">
        <v>1849</v>
      </c>
      <c r="B565">
        <v>48</v>
      </c>
      <c r="C565" s="3">
        <f t="shared" si="24"/>
        <v>3.8712010109078911</v>
      </c>
      <c r="D565" t="s">
        <v>9</v>
      </c>
      <c r="E565" s="1">
        <v>1</v>
      </c>
      <c r="F565" t="s">
        <v>10</v>
      </c>
      <c r="G565" s="1">
        <v>1</v>
      </c>
      <c r="H565" t="s">
        <v>11</v>
      </c>
      <c r="I565" s="1">
        <v>1</v>
      </c>
      <c r="J565">
        <v>41.8</v>
      </c>
      <c r="K565" t="s">
        <v>15</v>
      </c>
      <c r="L565" s="1">
        <v>2</v>
      </c>
      <c r="M565" s="2">
        <v>12100</v>
      </c>
      <c r="N565" s="3">
        <f t="shared" si="25"/>
        <v>9.4009607315848331</v>
      </c>
      <c r="O565">
        <v>8</v>
      </c>
      <c r="P565" s="3">
        <f t="shared" si="26"/>
        <v>2.0794415416798357</v>
      </c>
      <c r="Q565">
        <v>15</v>
      </c>
      <c r="R565" t="s">
        <v>13</v>
      </c>
      <c r="S565" s="1">
        <v>1</v>
      </c>
      <c r="T565" s="2">
        <v>1402</v>
      </c>
      <c r="U565">
        <f>VLOOKUP(A565,[1]Sheet1!$A:$R,18,0)</f>
        <v>3</v>
      </c>
    </row>
    <row r="566" spans="1:21" x14ac:dyDescent="0.3">
      <c r="A566">
        <v>1851</v>
      </c>
      <c r="B566">
        <v>52</v>
      </c>
      <c r="C566" s="3">
        <f t="shared" si="24"/>
        <v>3.9512437185814275</v>
      </c>
      <c r="D566" t="s">
        <v>17</v>
      </c>
      <c r="E566" s="1">
        <v>2</v>
      </c>
      <c r="F566" t="s">
        <v>10</v>
      </c>
      <c r="G566" s="1">
        <v>1</v>
      </c>
      <c r="H566" t="s">
        <v>16</v>
      </c>
      <c r="I566" s="1">
        <v>2</v>
      </c>
      <c r="J566">
        <v>29</v>
      </c>
      <c r="K566" t="s">
        <v>15</v>
      </c>
      <c r="L566" s="1">
        <v>2</v>
      </c>
      <c r="M566" s="2">
        <v>23900</v>
      </c>
      <c r="N566" s="3">
        <f t="shared" si="25"/>
        <v>10.081633737919603</v>
      </c>
      <c r="O566">
        <v>6</v>
      </c>
      <c r="P566" s="3">
        <f t="shared" si="26"/>
        <v>1.791759469228055</v>
      </c>
      <c r="Q566">
        <v>1</v>
      </c>
      <c r="R566" t="s">
        <v>13</v>
      </c>
      <c r="S566" s="1">
        <v>1</v>
      </c>
      <c r="T566" s="2">
        <v>5946</v>
      </c>
      <c r="U566">
        <f>VLOOKUP(A566,[1]Sheet1!$A:$R,18,0)</f>
        <v>1</v>
      </c>
    </row>
    <row r="567" spans="1:21" x14ac:dyDescent="0.3">
      <c r="A567">
        <v>1855</v>
      </c>
      <c r="B567">
        <v>45</v>
      </c>
      <c r="C567" s="3">
        <f t="shared" si="24"/>
        <v>3.8066624897703196</v>
      </c>
      <c r="D567" t="s">
        <v>17</v>
      </c>
      <c r="E567" s="1">
        <v>2</v>
      </c>
      <c r="F567" t="s">
        <v>10</v>
      </c>
      <c r="G567" s="1">
        <v>1</v>
      </c>
      <c r="H567" t="s">
        <v>14</v>
      </c>
      <c r="I567" s="1">
        <v>3</v>
      </c>
      <c r="J567">
        <v>56.3</v>
      </c>
      <c r="K567" t="s">
        <v>12</v>
      </c>
      <c r="L567" s="1">
        <v>1</v>
      </c>
      <c r="M567" s="2">
        <v>12730</v>
      </c>
      <c r="N567" s="3">
        <f t="shared" si="25"/>
        <v>9.4517166915514519</v>
      </c>
      <c r="O567">
        <v>6</v>
      </c>
      <c r="P567" s="3">
        <f t="shared" si="26"/>
        <v>1.791759469228055</v>
      </c>
      <c r="Q567">
        <v>6</v>
      </c>
      <c r="R567" t="s">
        <v>13</v>
      </c>
      <c r="S567" s="1">
        <v>1</v>
      </c>
      <c r="T567" s="2">
        <v>1332</v>
      </c>
      <c r="U567">
        <f>VLOOKUP(A567,[1]Sheet1!$A:$R,18,0)</f>
        <v>2</v>
      </c>
    </row>
    <row r="568" spans="1:21" x14ac:dyDescent="0.3">
      <c r="A568">
        <v>1857</v>
      </c>
      <c r="B568">
        <v>38</v>
      </c>
      <c r="C568" s="3">
        <f t="shared" si="24"/>
        <v>3.6375861597263857</v>
      </c>
      <c r="D568" t="s">
        <v>9</v>
      </c>
      <c r="E568" s="1">
        <v>1</v>
      </c>
      <c r="F568" t="s">
        <v>18</v>
      </c>
      <c r="G568" s="1">
        <v>2</v>
      </c>
      <c r="H568" t="s">
        <v>14</v>
      </c>
      <c r="I568" s="1">
        <v>3</v>
      </c>
      <c r="J568">
        <v>38.6</v>
      </c>
      <c r="K568" t="s">
        <v>12</v>
      </c>
      <c r="L568" s="1">
        <v>1</v>
      </c>
      <c r="M568" s="2">
        <v>15070</v>
      </c>
      <c r="N568" s="3">
        <f t="shared" si="25"/>
        <v>9.6204612916205416</v>
      </c>
      <c r="O568">
        <v>10</v>
      </c>
      <c r="P568" s="3">
        <f t="shared" si="26"/>
        <v>2.3025850929940459</v>
      </c>
      <c r="Q568">
        <v>5</v>
      </c>
      <c r="R568" t="s">
        <v>13</v>
      </c>
      <c r="S568" s="1">
        <v>1</v>
      </c>
      <c r="T568" s="2">
        <v>2820</v>
      </c>
      <c r="U568">
        <f>VLOOKUP(A568,[1]Sheet1!$A:$R,18,0)</f>
        <v>3</v>
      </c>
    </row>
    <row r="569" spans="1:21" x14ac:dyDescent="0.3">
      <c r="A569">
        <v>1859</v>
      </c>
      <c r="B569">
        <v>45</v>
      </c>
      <c r="C569" s="3">
        <f t="shared" si="24"/>
        <v>3.8066624897703196</v>
      </c>
      <c r="D569" t="s">
        <v>9</v>
      </c>
      <c r="E569" s="1">
        <v>1</v>
      </c>
      <c r="F569" t="s">
        <v>10</v>
      </c>
      <c r="G569" s="1">
        <v>1</v>
      </c>
      <c r="H569" t="s">
        <v>14</v>
      </c>
      <c r="I569" s="1">
        <v>3</v>
      </c>
      <c r="J569">
        <v>67.599999999999994</v>
      </c>
      <c r="K569" t="s">
        <v>12</v>
      </c>
      <c r="L569" s="1">
        <v>1</v>
      </c>
      <c r="M569" s="2">
        <v>13830</v>
      </c>
      <c r="N569" s="3">
        <f t="shared" si="25"/>
        <v>9.5345954246588036</v>
      </c>
      <c r="O569">
        <v>4</v>
      </c>
      <c r="P569" s="3">
        <f t="shared" si="26"/>
        <v>1.3862943611198906</v>
      </c>
      <c r="Q569">
        <v>1</v>
      </c>
      <c r="R569" t="s">
        <v>13</v>
      </c>
      <c r="S569" s="1">
        <v>1</v>
      </c>
      <c r="T569" s="2">
        <v>6556</v>
      </c>
      <c r="U569">
        <f>VLOOKUP(A569,[1]Sheet1!$A:$R,18,0)</f>
        <v>3</v>
      </c>
    </row>
    <row r="570" spans="1:21" x14ac:dyDescent="0.3">
      <c r="A570">
        <v>1862</v>
      </c>
      <c r="B570">
        <v>39</v>
      </c>
      <c r="C570" s="3">
        <f t="shared" si="24"/>
        <v>3.6635616461296463</v>
      </c>
      <c r="D570" t="s">
        <v>17</v>
      </c>
      <c r="E570" s="1">
        <v>2</v>
      </c>
      <c r="F570" t="s">
        <v>18</v>
      </c>
      <c r="G570" s="1">
        <v>2</v>
      </c>
      <c r="H570" t="s">
        <v>16</v>
      </c>
      <c r="I570" s="1">
        <v>2</v>
      </c>
      <c r="J570">
        <v>64.400000000000006</v>
      </c>
      <c r="K570" t="s">
        <v>15</v>
      </c>
      <c r="L570" s="1">
        <v>2</v>
      </c>
      <c r="M570" s="2">
        <v>12370</v>
      </c>
      <c r="N570" s="3">
        <f t="shared" si="25"/>
        <v>9.4230294653865343</v>
      </c>
      <c r="O570">
        <v>1</v>
      </c>
      <c r="P570" s="3">
        <f t="shared" si="26"/>
        <v>0</v>
      </c>
      <c r="Q570">
        <v>8</v>
      </c>
      <c r="R570" t="s">
        <v>13</v>
      </c>
      <c r="S570" s="1">
        <v>1</v>
      </c>
      <c r="T570" s="2">
        <v>4526</v>
      </c>
      <c r="U570">
        <f>VLOOKUP(A570,[1]Sheet1!$A:$R,18,0)</f>
        <v>1</v>
      </c>
    </row>
    <row r="571" spans="1:21" x14ac:dyDescent="0.3">
      <c r="A571">
        <v>1868</v>
      </c>
      <c r="B571">
        <v>26</v>
      </c>
      <c r="C571" s="3">
        <f t="shared" si="24"/>
        <v>3.2580965380214821</v>
      </c>
      <c r="D571" t="s">
        <v>17</v>
      </c>
      <c r="E571" s="1">
        <v>2</v>
      </c>
      <c r="F571" t="s">
        <v>18</v>
      </c>
      <c r="G571" s="1">
        <v>2</v>
      </c>
      <c r="H571" t="s">
        <v>14</v>
      </c>
      <c r="I571" s="1">
        <v>3</v>
      </c>
      <c r="J571">
        <v>54.7</v>
      </c>
      <c r="K571" t="s">
        <v>12</v>
      </c>
      <c r="L571" s="1">
        <v>1</v>
      </c>
      <c r="M571" s="2">
        <v>4100</v>
      </c>
      <c r="N571" s="3">
        <f t="shared" si="25"/>
        <v>8.3187422526923989</v>
      </c>
      <c r="O571">
        <v>1</v>
      </c>
      <c r="P571" s="3">
        <f t="shared" si="26"/>
        <v>0</v>
      </c>
      <c r="Q571">
        <v>7</v>
      </c>
      <c r="R571" t="s">
        <v>13</v>
      </c>
      <c r="S571" s="1">
        <v>1</v>
      </c>
      <c r="T571" s="2">
        <v>5262</v>
      </c>
      <c r="U571">
        <f>VLOOKUP(A571,[1]Sheet1!$A:$R,18,0)</f>
        <v>3</v>
      </c>
    </row>
    <row r="572" spans="1:21" x14ac:dyDescent="0.3">
      <c r="A572">
        <v>1873</v>
      </c>
      <c r="B572">
        <v>28</v>
      </c>
      <c r="C572" s="3">
        <f t="shared" si="24"/>
        <v>3.3322045101752038</v>
      </c>
      <c r="D572" t="s">
        <v>17</v>
      </c>
      <c r="E572" s="1">
        <v>2</v>
      </c>
      <c r="F572" t="s">
        <v>18</v>
      </c>
      <c r="G572" s="1">
        <v>2</v>
      </c>
      <c r="H572" t="s">
        <v>11</v>
      </c>
      <c r="I572" s="1">
        <v>1</v>
      </c>
      <c r="J572">
        <v>72.400000000000006</v>
      </c>
      <c r="K572" t="s">
        <v>12</v>
      </c>
      <c r="L572" s="1">
        <v>1</v>
      </c>
      <c r="M572" s="2">
        <v>11100</v>
      </c>
      <c r="N572" s="3">
        <f t="shared" si="25"/>
        <v>9.3147003873004248</v>
      </c>
      <c r="O572">
        <v>6</v>
      </c>
      <c r="P572" s="3">
        <f t="shared" si="26"/>
        <v>1.791759469228055</v>
      </c>
      <c r="Q572">
        <v>14</v>
      </c>
      <c r="R572" t="s">
        <v>13</v>
      </c>
      <c r="S572" s="1">
        <v>1</v>
      </c>
      <c r="T572" s="2">
        <v>5867</v>
      </c>
      <c r="U572">
        <f>VLOOKUP(A572,[1]Sheet1!$A:$R,18,0)</f>
        <v>2</v>
      </c>
    </row>
    <row r="573" spans="1:21" x14ac:dyDescent="0.3">
      <c r="A573">
        <v>1877</v>
      </c>
      <c r="B573">
        <v>40</v>
      </c>
      <c r="C573" s="3">
        <f t="shared" si="24"/>
        <v>3.6888794541139363</v>
      </c>
      <c r="D573" t="s">
        <v>9</v>
      </c>
      <c r="E573" s="1">
        <v>1</v>
      </c>
      <c r="F573" t="s">
        <v>10</v>
      </c>
      <c r="G573" s="1">
        <v>1</v>
      </c>
      <c r="H573" t="s">
        <v>16</v>
      </c>
      <c r="I573" s="1">
        <v>2</v>
      </c>
      <c r="J573">
        <v>38.6</v>
      </c>
      <c r="K573" t="s">
        <v>12</v>
      </c>
      <c r="L573" s="1">
        <v>1</v>
      </c>
      <c r="M573" s="2">
        <v>20410</v>
      </c>
      <c r="N573" s="3">
        <f t="shared" si="25"/>
        <v>9.9237802558038908</v>
      </c>
      <c r="O573">
        <v>6</v>
      </c>
      <c r="P573" s="3">
        <f t="shared" si="26"/>
        <v>1.791759469228055</v>
      </c>
      <c r="Q573">
        <v>12</v>
      </c>
      <c r="R573" t="s">
        <v>13</v>
      </c>
      <c r="S573" s="1">
        <v>1</v>
      </c>
      <c r="T573" s="2">
        <v>27758</v>
      </c>
      <c r="U573">
        <f>VLOOKUP(A573,[1]Sheet1!$A:$R,18,0)</f>
        <v>3</v>
      </c>
    </row>
    <row r="574" spans="1:21" x14ac:dyDescent="0.3">
      <c r="A574">
        <v>1878</v>
      </c>
      <c r="B574">
        <v>55</v>
      </c>
      <c r="C574" s="3">
        <f t="shared" si="24"/>
        <v>4.0073331852324712</v>
      </c>
      <c r="D574" t="s">
        <v>17</v>
      </c>
      <c r="E574" s="1">
        <v>2</v>
      </c>
      <c r="F574" t="s">
        <v>18</v>
      </c>
      <c r="G574" s="1">
        <v>2</v>
      </c>
      <c r="H574" t="s">
        <v>11</v>
      </c>
      <c r="I574" s="1">
        <v>1</v>
      </c>
      <c r="J574">
        <v>72.400000000000006</v>
      </c>
      <c r="K574" t="s">
        <v>12</v>
      </c>
      <c r="L574" s="1">
        <v>1</v>
      </c>
      <c r="M574" s="2">
        <v>1500</v>
      </c>
      <c r="N574" s="3">
        <f t="shared" si="25"/>
        <v>7.3132203870903014</v>
      </c>
      <c r="O574">
        <v>10</v>
      </c>
      <c r="P574" s="3">
        <f t="shared" si="26"/>
        <v>2.3025850929940459</v>
      </c>
      <c r="Q574">
        <v>15</v>
      </c>
      <c r="R574" t="s">
        <v>13</v>
      </c>
      <c r="S574" s="1">
        <v>1</v>
      </c>
      <c r="T574" s="2">
        <v>6715</v>
      </c>
      <c r="U574">
        <f>VLOOKUP(A574,[1]Sheet1!$A:$R,18,0)</f>
        <v>4</v>
      </c>
    </row>
    <row r="575" spans="1:21" x14ac:dyDescent="0.3">
      <c r="A575">
        <v>1884</v>
      </c>
      <c r="B575">
        <v>38</v>
      </c>
      <c r="C575" s="3">
        <f t="shared" si="24"/>
        <v>3.6375861597263857</v>
      </c>
      <c r="D575" t="s">
        <v>17</v>
      </c>
      <c r="E575" s="1">
        <v>2</v>
      </c>
      <c r="F575" t="s">
        <v>18</v>
      </c>
      <c r="G575" s="1">
        <v>2</v>
      </c>
      <c r="H575" t="s">
        <v>16</v>
      </c>
      <c r="I575" s="1">
        <v>2</v>
      </c>
      <c r="J575">
        <v>11.3</v>
      </c>
      <c r="K575" t="s">
        <v>12</v>
      </c>
      <c r="L575" s="1">
        <v>1</v>
      </c>
      <c r="M575" s="2">
        <v>5300</v>
      </c>
      <c r="N575" s="3">
        <f t="shared" si="25"/>
        <v>8.5754620995402124</v>
      </c>
      <c r="O575">
        <v>6</v>
      </c>
      <c r="P575" s="3">
        <f t="shared" si="26"/>
        <v>1.791759469228055</v>
      </c>
      <c r="Q575">
        <v>7</v>
      </c>
      <c r="R575" t="s">
        <v>13</v>
      </c>
      <c r="S575" s="1">
        <v>1</v>
      </c>
      <c r="T575" s="2">
        <v>2307</v>
      </c>
      <c r="U575">
        <f>VLOOKUP(A575,[1]Sheet1!$A:$R,18,0)</f>
        <v>2</v>
      </c>
    </row>
    <row r="576" spans="1:21" x14ac:dyDescent="0.3">
      <c r="A576">
        <v>1887</v>
      </c>
      <c r="B576">
        <v>49</v>
      </c>
      <c r="C576" s="3">
        <f t="shared" si="24"/>
        <v>3.8918202981106265</v>
      </c>
      <c r="D576" t="s">
        <v>17</v>
      </c>
      <c r="E576" s="1">
        <v>2</v>
      </c>
      <c r="F576" t="s">
        <v>10</v>
      </c>
      <c r="G576" s="1">
        <v>1</v>
      </c>
      <c r="H576" t="s">
        <v>16</v>
      </c>
      <c r="I576" s="1">
        <v>2</v>
      </c>
      <c r="J576">
        <v>16.100000000000001</v>
      </c>
      <c r="K576" t="s">
        <v>15</v>
      </c>
      <c r="L576" s="1">
        <v>2</v>
      </c>
      <c r="M576" s="2">
        <v>28870</v>
      </c>
      <c r="N576" s="3">
        <f t="shared" si="25"/>
        <v>10.270558272656981</v>
      </c>
      <c r="O576">
        <v>4</v>
      </c>
      <c r="P576" s="3">
        <f t="shared" si="26"/>
        <v>1.3862943611198906</v>
      </c>
      <c r="Q576">
        <v>5</v>
      </c>
      <c r="R576" t="s">
        <v>13</v>
      </c>
      <c r="S576" s="1">
        <v>1</v>
      </c>
      <c r="T576" s="2">
        <v>30791</v>
      </c>
      <c r="U576">
        <f>VLOOKUP(A576,[1]Sheet1!$A:$R,18,0)</f>
        <v>1</v>
      </c>
    </row>
    <row r="577" spans="1:21" x14ac:dyDescent="0.3">
      <c r="A577">
        <v>1889</v>
      </c>
      <c r="B577">
        <v>30</v>
      </c>
      <c r="C577" s="3">
        <f t="shared" si="24"/>
        <v>3.4011973816621555</v>
      </c>
      <c r="D577" t="s">
        <v>9</v>
      </c>
      <c r="E577" s="1">
        <v>1</v>
      </c>
      <c r="F577" t="s">
        <v>10</v>
      </c>
      <c r="G577" s="1">
        <v>1</v>
      </c>
      <c r="H577" t="s">
        <v>11</v>
      </c>
      <c r="I577" s="1">
        <v>1</v>
      </c>
      <c r="J577">
        <v>40.200000000000003</v>
      </c>
      <c r="K577" t="s">
        <v>12</v>
      </c>
      <c r="L577" s="1">
        <v>1</v>
      </c>
      <c r="M577" s="2">
        <v>21760</v>
      </c>
      <c r="N577" s="3">
        <f t="shared" si="25"/>
        <v>9.9878287009698781</v>
      </c>
      <c r="O577">
        <v>7</v>
      </c>
      <c r="P577" s="3">
        <f t="shared" si="26"/>
        <v>1.9459101490553132</v>
      </c>
      <c r="Q577">
        <v>17</v>
      </c>
      <c r="R577" t="s">
        <v>13</v>
      </c>
      <c r="S577" s="1">
        <v>1</v>
      </c>
      <c r="T577" s="2">
        <v>9533</v>
      </c>
      <c r="U577">
        <f>VLOOKUP(A577,[1]Sheet1!$A:$R,18,0)</f>
        <v>1</v>
      </c>
    </row>
    <row r="578" spans="1:21" x14ac:dyDescent="0.3">
      <c r="A578">
        <v>1893</v>
      </c>
      <c r="B578">
        <v>35</v>
      </c>
      <c r="C578" s="3">
        <f t="shared" si="24"/>
        <v>3.5553480614894135</v>
      </c>
      <c r="D578" t="s">
        <v>17</v>
      </c>
      <c r="E578" s="1">
        <v>2</v>
      </c>
      <c r="F578" t="s">
        <v>18</v>
      </c>
      <c r="G578" s="1">
        <v>2</v>
      </c>
      <c r="H578" t="s">
        <v>14</v>
      </c>
      <c r="I578" s="1">
        <v>3</v>
      </c>
      <c r="J578">
        <v>67.599999999999994</v>
      </c>
      <c r="K578" t="s">
        <v>12</v>
      </c>
      <c r="L578" s="1">
        <v>1</v>
      </c>
      <c r="M578" s="2">
        <v>23690</v>
      </c>
      <c r="N578" s="3">
        <f t="shared" si="25"/>
        <v>10.072808297152831</v>
      </c>
      <c r="O578">
        <v>1</v>
      </c>
      <c r="P578" s="3">
        <f t="shared" si="26"/>
        <v>0</v>
      </c>
      <c r="Q578">
        <v>1</v>
      </c>
      <c r="R578" t="s">
        <v>13</v>
      </c>
      <c r="S578" s="1">
        <v>1</v>
      </c>
      <c r="T578" s="2">
        <v>9633</v>
      </c>
      <c r="U578">
        <f>VLOOKUP(A578,[1]Sheet1!$A:$R,18,0)</f>
        <v>3</v>
      </c>
    </row>
    <row r="579" spans="1:21" x14ac:dyDescent="0.3">
      <c r="A579">
        <v>1896</v>
      </c>
      <c r="B579">
        <v>46</v>
      </c>
      <c r="C579" s="3">
        <f t="shared" ref="C579:C642" si="27">LN(B579)</f>
        <v>3.8286413964890951</v>
      </c>
      <c r="D579" t="s">
        <v>17</v>
      </c>
      <c r="E579" s="1">
        <v>2</v>
      </c>
      <c r="F579" t="s">
        <v>18</v>
      </c>
      <c r="G579" s="1">
        <v>2</v>
      </c>
      <c r="H579" t="s">
        <v>14</v>
      </c>
      <c r="I579" s="1">
        <v>3</v>
      </c>
      <c r="J579">
        <v>40.200000000000003</v>
      </c>
      <c r="K579" t="s">
        <v>12</v>
      </c>
      <c r="L579" s="1">
        <v>1</v>
      </c>
      <c r="M579" s="2">
        <v>15250</v>
      </c>
      <c r="N579" s="3">
        <f t="shared" ref="N579:N642" si="28">LN(M579)</f>
        <v>9.6323347820355583</v>
      </c>
      <c r="O579">
        <v>4</v>
      </c>
      <c r="P579" s="3">
        <f t="shared" ref="P579:P642" si="29">LN(O579)</f>
        <v>1.3862943611198906</v>
      </c>
      <c r="Q579">
        <v>1</v>
      </c>
      <c r="R579" t="s">
        <v>13</v>
      </c>
      <c r="S579" s="1">
        <v>1</v>
      </c>
      <c r="T579" s="2">
        <v>6391</v>
      </c>
      <c r="U579">
        <f>VLOOKUP(A579,[1]Sheet1!$A:$R,18,0)</f>
        <v>3</v>
      </c>
    </row>
    <row r="580" spans="1:21" x14ac:dyDescent="0.3">
      <c r="A580">
        <v>1899</v>
      </c>
      <c r="B580">
        <v>39</v>
      </c>
      <c r="C580" s="3">
        <f t="shared" si="27"/>
        <v>3.6635616461296463</v>
      </c>
      <c r="D580" t="s">
        <v>9</v>
      </c>
      <c r="E580" s="1">
        <v>1</v>
      </c>
      <c r="F580" t="s">
        <v>18</v>
      </c>
      <c r="G580" s="1">
        <v>2</v>
      </c>
      <c r="H580" t="s">
        <v>11</v>
      </c>
      <c r="I580" s="1">
        <v>1</v>
      </c>
      <c r="J580">
        <v>53.1</v>
      </c>
      <c r="K580" t="s">
        <v>12</v>
      </c>
      <c r="L580" s="1">
        <v>1</v>
      </c>
      <c r="M580" s="2">
        <v>7350</v>
      </c>
      <c r="N580" s="3">
        <f t="shared" si="28"/>
        <v>8.9024555922068824</v>
      </c>
      <c r="O580">
        <v>1</v>
      </c>
      <c r="P580" s="3">
        <f t="shared" si="29"/>
        <v>0</v>
      </c>
      <c r="Q580">
        <v>17</v>
      </c>
      <c r="R580" t="s">
        <v>13</v>
      </c>
      <c r="S580" s="1">
        <v>1</v>
      </c>
      <c r="T580" s="2">
        <v>1650</v>
      </c>
      <c r="U580">
        <f>VLOOKUP(A580,[1]Sheet1!$A:$R,18,0)</f>
        <v>2</v>
      </c>
    </row>
    <row r="581" spans="1:21" x14ac:dyDescent="0.3">
      <c r="A581">
        <v>1900</v>
      </c>
      <c r="B581">
        <v>54</v>
      </c>
      <c r="C581" s="3">
        <f t="shared" si="27"/>
        <v>3.9889840465642745</v>
      </c>
      <c r="D581" t="s">
        <v>9</v>
      </c>
      <c r="E581" s="1">
        <v>1</v>
      </c>
      <c r="F581" t="s">
        <v>10</v>
      </c>
      <c r="G581" s="1">
        <v>1</v>
      </c>
      <c r="H581" t="s">
        <v>16</v>
      </c>
      <c r="I581" s="1">
        <v>2</v>
      </c>
      <c r="J581">
        <v>41.8</v>
      </c>
      <c r="K581" t="s">
        <v>15</v>
      </c>
      <c r="L581" s="1">
        <v>2</v>
      </c>
      <c r="M581" s="2">
        <v>25190</v>
      </c>
      <c r="N581" s="3">
        <f t="shared" si="28"/>
        <v>10.134202369346657</v>
      </c>
      <c r="O581">
        <v>4</v>
      </c>
      <c r="P581" s="3">
        <f t="shared" si="29"/>
        <v>1.3862943611198906</v>
      </c>
      <c r="Q581">
        <v>13</v>
      </c>
      <c r="R581" t="s">
        <v>13</v>
      </c>
      <c r="S581" s="1">
        <v>1</v>
      </c>
      <c r="T581" s="2">
        <v>3110</v>
      </c>
      <c r="U581">
        <f>VLOOKUP(A581,[1]Sheet1!$A:$R,18,0)</f>
        <v>2</v>
      </c>
    </row>
    <row r="582" spans="1:21" x14ac:dyDescent="0.3">
      <c r="A582">
        <v>1903</v>
      </c>
      <c r="B582">
        <v>41</v>
      </c>
      <c r="C582" s="3">
        <f t="shared" si="27"/>
        <v>3.713572066704308</v>
      </c>
      <c r="D582" t="s">
        <v>9</v>
      </c>
      <c r="E582" s="1">
        <v>1</v>
      </c>
      <c r="F582" t="s">
        <v>18</v>
      </c>
      <c r="G582" s="1">
        <v>2</v>
      </c>
      <c r="H582" t="s">
        <v>14</v>
      </c>
      <c r="I582" s="1">
        <v>3</v>
      </c>
      <c r="J582">
        <v>25.7</v>
      </c>
      <c r="K582" t="s">
        <v>12</v>
      </c>
      <c r="L582" s="1">
        <v>1</v>
      </c>
      <c r="M582" s="2">
        <v>18870</v>
      </c>
      <c r="N582" s="3">
        <f t="shared" si="28"/>
        <v>9.8453286383625951</v>
      </c>
      <c r="O582">
        <v>4</v>
      </c>
      <c r="P582" s="3">
        <f t="shared" si="29"/>
        <v>1.3862943611198906</v>
      </c>
      <c r="Q582">
        <v>4</v>
      </c>
      <c r="R582" t="s">
        <v>13</v>
      </c>
      <c r="S582" s="1">
        <v>1</v>
      </c>
      <c r="T582" s="2">
        <v>5386</v>
      </c>
      <c r="U582">
        <f>VLOOKUP(A582,[1]Sheet1!$A:$R,18,0)</f>
        <v>1</v>
      </c>
    </row>
    <row r="583" spans="1:21" x14ac:dyDescent="0.3">
      <c r="A583">
        <v>1904</v>
      </c>
      <c r="B583">
        <v>37</v>
      </c>
      <c r="C583" s="3">
        <f t="shared" si="27"/>
        <v>3.6109179126442243</v>
      </c>
      <c r="D583" t="s">
        <v>9</v>
      </c>
      <c r="E583" s="1">
        <v>1</v>
      </c>
      <c r="F583" t="s">
        <v>18</v>
      </c>
      <c r="G583" s="1">
        <v>2</v>
      </c>
      <c r="H583" t="s">
        <v>11</v>
      </c>
      <c r="I583" s="1">
        <v>1</v>
      </c>
      <c r="J583">
        <v>69.2</v>
      </c>
      <c r="K583" t="s">
        <v>12</v>
      </c>
      <c r="L583" s="1">
        <v>1</v>
      </c>
      <c r="M583" s="2">
        <v>11210</v>
      </c>
      <c r="N583" s="3">
        <f t="shared" si="28"/>
        <v>9.3245615160662059</v>
      </c>
      <c r="O583">
        <v>4</v>
      </c>
      <c r="P583" s="3">
        <f t="shared" si="29"/>
        <v>1.3862943611198906</v>
      </c>
      <c r="Q583">
        <v>11</v>
      </c>
      <c r="R583" t="s">
        <v>13</v>
      </c>
      <c r="S583" s="1">
        <v>1</v>
      </c>
      <c r="T583" s="2">
        <v>4233</v>
      </c>
      <c r="U583">
        <f>VLOOKUP(A583,[1]Sheet1!$A:$R,18,0)</f>
        <v>2</v>
      </c>
    </row>
    <row r="584" spans="1:21" x14ac:dyDescent="0.3">
      <c r="A584">
        <v>1915</v>
      </c>
      <c r="B584">
        <v>24</v>
      </c>
      <c r="C584" s="3">
        <f t="shared" si="27"/>
        <v>3.1780538303479458</v>
      </c>
      <c r="D584" t="s">
        <v>17</v>
      </c>
      <c r="E584" s="1">
        <v>2</v>
      </c>
      <c r="F584" t="s">
        <v>18</v>
      </c>
      <c r="G584" s="1">
        <v>2</v>
      </c>
      <c r="H584" t="s">
        <v>14</v>
      </c>
      <c r="I584" s="1">
        <v>3</v>
      </c>
      <c r="J584">
        <v>54.7</v>
      </c>
      <c r="K584" t="s">
        <v>12</v>
      </c>
      <c r="L584" s="1">
        <v>1</v>
      </c>
      <c r="M584" s="2">
        <v>7920</v>
      </c>
      <c r="N584" s="3">
        <f t="shared" si="28"/>
        <v>8.9771464848084719</v>
      </c>
      <c r="O584">
        <v>7</v>
      </c>
      <c r="P584" s="3">
        <f t="shared" si="29"/>
        <v>1.9459101490553132</v>
      </c>
      <c r="Q584">
        <v>8</v>
      </c>
      <c r="R584" t="s">
        <v>13</v>
      </c>
      <c r="S584" s="1">
        <v>1</v>
      </c>
      <c r="T584" s="2">
        <v>1836</v>
      </c>
      <c r="U584">
        <f>VLOOKUP(A584,[1]Sheet1!$A:$R,18,0)</f>
        <v>1</v>
      </c>
    </row>
    <row r="585" spans="1:21" x14ac:dyDescent="0.3">
      <c r="A585">
        <v>1916</v>
      </c>
      <c r="B585">
        <v>38</v>
      </c>
      <c r="C585" s="3">
        <f t="shared" si="27"/>
        <v>3.6375861597263857</v>
      </c>
      <c r="D585" t="s">
        <v>17</v>
      </c>
      <c r="E585" s="1">
        <v>2</v>
      </c>
      <c r="F585" t="s">
        <v>10</v>
      </c>
      <c r="G585" s="1">
        <v>1</v>
      </c>
      <c r="H585" t="s">
        <v>14</v>
      </c>
      <c r="I585" s="1">
        <v>3</v>
      </c>
      <c r="J585">
        <v>70.8</v>
      </c>
      <c r="K585" t="s">
        <v>15</v>
      </c>
      <c r="L585" s="1">
        <v>2</v>
      </c>
      <c r="M585" s="2">
        <v>5200</v>
      </c>
      <c r="N585" s="3">
        <f t="shared" si="28"/>
        <v>8.5564139045695189</v>
      </c>
      <c r="O585">
        <v>1</v>
      </c>
      <c r="P585" s="3">
        <f t="shared" si="29"/>
        <v>0</v>
      </c>
      <c r="Q585">
        <v>7</v>
      </c>
      <c r="R585" t="s">
        <v>13</v>
      </c>
      <c r="S585" s="1">
        <v>1</v>
      </c>
      <c r="T585" s="2">
        <v>48188</v>
      </c>
      <c r="U585">
        <f>VLOOKUP(A585,[1]Sheet1!$A:$R,18,0)</f>
        <v>3</v>
      </c>
    </row>
    <row r="586" spans="1:21" x14ac:dyDescent="0.3">
      <c r="A586">
        <v>1922</v>
      </c>
      <c r="B586">
        <v>45</v>
      </c>
      <c r="C586" s="3">
        <f t="shared" si="27"/>
        <v>3.8066624897703196</v>
      </c>
      <c r="D586" t="s">
        <v>9</v>
      </c>
      <c r="E586" s="1">
        <v>1</v>
      </c>
      <c r="F586" t="s">
        <v>18</v>
      </c>
      <c r="G586" s="1">
        <v>2</v>
      </c>
      <c r="H586" t="s">
        <v>14</v>
      </c>
      <c r="I586" s="1">
        <v>3</v>
      </c>
      <c r="J586">
        <v>75.599999999999994</v>
      </c>
      <c r="K586" t="s">
        <v>12</v>
      </c>
      <c r="L586" s="1">
        <v>1</v>
      </c>
      <c r="M586" s="2">
        <v>5270</v>
      </c>
      <c r="N586" s="3">
        <f t="shared" si="28"/>
        <v>8.5697856415354074</v>
      </c>
      <c r="O586">
        <v>1</v>
      </c>
      <c r="P586" s="3">
        <f t="shared" si="29"/>
        <v>0</v>
      </c>
      <c r="Q586">
        <v>7</v>
      </c>
      <c r="R586" t="s">
        <v>13</v>
      </c>
      <c r="S586" s="1">
        <v>1</v>
      </c>
      <c r="T586" s="2">
        <v>3978</v>
      </c>
      <c r="U586">
        <f>VLOOKUP(A586,[1]Sheet1!$A:$R,18,0)</f>
        <v>4</v>
      </c>
    </row>
    <row r="587" spans="1:21" x14ac:dyDescent="0.3">
      <c r="A587">
        <v>1927</v>
      </c>
      <c r="B587">
        <v>41</v>
      </c>
      <c r="C587" s="3">
        <f t="shared" si="27"/>
        <v>3.713572066704308</v>
      </c>
      <c r="D587" t="s">
        <v>17</v>
      </c>
      <c r="E587" s="1">
        <v>2</v>
      </c>
      <c r="F587" t="s">
        <v>18</v>
      </c>
      <c r="G587" s="1">
        <v>2</v>
      </c>
      <c r="H587" t="s">
        <v>14</v>
      </c>
      <c r="I587" s="1">
        <v>3</v>
      </c>
      <c r="J587">
        <v>82.1</v>
      </c>
      <c r="K587" t="s">
        <v>12</v>
      </c>
      <c r="L587" s="1">
        <v>1</v>
      </c>
      <c r="M587" s="2">
        <v>10830</v>
      </c>
      <c r="N587" s="3">
        <f t="shared" si="28"/>
        <v>9.2900753399950364</v>
      </c>
      <c r="O587">
        <v>1</v>
      </c>
      <c r="P587" s="3">
        <f t="shared" si="29"/>
        <v>0</v>
      </c>
      <c r="Q587">
        <v>1</v>
      </c>
      <c r="R587" t="s">
        <v>13</v>
      </c>
      <c r="S587" s="1">
        <v>1</v>
      </c>
      <c r="T587" s="2">
        <v>5241</v>
      </c>
      <c r="U587">
        <f>VLOOKUP(A587,[1]Sheet1!$A:$R,18,0)</f>
        <v>4</v>
      </c>
    </row>
    <row r="588" spans="1:21" x14ac:dyDescent="0.3">
      <c r="A588">
        <v>1928</v>
      </c>
      <c r="B588">
        <v>44</v>
      </c>
      <c r="C588" s="3">
        <f t="shared" si="27"/>
        <v>3.784189633918261</v>
      </c>
      <c r="D588" t="s">
        <v>9</v>
      </c>
      <c r="E588" s="1">
        <v>1</v>
      </c>
      <c r="F588" t="s">
        <v>10</v>
      </c>
      <c r="G588" s="1">
        <v>1</v>
      </c>
      <c r="H588" t="s">
        <v>16</v>
      </c>
      <c r="I588" s="1">
        <v>2</v>
      </c>
      <c r="J588">
        <v>51.5</v>
      </c>
      <c r="K588" t="s">
        <v>12</v>
      </c>
      <c r="L588" s="1">
        <v>1</v>
      </c>
      <c r="M588" s="2">
        <v>26300</v>
      </c>
      <c r="N588" s="3">
        <f t="shared" si="28"/>
        <v>10.177324218165856</v>
      </c>
      <c r="O588">
        <v>1</v>
      </c>
      <c r="P588" s="3">
        <f t="shared" si="29"/>
        <v>0</v>
      </c>
      <c r="Q588">
        <v>9</v>
      </c>
      <c r="R588" t="s">
        <v>13</v>
      </c>
      <c r="S588" s="1">
        <v>1</v>
      </c>
      <c r="T588" s="2">
        <v>11743</v>
      </c>
      <c r="U588">
        <f>VLOOKUP(A588,[1]Sheet1!$A:$R,18,0)</f>
        <v>2</v>
      </c>
    </row>
    <row r="589" spans="1:21" x14ac:dyDescent="0.3">
      <c r="A589">
        <v>1933</v>
      </c>
      <c r="B589">
        <v>28</v>
      </c>
      <c r="C589" s="3">
        <f t="shared" si="27"/>
        <v>3.3322045101752038</v>
      </c>
      <c r="D589" t="s">
        <v>17</v>
      </c>
      <c r="E589" s="1">
        <v>2</v>
      </c>
      <c r="F589" t="s">
        <v>18</v>
      </c>
      <c r="G589" s="1">
        <v>2</v>
      </c>
      <c r="H589" t="s">
        <v>14</v>
      </c>
      <c r="I589" s="1">
        <v>3</v>
      </c>
      <c r="J589">
        <v>62.8</v>
      </c>
      <c r="K589" t="s">
        <v>15</v>
      </c>
      <c r="L589" s="1">
        <v>2</v>
      </c>
      <c r="M589" s="2">
        <v>8310</v>
      </c>
      <c r="N589" s="3">
        <f t="shared" si="28"/>
        <v>9.0252148878494936</v>
      </c>
      <c r="O589">
        <v>7</v>
      </c>
      <c r="P589" s="3">
        <f t="shared" si="29"/>
        <v>1.9459101490553132</v>
      </c>
      <c r="Q589">
        <v>1</v>
      </c>
      <c r="R589" t="s">
        <v>13</v>
      </c>
      <c r="S589" s="1">
        <v>1</v>
      </c>
      <c r="T589" s="2">
        <v>5084</v>
      </c>
      <c r="U589">
        <f>VLOOKUP(A589,[1]Sheet1!$A:$R,18,0)</f>
        <v>1</v>
      </c>
    </row>
    <row r="590" spans="1:21" x14ac:dyDescent="0.3">
      <c r="A590">
        <v>1934</v>
      </c>
      <c r="B590">
        <v>42</v>
      </c>
      <c r="C590" s="3">
        <f t="shared" si="27"/>
        <v>3.7376696182833684</v>
      </c>
      <c r="D590" t="s">
        <v>9</v>
      </c>
      <c r="E590" s="1">
        <v>1</v>
      </c>
      <c r="F590" t="s">
        <v>10</v>
      </c>
      <c r="G590" s="1">
        <v>1</v>
      </c>
      <c r="H590" t="s">
        <v>14</v>
      </c>
      <c r="I590" s="1">
        <v>3</v>
      </c>
      <c r="J590">
        <v>64.400000000000006</v>
      </c>
      <c r="K590" t="s">
        <v>12</v>
      </c>
      <c r="L590" s="1">
        <v>1</v>
      </c>
      <c r="M590" s="2">
        <v>21530</v>
      </c>
      <c r="N590" s="3">
        <f t="shared" si="28"/>
        <v>9.9772025903584094</v>
      </c>
      <c r="O590">
        <v>10</v>
      </c>
      <c r="P590" s="3">
        <f t="shared" si="29"/>
        <v>2.3025850929940459</v>
      </c>
      <c r="Q590">
        <v>8</v>
      </c>
      <c r="R590" t="s">
        <v>13</v>
      </c>
      <c r="S590" s="1">
        <v>1</v>
      </c>
      <c r="T590" s="2">
        <v>28889</v>
      </c>
      <c r="U590">
        <f>VLOOKUP(A590,[1]Sheet1!$A:$R,18,0)</f>
        <v>2</v>
      </c>
    </row>
    <row r="591" spans="1:21" x14ac:dyDescent="0.3">
      <c r="A591">
        <v>1935</v>
      </c>
      <c r="B591">
        <v>50</v>
      </c>
      <c r="C591" s="3">
        <f t="shared" si="27"/>
        <v>3.912023005428146</v>
      </c>
      <c r="D591" t="s">
        <v>9</v>
      </c>
      <c r="E591" s="1">
        <v>1</v>
      </c>
      <c r="F591" t="s">
        <v>18</v>
      </c>
      <c r="G591" s="1">
        <v>2</v>
      </c>
      <c r="H591" t="s">
        <v>14</v>
      </c>
      <c r="I591" s="1">
        <v>3</v>
      </c>
      <c r="J591">
        <v>51.5</v>
      </c>
      <c r="K591" t="s">
        <v>12</v>
      </c>
      <c r="L591" s="1">
        <v>1</v>
      </c>
      <c r="M591" s="2">
        <v>13810</v>
      </c>
      <c r="N591" s="3">
        <f t="shared" si="28"/>
        <v>9.5331482464033375</v>
      </c>
      <c r="O591">
        <v>1</v>
      </c>
      <c r="P591" s="3">
        <f t="shared" si="29"/>
        <v>0</v>
      </c>
      <c r="Q591">
        <v>5</v>
      </c>
      <c r="R591" t="s">
        <v>13</v>
      </c>
      <c r="S591" s="1">
        <v>1</v>
      </c>
      <c r="T591" s="2">
        <v>5558</v>
      </c>
      <c r="U591">
        <f>VLOOKUP(A591,[1]Sheet1!$A:$R,18,0)</f>
        <v>2</v>
      </c>
    </row>
    <row r="592" spans="1:21" x14ac:dyDescent="0.3">
      <c r="A592">
        <v>1938</v>
      </c>
      <c r="B592">
        <v>32</v>
      </c>
      <c r="C592" s="3">
        <f t="shared" si="27"/>
        <v>3.4657359027997265</v>
      </c>
      <c r="D592" t="s">
        <v>17</v>
      </c>
      <c r="E592" s="1">
        <v>2</v>
      </c>
      <c r="F592" t="s">
        <v>18</v>
      </c>
      <c r="G592" s="1">
        <v>2</v>
      </c>
      <c r="H592" t="s">
        <v>14</v>
      </c>
      <c r="I592" s="1">
        <v>3</v>
      </c>
      <c r="J592">
        <v>57.9</v>
      </c>
      <c r="K592" t="s">
        <v>15</v>
      </c>
      <c r="L592" s="1">
        <v>2</v>
      </c>
      <c r="M592" s="2">
        <v>15950</v>
      </c>
      <c r="N592" s="3">
        <f t="shared" si="28"/>
        <v>9.6772141082129899</v>
      </c>
      <c r="O592">
        <v>4</v>
      </c>
      <c r="P592" s="3">
        <f t="shared" si="29"/>
        <v>1.3862943611198906</v>
      </c>
      <c r="Q592">
        <v>9</v>
      </c>
      <c r="R592" t="s">
        <v>13</v>
      </c>
      <c r="S592" s="1">
        <v>1</v>
      </c>
      <c r="T592" s="2">
        <v>4365</v>
      </c>
      <c r="U592">
        <f>VLOOKUP(A592,[1]Sheet1!$A:$R,18,0)</f>
        <v>3</v>
      </c>
    </row>
    <row r="593" spans="1:21" x14ac:dyDescent="0.3">
      <c r="A593">
        <v>1939</v>
      </c>
      <c r="B593">
        <v>31</v>
      </c>
      <c r="C593" s="3">
        <f t="shared" si="27"/>
        <v>3.4339872044851463</v>
      </c>
      <c r="D593" t="s">
        <v>17</v>
      </c>
      <c r="E593" s="1">
        <v>2</v>
      </c>
      <c r="F593" t="s">
        <v>10</v>
      </c>
      <c r="G593" s="1">
        <v>1</v>
      </c>
      <c r="H593" t="s">
        <v>14</v>
      </c>
      <c r="I593" s="1">
        <v>3</v>
      </c>
      <c r="J593">
        <v>54.7</v>
      </c>
      <c r="K593" t="s">
        <v>15</v>
      </c>
      <c r="L593" s="1">
        <v>2</v>
      </c>
      <c r="M593" s="2">
        <v>20400</v>
      </c>
      <c r="N593" s="3">
        <f t="shared" si="28"/>
        <v>9.923290179832307</v>
      </c>
      <c r="O593">
        <v>1</v>
      </c>
      <c r="P593" s="3">
        <f t="shared" si="29"/>
        <v>0</v>
      </c>
      <c r="Q593">
        <v>8</v>
      </c>
      <c r="R593" t="s">
        <v>13</v>
      </c>
      <c r="S593" s="1">
        <v>1</v>
      </c>
      <c r="T593" s="2">
        <v>1829</v>
      </c>
      <c r="U593">
        <f>VLOOKUP(A593,[1]Sheet1!$A:$R,18,0)</f>
        <v>1</v>
      </c>
    </row>
    <row r="594" spans="1:21" x14ac:dyDescent="0.3">
      <c r="A594">
        <v>1940</v>
      </c>
      <c r="B594">
        <v>60</v>
      </c>
      <c r="C594" s="3">
        <f t="shared" si="27"/>
        <v>4.0943445622221004</v>
      </c>
      <c r="D594" t="s">
        <v>17</v>
      </c>
      <c r="E594" s="1">
        <v>2</v>
      </c>
      <c r="F594" t="s">
        <v>10</v>
      </c>
      <c r="G594" s="1">
        <v>1</v>
      </c>
      <c r="H594" t="s">
        <v>16</v>
      </c>
      <c r="I594" s="1">
        <v>2</v>
      </c>
      <c r="J594">
        <v>93.3</v>
      </c>
      <c r="K594" t="s">
        <v>15</v>
      </c>
      <c r="L594" s="1">
        <v>2</v>
      </c>
      <c r="M594" s="2">
        <v>13910</v>
      </c>
      <c r="N594" s="3">
        <f t="shared" si="28"/>
        <v>9.540363284917488</v>
      </c>
      <c r="O594">
        <v>7</v>
      </c>
      <c r="P594" s="3">
        <f t="shared" si="29"/>
        <v>1.9459101490553132</v>
      </c>
      <c r="Q594">
        <v>0</v>
      </c>
      <c r="R594" t="s">
        <v>13</v>
      </c>
      <c r="S594" s="1">
        <v>1</v>
      </c>
      <c r="T594" s="2">
        <v>1773</v>
      </c>
      <c r="U594">
        <f>VLOOKUP(A594,[1]Sheet1!$A:$R,18,0)</f>
        <v>3</v>
      </c>
    </row>
    <row r="595" spans="1:21" x14ac:dyDescent="0.3">
      <c r="A595">
        <v>1944</v>
      </c>
      <c r="B595">
        <v>43</v>
      </c>
      <c r="C595" s="3">
        <f t="shared" si="27"/>
        <v>3.7612001156935624</v>
      </c>
      <c r="D595" t="s">
        <v>17</v>
      </c>
      <c r="E595" s="1">
        <v>2</v>
      </c>
      <c r="F595" t="s">
        <v>18</v>
      </c>
      <c r="G595" s="1">
        <v>2</v>
      </c>
      <c r="H595" t="s">
        <v>14</v>
      </c>
      <c r="I595" s="1">
        <v>3</v>
      </c>
      <c r="J595">
        <v>8</v>
      </c>
      <c r="K595" t="s">
        <v>15</v>
      </c>
      <c r="L595" s="1">
        <v>2</v>
      </c>
      <c r="M595" s="2">
        <v>16330</v>
      </c>
      <c r="N595" s="3">
        <f t="shared" si="28"/>
        <v>9.700759185964511</v>
      </c>
      <c r="O595">
        <v>6</v>
      </c>
      <c r="P595" s="3">
        <f t="shared" si="29"/>
        <v>1.791759469228055</v>
      </c>
      <c r="Q595">
        <v>1</v>
      </c>
      <c r="R595" t="s">
        <v>13</v>
      </c>
      <c r="S595" s="1">
        <v>1</v>
      </c>
      <c r="T595" s="2">
        <v>1389</v>
      </c>
      <c r="U595">
        <f>VLOOKUP(A595,[1]Sheet1!$A:$R,18,0)</f>
        <v>2</v>
      </c>
    </row>
    <row r="596" spans="1:21" x14ac:dyDescent="0.3">
      <c r="A596">
        <v>1946</v>
      </c>
      <c r="B596">
        <v>39</v>
      </c>
      <c r="C596" s="3">
        <f t="shared" si="27"/>
        <v>3.6635616461296463</v>
      </c>
      <c r="D596" t="s">
        <v>9</v>
      </c>
      <c r="E596" s="1">
        <v>1</v>
      </c>
      <c r="F596" t="s">
        <v>18</v>
      </c>
      <c r="G596" s="1">
        <v>2</v>
      </c>
      <c r="H596" t="s">
        <v>14</v>
      </c>
      <c r="I596" s="1">
        <v>3</v>
      </c>
      <c r="J596">
        <v>144.80000000000001</v>
      </c>
      <c r="K596" t="s">
        <v>12</v>
      </c>
      <c r="L596" s="1">
        <v>1</v>
      </c>
      <c r="M596" s="2">
        <v>5670</v>
      </c>
      <c r="N596" s="3">
        <f t="shared" si="28"/>
        <v>8.6429443967217985</v>
      </c>
      <c r="O596">
        <v>10</v>
      </c>
      <c r="P596" s="3">
        <f t="shared" si="29"/>
        <v>2.3025850929940459</v>
      </c>
      <c r="Q596">
        <v>6</v>
      </c>
      <c r="R596" t="s">
        <v>19</v>
      </c>
      <c r="S596" s="1">
        <v>2</v>
      </c>
      <c r="T596" s="2">
        <v>2490</v>
      </c>
      <c r="U596">
        <f>VLOOKUP(A596,[1]Sheet1!$A:$R,18,0)</f>
        <v>2</v>
      </c>
    </row>
    <row r="597" spans="1:21" x14ac:dyDescent="0.3">
      <c r="A597">
        <v>1948</v>
      </c>
      <c r="B597">
        <v>27</v>
      </c>
      <c r="C597" s="3">
        <f t="shared" si="27"/>
        <v>3.2958368660043291</v>
      </c>
      <c r="D597" t="s">
        <v>17</v>
      </c>
      <c r="E597" s="1">
        <v>2</v>
      </c>
      <c r="F597" t="s">
        <v>10</v>
      </c>
      <c r="G597" s="1">
        <v>1</v>
      </c>
      <c r="H597" t="s">
        <v>14</v>
      </c>
      <c r="I597" s="1">
        <v>3</v>
      </c>
      <c r="J597">
        <v>29</v>
      </c>
      <c r="K597" t="s">
        <v>15</v>
      </c>
      <c r="L597" s="1">
        <v>2</v>
      </c>
      <c r="M597" s="2">
        <v>4200</v>
      </c>
      <c r="N597" s="3">
        <f t="shared" si="28"/>
        <v>8.3428398042714598</v>
      </c>
      <c r="O597">
        <v>9</v>
      </c>
      <c r="P597" s="3">
        <f t="shared" si="29"/>
        <v>2.1972245773362196</v>
      </c>
      <c r="Q597">
        <v>0</v>
      </c>
      <c r="R597" t="s">
        <v>13</v>
      </c>
      <c r="S597" s="1">
        <v>1</v>
      </c>
      <c r="T597" s="2">
        <v>3045</v>
      </c>
      <c r="U597">
        <f>VLOOKUP(A597,[1]Sheet1!$A:$R,18,0)</f>
        <v>1</v>
      </c>
    </row>
    <row r="598" spans="1:21" x14ac:dyDescent="0.3">
      <c r="A598">
        <v>1957</v>
      </c>
      <c r="B598">
        <v>44</v>
      </c>
      <c r="C598" s="3">
        <f t="shared" si="27"/>
        <v>3.784189633918261</v>
      </c>
      <c r="D598" t="s">
        <v>9</v>
      </c>
      <c r="E598" s="1">
        <v>1</v>
      </c>
      <c r="F598" t="s">
        <v>10</v>
      </c>
      <c r="G598" s="1">
        <v>1</v>
      </c>
      <c r="H598" t="s">
        <v>14</v>
      </c>
      <c r="I598" s="1">
        <v>3</v>
      </c>
      <c r="J598">
        <v>57.9</v>
      </c>
      <c r="K598" t="s">
        <v>12</v>
      </c>
      <c r="L598" s="1">
        <v>1</v>
      </c>
      <c r="M598" s="2">
        <v>8230</v>
      </c>
      <c r="N598" s="3">
        <f t="shared" si="28"/>
        <v>9.0155412936711148</v>
      </c>
      <c r="O598">
        <v>1</v>
      </c>
      <c r="P598" s="3">
        <f t="shared" si="29"/>
        <v>0</v>
      </c>
      <c r="Q598">
        <v>5</v>
      </c>
      <c r="R598" t="s">
        <v>19</v>
      </c>
      <c r="S598" s="1">
        <v>2</v>
      </c>
      <c r="T598" s="2">
        <v>2317</v>
      </c>
      <c r="U598">
        <f>VLOOKUP(A598,[1]Sheet1!$A:$R,18,0)</f>
        <v>2</v>
      </c>
    </row>
    <row r="599" spans="1:21" x14ac:dyDescent="0.3">
      <c r="A599">
        <v>1958</v>
      </c>
      <c r="B599">
        <v>46</v>
      </c>
      <c r="C599" s="3">
        <f t="shared" si="27"/>
        <v>3.8286413964890951</v>
      </c>
      <c r="D599" t="s">
        <v>9</v>
      </c>
      <c r="E599" s="1">
        <v>1</v>
      </c>
      <c r="F599" t="s">
        <v>10</v>
      </c>
      <c r="G599" s="1">
        <v>1</v>
      </c>
      <c r="H599" t="s">
        <v>14</v>
      </c>
      <c r="I599" s="1">
        <v>3</v>
      </c>
      <c r="J599">
        <v>40.200000000000003</v>
      </c>
      <c r="K599" t="s">
        <v>12</v>
      </c>
      <c r="L599" s="1">
        <v>1</v>
      </c>
      <c r="M599" s="2">
        <v>12780</v>
      </c>
      <c r="N599" s="3">
        <f t="shared" si="28"/>
        <v>9.455636727931525</v>
      </c>
      <c r="O599">
        <v>10</v>
      </c>
      <c r="P599" s="3">
        <f t="shared" si="29"/>
        <v>2.3025850929940459</v>
      </c>
      <c r="Q599">
        <v>9</v>
      </c>
      <c r="R599" t="s">
        <v>13</v>
      </c>
      <c r="S599" s="1">
        <v>1</v>
      </c>
      <c r="T599" s="2">
        <v>8340</v>
      </c>
      <c r="U599">
        <f>VLOOKUP(A599,[1]Sheet1!$A:$R,18,0)</f>
        <v>1</v>
      </c>
    </row>
    <row r="600" spans="1:21" x14ac:dyDescent="0.3">
      <c r="A600">
        <v>1962</v>
      </c>
      <c r="B600">
        <v>54</v>
      </c>
      <c r="C600" s="3">
        <f t="shared" si="27"/>
        <v>3.9889840465642745</v>
      </c>
      <c r="D600" t="s">
        <v>9</v>
      </c>
      <c r="E600" s="1">
        <v>1</v>
      </c>
      <c r="F600" t="s">
        <v>18</v>
      </c>
      <c r="G600" s="1">
        <v>2</v>
      </c>
      <c r="H600" t="s">
        <v>16</v>
      </c>
      <c r="I600" s="1">
        <v>2</v>
      </c>
      <c r="J600">
        <v>80.5</v>
      </c>
      <c r="K600" t="s">
        <v>12</v>
      </c>
      <c r="L600" s="1">
        <v>1</v>
      </c>
      <c r="M600" s="2">
        <v>8650</v>
      </c>
      <c r="N600" s="3">
        <f t="shared" si="28"/>
        <v>9.0653145999259248</v>
      </c>
      <c r="O600">
        <v>4</v>
      </c>
      <c r="P600" s="3">
        <f t="shared" si="29"/>
        <v>1.3862943611198906</v>
      </c>
      <c r="Q600">
        <v>13</v>
      </c>
      <c r="R600" t="s">
        <v>13</v>
      </c>
      <c r="S600" s="1">
        <v>1</v>
      </c>
      <c r="T600" s="2">
        <v>32639</v>
      </c>
      <c r="U600">
        <f>VLOOKUP(A600,[1]Sheet1!$A:$R,18,0)</f>
        <v>1</v>
      </c>
    </row>
    <row r="601" spans="1:21" x14ac:dyDescent="0.3">
      <c r="A601">
        <v>1963</v>
      </c>
      <c r="B601">
        <v>50</v>
      </c>
      <c r="C601" s="3">
        <f t="shared" si="27"/>
        <v>3.912023005428146</v>
      </c>
      <c r="D601" t="s">
        <v>9</v>
      </c>
      <c r="E601" s="1">
        <v>1</v>
      </c>
      <c r="F601" t="s">
        <v>18</v>
      </c>
      <c r="G601" s="1">
        <v>2</v>
      </c>
      <c r="H601" t="s">
        <v>11</v>
      </c>
      <c r="I601" s="1">
        <v>1</v>
      </c>
      <c r="J601">
        <v>43.5</v>
      </c>
      <c r="K601" t="s">
        <v>12</v>
      </c>
      <c r="L601" s="1">
        <v>1</v>
      </c>
      <c r="M601" s="2">
        <v>12700</v>
      </c>
      <c r="N601" s="3">
        <f t="shared" si="28"/>
        <v>9.449357272446683</v>
      </c>
      <c r="O601">
        <v>4</v>
      </c>
      <c r="P601" s="3">
        <f t="shared" si="29"/>
        <v>1.3862943611198906</v>
      </c>
      <c r="Q601">
        <v>13</v>
      </c>
      <c r="R601" t="s">
        <v>13</v>
      </c>
      <c r="S601" s="1">
        <v>1</v>
      </c>
      <c r="T601" s="2">
        <v>22345</v>
      </c>
      <c r="U601">
        <f>VLOOKUP(A601,[1]Sheet1!$A:$R,18,0)</f>
        <v>2</v>
      </c>
    </row>
    <row r="602" spans="1:21" x14ac:dyDescent="0.3">
      <c r="A602">
        <v>1964</v>
      </c>
      <c r="B602">
        <v>24</v>
      </c>
      <c r="C602" s="3">
        <f t="shared" si="27"/>
        <v>3.1780538303479458</v>
      </c>
      <c r="D602" t="s">
        <v>9</v>
      </c>
      <c r="E602" s="1">
        <v>1</v>
      </c>
      <c r="F602" t="s">
        <v>10</v>
      </c>
      <c r="G602" s="1">
        <v>1</v>
      </c>
      <c r="H602" t="s">
        <v>14</v>
      </c>
      <c r="I602" s="1">
        <v>3</v>
      </c>
      <c r="J602">
        <v>51.5</v>
      </c>
      <c r="K602" t="s">
        <v>15</v>
      </c>
      <c r="L602" s="1">
        <v>2</v>
      </c>
      <c r="M602" s="2">
        <v>5020</v>
      </c>
      <c r="N602" s="3">
        <f t="shared" si="28"/>
        <v>8.5211852126857757</v>
      </c>
      <c r="O602">
        <v>4</v>
      </c>
      <c r="P602" s="3">
        <f t="shared" si="29"/>
        <v>1.3862943611198906</v>
      </c>
      <c r="Q602">
        <v>8</v>
      </c>
      <c r="R602" t="s">
        <v>13</v>
      </c>
      <c r="S602" s="1">
        <v>1</v>
      </c>
      <c r="T602" s="2">
        <v>1122</v>
      </c>
      <c r="U602">
        <f>VLOOKUP(A602,[1]Sheet1!$A:$R,18,0)</f>
        <v>4</v>
      </c>
    </row>
    <row r="603" spans="1:21" x14ac:dyDescent="0.3">
      <c r="A603">
        <v>1967</v>
      </c>
      <c r="B603">
        <v>28</v>
      </c>
      <c r="C603" s="3">
        <f t="shared" si="27"/>
        <v>3.3322045101752038</v>
      </c>
      <c r="D603" t="s">
        <v>17</v>
      </c>
      <c r="E603" s="1">
        <v>2</v>
      </c>
      <c r="F603" t="s">
        <v>18</v>
      </c>
      <c r="G603" s="1">
        <v>2</v>
      </c>
      <c r="H603" t="s">
        <v>14</v>
      </c>
      <c r="I603" s="1">
        <v>3</v>
      </c>
      <c r="J603">
        <v>8</v>
      </c>
      <c r="K603" t="s">
        <v>12</v>
      </c>
      <c r="L603" s="1">
        <v>1</v>
      </c>
      <c r="M603" s="2">
        <v>6390</v>
      </c>
      <c r="N603" s="3">
        <f t="shared" si="28"/>
        <v>8.7624895473715814</v>
      </c>
      <c r="O603">
        <v>1</v>
      </c>
      <c r="P603" s="3">
        <f t="shared" si="29"/>
        <v>0</v>
      </c>
      <c r="Q603">
        <v>1</v>
      </c>
      <c r="R603" t="s">
        <v>13</v>
      </c>
      <c r="S603" s="1">
        <v>1</v>
      </c>
      <c r="T603" s="2">
        <v>8413</v>
      </c>
      <c r="U603">
        <f>VLOOKUP(A603,[1]Sheet1!$A:$R,18,0)</f>
        <v>2</v>
      </c>
    </row>
    <row r="604" spans="1:21" x14ac:dyDescent="0.3">
      <c r="A604">
        <v>1968</v>
      </c>
      <c r="B604">
        <v>39</v>
      </c>
      <c r="C604" s="3">
        <f t="shared" si="27"/>
        <v>3.6635616461296463</v>
      </c>
      <c r="D604" t="s">
        <v>9</v>
      </c>
      <c r="E604" s="1">
        <v>1</v>
      </c>
      <c r="F604" t="s">
        <v>10</v>
      </c>
      <c r="G604" s="1">
        <v>1</v>
      </c>
      <c r="H604" t="s">
        <v>16</v>
      </c>
      <c r="I604" s="1">
        <v>2</v>
      </c>
      <c r="J604">
        <v>40.200000000000003</v>
      </c>
      <c r="K604" t="s">
        <v>15</v>
      </c>
      <c r="L604" s="1">
        <v>2</v>
      </c>
      <c r="M604" s="2">
        <v>8480</v>
      </c>
      <c r="N604" s="3">
        <f t="shared" si="28"/>
        <v>9.045465728785949</v>
      </c>
      <c r="O604">
        <v>4</v>
      </c>
      <c r="P604" s="3">
        <f t="shared" si="29"/>
        <v>1.3862943611198906</v>
      </c>
      <c r="Q604">
        <v>6</v>
      </c>
      <c r="R604" t="s">
        <v>13</v>
      </c>
      <c r="S604" s="1">
        <v>1</v>
      </c>
      <c r="T604" s="2">
        <v>1421</v>
      </c>
      <c r="U604">
        <f>VLOOKUP(A604,[1]Sheet1!$A:$R,18,0)</f>
        <v>2</v>
      </c>
    </row>
    <row r="605" spans="1:21" x14ac:dyDescent="0.3">
      <c r="A605">
        <v>1969</v>
      </c>
      <c r="B605">
        <v>28</v>
      </c>
      <c r="C605" s="3">
        <f t="shared" si="27"/>
        <v>3.3322045101752038</v>
      </c>
      <c r="D605" t="s">
        <v>17</v>
      </c>
      <c r="E605" s="1">
        <v>2</v>
      </c>
      <c r="F605" t="s">
        <v>18</v>
      </c>
      <c r="G605" s="1">
        <v>2</v>
      </c>
      <c r="H605" t="s">
        <v>11</v>
      </c>
      <c r="I605" s="1">
        <v>1</v>
      </c>
      <c r="J605">
        <v>32.200000000000003</v>
      </c>
      <c r="K605" t="s">
        <v>12</v>
      </c>
      <c r="L605" s="1">
        <v>1</v>
      </c>
      <c r="M605" s="2">
        <v>16060</v>
      </c>
      <c r="N605" s="3">
        <f t="shared" si="28"/>
        <v>9.684086987500752</v>
      </c>
      <c r="O605">
        <v>5</v>
      </c>
      <c r="P605" s="3">
        <f t="shared" si="29"/>
        <v>1.6094379124341003</v>
      </c>
      <c r="Q605">
        <v>18</v>
      </c>
      <c r="R605" t="s">
        <v>13</v>
      </c>
      <c r="S605" s="1">
        <v>1</v>
      </c>
      <c r="T605" s="2">
        <v>25866</v>
      </c>
      <c r="U605">
        <f>VLOOKUP(A605,[1]Sheet1!$A:$R,18,0)</f>
        <v>3</v>
      </c>
    </row>
    <row r="606" spans="1:21" x14ac:dyDescent="0.3">
      <c r="A606">
        <v>1971</v>
      </c>
      <c r="B606">
        <v>49</v>
      </c>
      <c r="C606" s="3">
        <f t="shared" si="27"/>
        <v>3.8918202981106265</v>
      </c>
      <c r="D606" t="s">
        <v>17</v>
      </c>
      <c r="E606" s="1">
        <v>2</v>
      </c>
      <c r="F606" t="s">
        <v>10</v>
      </c>
      <c r="G606" s="1">
        <v>1</v>
      </c>
      <c r="H606" t="s">
        <v>14</v>
      </c>
      <c r="I606" s="1">
        <v>3</v>
      </c>
      <c r="J606">
        <v>57.9</v>
      </c>
      <c r="K606" t="s">
        <v>12</v>
      </c>
      <c r="L606" s="1">
        <v>1</v>
      </c>
      <c r="M606" s="2">
        <v>19260</v>
      </c>
      <c r="N606" s="3">
        <f t="shared" si="28"/>
        <v>9.8657856853521171</v>
      </c>
      <c r="O606">
        <v>1</v>
      </c>
      <c r="P606" s="3">
        <f t="shared" si="29"/>
        <v>0</v>
      </c>
      <c r="Q606">
        <v>1</v>
      </c>
      <c r="R606" t="s">
        <v>13</v>
      </c>
      <c r="S606" s="1">
        <v>1</v>
      </c>
      <c r="T606" s="2">
        <v>3444</v>
      </c>
      <c r="U606">
        <f>VLOOKUP(A606,[1]Sheet1!$A:$R,18,0)</f>
        <v>1</v>
      </c>
    </row>
    <row r="607" spans="1:21" x14ac:dyDescent="0.3">
      <c r="A607">
        <v>1974</v>
      </c>
      <c r="B607">
        <v>40</v>
      </c>
      <c r="C607" s="3">
        <f t="shared" si="27"/>
        <v>3.6888794541139363</v>
      </c>
      <c r="D607" t="s">
        <v>9</v>
      </c>
      <c r="E607" s="1">
        <v>1</v>
      </c>
      <c r="F607" t="s">
        <v>18</v>
      </c>
      <c r="G607" s="1">
        <v>2</v>
      </c>
      <c r="H607" t="s">
        <v>14</v>
      </c>
      <c r="I607" s="1">
        <v>3</v>
      </c>
      <c r="J607">
        <v>37</v>
      </c>
      <c r="K607" t="s">
        <v>12</v>
      </c>
      <c r="L607" s="1">
        <v>1</v>
      </c>
      <c r="M607" s="2">
        <v>8450</v>
      </c>
      <c r="N607" s="3">
        <f t="shared" si="28"/>
        <v>9.041921720351219</v>
      </c>
      <c r="O607">
        <v>13</v>
      </c>
      <c r="P607" s="3">
        <f t="shared" si="29"/>
        <v>2.5649493574615367</v>
      </c>
      <c r="Q607">
        <v>1</v>
      </c>
      <c r="R607" t="s">
        <v>13</v>
      </c>
      <c r="S607" s="1">
        <v>1</v>
      </c>
      <c r="T607" s="2">
        <v>5389</v>
      </c>
      <c r="U607">
        <f>VLOOKUP(A607,[1]Sheet1!$A:$R,18,0)</f>
        <v>1</v>
      </c>
    </row>
    <row r="608" spans="1:21" x14ac:dyDescent="0.3">
      <c r="A608">
        <v>1978</v>
      </c>
      <c r="B608">
        <v>34</v>
      </c>
      <c r="C608" s="3">
        <f t="shared" si="27"/>
        <v>3.5263605246161616</v>
      </c>
      <c r="D608" t="s">
        <v>17</v>
      </c>
      <c r="E608" s="1">
        <v>2</v>
      </c>
      <c r="F608" t="s">
        <v>18</v>
      </c>
      <c r="G608" s="1">
        <v>2</v>
      </c>
      <c r="H608" t="s">
        <v>16</v>
      </c>
      <c r="I608" s="1">
        <v>2</v>
      </c>
      <c r="J608">
        <v>48.3</v>
      </c>
      <c r="K608" t="s">
        <v>15</v>
      </c>
      <c r="L608" s="1">
        <v>2</v>
      </c>
      <c r="M608" s="2">
        <v>19150</v>
      </c>
      <c r="N608" s="3">
        <f t="shared" si="28"/>
        <v>9.8600579946087912</v>
      </c>
      <c r="O608">
        <v>6</v>
      </c>
      <c r="P608" s="3">
        <f t="shared" si="29"/>
        <v>1.791759469228055</v>
      </c>
      <c r="Q608">
        <v>11</v>
      </c>
      <c r="R608" t="s">
        <v>13</v>
      </c>
      <c r="S608" s="1">
        <v>1</v>
      </c>
      <c r="T608" s="2">
        <v>7248</v>
      </c>
      <c r="U608">
        <f>VLOOKUP(A608,[1]Sheet1!$A:$R,18,0)</f>
        <v>3</v>
      </c>
    </row>
    <row r="609" spans="1:21" x14ac:dyDescent="0.3">
      <c r="A609">
        <v>1980</v>
      </c>
      <c r="B609">
        <v>45</v>
      </c>
      <c r="C609" s="3">
        <f t="shared" si="27"/>
        <v>3.8066624897703196</v>
      </c>
      <c r="D609" t="s">
        <v>17</v>
      </c>
      <c r="E609" s="1">
        <v>2</v>
      </c>
      <c r="F609" t="s">
        <v>10</v>
      </c>
      <c r="G609" s="1">
        <v>1</v>
      </c>
      <c r="H609" t="s">
        <v>16</v>
      </c>
      <c r="I609" s="1">
        <v>2</v>
      </c>
      <c r="J609">
        <v>90.1</v>
      </c>
      <c r="K609" t="s">
        <v>12</v>
      </c>
      <c r="L609" s="1">
        <v>1</v>
      </c>
      <c r="M609" s="2">
        <v>13900</v>
      </c>
      <c r="N609" s="3">
        <f t="shared" si="28"/>
        <v>9.5396441191187833</v>
      </c>
      <c r="O609">
        <v>6</v>
      </c>
      <c r="P609" s="3">
        <f t="shared" si="29"/>
        <v>1.791759469228055</v>
      </c>
      <c r="Q609">
        <v>1</v>
      </c>
      <c r="R609" t="s">
        <v>13</v>
      </c>
      <c r="S609" s="1">
        <v>1</v>
      </c>
      <c r="T609" s="2">
        <v>39204</v>
      </c>
      <c r="U609">
        <f>VLOOKUP(A609,[1]Sheet1!$A:$R,18,0)</f>
        <v>2</v>
      </c>
    </row>
    <row r="610" spans="1:21" x14ac:dyDescent="0.3">
      <c r="A610">
        <v>1983</v>
      </c>
      <c r="B610">
        <v>58</v>
      </c>
      <c r="C610" s="3">
        <f t="shared" si="27"/>
        <v>4.0604430105464191</v>
      </c>
      <c r="D610" t="s">
        <v>17</v>
      </c>
      <c r="E610" s="1">
        <v>2</v>
      </c>
      <c r="F610" t="s">
        <v>10</v>
      </c>
      <c r="G610" s="1">
        <v>1</v>
      </c>
      <c r="H610" t="s">
        <v>11</v>
      </c>
      <c r="I610" s="1">
        <v>1</v>
      </c>
      <c r="J610">
        <v>53.1</v>
      </c>
      <c r="K610" t="s">
        <v>12</v>
      </c>
      <c r="L610" s="1">
        <v>1</v>
      </c>
      <c r="M610" s="2">
        <v>1500</v>
      </c>
      <c r="N610" s="3">
        <f t="shared" si="28"/>
        <v>7.3132203870903014</v>
      </c>
      <c r="O610">
        <v>9</v>
      </c>
      <c r="P610" s="3">
        <f t="shared" si="29"/>
        <v>2.1972245773362196</v>
      </c>
      <c r="Q610">
        <v>16</v>
      </c>
      <c r="R610" t="s">
        <v>13</v>
      </c>
      <c r="S610" s="1">
        <v>1</v>
      </c>
      <c r="T610" s="2">
        <v>8786</v>
      </c>
      <c r="U610">
        <f>VLOOKUP(A610,[1]Sheet1!$A:$R,18,0)</f>
        <v>2</v>
      </c>
    </row>
    <row r="611" spans="1:21" x14ac:dyDescent="0.3">
      <c r="A611">
        <v>1984</v>
      </c>
      <c r="B611">
        <v>53</v>
      </c>
      <c r="C611" s="3">
        <f t="shared" si="27"/>
        <v>3.970291913552122</v>
      </c>
      <c r="D611" t="s">
        <v>17</v>
      </c>
      <c r="E611" s="1">
        <v>2</v>
      </c>
      <c r="F611" t="s">
        <v>10</v>
      </c>
      <c r="G611" s="1">
        <v>1</v>
      </c>
      <c r="H611" t="s">
        <v>14</v>
      </c>
      <c r="I611" s="1">
        <v>3</v>
      </c>
      <c r="J611">
        <v>46.7</v>
      </c>
      <c r="K611" t="s">
        <v>15</v>
      </c>
      <c r="L611" s="1">
        <v>2</v>
      </c>
      <c r="M611" s="2">
        <v>24030</v>
      </c>
      <c r="N611" s="3">
        <f t="shared" si="28"/>
        <v>10.087058328730514</v>
      </c>
      <c r="O611">
        <v>1</v>
      </c>
      <c r="P611" s="3">
        <f t="shared" si="29"/>
        <v>0</v>
      </c>
      <c r="Q611">
        <v>8</v>
      </c>
      <c r="R611" t="s">
        <v>13</v>
      </c>
      <c r="S611" s="1">
        <v>1</v>
      </c>
      <c r="T611" s="2">
        <v>7952</v>
      </c>
      <c r="U611">
        <f>VLOOKUP(A611,[1]Sheet1!$A:$R,18,0)</f>
        <v>1</v>
      </c>
    </row>
    <row r="612" spans="1:21" x14ac:dyDescent="0.3">
      <c r="A612">
        <v>1989</v>
      </c>
      <c r="B612">
        <v>38</v>
      </c>
      <c r="C612" s="3">
        <f t="shared" si="27"/>
        <v>3.6375861597263857</v>
      </c>
      <c r="D612" t="s">
        <v>17</v>
      </c>
      <c r="E612" s="1">
        <v>2</v>
      </c>
      <c r="F612" t="s">
        <v>18</v>
      </c>
      <c r="G612" s="1">
        <v>2</v>
      </c>
      <c r="H612" t="s">
        <v>14</v>
      </c>
      <c r="I612" s="1">
        <v>3</v>
      </c>
      <c r="J612">
        <v>19.3</v>
      </c>
      <c r="K612" t="s">
        <v>12</v>
      </c>
      <c r="L612" s="1">
        <v>1</v>
      </c>
      <c r="M612" s="2">
        <v>7180</v>
      </c>
      <c r="N612" s="3">
        <f t="shared" si="28"/>
        <v>8.8790546620422699</v>
      </c>
      <c r="O612">
        <v>11</v>
      </c>
      <c r="P612" s="3">
        <f t="shared" si="29"/>
        <v>2.3978952727983707</v>
      </c>
      <c r="Q612">
        <v>6</v>
      </c>
      <c r="R612" t="s">
        <v>13</v>
      </c>
      <c r="S612" s="1">
        <v>1</v>
      </c>
      <c r="T612" s="2">
        <v>7918</v>
      </c>
      <c r="U612">
        <f>VLOOKUP(A612,[1]Sheet1!$A:$R,18,0)</f>
        <v>1</v>
      </c>
    </row>
    <row r="613" spans="1:21" x14ac:dyDescent="0.3">
      <c r="A613">
        <v>1990</v>
      </c>
      <c r="B613">
        <v>42</v>
      </c>
      <c r="C613" s="3">
        <f t="shared" si="27"/>
        <v>3.7376696182833684</v>
      </c>
      <c r="D613" t="s">
        <v>9</v>
      </c>
      <c r="E613" s="1">
        <v>1</v>
      </c>
      <c r="F613" t="s">
        <v>10</v>
      </c>
      <c r="G613" s="1">
        <v>1</v>
      </c>
      <c r="H613" t="s">
        <v>16</v>
      </c>
      <c r="I613" s="1">
        <v>2</v>
      </c>
      <c r="J613">
        <v>35.4</v>
      </c>
      <c r="K613" t="s">
        <v>15</v>
      </c>
      <c r="L613" s="1">
        <v>2</v>
      </c>
      <c r="M613" s="2">
        <v>24060</v>
      </c>
      <c r="N613" s="3">
        <f t="shared" si="28"/>
        <v>10.088305989528671</v>
      </c>
      <c r="O613">
        <v>4</v>
      </c>
      <c r="P613" s="3">
        <f t="shared" si="29"/>
        <v>1.3862943611198906</v>
      </c>
      <c r="Q613">
        <v>6</v>
      </c>
      <c r="R613" t="s">
        <v>13</v>
      </c>
      <c r="S613" s="1">
        <v>1</v>
      </c>
      <c r="T613" s="2">
        <v>5608</v>
      </c>
      <c r="U613">
        <f>VLOOKUP(A613,[1]Sheet1!$A:$R,18,0)</f>
        <v>2</v>
      </c>
    </row>
    <row r="614" spans="1:21" x14ac:dyDescent="0.3">
      <c r="A614">
        <v>1992</v>
      </c>
      <c r="B614">
        <v>37</v>
      </c>
      <c r="C614" s="3">
        <f t="shared" si="27"/>
        <v>3.6109179126442243</v>
      </c>
      <c r="D614" t="s">
        <v>17</v>
      </c>
      <c r="E614" s="1">
        <v>2</v>
      </c>
      <c r="F614" t="s">
        <v>18</v>
      </c>
      <c r="G614" s="1">
        <v>2</v>
      </c>
      <c r="H614" t="s">
        <v>14</v>
      </c>
      <c r="I614" s="1">
        <v>3</v>
      </c>
      <c r="J614">
        <v>41.8</v>
      </c>
      <c r="K614" t="s">
        <v>12</v>
      </c>
      <c r="L614" s="1">
        <v>1</v>
      </c>
      <c r="M614" s="2">
        <v>15820</v>
      </c>
      <c r="N614" s="3">
        <f t="shared" si="28"/>
        <v>9.6690302413216447</v>
      </c>
      <c r="O614">
        <v>4</v>
      </c>
      <c r="P614" s="3">
        <f t="shared" si="29"/>
        <v>1.3862943611198906</v>
      </c>
      <c r="Q614">
        <v>6</v>
      </c>
      <c r="R614" t="s">
        <v>13</v>
      </c>
      <c r="S614" s="1">
        <v>1</v>
      </c>
      <c r="T614" s="2">
        <v>5697</v>
      </c>
      <c r="U614">
        <f>VLOOKUP(A614,[1]Sheet1!$A:$R,18,0)</f>
        <v>4</v>
      </c>
    </row>
    <row r="615" spans="1:21" x14ac:dyDescent="0.3">
      <c r="A615">
        <v>1993</v>
      </c>
      <c r="B615">
        <v>34</v>
      </c>
      <c r="C615" s="3">
        <f t="shared" si="27"/>
        <v>3.5263605246161616</v>
      </c>
      <c r="D615" t="s">
        <v>9</v>
      </c>
      <c r="E615" s="1">
        <v>1</v>
      </c>
      <c r="F615" t="s">
        <v>18</v>
      </c>
      <c r="G615" s="1">
        <v>2</v>
      </c>
      <c r="H615" t="s">
        <v>14</v>
      </c>
      <c r="I615" s="1">
        <v>3</v>
      </c>
      <c r="J615">
        <v>32.200000000000003</v>
      </c>
      <c r="K615" t="s">
        <v>12</v>
      </c>
      <c r="L615" s="1">
        <v>1</v>
      </c>
      <c r="M615" s="2">
        <v>6720</v>
      </c>
      <c r="N615" s="3">
        <f t="shared" si="28"/>
        <v>8.8128434335171946</v>
      </c>
      <c r="O615">
        <v>4</v>
      </c>
      <c r="P615" s="3">
        <f t="shared" si="29"/>
        <v>1.3862943611198906</v>
      </c>
      <c r="Q615">
        <v>1</v>
      </c>
      <c r="R615" t="s">
        <v>13</v>
      </c>
      <c r="S615" s="1">
        <v>1</v>
      </c>
      <c r="T615" s="2">
        <v>3050</v>
      </c>
      <c r="U615">
        <f>VLOOKUP(A615,[1]Sheet1!$A:$R,18,0)</f>
        <v>2</v>
      </c>
    </row>
    <row r="616" spans="1:21" x14ac:dyDescent="0.3">
      <c r="A616">
        <v>2001</v>
      </c>
      <c r="B616">
        <v>44</v>
      </c>
      <c r="C616" s="3">
        <f t="shared" si="27"/>
        <v>3.784189633918261</v>
      </c>
      <c r="D616" t="s">
        <v>9</v>
      </c>
      <c r="E616" s="1">
        <v>1</v>
      </c>
      <c r="F616" t="s">
        <v>18</v>
      </c>
      <c r="G616" s="1">
        <v>2</v>
      </c>
      <c r="H616" t="s">
        <v>14</v>
      </c>
      <c r="I616" s="1">
        <v>3</v>
      </c>
      <c r="J616">
        <v>35.4</v>
      </c>
      <c r="K616" t="s">
        <v>12</v>
      </c>
      <c r="L616" s="1">
        <v>1</v>
      </c>
      <c r="M616" s="2">
        <v>10520</v>
      </c>
      <c r="N616" s="3">
        <f t="shared" si="28"/>
        <v>9.2610334862917014</v>
      </c>
      <c r="O616">
        <v>6</v>
      </c>
      <c r="P616" s="3">
        <f t="shared" si="29"/>
        <v>1.791759469228055</v>
      </c>
      <c r="Q616">
        <v>1</v>
      </c>
      <c r="R616" t="s">
        <v>13</v>
      </c>
      <c r="S616" s="1">
        <v>1</v>
      </c>
      <c r="T616" s="2">
        <v>1994</v>
      </c>
      <c r="U616">
        <f>VLOOKUP(A616,[1]Sheet1!$A:$R,18,0)</f>
        <v>3</v>
      </c>
    </row>
    <row r="617" spans="1:21" x14ac:dyDescent="0.3">
      <c r="A617">
        <v>2003</v>
      </c>
      <c r="B617">
        <v>41</v>
      </c>
      <c r="C617" s="3">
        <f t="shared" si="27"/>
        <v>3.713572066704308</v>
      </c>
      <c r="D617" t="s">
        <v>9</v>
      </c>
      <c r="E617" s="1">
        <v>1</v>
      </c>
      <c r="F617" t="s">
        <v>10</v>
      </c>
      <c r="G617" s="1">
        <v>1</v>
      </c>
      <c r="H617" t="s">
        <v>16</v>
      </c>
      <c r="I617" s="1">
        <v>2</v>
      </c>
      <c r="J617">
        <v>91.7</v>
      </c>
      <c r="K617" t="s">
        <v>15</v>
      </c>
      <c r="L617" s="1">
        <v>2</v>
      </c>
      <c r="M617" s="2">
        <v>21690</v>
      </c>
      <c r="N617" s="3">
        <f t="shared" si="28"/>
        <v>9.9846066038209198</v>
      </c>
      <c r="O617">
        <v>6</v>
      </c>
      <c r="P617" s="3">
        <f t="shared" si="29"/>
        <v>1.791759469228055</v>
      </c>
      <c r="Q617">
        <v>8</v>
      </c>
      <c r="R617" t="s">
        <v>13</v>
      </c>
      <c r="S617" s="1">
        <v>1</v>
      </c>
      <c r="T617" s="2">
        <v>11742</v>
      </c>
      <c r="U617">
        <f>VLOOKUP(A617,[1]Sheet1!$A:$R,18,0)</f>
        <v>3</v>
      </c>
    </row>
    <row r="618" spans="1:21" x14ac:dyDescent="0.3">
      <c r="A618">
        <v>2005</v>
      </c>
      <c r="B618">
        <v>51</v>
      </c>
      <c r="C618" s="3">
        <f t="shared" si="27"/>
        <v>3.9318256327243257</v>
      </c>
      <c r="D618" t="s">
        <v>9</v>
      </c>
      <c r="E618" s="1">
        <v>1</v>
      </c>
      <c r="F618" t="s">
        <v>18</v>
      </c>
      <c r="G618" s="1">
        <v>2</v>
      </c>
      <c r="H618" t="s">
        <v>16</v>
      </c>
      <c r="I618" s="1">
        <v>2</v>
      </c>
      <c r="J618">
        <v>51.5</v>
      </c>
      <c r="K618" t="s">
        <v>12</v>
      </c>
      <c r="L618" s="1">
        <v>1</v>
      </c>
      <c r="M618" s="2">
        <v>10460</v>
      </c>
      <c r="N618" s="3">
        <f t="shared" si="28"/>
        <v>9.2553137376189145</v>
      </c>
      <c r="O618">
        <v>1</v>
      </c>
      <c r="P618" s="3">
        <f t="shared" si="29"/>
        <v>0</v>
      </c>
      <c r="Q618">
        <v>8</v>
      </c>
      <c r="R618" t="s">
        <v>13</v>
      </c>
      <c r="S618" s="1">
        <v>1</v>
      </c>
      <c r="T618" s="2">
        <v>21581</v>
      </c>
      <c r="U618">
        <f>VLOOKUP(A618,[1]Sheet1!$A:$R,18,0)</f>
        <v>2</v>
      </c>
    </row>
    <row r="619" spans="1:21" x14ac:dyDescent="0.3">
      <c r="A619">
        <v>2007</v>
      </c>
      <c r="B619">
        <v>33</v>
      </c>
      <c r="C619" s="3">
        <f t="shared" si="27"/>
        <v>3.4965075614664802</v>
      </c>
      <c r="D619" t="s">
        <v>17</v>
      </c>
      <c r="E619" s="1">
        <v>2</v>
      </c>
      <c r="F619" t="s">
        <v>18</v>
      </c>
      <c r="G619" s="1">
        <v>2</v>
      </c>
      <c r="H619" t="s">
        <v>14</v>
      </c>
      <c r="I619" s="1">
        <v>3</v>
      </c>
      <c r="J619">
        <v>49.9</v>
      </c>
      <c r="K619" t="s">
        <v>12</v>
      </c>
      <c r="L619" s="1">
        <v>1</v>
      </c>
      <c r="M619" s="2">
        <v>16080</v>
      </c>
      <c r="N619" s="3">
        <f t="shared" si="28"/>
        <v>9.6853315427329569</v>
      </c>
      <c r="O619">
        <v>6</v>
      </c>
      <c r="P619" s="3">
        <f t="shared" si="29"/>
        <v>1.791759469228055</v>
      </c>
      <c r="Q619">
        <v>1</v>
      </c>
      <c r="R619" t="s">
        <v>13</v>
      </c>
      <c r="S619" s="1">
        <v>1</v>
      </c>
      <c r="T619" s="2">
        <v>2942</v>
      </c>
      <c r="U619">
        <f>VLOOKUP(A619,[1]Sheet1!$A:$R,18,0)</f>
        <v>2</v>
      </c>
    </row>
    <row r="620" spans="1:21" x14ac:dyDescent="0.3">
      <c r="A620">
        <v>2013</v>
      </c>
      <c r="B620">
        <v>39</v>
      </c>
      <c r="C620" s="3">
        <f t="shared" si="27"/>
        <v>3.6635616461296463</v>
      </c>
      <c r="D620" t="s">
        <v>17</v>
      </c>
      <c r="E620" s="1">
        <v>2</v>
      </c>
      <c r="F620" t="s">
        <v>18</v>
      </c>
      <c r="G620" s="1">
        <v>2</v>
      </c>
      <c r="H620" t="s">
        <v>14</v>
      </c>
      <c r="I620" s="1">
        <v>3</v>
      </c>
      <c r="J620">
        <v>14.5</v>
      </c>
      <c r="K620" t="s">
        <v>12</v>
      </c>
      <c r="L620" s="1">
        <v>1</v>
      </c>
      <c r="M620" s="2">
        <v>5570</v>
      </c>
      <c r="N620" s="3">
        <f t="shared" si="28"/>
        <v>8.6251503329213293</v>
      </c>
      <c r="O620">
        <v>1</v>
      </c>
      <c r="P620" s="3">
        <f t="shared" si="29"/>
        <v>0</v>
      </c>
      <c r="Q620">
        <v>8</v>
      </c>
      <c r="R620" t="s">
        <v>13</v>
      </c>
      <c r="S620" s="1">
        <v>1</v>
      </c>
      <c r="T620" s="2">
        <v>24183</v>
      </c>
      <c r="U620">
        <f>VLOOKUP(A620,[1]Sheet1!$A:$R,18,0)</f>
        <v>2</v>
      </c>
    </row>
    <row r="621" spans="1:21" x14ac:dyDescent="0.3">
      <c r="A621">
        <v>2014</v>
      </c>
      <c r="B621">
        <v>44</v>
      </c>
      <c r="C621" s="3">
        <f t="shared" si="27"/>
        <v>3.784189633918261</v>
      </c>
      <c r="D621" t="s">
        <v>9</v>
      </c>
      <c r="E621" s="1">
        <v>1</v>
      </c>
      <c r="F621" t="s">
        <v>10</v>
      </c>
      <c r="G621" s="1">
        <v>1</v>
      </c>
      <c r="H621" t="s">
        <v>16</v>
      </c>
      <c r="I621" s="1">
        <v>2</v>
      </c>
      <c r="J621">
        <v>56.3</v>
      </c>
      <c r="K621" t="s">
        <v>12</v>
      </c>
      <c r="L621" s="1">
        <v>1</v>
      </c>
      <c r="M621" s="2">
        <v>13940</v>
      </c>
      <c r="N621" s="3">
        <f t="shared" si="28"/>
        <v>9.5425176843145145</v>
      </c>
      <c r="O621">
        <v>6</v>
      </c>
      <c r="P621" s="3">
        <f t="shared" si="29"/>
        <v>1.791759469228055</v>
      </c>
      <c r="Q621">
        <v>7</v>
      </c>
      <c r="R621" t="s">
        <v>13</v>
      </c>
      <c r="S621" s="1">
        <v>1</v>
      </c>
      <c r="T621" s="2">
        <v>5049</v>
      </c>
      <c r="U621">
        <f>VLOOKUP(A621,[1]Sheet1!$A:$R,18,0)</f>
        <v>3</v>
      </c>
    </row>
    <row r="622" spans="1:21" x14ac:dyDescent="0.3">
      <c r="A622">
        <v>2018</v>
      </c>
      <c r="B622">
        <v>33</v>
      </c>
      <c r="C622" s="3">
        <f t="shared" si="27"/>
        <v>3.4965075614664802</v>
      </c>
      <c r="D622" t="s">
        <v>9</v>
      </c>
      <c r="E622" s="1">
        <v>1</v>
      </c>
      <c r="F622" t="s">
        <v>10</v>
      </c>
      <c r="G622" s="1">
        <v>1</v>
      </c>
      <c r="H622" t="s">
        <v>11</v>
      </c>
      <c r="I622" s="1">
        <v>1</v>
      </c>
      <c r="J622">
        <v>41.8</v>
      </c>
      <c r="K622" t="s">
        <v>12</v>
      </c>
      <c r="L622" s="1">
        <v>1</v>
      </c>
      <c r="M622" s="2">
        <v>15090</v>
      </c>
      <c r="N622" s="3">
        <f t="shared" si="28"/>
        <v>9.6217875517618943</v>
      </c>
      <c r="O622">
        <v>4</v>
      </c>
      <c r="P622" s="3">
        <f t="shared" si="29"/>
        <v>1.3862943611198906</v>
      </c>
      <c r="Q622">
        <v>10</v>
      </c>
      <c r="R622" t="s">
        <v>13</v>
      </c>
      <c r="S622" s="1">
        <v>1</v>
      </c>
      <c r="T622" s="2">
        <v>6430</v>
      </c>
      <c r="U622">
        <f>VLOOKUP(A622,[1]Sheet1!$A:$R,18,0)</f>
        <v>3</v>
      </c>
    </row>
    <row r="623" spans="1:21" x14ac:dyDescent="0.3">
      <c r="A623">
        <v>2019</v>
      </c>
      <c r="B623">
        <v>47</v>
      </c>
      <c r="C623" s="3">
        <f t="shared" si="27"/>
        <v>3.8501476017100584</v>
      </c>
      <c r="D623" t="s">
        <v>17</v>
      </c>
      <c r="E623" s="1">
        <v>2</v>
      </c>
      <c r="F623" t="s">
        <v>18</v>
      </c>
      <c r="G623" s="1">
        <v>2</v>
      </c>
      <c r="H623" t="s">
        <v>16</v>
      </c>
      <c r="I623" s="1">
        <v>2</v>
      </c>
      <c r="J623">
        <v>83.7</v>
      </c>
      <c r="K623" t="s">
        <v>12</v>
      </c>
      <c r="L623" s="1">
        <v>1</v>
      </c>
      <c r="M623" s="2">
        <v>6430</v>
      </c>
      <c r="N623" s="3">
        <f t="shared" si="28"/>
        <v>8.7687298172316659</v>
      </c>
      <c r="O623">
        <v>1</v>
      </c>
      <c r="P623" s="3">
        <f t="shared" si="29"/>
        <v>0</v>
      </c>
      <c r="Q623">
        <v>12</v>
      </c>
      <c r="R623" t="s">
        <v>13</v>
      </c>
      <c r="S623" s="1">
        <v>1</v>
      </c>
      <c r="T623" s="2">
        <v>8376</v>
      </c>
      <c r="U623">
        <f>VLOOKUP(A623,[1]Sheet1!$A:$R,18,0)</f>
        <v>1</v>
      </c>
    </row>
    <row r="624" spans="1:21" x14ac:dyDescent="0.3">
      <c r="A624">
        <v>2021</v>
      </c>
      <c r="B624">
        <v>47</v>
      </c>
      <c r="C624" s="3">
        <f t="shared" si="27"/>
        <v>3.8501476017100584</v>
      </c>
      <c r="D624" t="s">
        <v>17</v>
      </c>
      <c r="E624" s="1">
        <v>2</v>
      </c>
      <c r="F624" t="s">
        <v>10</v>
      </c>
      <c r="G624" s="1">
        <v>1</v>
      </c>
      <c r="H624" t="s">
        <v>14</v>
      </c>
      <c r="I624" s="1">
        <v>3</v>
      </c>
      <c r="J624">
        <v>61.2</v>
      </c>
      <c r="K624" t="s">
        <v>12</v>
      </c>
      <c r="L624" s="1">
        <v>1</v>
      </c>
      <c r="M624" s="2">
        <v>17460</v>
      </c>
      <c r="N624" s="3">
        <f t="shared" si="28"/>
        <v>9.7676678293935932</v>
      </c>
      <c r="O624">
        <v>4</v>
      </c>
      <c r="P624" s="3">
        <f t="shared" si="29"/>
        <v>1.3862943611198906</v>
      </c>
      <c r="Q624">
        <v>7</v>
      </c>
      <c r="R624" t="s">
        <v>13</v>
      </c>
      <c r="S624" s="1">
        <v>1</v>
      </c>
      <c r="T624" s="2">
        <v>7811</v>
      </c>
      <c r="U624">
        <f>VLOOKUP(A624,[1]Sheet1!$A:$R,18,0)</f>
        <v>3</v>
      </c>
    </row>
    <row r="625" spans="1:21" x14ac:dyDescent="0.3">
      <c r="A625">
        <v>2032</v>
      </c>
      <c r="B625">
        <v>46</v>
      </c>
      <c r="C625" s="3">
        <f t="shared" si="27"/>
        <v>3.8286413964890951</v>
      </c>
      <c r="D625" t="s">
        <v>9</v>
      </c>
      <c r="E625" s="1">
        <v>1</v>
      </c>
      <c r="F625" t="s">
        <v>10</v>
      </c>
      <c r="G625" s="1">
        <v>1</v>
      </c>
      <c r="H625" t="s">
        <v>11</v>
      </c>
      <c r="I625" s="1">
        <v>1</v>
      </c>
      <c r="J625">
        <v>62.8</v>
      </c>
      <c r="K625" t="s">
        <v>12</v>
      </c>
      <c r="L625" s="1">
        <v>1</v>
      </c>
      <c r="M625" s="2">
        <v>27130</v>
      </c>
      <c r="N625" s="3">
        <f t="shared" si="28"/>
        <v>10.208395405652977</v>
      </c>
      <c r="O625">
        <v>6</v>
      </c>
      <c r="P625" s="3">
        <f t="shared" si="29"/>
        <v>1.791759469228055</v>
      </c>
      <c r="Q625">
        <v>21</v>
      </c>
      <c r="R625" t="s">
        <v>13</v>
      </c>
      <c r="S625" s="1">
        <v>1</v>
      </c>
      <c r="T625" s="2">
        <v>6939</v>
      </c>
      <c r="U625">
        <f>VLOOKUP(A625,[1]Sheet1!$A:$R,18,0)</f>
        <v>3</v>
      </c>
    </row>
    <row r="626" spans="1:21" x14ac:dyDescent="0.3">
      <c r="A626">
        <v>2037</v>
      </c>
      <c r="B626">
        <v>54</v>
      </c>
      <c r="C626" s="3">
        <f t="shared" si="27"/>
        <v>3.9889840465642745</v>
      </c>
      <c r="D626" t="s">
        <v>17</v>
      </c>
      <c r="E626" s="1">
        <v>2</v>
      </c>
      <c r="F626" t="s">
        <v>10</v>
      </c>
      <c r="G626" s="1">
        <v>1</v>
      </c>
      <c r="H626" t="s">
        <v>14</v>
      </c>
      <c r="I626" s="1">
        <v>3</v>
      </c>
      <c r="J626">
        <v>51.5</v>
      </c>
      <c r="K626" t="s">
        <v>15</v>
      </c>
      <c r="L626" s="1">
        <v>2</v>
      </c>
      <c r="M626" s="2">
        <v>34300</v>
      </c>
      <c r="N626" s="3">
        <f t="shared" si="28"/>
        <v>10.442900633154032</v>
      </c>
      <c r="O626">
        <v>10</v>
      </c>
      <c r="P626" s="3">
        <f t="shared" si="29"/>
        <v>2.3025850929940459</v>
      </c>
      <c r="Q626">
        <v>1</v>
      </c>
      <c r="R626" t="s">
        <v>19</v>
      </c>
      <c r="S626" s="1">
        <v>2</v>
      </c>
      <c r="T626" s="2">
        <v>9485</v>
      </c>
      <c r="U626">
        <f>VLOOKUP(A626,[1]Sheet1!$A:$R,18,0)</f>
        <v>3</v>
      </c>
    </row>
    <row r="627" spans="1:21" x14ac:dyDescent="0.3">
      <c r="A627">
        <v>2039</v>
      </c>
      <c r="B627">
        <v>55</v>
      </c>
      <c r="C627" s="3">
        <f t="shared" si="27"/>
        <v>4.0073331852324712</v>
      </c>
      <c r="D627" t="s">
        <v>17</v>
      </c>
      <c r="E627" s="1">
        <v>2</v>
      </c>
      <c r="F627" t="s">
        <v>18</v>
      </c>
      <c r="G627" s="1">
        <v>2</v>
      </c>
      <c r="H627" t="s">
        <v>11</v>
      </c>
      <c r="I627" s="1">
        <v>1</v>
      </c>
      <c r="J627">
        <v>54.7</v>
      </c>
      <c r="K627" t="s">
        <v>12</v>
      </c>
      <c r="L627" s="1">
        <v>1</v>
      </c>
      <c r="M627" s="2">
        <v>7000</v>
      </c>
      <c r="N627" s="3">
        <f t="shared" si="28"/>
        <v>8.8536654280374503</v>
      </c>
      <c r="O627">
        <v>9</v>
      </c>
      <c r="P627" s="3">
        <f t="shared" si="29"/>
        <v>2.1972245773362196</v>
      </c>
      <c r="Q627">
        <v>14</v>
      </c>
      <c r="R627" t="s">
        <v>13</v>
      </c>
      <c r="S627" s="1">
        <v>1</v>
      </c>
      <c r="T627" s="2">
        <v>6479</v>
      </c>
      <c r="U627">
        <f>VLOOKUP(A627,[1]Sheet1!$A:$R,18,0)</f>
        <v>1</v>
      </c>
    </row>
    <row r="628" spans="1:21" x14ac:dyDescent="0.3">
      <c r="A628">
        <v>2041</v>
      </c>
      <c r="B628">
        <v>37</v>
      </c>
      <c r="C628" s="3">
        <f t="shared" si="27"/>
        <v>3.6109179126442243</v>
      </c>
      <c r="D628" t="s">
        <v>17</v>
      </c>
      <c r="E628" s="1">
        <v>2</v>
      </c>
      <c r="F628" t="s">
        <v>18</v>
      </c>
      <c r="G628" s="1">
        <v>2</v>
      </c>
      <c r="H628" t="s">
        <v>16</v>
      </c>
      <c r="I628" s="1">
        <v>2</v>
      </c>
      <c r="J628">
        <v>62.8</v>
      </c>
      <c r="K628" t="s">
        <v>12</v>
      </c>
      <c r="L628" s="1">
        <v>1</v>
      </c>
      <c r="M628" s="2">
        <v>5840</v>
      </c>
      <c r="N628" s="3">
        <f t="shared" si="28"/>
        <v>8.6724860758222722</v>
      </c>
      <c r="O628">
        <v>1</v>
      </c>
      <c r="P628" s="3">
        <f t="shared" si="29"/>
        <v>0</v>
      </c>
      <c r="Q628">
        <v>12</v>
      </c>
      <c r="R628" t="s">
        <v>13</v>
      </c>
      <c r="S628" s="1">
        <v>1</v>
      </c>
      <c r="T628" s="2">
        <v>6247</v>
      </c>
      <c r="U628">
        <f>VLOOKUP(A628,[1]Sheet1!$A:$R,18,0)</f>
        <v>4</v>
      </c>
    </row>
    <row r="629" spans="1:21" x14ac:dyDescent="0.3">
      <c r="A629">
        <v>2042</v>
      </c>
      <c r="B629">
        <v>41</v>
      </c>
      <c r="C629" s="3">
        <f t="shared" si="27"/>
        <v>3.713572066704308</v>
      </c>
      <c r="D629" t="s">
        <v>9</v>
      </c>
      <c r="E629" s="1">
        <v>1</v>
      </c>
      <c r="F629" t="s">
        <v>18</v>
      </c>
      <c r="G629" s="1">
        <v>2</v>
      </c>
      <c r="H629" t="s">
        <v>16</v>
      </c>
      <c r="I629" s="1">
        <v>2</v>
      </c>
      <c r="J629">
        <v>72.400000000000006</v>
      </c>
      <c r="K629" t="s">
        <v>15</v>
      </c>
      <c r="L629" s="1">
        <v>2</v>
      </c>
      <c r="M629" s="2">
        <v>6960</v>
      </c>
      <c r="N629" s="3">
        <f t="shared" si="28"/>
        <v>8.8479347533284649</v>
      </c>
      <c r="O629">
        <v>8</v>
      </c>
      <c r="P629" s="3">
        <f t="shared" si="29"/>
        <v>2.0794415416798357</v>
      </c>
      <c r="Q629">
        <v>14</v>
      </c>
      <c r="R629" t="s">
        <v>13</v>
      </c>
      <c r="S629" s="1">
        <v>1</v>
      </c>
      <c r="T629" s="2">
        <v>10823</v>
      </c>
      <c r="U629">
        <f>VLOOKUP(A629,[1]Sheet1!$A:$R,18,0)</f>
        <v>3</v>
      </c>
    </row>
    <row r="630" spans="1:21" x14ac:dyDescent="0.3">
      <c r="A630">
        <v>2043</v>
      </c>
      <c r="B630">
        <v>39</v>
      </c>
      <c r="C630" s="3">
        <f t="shared" si="27"/>
        <v>3.6635616461296463</v>
      </c>
      <c r="D630" t="s">
        <v>17</v>
      </c>
      <c r="E630" s="1">
        <v>2</v>
      </c>
      <c r="F630" t="s">
        <v>18</v>
      </c>
      <c r="G630" s="1">
        <v>2</v>
      </c>
      <c r="H630" t="s">
        <v>14</v>
      </c>
      <c r="I630" s="1">
        <v>3</v>
      </c>
      <c r="J630">
        <v>62.8</v>
      </c>
      <c r="K630" t="s">
        <v>12</v>
      </c>
      <c r="L630" s="1">
        <v>1</v>
      </c>
      <c r="M630" s="2">
        <v>13140</v>
      </c>
      <c r="N630" s="3">
        <f t="shared" si="28"/>
        <v>9.4834162920386014</v>
      </c>
      <c r="O630">
        <v>9</v>
      </c>
      <c r="P630" s="3">
        <f t="shared" si="29"/>
        <v>2.1972245773362196</v>
      </c>
      <c r="Q630">
        <v>7</v>
      </c>
      <c r="R630" t="s">
        <v>19</v>
      </c>
      <c r="S630" s="1">
        <v>2</v>
      </c>
      <c r="T630" s="2">
        <v>5101</v>
      </c>
      <c r="U630">
        <f>VLOOKUP(A630,[1]Sheet1!$A:$R,18,0)</f>
        <v>3</v>
      </c>
    </row>
    <row r="631" spans="1:21" x14ac:dyDescent="0.3">
      <c r="A631">
        <v>2047</v>
      </c>
      <c r="B631">
        <v>35</v>
      </c>
      <c r="C631" s="3">
        <f t="shared" si="27"/>
        <v>3.5553480614894135</v>
      </c>
      <c r="D631" t="s">
        <v>17</v>
      </c>
      <c r="E631" s="1">
        <v>2</v>
      </c>
      <c r="F631" t="s">
        <v>10</v>
      </c>
      <c r="G631" s="1">
        <v>1</v>
      </c>
      <c r="H631" t="s">
        <v>14</v>
      </c>
      <c r="I631" s="1">
        <v>3</v>
      </c>
      <c r="J631">
        <v>59.5</v>
      </c>
      <c r="K631" t="s">
        <v>15</v>
      </c>
      <c r="L631" s="1">
        <v>2</v>
      </c>
      <c r="M631" s="2">
        <v>7880</v>
      </c>
      <c r="N631" s="3">
        <f t="shared" si="28"/>
        <v>8.9720831828519252</v>
      </c>
      <c r="O631">
        <v>1</v>
      </c>
      <c r="P631" s="3">
        <f t="shared" si="29"/>
        <v>0</v>
      </c>
      <c r="Q631">
        <v>1</v>
      </c>
      <c r="R631" t="s">
        <v>13</v>
      </c>
      <c r="S631" s="1">
        <v>1</v>
      </c>
      <c r="T631" s="2">
        <v>2569</v>
      </c>
      <c r="U631">
        <f>VLOOKUP(A631,[1]Sheet1!$A:$R,18,0)</f>
        <v>2</v>
      </c>
    </row>
    <row r="632" spans="1:21" x14ac:dyDescent="0.3">
      <c r="A632">
        <v>2048</v>
      </c>
      <c r="B632">
        <v>55</v>
      </c>
      <c r="C632" s="3">
        <f t="shared" si="27"/>
        <v>4.0073331852324712</v>
      </c>
      <c r="D632" t="s">
        <v>17</v>
      </c>
      <c r="E632" s="1">
        <v>2</v>
      </c>
      <c r="F632" t="s">
        <v>10</v>
      </c>
      <c r="G632" s="1">
        <v>1</v>
      </c>
      <c r="H632" t="s">
        <v>11</v>
      </c>
      <c r="I632" s="1">
        <v>1</v>
      </c>
      <c r="J632">
        <v>45.1</v>
      </c>
      <c r="K632" t="s">
        <v>15</v>
      </c>
      <c r="L632" s="1">
        <v>2</v>
      </c>
      <c r="M632" s="2">
        <v>27130</v>
      </c>
      <c r="N632" s="3">
        <f t="shared" si="28"/>
        <v>10.208395405652977</v>
      </c>
      <c r="O632">
        <v>1</v>
      </c>
      <c r="P632" s="3">
        <f t="shared" si="29"/>
        <v>0</v>
      </c>
      <c r="Q632">
        <v>11</v>
      </c>
      <c r="R632" t="s">
        <v>13</v>
      </c>
      <c r="S632" s="1">
        <v>1</v>
      </c>
      <c r="T632" s="2">
        <v>4957</v>
      </c>
      <c r="U632">
        <f>VLOOKUP(A632,[1]Sheet1!$A:$R,18,0)</f>
        <v>3</v>
      </c>
    </row>
    <row r="633" spans="1:21" x14ac:dyDescent="0.3">
      <c r="A633">
        <v>2052</v>
      </c>
      <c r="B633">
        <v>55</v>
      </c>
      <c r="C633" s="3">
        <f t="shared" si="27"/>
        <v>4.0073331852324712</v>
      </c>
      <c r="D633" t="s">
        <v>9</v>
      </c>
      <c r="E633" s="1">
        <v>1</v>
      </c>
      <c r="F633" t="s">
        <v>10</v>
      </c>
      <c r="G633" s="1">
        <v>1</v>
      </c>
      <c r="H633" t="s">
        <v>11</v>
      </c>
      <c r="I633" s="1">
        <v>1</v>
      </c>
      <c r="J633">
        <v>22.5</v>
      </c>
      <c r="K633" t="s">
        <v>15</v>
      </c>
      <c r="L633" s="1">
        <v>2</v>
      </c>
      <c r="M633" s="2">
        <v>22220</v>
      </c>
      <c r="N633" s="3">
        <f t="shared" si="28"/>
        <v>10.008748063193622</v>
      </c>
      <c r="O633">
        <v>1</v>
      </c>
      <c r="P633" s="3">
        <f t="shared" si="29"/>
        <v>0</v>
      </c>
      <c r="Q633">
        <v>0</v>
      </c>
      <c r="R633" t="s">
        <v>13</v>
      </c>
      <c r="S633" s="1">
        <v>1</v>
      </c>
      <c r="T633" s="2">
        <v>3005</v>
      </c>
      <c r="U633">
        <f>VLOOKUP(A633,[1]Sheet1!$A:$R,18,0)</f>
        <v>2</v>
      </c>
    </row>
    <row r="634" spans="1:21" x14ac:dyDescent="0.3">
      <c r="A634">
        <v>2055</v>
      </c>
      <c r="B634">
        <v>56</v>
      </c>
      <c r="C634" s="3">
        <f t="shared" si="27"/>
        <v>4.0253516907351496</v>
      </c>
      <c r="D634" t="s">
        <v>17</v>
      </c>
      <c r="E634" s="1">
        <v>2</v>
      </c>
      <c r="F634" t="s">
        <v>18</v>
      </c>
      <c r="G634" s="1">
        <v>2</v>
      </c>
      <c r="H634" t="s">
        <v>14</v>
      </c>
      <c r="I634" s="1">
        <v>3</v>
      </c>
      <c r="J634">
        <v>98.2</v>
      </c>
      <c r="K634" t="s">
        <v>12</v>
      </c>
      <c r="L634" s="1">
        <v>1</v>
      </c>
      <c r="M634" s="2">
        <v>14180</v>
      </c>
      <c r="N634" s="3">
        <f t="shared" si="28"/>
        <v>9.5595878000861187</v>
      </c>
      <c r="O634">
        <v>4</v>
      </c>
      <c r="P634" s="3">
        <f t="shared" si="29"/>
        <v>1.3862943611198906</v>
      </c>
      <c r="Q634">
        <v>10</v>
      </c>
      <c r="R634" t="s">
        <v>13</v>
      </c>
      <c r="S634" s="1">
        <v>1</v>
      </c>
      <c r="T634" s="2">
        <v>3387</v>
      </c>
      <c r="U634">
        <f>VLOOKUP(A634,[1]Sheet1!$A:$R,18,0)</f>
        <v>2</v>
      </c>
    </row>
    <row r="635" spans="1:21" x14ac:dyDescent="0.3">
      <c r="A635">
        <v>2061</v>
      </c>
      <c r="B635">
        <v>45</v>
      </c>
      <c r="C635" s="3">
        <f t="shared" si="27"/>
        <v>3.8066624897703196</v>
      </c>
      <c r="D635" t="s">
        <v>17</v>
      </c>
      <c r="E635" s="1">
        <v>2</v>
      </c>
      <c r="F635" t="s">
        <v>18</v>
      </c>
      <c r="G635" s="1">
        <v>2</v>
      </c>
      <c r="H635" t="s">
        <v>16</v>
      </c>
      <c r="I635" s="1">
        <v>2</v>
      </c>
      <c r="J635">
        <v>54.7</v>
      </c>
      <c r="K635" t="s">
        <v>12</v>
      </c>
      <c r="L635" s="1">
        <v>1</v>
      </c>
      <c r="M635" s="2">
        <v>29080</v>
      </c>
      <c r="N635" s="3">
        <f t="shared" si="28"/>
        <v>10.277805931647455</v>
      </c>
      <c r="O635">
        <v>4</v>
      </c>
      <c r="P635" s="3">
        <f t="shared" si="29"/>
        <v>1.3862943611198906</v>
      </c>
      <c r="Q635">
        <v>5</v>
      </c>
      <c r="R635" t="s">
        <v>13</v>
      </c>
      <c r="S635" s="1">
        <v>1</v>
      </c>
      <c r="T635" s="2">
        <v>2631</v>
      </c>
      <c r="U635">
        <f>VLOOKUP(A635,[1]Sheet1!$A:$R,18,0)</f>
        <v>3</v>
      </c>
    </row>
    <row r="636" spans="1:21" x14ac:dyDescent="0.3">
      <c r="A636">
        <v>2063</v>
      </c>
      <c r="B636">
        <v>41</v>
      </c>
      <c r="C636" s="3">
        <f t="shared" si="27"/>
        <v>3.713572066704308</v>
      </c>
      <c r="D636" t="s">
        <v>9</v>
      </c>
      <c r="E636" s="1">
        <v>1</v>
      </c>
      <c r="F636" t="s">
        <v>18</v>
      </c>
      <c r="G636" s="1">
        <v>2</v>
      </c>
      <c r="H636" t="s">
        <v>16</v>
      </c>
      <c r="I636" s="1">
        <v>2</v>
      </c>
      <c r="J636">
        <v>49.9</v>
      </c>
      <c r="K636" t="s">
        <v>15</v>
      </c>
      <c r="L636" s="1">
        <v>2</v>
      </c>
      <c r="M636" s="2">
        <v>12730</v>
      </c>
      <c r="N636" s="3">
        <f t="shared" si="28"/>
        <v>9.4517166915514519</v>
      </c>
      <c r="O636">
        <v>1</v>
      </c>
      <c r="P636" s="3">
        <f t="shared" si="29"/>
        <v>0</v>
      </c>
      <c r="Q636">
        <v>8</v>
      </c>
      <c r="R636" t="s">
        <v>13</v>
      </c>
      <c r="S636" s="1">
        <v>1</v>
      </c>
      <c r="T636" s="2">
        <v>6984</v>
      </c>
      <c r="U636">
        <f>VLOOKUP(A636,[1]Sheet1!$A:$R,18,0)</f>
        <v>2</v>
      </c>
    </row>
    <row r="637" spans="1:21" x14ac:dyDescent="0.3">
      <c r="A637">
        <v>2064</v>
      </c>
      <c r="B637">
        <v>66</v>
      </c>
      <c r="C637" s="3">
        <f t="shared" si="27"/>
        <v>4.1896547420264252</v>
      </c>
      <c r="D637" t="s">
        <v>17</v>
      </c>
      <c r="E637" s="1">
        <v>2</v>
      </c>
      <c r="F637" t="s">
        <v>10</v>
      </c>
      <c r="G637" s="1">
        <v>1</v>
      </c>
      <c r="H637" t="s">
        <v>14</v>
      </c>
      <c r="I637" s="1">
        <v>3</v>
      </c>
      <c r="J637">
        <v>64.400000000000006</v>
      </c>
      <c r="K637" t="s">
        <v>12</v>
      </c>
      <c r="L637" s="1">
        <v>1</v>
      </c>
      <c r="M637" s="2">
        <v>1500</v>
      </c>
      <c r="N637" s="3">
        <f t="shared" si="28"/>
        <v>7.3132203870903014</v>
      </c>
      <c r="O637">
        <v>7</v>
      </c>
      <c r="P637" s="3">
        <f t="shared" si="29"/>
        <v>1.9459101490553132</v>
      </c>
      <c r="Q637">
        <v>1</v>
      </c>
      <c r="R637" t="s">
        <v>13</v>
      </c>
      <c r="S637" s="1">
        <v>1</v>
      </c>
      <c r="T637" s="2">
        <v>3331</v>
      </c>
      <c r="U637">
        <f>VLOOKUP(A637,[1]Sheet1!$A:$R,18,0)</f>
        <v>1</v>
      </c>
    </row>
    <row r="638" spans="1:21" x14ac:dyDescent="0.3">
      <c r="A638">
        <v>2065</v>
      </c>
      <c r="B638">
        <v>51</v>
      </c>
      <c r="C638" s="3">
        <f t="shared" si="27"/>
        <v>3.9318256327243257</v>
      </c>
      <c r="D638" t="s">
        <v>17</v>
      </c>
      <c r="E638" s="1">
        <v>2</v>
      </c>
      <c r="F638" t="s">
        <v>10</v>
      </c>
      <c r="G638" s="1">
        <v>1</v>
      </c>
      <c r="H638" t="s">
        <v>14</v>
      </c>
      <c r="I638" s="1">
        <v>3</v>
      </c>
      <c r="J638">
        <v>51.5</v>
      </c>
      <c r="K638" t="s">
        <v>15</v>
      </c>
      <c r="L638" s="1">
        <v>2</v>
      </c>
      <c r="M638" s="2">
        <v>10570</v>
      </c>
      <c r="N638" s="3">
        <f t="shared" si="28"/>
        <v>9.2657750788642836</v>
      </c>
      <c r="O638">
        <v>3</v>
      </c>
      <c r="P638" s="3">
        <f t="shared" si="29"/>
        <v>1.0986122886681098</v>
      </c>
      <c r="Q638">
        <v>4</v>
      </c>
      <c r="R638" t="s">
        <v>13</v>
      </c>
      <c r="S638" s="1">
        <v>1</v>
      </c>
      <c r="T638" s="2">
        <v>1529</v>
      </c>
      <c r="U638">
        <f>VLOOKUP(A638,[1]Sheet1!$A:$R,18,0)</f>
        <v>2</v>
      </c>
    </row>
    <row r="639" spans="1:21" x14ac:dyDescent="0.3">
      <c r="A639">
        <v>2071</v>
      </c>
      <c r="B639">
        <v>55</v>
      </c>
      <c r="C639" s="3">
        <f t="shared" si="27"/>
        <v>4.0073331852324712</v>
      </c>
      <c r="D639" t="s">
        <v>17</v>
      </c>
      <c r="E639" s="1">
        <v>2</v>
      </c>
      <c r="F639" t="s">
        <v>18</v>
      </c>
      <c r="G639" s="1">
        <v>2</v>
      </c>
      <c r="H639" t="s">
        <v>14</v>
      </c>
      <c r="I639" s="1">
        <v>3</v>
      </c>
      <c r="J639">
        <v>33.799999999999997</v>
      </c>
      <c r="K639" t="s">
        <v>12</v>
      </c>
      <c r="L639" s="1">
        <v>1</v>
      </c>
      <c r="M639" s="2">
        <v>9420</v>
      </c>
      <c r="N639" s="3">
        <f t="shared" si="28"/>
        <v>9.150590367570409</v>
      </c>
      <c r="O639">
        <v>1</v>
      </c>
      <c r="P639" s="3">
        <f t="shared" si="29"/>
        <v>0</v>
      </c>
      <c r="Q639">
        <v>7</v>
      </c>
      <c r="R639" t="s">
        <v>13</v>
      </c>
      <c r="S639" s="1">
        <v>1</v>
      </c>
      <c r="T639" s="2">
        <v>6161</v>
      </c>
      <c r="U639">
        <f>VLOOKUP(A639,[1]Sheet1!$A:$R,18,0)</f>
        <v>3</v>
      </c>
    </row>
    <row r="640" spans="1:21" x14ac:dyDescent="0.3">
      <c r="A640">
        <v>2076</v>
      </c>
      <c r="B640">
        <v>52</v>
      </c>
      <c r="C640" s="3">
        <f t="shared" si="27"/>
        <v>3.9512437185814275</v>
      </c>
      <c r="D640" t="s">
        <v>17</v>
      </c>
      <c r="E640" s="1">
        <v>2</v>
      </c>
      <c r="F640" t="s">
        <v>18</v>
      </c>
      <c r="G640" s="1">
        <v>2</v>
      </c>
      <c r="H640" t="s">
        <v>11</v>
      </c>
      <c r="I640" s="1">
        <v>1</v>
      </c>
      <c r="J640">
        <v>69.2</v>
      </c>
      <c r="K640" t="s">
        <v>12</v>
      </c>
      <c r="L640" s="1">
        <v>1</v>
      </c>
      <c r="M640" s="2">
        <v>13290</v>
      </c>
      <c r="N640" s="3">
        <f t="shared" si="28"/>
        <v>9.4947671517072916</v>
      </c>
      <c r="O640">
        <v>10</v>
      </c>
      <c r="P640" s="3">
        <f t="shared" si="29"/>
        <v>2.3025850929940459</v>
      </c>
      <c r="Q640">
        <v>16</v>
      </c>
      <c r="R640" t="s">
        <v>13</v>
      </c>
      <c r="S640" s="1">
        <v>1</v>
      </c>
      <c r="T640" s="2">
        <v>9667</v>
      </c>
      <c r="U640">
        <f>VLOOKUP(A640,[1]Sheet1!$A:$R,18,0)</f>
        <v>1</v>
      </c>
    </row>
    <row r="641" spans="1:21" x14ac:dyDescent="0.3">
      <c r="A641">
        <v>2077</v>
      </c>
      <c r="B641">
        <v>39</v>
      </c>
      <c r="C641" s="3">
        <f t="shared" si="27"/>
        <v>3.6635616461296463</v>
      </c>
      <c r="D641" t="s">
        <v>17</v>
      </c>
      <c r="E641" s="1">
        <v>2</v>
      </c>
      <c r="F641" t="s">
        <v>10</v>
      </c>
      <c r="G641" s="1">
        <v>1</v>
      </c>
      <c r="H641" t="s">
        <v>16</v>
      </c>
      <c r="I641" s="1">
        <v>2</v>
      </c>
      <c r="J641">
        <v>74</v>
      </c>
      <c r="K641" t="s">
        <v>15</v>
      </c>
      <c r="L641" s="1">
        <v>2</v>
      </c>
      <c r="M641" s="2">
        <v>23790</v>
      </c>
      <c r="N641" s="3">
        <f t="shared" si="28"/>
        <v>10.077020603297003</v>
      </c>
      <c r="O641">
        <v>6</v>
      </c>
      <c r="P641" s="3">
        <f t="shared" si="29"/>
        <v>1.791759469228055</v>
      </c>
      <c r="Q641">
        <v>1</v>
      </c>
      <c r="R641" t="s">
        <v>13</v>
      </c>
      <c r="S641" s="1">
        <v>1</v>
      </c>
      <c r="T641" s="2">
        <v>24310</v>
      </c>
      <c r="U641">
        <f>VLOOKUP(A641,[1]Sheet1!$A:$R,18,0)</f>
        <v>1</v>
      </c>
    </row>
    <row r="642" spans="1:21" x14ac:dyDescent="0.3">
      <c r="A642">
        <v>2081</v>
      </c>
      <c r="B642">
        <v>62</v>
      </c>
      <c r="C642" s="3">
        <f t="shared" si="27"/>
        <v>4.1271343850450917</v>
      </c>
      <c r="D642" t="s">
        <v>9</v>
      </c>
      <c r="E642" s="1">
        <v>1</v>
      </c>
      <c r="F642" t="s">
        <v>10</v>
      </c>
      <c r="G642" s="1">
        <v>1</v>
      </c>
      <c r="H642" t="s">
        <v>11</v>
      </c>
      <c r="I642" s="1">
        <v>1</v>
      </c>
      <c r="J642">
        <v>8</v>
      </c>
      <c r="K642" t="s">
        <v>12</v>
      </c>
      <c r="L642" s="1">
        <v>1</v>
      </c>
      <c r="M642" s="2">
        <v>16410</v>
      </c>
      <c r="N642" s="3">
        <f t="shared" si="28"/>
        <v>9.7056461840841362</v>
      </c>
      <c r="O642">
        <v>1</v>
      </c>
      <c r="P642" s="3">
        <f t="shared" si="29"/>
        <v>0</v>
      </c>
      <c r="Q642">
        <v>0</v>
      </c>
      <c r="R642" t="s">
        <v>13</v>
      </c>
      <c r="S642" s="1">
        <v>1</v>
      </c>
      <c r="T642" s="2">
        <v>2999</v>
      </c>
      <c r="U642">
        <f>VLOOKUP(A642,[1]Sheet1!$A:$R,18,0)</f>
        <v>1</v>
      </c>
    </row>
    <row r="643" spans="1:21" x14ac:dyDescent="0.3">
      <c r="A643">
        <v>2083</v>
      </c>
      <c r="B643">
        <v>35</v>
      </c>
      <c r="C643" s="3">
        <f t="shared" ref="C643:C706" si="30">LN(B643)</f>
        <v>3.5553480614894135</v>
      </c>
      <c r="D643" t="s">
        <v>17</v>
      </c>
      <c r="E643" s="1">
        <v>2</v>
      </c>
      <c r="F643" t="s">
        <v>18</v>
      </c>
      <c r="G643" s="1">
        <v>2</v>
      </c>
      <c r="H643" t="s">
        <v>14</v>
      </c>
      <c r="I643" s="1">
        <v>3</v>
      </c>
      <c r="J643">
        <v>72.400000000000006</v>
      </c>
      <c r="K643" t="s">
        <v>15</v>
      </c>
      <c r="L643" s="1">
        <v>2</v>
      </c>
      <c r="M643" s="2">
        <v>9170</v>
      </c>
      <c r="N643" s="3">
        <f t="shared" ref="N643:N706" si="31">LN(M643)</f>
        <v>9.1236925652505114</v>
      </c>
      <c r="O643">
        <v>11</v>
      </c>
      <c r="P643" s="3">
        <f t="shared" ref="P643:P706" si="32">LN(O643)</f>
        <v>2.3978952727983707</v>
      </c>
      <c r="Q643">
        <v>7</v>
      </c>
      <c r="R643" t="s">
        <v>13</v>
      </c>
      <c r="S643" s="1">
        <v>1</v>
      </c>
      <c r="T643" s="2">
        <v>1881</v>
      </c>
      <c r="U643">
        <f>VLOOKUP(A643,[1]Sheet1!$A:$R,18,0)</f>
        <v>1</v>
      </c>
    </row>
    <row r="644" spans="1:21" x14ac:dyDescent="0.3">
      <c r="A644">
        <v>2085</v>
      </c>
      <c r="B644">
        <v>35</v>
      </c>
      <c r="C644" s="3">
        <f t="shared" si="30"/>
        <v>3.5553480614894135</v>
      </c>
      <c r="D644" t="s">
        <v>9</v>
      </c>
      <c r="E644" s="1">
        <v>1</v>
      </c>
      <c r="F644" t="s">
        <v>18</v>
      </c>
      <c r="G644" s="1">
        <v>2</v>
      </c>
      <c r="H644" t="s">
        <v>14</v>
      </c>
      <c r="I644" s="1">
        <v>3</v>
      </c>
      <c r="J644">
        <v>61.2</v>
      </c>
      <c r="K644" t="s">
        <v>12</v>
      </c>
      <c r="L644" s="1">
        <v>1</v>
      </c>
      <c r="M644" s="2">
        <v>7960</v>
      </c>
      <c r="N644" s="3">
        <f t="shared" si="31"/>
        <v>8.9821842788384281</v>
      </c>
      <c r="O644">
        <v>7</v>
      </c>
      <c r="P644" s="3">
        <f t="shared" si="32"/>
        <v>1.9459101490553132</v>
      </c>
      <c r="Q644">
        <v>1</v>
      </c>
      <c r="R644" t="s">
        <v>13</v>
      </c>
      <c r="S644" s="1">
        <v>1</v>
      </c>
      <c r="T644" s="2">
        <v>5002</v>
      </c>
      <c r="U644">
        <f>VLOOKUP(A644,[1]Sheet1!$A:$R,18,0)</f>
        <v>1</v>
      </c>
    </row>
    <row r="645" spans="1:21" x14ac:dyDescent="0.3">
      <c r="A645">
        <v>2090</v>
      </c>
      <c r="B645">
        <v>55</v>
      </c>
      <c r="C645" s="3">
        <f t="shared" si="30"/>
        <v>4.0073331852324712</v>
      </c>
      <c r="D645" t="s">
        <v>17</v>
      </c>
      <c r="E645" s="1">
        <v>2</v>
      </c>
      <c r="F645" t="s">
        <v>10</v>
      </c>
      <c r="G645" s="1">
        <v>1</v>
      </c>
      <c r="H645" t="s">
        <v>16</v>
      </c>
      <c r="I645" s="1">
        <v>2</v>
      </c>
      <c r="J645">
        <v>101.4</v>
      </c>
      <c r="K645" t="s">
        <v>12</v>
      </c>
      <c r="L645" s="1">
        <v>1</v>
      </c>
      <c r="M645" s="2">
        <v>11490</v>
      </c>
      <c r="N645" s="3">
        <f t="shared" si="31"/>
        <v>9.3492323708428007</v>
      </c>
      <c r="O645">
        <v>14</v>
      </c>
      <c r="P645" s="3">
        <f t="shared" si="32"/>
        <v>2.6390573296152584</v>
      </c>
      <c r="Q645">
        <v>8</v>
      </c>
      <c r="R645" t="s">
        <v>13</v>
      </c>
      <c r="S645" s="1">
        <v>1</v>
      </c>
      <c r="T645" s="2">
        <v>6290</v>
      </c>
      <c r="U645">
        <f>VLOOKUP(A645,[1]Sheet1!$A:$R,18,0)</f>
        <v>3</v>
      </c>
    </row>
    <row r="646" spans="1:21" x14ac:dyDescent="0.3">
      <c r="A646">
        <v>2091</v>
      </c>
      <c r="B646">
        <v>31</v>
      </c>
      <c r="C646" s="3">
        <f t="shared" si="30"/>
        <v>3.4339872044851463</v>
      </c>
      <c r="D646" t="s">
        <v>17</v>
      </c>
      <c r="E646" s="1">
        <v>2</v>
      </c>
      <c r="F646" t="s">
        <v>10</v>
      </c>
      <c r="G646" s="1">
        <v>1</v>
      </c>
      <c r="H646" t="s">
        <v>14</v>
      </c>
      <c r="I646" s="1">
        <v>3</v>
      </c>
      <c r="J646">
        <v>75.599999999999994</v>
      </c>
      <c r="K646" t="s">
        <v>15</v>
      </c>
      <c r="L646" s="1">
        <v>2</v>
      </c>
      <c r="M646" s="2">
        <v>16820</v>
      </c>
      <c r="N646" s="3">
        <f t="shared" si="31"/>
        <v>9.7303239335269396</v>
      </c>
      <c r="O646">
        <v>1</v>
      </c>
      <c r="P646" s="3">
        <f t="shared" si="32"/>
        <v>0</v>
      </c>
      <c r="Q646">
        <v>0</v>
      </c>
      <c r="R646" t="s">
        <v>13</v>
      </c>
      <c r="S646" s="1">
        <v>1</v>
      </c>
      <c r="T646" s="2">
        <v>5135</v>
      </c>
      <c r="U646">
        <f>VLOOKUP(A646,[1]Sheet1!$A:$R,18,0)</f>
        <v>3</v>
      </c>
    </row>
    <row r="647" spans="1:21" x14ac:dyDescent="0.3">
      <c r="A647">
        <v>2094</v>
      </c>
      <c r="B647">
        <v>59</v>
      </c>
      <c r="C647" s="3">
        <f t="shared" si="30"/>
        <v>4.0775374439057197</v>
      </c>
      <c r="D647" t="s">
        <v>17</v>
      </c>
      <c r="E647" s="1">
        <v>2</v>
      </c>
      <c r="F647" t="s">
        <v>10</v>
      </c>
      <c r="G647" s="1">
        <v>1</v>
      </c>
      <c r="H647" t="s">
        <v>11</v>
      </c>
      <c r="I647" s="1">
        <v>1</v>
      </c>
      <c r="J647">
        <v>59.5</v>
      </c>
      <c r="K647" t="s">
        <v>15</v>
      </c>
      <c r="L647" s="1">
        <v>2</v>
      </c>
      <c r="M647" s="2">
        <v>19210</v>
      </c>
      <c r="N647" s="3">
        <f t="shared" si="31"/>
        <v>9.8631862557626029</v>
      </c>
      <c r="O647">
        <v>6</v>
      </c>
      <c r="P647" s="3">
        <f t="shared" si="32"/>
        <v>1.791759469228055</v>
      </c>
      <c r="Q647">
        <v>13</v>
      </c>
      <c r="R647" t="s">
        <v>13</v>
      </c>
      <c r="S647" s="1">
        <v>1</v>
      </c>
      <c r="T647" s="2">
        <v>45254</v>
      </c>
      <c r="U647">
        <f>VLOOKUP(A647,[1]Sheet1!$A:$R,18,0)</f>
        <v>2</v>
      </c>
    </row>
    <row r="648" spans="1:21" x14ac:dyDescent="0.3">
      <c r="A648">
        <v>2098</v>
      </c>
      <c r="B648">
        <v>52</v>
      </c>
      <c r="C648" s="3">
        <f t="shared" si="30"/>
        <v>3.9512437185814275</v>
      </c>
      <c r="D648" t="s">
        <v>17</v>
      </c>
      <c r="E648" s="1">
        <v>2</v>
      </c>
      <c r="F648" t="s">
        <v>10</v>
      </c>
      <c r="G648" s="1">
        <v>1</v>
      </c>
      <c r="H648" t="s">
        <v>16</v>
      </c>
      <c r="I648" s="1">
        <v>2</v>
      </c>
      <c r="J648">
        <v>90.1</v>
      </c>
      <c r="K648" t="s">
        <v>12</v>
      </c>
      <c r="L648" s="1">
        <v>1</v>
      </c>
      <c r="M648" s="2">
        <v>17450</v>
      </c>
      <c r="N648" s="3">
        <f t="shared" si="31"/>
        <v>9.7670949276305734</v>
      </c>
      <c r="O648">
        <v>6</v>
      </c>
      <c r="P648" s="3">
        <f t="shared" si="32"/>
        <v>1.791759469228055</v>
      </c>
      <c r="Q648">
        <v>9</v>
      </c>
      <c r="R648" t="s">
        <v>13</v>
      </c>
      <c r="S648" s="1">
        <v>1</v>
      </c>
      <c r="T648" s="2">
        <v>9175</v>
      </c>
      <c r="U648">
        <f>VLOOKUP(A648,[1]Sheet1!$A:$R,18,0)</f>
        <v>3</v>
      </c>
    </row>
    <row r="649" spans="1:21" x14ac:dyDescent="0.3">
      <c r="A649">
        <v>2101</v>
      </c>
      <c r="B649">
        <v>65</v>
      </c>
      <c r="C649" s="3">
        <f t="shared" si="30"/>
        <v>4.1743872698956368</v>
      </c>
      <c r="D649" t="s">
        <v>9</v>
      </c>
      <c r="E649" s="1">
        <v>1</v>
      </c>
      <c r="F649" t="s">
        <v>10</v>
      </c>
      <c r="G649" s="1">
        <v>1</v>
      </c>
      <c r="H649" t="s">
        <v>11</v>
      </c>
      <c r="I649" s="1">
        <v>1</v>
      </c>
      <c r="J649">
        <v>88.5</v>
      </c>
      <c r="K649" t="s">
        <v>12</v>
      </c>
      <c r="L649" s="1">
        <v>1</v>
      </c>
      <c r="M649" s="2">
        <v>10610</v>
      </c>
      <c r="N649" s="3">
        <f t="shared" si="31"/>
        <v>9.2695522316080297</v>
      </c>
      <c r="O649">
        <v>10</v>
      </c>
      <c r="P649" s="3">
        <f t="shared" si="32"/>
        <v>2.3025850929940459</v>
      </c>
      <c r="Q649">
        <v>23</v>
      </c>
      <c r="R649" t="s">
        <v>13</v>
      </c>
      <c r="S649" s="1">
        <v>1</v>
      </c>
      <c r="T649" s="2">
        <v>5766</v>
      </c>
      <c r="U649">
        <f>VLOOKUP(A649,[1]Sheet1!$A:$R,18,0)</f>
        <v>3</v>
      </c>
    </row>
    <row r="650" spans="1:21" x14ac:dyDescent="0.3">
      <c r="A650">
        <v>2106</v>
      </c>
      <c r="B650">
        <v>47</v>
      </c>
      <c r="C650" s="3">
        <f t="shared" si="30"/>
        <v>3.8501476017100584</v>
      </c>
      <c r="D650" t="s">
        <v>9</v>
      </c>
      <c r="E650" s="1">
        <v>1</v>
      </c>
      <c r="F650" t="s">
        <v>10</v>
      </c>
      <c r="G650" s="1">
        <v>1</v>
      </c>
      <c r="H650" t="s">
        <v>14</v>
      </c>
      <c r="I650" s="1">
        <v>3</v>
      </c>
      <c r="J650">
        <v>64.400000000000006</v>
      </c>
      <c r="K650" t="s">
        <v>15</v>
      </c>
      <c r="L650" s="1">
        <v>2</v>
      </c>
      <c r="M650" s="2">
        <v>6300</v>
      </c>
      <c r="N650" s="3">
        <f t="shared" si="31"/>
        <v>8.7483049123796235</v>
      </c>
      <c r="O650">
        <v>7</v>
      </c>
      <c r="P650" s="3">
        <f t="shared" si="32"/>
        <v>1.9459101490553132</v>
      </c>
      <c r="Q650">
        <v>1</v>
      </c>
      <c r="R650" t="s">
        <v>13</v>
      </c>
      <c r="S650" s="1">
        <v>1</v>
      </c>
      <c r="T650" s="2">
        <v>34506</v>
      </c>
      <c r="U650">
        <f>VLOOKUP(A650,[1]Sheet1!$A:$R,18,0)</f>
        <v>3</v>
      </c>
    </row>
    <row r="651" spans="1:21" x14ac:dyDescent="0.3">
      <c r="A651">
        <v>2107</v>
      </c>
      <c r="B651">
        <v>35</v>
      </c>
      <c r="C651" s="3">
        <f t="shared" si="30"/>
        <v>3.5553480614894135</v>
      </c>
      <c r="D651" t="s">
        <v>17</v>
      </c>
      <c r="E651" s="1">
        <v>2</v>
      </c>
      <c r="F651" t="s">
        <v>18</v>
      </c>
      <c r="G651" s="1">
        <v>2</v>
      </c>
      <c r="H651" t="s">
        <v>16</v>
      </c>
      <c r="I651" s="1">
        <v>2</v>
      </c>
      <c r="J651">
        <v>8</v>
      </c>
      <c r="K651" t="s">
        <v>15</v>
      </c>
      <c r="L651" s="1">
        <v>2</v>
      </c>
      <c r="M651" s="2">
        <v>8920</v>
      </c>
      <c r="N651" s="3">
        <f t="shared" si="31"/>
        <v>9.0960512255740547</v>
      </c>
      <c r="O651">
        <v>6</v>
      </c>
      <c r="P651" s="3">
        <f t="shared" si="32"/>
        <v>1.791759469228055</v>
      </c>
      <c r="Q651">
        <v>5</v>
      </c>
      <c r="R651" t="s">
        <v>13</v>
      </c>
      <c r="S651" s="1">
        <v>1</v>
      </c>
      <c r="T651" s="2">
        <v>6031</v>
      </c>
      <c r="U651">
        <f>VLOOKUP(A651,[1]Sheet1!$A:$R,18,0)</f>
        <v>2</v>
      </c>
    </row>
    <row r="652" spans="1:21" x14ac:dyDescent="0.3">
      <c r="A652">
        <v>2108</v>
      </c>
      <c r="B652">
        <v>30</v>
      </c>
      <c r="C652" s="3">
        <f t="shared" si="30"/>
        <v>3.4011973816621555</v>
      </c>
      <c r="D652" t="s">
        <v>9</v>
      </c>
      <c r="E652" s="1">
        <v>1</v>
      </c>
      <c r="F652" t="s">
        <v>10</v>
      </c>
      <c r="G652" s="1">
        <v>1</v>
      </c>
      <c r="H652" t="s">
        <v>16</v>
      </c>
      <c r="I652" s="1">
        <v>2</v>
      </c>
      <c r="J652">
        <v>51.5</v>
      </c>
      <c r="K652" t="s">
        <v>15</v>
      </c>
      <c r="L652" s="1">
        <v>2</v>
      </c>
      <c r="M652" s="2">
        <v>5080</v>
      </c>
      <c r="N652" s="3">
        <f t="shared" si="31"/>
        <v>8.533066540572527</v>
      </c>
      <c r="O652">
        <v>7</v>
      </c>
      <c r="P652" s="3">
        <f t="shared" si="32"/>
        <v>1.9459101490553132</v>
      </c>
      <c r="Q652">
        <v>6</v>
      </c>
      <c r="R652" t="s">
        <v>13</v>
      </c>
      <c r="S652" s="1">
        <v>1</v>
      </c>
      <c r="T652" s="2">
        <v>7784</v>
      </c>
      <c r="U652">
        <f>VLOOKUP(A652,[1]Sheet1!$A:$R,18,0)</f>
        <v>1</v>
      </c>
    </row>
    <row r="653" spans="1:21" x14ac:dyDescent="0.3">
      <c r="A653">
        <v>2111</v>
      </c>
      <c r="B653">
        <v>37</v>
      </c>
      <c r="C653" s="3">
        <f t="shared" si="30"/>
        <v>3.6109179126442243</v>
      </c>
      <c r="D653" t="s">
        <v>17</v>
      </c>
      <c r="E653" s="1">
        <v>2</v>
      </c>
      <c r="F653" t="s">
        <v>18</v>
      </c>
      <c r="G653" s="1">
        <v>2</v>
      </c>
      <c r="H653" t="s">
        <v>14</v>
      </c>
      <c r="I653" s="1">
        <v>3</v>
      </c>
      <c r="J653">
        <v>38.6</v>
      </c>
      <c r="K653" t="s">
        <v>12</v>
      </c>
      <c r="L653" s="1">
        <v>1</v>
      </c>
      <c r="M653" s="2">
        <v>7530</v>
      </c>
      <c r="N653" s="3">
        <f t="shared" si="31"/>
        <v>8.9266503207939394</v>
      </c>
      <c r="O653">
        <v>7</v>
      </c>
      <c r="P653" s="3">
        <f t="shared" si="32"/>
        <v>1.9459101490553132</v>
      </c>
      <c r="Q653">
        <v>5</v>
      </c>
      <c r="R653" t="s">
        <v>13</v>
      </c>
      <c r="S653" s="1">
        <v>1</v>
      </c>
      <c r="T653" s="2">
        <v>6566</v>
      </c>
      <c r="U653">
        <f>VLOOKUP(A653,[1]Sheet1!$A:$R,18,0)</f>
        <v>2</v>
      </c>
    </row>
    <row r="654" spans="1:21" x14ac:dyDescent="0.3">
      <c r="A654">
        <v>2113</v>
      </c>
      <c r="B654">
        <v>32</v>
      </c>
      <c r="C654" s="3">
        <f t="shared" si="30"/>
        <v>3.4657359027997265</v>
      </c>
      <c r="D654" t="s">
        <v>17</v>
      </c>
      <c r="E654" s="1">
        <v>2</v>
      </c>
      <c r="F654" t="s">
        <v>18</v>
      </c>
      <c r="G654" s="1">
        <v>2</v>
      </c>
      <c r="H654" t="s">
        <v>14</v>
      </c>
      <c r="I654" s="1">
        <v>3</v>
      </c>
      <c r="J654">
        <v>70.8</v>
      </c>
      <c r="K654" t="s">
        <v>12</v>
      </c>
      <c r="L654" s="1">
        <v>1</v>
      </c>
      <c r="M654" s="2">
        <v>6080</v>
      </c>
      <c r="N654" s="3">
        <f t="shared" si="31"/>
        <v>8.7127599749602123</v>
      </c>
      <c r="O654">
        <v>6</v>
      </c>
      <c r="P654" s="3">
        <f t="shared" si="32"/>
        <v>1.791759469228055</v>
      </c>
      <c r="Q654">
        <v>10</v>
      </c>
      <c r="R654" t="s">
        <v>13</v>
      </c>
      <c r="S654" s="1">
        <v>1</v>
      </c>
      <c r="T654" s="2">
        <v>2321</v>
      </c>
      <c r="U654">
        <f>VLOOKUP(A654,[1]Sheet1!$A:$R,18,0)</f>
        <v>3</v>
      </c>
    </row>
    <row r="655" spans="1:21" x14ac:dyDescent="0.3">
      <c r="A655">
        <v>2117</v>
      </c>
      <c r="B655">
        <v>54</v>
      </c>
      <c r="C655" s="3">
        <f t="shared" si="30"/>
        <v>3.9889840465642745</v>
      </c>
      <c r="D655" t="s">
        <v>17</v>
      </c>
      <c r="E655" s="1">
        <v>2</v>
      </c>
      <c r="F655" t="s">
        <v>18</v>
      </c>
      <c r="G655" s="1">
        <v>2</v>
      </c>
      <c r="H655" t="s">
        <v>14</v>
      </c>
      <c r="I655" s="1">
        <v>3</v>
      </c>
      <c r="J655">
        <v>59.5</v>
      </c>
      <c r="K655" t="s">
        <v>15</v>
      </c>
      <c r="L655" s="1">
        <v>2</v>
      </c>
      <c r="M655" s="2">
        <v>27270</v>
      </c>
      <c r="N655" s="3">
        <f t="shared" si="31"/>
        <v>10.213542475839635</v>
      </c>
      <c r="O655">
        <v>1</v>
      </c>
      <c r="P655" s="3">
        <f t="shared" si="32"/>
        <v>0</v>
      </c>
      <c r="Q655">
        <v>7</v>
      </c>
      <c r="R655" t="s">
        <v>13</v>
      </c>
      <c r="S655" s="1">
        <v>1</v>
      </c>
      <c r="T655" s="2">
        <v>5911</v>
      </c>
      <c r="U655">
        <f>VLOOKUP(A655,[1]Sheet1!$A:$R,18,0)</f>
        <v>1</v>
      </c>
    </row>
    <row r="656" spans="1:21" x14ac:dyDescent="0.3">
      <c r="A656">
        <v>2118</v>
      </c>
      <c r="B656">
        <v>63</v>
      </c>
      <c r="C656" s="3">
        <f t="shared" si="30"/>
        <v>4.1431347263915326</v>
      </c>
      <c r="D656" t="s">
        <v>9</v>
      </c>
      <c r="E656" s="1">
        <v>1</v>
      </c>
      <c r="F656" t="s">
        <v>18</v>
      </c>
      <c r="G656" s="1">
        <v>2</v>
      </c>
      <c r="H656" t="s">
        <v>11</v>
      </c>
      <c r="I656" s="1">
        <v>1</v>
      </c>
      <c r="J656">
        <v>59.5</v>
      </c>
      <c r="K656" t="s">
        <v>12</v>
      </c>
      <c r="L656" s="1">
        <v>1</v>
      </c>
      <c r="M656" s="2">
        <v>15280</v>
      </c>
      <c r="N656" s="3">
        <f t="shared" si="31"/>
        <v>9.6343000627205111</v>
      </c>
      <c r="O656">
        <v>6</v>
      </c>
      <c r="P656" s="3">
        <f t="shared" si="32"/>
        <v>1.791759469228055</v>
      </c>
      <c r="Q656">
        <v>19</v>
      </c>
      <c r="R656" t="s">
        <v>13</v>
      </c>
      <c r="S656" s="1">
        <v>1</v>
      </c>
      <c r="T656" s="2">
        <v>2487</v>
      </c>
      <c r="U656">
        <f>VLOOKUP(A656,[1]Sheet1!$A:$R,18,0)</f>
        <v>1</v>
      </c>
    </row>
    <row r="657" spans="1:21" x14ac:dyDescent="0.3">
      <c r="A657">
        <v>2119</v>
      </c>
      <c r="B657">
        <v>45</v>
      </c>
      <c r="C657" s="3">
        <f t="shared" si="30"/>
        <v>3.8066624897703196</v>
      </c>
      <c r="D657" t="s">
        <v>9</v>
      </c>
      <c r="E657" s="1">
        <v>1</v>
      </c>
      <c r="F657" t="s">
        <v>18</v>
      </c>
      <c r="G657" s="1">
        <v>2</v>
      </c>
      <c r="H657" t="s">
        <v>14</v>
      </c>
      <c r="I657" s="1">
        <v>3</v>
      </c>
      <c r="J657">
        <v>19.3</v>
      </c>
      <c r="K657" t="s">
        <v>12</v>
      </c>
      <c r="L657" s="1">
        <v>1</v>
      </c>
      <c r="M657" s="2">
        <v>5330</v>
      </c>
      <c r="N657" s="3">
        <f t="shared" si="31"/>
        <v>8.5811065171598901</v>
      </c>
      <c r="O657">
        <v>1</v>
      </c>
      <c r="P657" s="3">
        <f t="shared" si="32"/>
        <v>0</v>
      </c>
      <c r="Q657">
        <v>1</v>
      </c>
      <c r="R657" t="s">
        <v>13</v>
      </c>
      <c r="S657" s="1">
        <v>1</v>
      </c>
      <c r="T657" s="2">
        <v>3948</v>
      </c>
      <c r="U657">
        <f>VLOOKUP(A657,[1]Sheet1!$A:$R,18,0)</f>
        <v>2</v>
      </c>
    </row>
    <row r="658" spans="1:21" x14ac:dyDescent="0.3">
      <c r="A658">
        <v>2120</v>
      </c>
      <c r="B658">
        <v>46</v>
      </c>
      <c r="C658" s="3">
        <f t="shared" si="30"/>
        <v>3.8286413964890951</v>
      </c>
      <c r="D658" t="s">
        <v>9</v>
      </c>
      <c r="E658" s="1">
        <v>1</v>
      </c>
      <c r="F658" t="s">
        <v>18</v>
      </c>
      <c r="G658" s="1">
        <v>2</v>
      </c>
      <c r="H658" t="s">
        <v>16</v>
      </c>
      <c r="I658" s="1">
        <v>2</v>
      </c>
      <c r="J658">
        <v>53.1</v>
      </c>
      <c r="K658" t="s">
        <v>12</v>
      </c>
      <c r="L658" s="1">
        <v>1</v>
      </c>
      <c r="M658" s="2">
        <v>12610</v>
      </c>
      <c r="N658" s="3">
        <f t="shared" si="31"/>
        <v>9.4422454289589659</v>
      </c>
      <c r="O658">
        <v>1</v>
      </c>
      <c r="P658" s="3">
        <f t="shared" si="32"/>
        <v>0</v>
      </c>
      <c r="Q658">
        <v>11</v>
      </c>
      <c r="R658" t="s">
        <v>13</v>
      </c>
      <c r="S658" s="1">
        <v>1</v>
      </c>
      <c r="T658" s="2">
        <v>5219</v>
      </c>
      <c r="U658">
        <f>VLOOKUP(A658,[1]Sheet1!$A:$R,18,0)</f>
        <v>3</v>
      </c>
    </row>
    <row r="659" spans="1:21" x14ac:dyDescent="0.3">
      <c r="A659">
        <v>2124</v>
      </c>
      <c r="B659">
        <v>44</v>
      </c>
      <c r="C659" s="3">
        <f t="shared" si="30"/>
        <v>3.784189633918261</v>
      </c>
      <c r="D659" t="s">
        <v>17</v>
      </c>
      <c r="E659" s="1">
        <v>2</v>
      </c>
      <c r="F659" t="s">
        <v>18</v>
      </c>
      <c r="G659" s="1">
        <v>2</v>
      </c>
      <c r="H659" t="s">
        <v>14</v>
      </c>
      <c r="I659" s="1">
        <v>3</v>
      </c>
      <c r="J659">
        <v>14.5</v>
      </c>
      <c r="K659" t="s">
        <v>12</v>
      </c>
      <c r="L659" s="1">
        <v>1</v>
      </c>
      <c r="M659" s="2">
        <v>29160</v>
      </c>
      <c r="N659" s="3">
        <f t="shared" si="31"/>
        <v>10.280553186122594</v>
      </c>
      <c r="O659">
        <v>7</v>
      </c>
      <c r="P659" s="3">
        <f t="shared" si="32"/>
        <v>1.9459101490553132</v>
      </c>
      <c r="Q659">
        <v>7</v>
      </c>
      <c r="R659" t="s">
        <v>13</v>
      </c>
      <c r="S659" s="1">
        <v>1</v>
      </c>
      <c r="T659" s="2">
        <v>1830</v>
      </c>
      <c r="U659">
        <f>VLOOKUP(A659,[1]Sheet1!$A:$R,18,0)</f>
        <v>2</v>
      </c>
    </row>
    <row r="660" spans="1:21" x14ac:dyDescent="0.3">
      <c r="A660">
        <v>2128</v>
      </c>
      <c r="B660">
        <v>42</v>
      </c>
      <c r="C660" s="3">
        <f t="shared" si="30"/>
        <v>3.7376696182833684</v>
      </c>
      <c r="D660" t="s">
        <v>9</v>
      </c>
      <c r="E660" s="1">
        <v>1</v>
      </c>
      <c r="F660" t="s">
        <v>18</v>
      </c>
      <c r="G660" s="1">
        <v>2</v>
      </c>
      <c r="H660" t="s">
        <v>14</v>
      </c>
      <c r="I660" s="1">
        <v>3</v>
      </c>
      <c r="J660">
        <v>43.5</v>
      </c>
      <c r="K660" t="s">
        <v>12</v>
      </c>
      <c r="L660" s="1">
        <v>1</v>
      </c>
      <c r="M660" s="2">
        <v>9800</v>
      </c>
      <c r="N660" s="3">
        <f t="shared" si="31"/>
        <v>9.1901376646586641</v>
      </c>
      <c r="O660">
        <v>6</v>
      </c>
      <c r="P660" s="3">
        <f t="shared" si="32"/>
        <v>1.791759469228055</v>
      </c>
      <c r="Q660">
        <v>1</v>
      </c>
      <c r="R660" t="s">
        <v>13</v>
      </c>
      <c r="S660" s="1">
        <v>1</v>
      </c>
      <c r="T660" s="2">
        <v>5229</v>
      </c>
      <c r="U660">
        <f>VLOOKUP(A660,[1]Sheet1!$A:$R,18,0)</f>
        <v>2</v>
      </c>
    </row>
    <row r="661" spans="1:21" x14ac:dyDescent="0.3">
      <c r="A661">
        <v>2136</v>
      </c>
      <c r="B661">
        <v>45</v>
      </c>
      <c r="C661" s="3">
        <f t="shared" si="30"/>
        <v>3.8066624897703196</v>
      </c>
      <c r="D661" t="s">
        <v>9</v>
      </c>
      <c r="E661" s="1">
        <v>1</v>
      </c>
      <c r="F661" t="s">
        <v>18</v>
      </c>
      <c r="G661" s="1">
        <v>2</v>
      </c>
      <c r="H661" t="s">
        <v>16</v>
      </c>
      <c r="I661" s="1">
        <v>2</v>
      </c>
      <c r="J661">
        <v>41.8</v>
      </c>
      <c r="K661" t="s">
        <v>15</v>
      </c>
      <c r="L661" s="1">
        <v>2</v>
      </c>
      <c r="M661" s="2">
        <v>30300</v>
      </c>
      <c r="N661" s="3">
        <f t="shared" si="31"/>
        <v>10.31890299149746</v>
      </c>
      <c r="O661">
        <v>4</v>
      </c>
      <c r="P661" s="3">
        <f t="shared" si="32"/>
        <v>1.3862943611198906</v>
      </c>
      <c r="Q661">
        <v>8</v>
      </c>
      <c r="R661" t="s">
        <v>13</v>
      </c>
      <c r="S661" s="1">
        <v>1</v>
      </c>
      <c r="T661" s="2">
        <v>4441</v>
      </c>
      <c r="U661">
        <f>VLOOKUP(A661,[1]Sheet1!$A:$R,18,0)</f>
        <v>1</v>
      </c>
    </row>
    <row r="662" spans="1:21" x14ac:dyDescent="0.3">
      <c r="A662">
        <v>2140</v>
      </c>
      <c r="B662">
        <v>49</v>
      </c>
      <c r="C662" s="3">
        <f t="shared" si="30"/>
        <v>3.8918202981106265</v>
      </c>
      <c r="D662" t="s">
        <v>9</v>
      </c>
      <c r="E662" s="1">
        <v>1</v>
      </c>
      <c r="F662" t="s">
        <v>10</v>
      </c>
      <c r="G662" s="1">
        <v>1</v>
      </c>
      <c r="H662" t="s">
        <v>14</v>
      </c>
      <c r="I662" s="1">
        <v>3</v>
      </c>
      <c r="J662">
        <v>95</v>
      </c>
      <c r="K662" t="s">
        <v>15</v>
      </c>
      <c r="L662" s="1">
        <v>2</v>
      </c>
      <c r="M662" s="2">
        <v>18980</v>
      </c>
      <c r="N662" s="3">
        <f t="shared" si="31"/>
        <v>9.8511410721639194</v>
      </c>
      <c r="O662">
        <v>11</v>
      </c>
      <c r="P662" s="3">
        <f t="shared" si="32"/>
        <v>2.3978952727983707</v>
      </c>
      <c r="Q662">
        <v>1</v>
      </c>
      <c r="R662" t="s">
        <v>13</v>
      </c>
      <c r="S662" s="1">
        <v>1</v>
      </c>
      <c r="T662" s="2">
        <v>2207</v>
      </c>
      <c r="U662">
        <f>VLOOKUP(A662,[1]Sheet1!$A:$R,18,0)</f>
        <v>3</v>
      </c>
    </row>
    <row r="663" spans="1:21" x14ac:dyDescent="0.3">
      <c r="A663">
        <v>2142</v>
      </c>
      <c r="B663">
        <v>46</v>
      </c>
      <c r="C663" s="3">
        <f t="shared" si="30"/>
        <v>3.8286413964890951</v>
      </c>
      <c r="D663" t="s">
        <v>9</v>
      </c>
      <c r="E663" s="1">
        <v>1</v>
      </c>
      <c r="F663" t="s">
        <v>10</v>
      </c>
      <c r="G663" s="1">
        <v>1</v>
      </c>
      <c r="H663" t="s">
        <v>16</v>
      </c>
      <c r="I663" s="1">
        <v>2</v>
      </c>
      <c r="J663">
        <v>70.8</v>
      </c>
      <c r="K663" t="s">
        <v>12</v>
      </c>
      <c r="L663" s="1">
        <v>1</v>
      </c>
      <c r="M663" s="2">
        <v>20510</v>
      </c>
      <c r="N663" s="3">
        <f t="shared" si="31"/>
        <v>9.928667851066427</v>
      </c>
      <c r="O663">
        <v>4</v>
      </c>
      <c r="P663" s="3">
        <f t="shared" si="32"/>
        <v>1.3862943611198906</v>
      </c>
      <c r="Q663">
        <v>4</v>
      </c>
      <c r="R663" t="s">
        <v>13</v>
      </c>
      <c r="S663" s="1">
        <v>1</v>
      </c>
      <c r="T663" s="2">
        <v>34195</v>
      </c>
      <c r="U663">
        <f>VLOOKUP(A663,[1]Sheet1!$A:$R,18,0)</f>
        <v>2</v>
      </c>
    </row>
    <row r="664" spans="1:21" x14ac:dyDescent="0.3">
      <c r="A664">
        <v>2143</v>
      </c>
      <c r="B664">
        <v>39</v>
      </c>
      <c r="C664" s="3">
        <f t="shared" si="30"/>
        <v>3.6635616461296463</v>
      </c>
      <c r="D664" t="s">
        <v>9</v>
      </c>
      <c r="E664" s="1">
        <v>1</v>
      </c>
      <c r="F664" t="s">
        <v>18</v>
      </c>
      <c r="G664" s="1">
        <v>2</v>
      </c>
      <c r="H664" t="s">
        <v>14</v>
      </c>
      <c r="I664" s="1">
        <v>3</v>
      </c>
      <c r="J664">
        <v>32.200000000000003</v>
      </c>
      <c r="K664" t="s">
        <v>12</v>
      </c>
      <c r="L664" s="1">
        <v>1</v>
      </c>
      <c r="M664" s="2">
        <v>6670</v>
      </c>
      <c r="N664" s="3">
        <f t="shared" si="31"/>
        <v>8.8053751389096693</v>
      </c>
      <c r="O664">
        <v>6</v>
      </c>
      <c r="P664" s="3">
        <f t="shared" si="32"/>
        <v>1.791759469228055</v>
      </c>
      <c r="Q664">
        <v>10</v>
      </c>
      <c r="R664" t="s">
        <v>13</v>
      </c>
      <c r="S664" s="1">
        <v>1</v>
      </c>
      <c r="T664" s="2">
        <v>10102</v>
      </c>
      <c r="U664">
        <f>VLOOKUP(A664,[1]Sheet1!$A:$R,18,0)</f>
        <v>1</v>
      </c>
    </row>
    <row r="665" spans="1:21" x14ac:dyDescent="0.3">
      <c r="A665">
        <v>2144</v>
      </c>
      <c r="B665">
        <v>50</v>
      </c>
      <c r="C665" s="3">
        <f t="shared" si="30"/>
        <v>3.912023005428146</v>
      </c>
      <c r="D665" t="s">
        <v>17</v>
      </c>
      <c r="E665" s="1">
        <v>2</v>
      </c>
      <c r="F665" t="s">
        <v>18</v>
      </c>
      <c r="G665" s="1">
        <v>2</v>
      </c>
      <c r="H665" t="s">
        <v>11</v>
      </c>
      <c r="I665" s="1">
        <v>1</v>
      </c>
      <c r="J665">
        <v>90.1</v>
      </c>
      <c r="K665" t="s">
        <v>12</v>
      </c>
      <c r="L665" s="1">
        <v>1</v>
      </c>
      <c r="M665" s="2">
        <v>25790</v>
      </c>
      <c r="N665" s="3">
        <f t="shared" si="31"/>
        <v>10.15774209887539</v>
      </c>
      <c r="O665">
        <v>1</v>
      </c>
      <c r="P665" s="3">
        <f t="shared" si="32"/>
        <v>0</v>
      </c>
      <c r="Q665">
        <v>14</v>
      </c>
      <c r="R665" t="s">
        <v>13</v>
      </c>
      <c r="S665" s="1">
        <v>1</v>
      </c>
      <c r="T665" s="2">
        <v>4733</v>
      </c>
      <c r="U665">
        <f>VLOOKUP(A665,[1]Sheet1!$A:$R,18,0)</f>
        <v>3</v>
      </c>
    </row>
    <row r="666" spans="1:21" x14ac:dyDescent="0.3">
      <c r="A666">
        <v>2147</v>
      </c>
      <c r="B666">
        <v>37</v>
      </c>
      <c r="C666" s="3">
        <f t="shared" si="30"/>
        <v>3.6109179126442243</v>
      </c>
      <c r="D666" t="s">
        <v>17</v>
      </c>
      <c r="E666" s="1">
        <v>2</v>
      </c>
      <c r="F666" t="s">
        <v>18</v>
      </c>
      <c r="G666" s="1">
        <v>2</v>
      </c>
      <c r="H666" t="s">
        <v>16</v>
      </c>
      <c r="I666" s="1">
        <v>2</v>
      </c>
      <c r="J666">
        <v>64.400000000000006</v>
      </c>
      <c r="K666" t="s">
        <v>15</v>
      </c>
      <c r="L666" s="1">
        <v>2</v>
      </c>
      <c r="M666" s="2">
        <v>11940</v>
      </c>
      <c r="N666" s="3">
        <f t="shared" si="31"/>
        <v>9.3876493869465936</v>
      </c>
      <c r="O666">
        <v>10</v>
      </c>
      <c r="P666" s="3">
        <f t="shared" si="32"/>
        <v>2.3025850929940459</v>
      </c>
      <c r="Q666">
        <v>14</v>
      </c>
      <c r="R666" t="s">
        <v>13</v>
      </c>
      <c r="S666" s="1">
        <v>1</v>
      </c>
      <c r="T666" s="2">
        <v>5326</v>
      </c>
      <c r="U666">
        <f>VLOOKUP(A666,[1]Sheet1!$A:$R,18,0)</f>
        <v>2</v>
      </c>
    </row>
    <row r="667" spans="1:21" x14ac:dyDescent="0.3">
      <c r="A667">
        <v>2155</v>
      </c>
      <c r="B667">
        <v>42</v>
      </c>
      <c r="C667" s="3">
        <f t="shared" si="30"/>
        <v>3.7376696182833684</v>
      </c>
      <c r="D667" t="s">
        <v>17</v>
      </c>
      <c r="E667" s="1">
        <v>2</v>
      </c>
      <c r="F667" t="s">
        <v>18</v>
      </c>
      <c r="G667" s="1">
        <v>2</v>
      </c>
      <c r="H667" t="s">
        <v>16</v>
      </c>
      <c r="I667" s="1">
        <v>2</v>
      </c>
      <c r="J667">
        <v>54.7</v>
      </c>
      <c r="K667" t="s">
        <v>12</v>
      </c>
      <c r="L667" s="1">
        <v>1</v>
      </c>
      <c r="M667" s="2">
        <v>6280</v>
      </c>
      <c r="N667" s="3">
        <f t="shared" si="31"/>
        <v>8.7451252594622435</v>
      </c>
      <c r="O667">
        <v>1</v>
      </c>
      <c r="P667" s="3">
        <f t="shared" si="32"/>
        <v>0</v>
      </c>
      <c r="Q667">
        <v>9</v>
      </c>
      <c r="R667" t="s">
        <v>13</v>
      </c>
      <c r="S667" s="1">
        <v>1</v>
      </c>
      <c r="T667" s="2">
        <v>8273</v>
      </c>
      <c r="U667">
        <f>VLOOKUP(A667,[1]Sheet1!$A:$R,18,0)</f>
        <v>3</v>
      </c>
    </row>
    <row r="668" spans="1:21" x14ac:dyDescent="0.3">
      <c r="A668">
        <v>2157</v>
      </c>
      <c r="B668">
        <v>46</v>
      </c>
      <c r="C668" s="3">
        <f t="shared" si="30"/>
        <v>3.8286413964890951</v>
      </c>
      <c r="D668" t="s">
        <v>9</v>
      </c>
      <c r="E668" s="1">
        <v>1</v>
      </c>
      <c r="F668" t="s">
        <v>18</v>
      </c>
      <c r="G668" s="1">
        <v>2</v>
      </c>
      <c r="H668" t="s">
        <v>11</v>
      </c>
      <c r="I668" s="1">
        <v>1</v>
      </c>
      <c r="J668">
        <v>90.1</v>
      </c>
      <c r="K668" t="s">
        <v>15</v>
      </c>
      <c r="L668" s="1">
        <v>2</v>
      </c>
      <c r="M668" s="2">
        <v>29700</v>
      </c>
      <c r="N668" s="3">
        <f t="shared" si="31"/>
        <v>10.298902324790792</v>
      </c>
      <c r="O668">
        <v>20</v>
      </c>
      <c r="P668" s="3">
        <f t="shared" si="32"/>
        <v>2.9957322735539909</v>
      </c>
      <c r="Q668">
        <v>19</v>
      </c>
      <c r="R668" t="s">
        <v>13</v>
      </c>
      <c r="S668" s="1">
        <v>1</v>
      </c>
      <c r="T668" s="2">
        <v>35098</v>
      </c>
      <c r="U668">
        <f>VLOOKUP(A668,[1]Sheet1!$A:$R,18,0)</f>
        <v>1</v>
      </c>
    </row>
    <row r="669" spans="1:21" x14ac:dyDescent="0.3">
      <c r="A669">
        <v>2159</v>
      </c>
      <c r="B669">
        <v>51</v>
      </c>
      <c r="C669" s="3">
        <f t="shared" si="30"/>
        <v>3.9318256327243257</v>
      </c>
      <c r="D669" t="s">
        <v>17</v>
      </c>
      <c r="E669" s="1">
        <v>2</v>
      </c>
      <c r="F669" t="s">
        <v>10</v>
      </c>
      <c r="G669" s="1">
        <v>1</v>
      </c>
      <c r="H669" t="s">
        <v>14</v>
      </c>
      <c r="I669" s="1">
        <v>3</v>
      </c>
      <c r="J669">
        <v>48.3</v>
      </c>
      <c r="K669" t="s">
        <v>12</v>
      </c>
      <c r="L669" s="1">
        <v>1</v>
      </c>
      <c r="M669" s="2">
        <v>16570</v>
      </c>
      <c r="N669" s="3">
        <f t="shared" si="31"/>
        <v>9.7153491104206093</v>
      </c>
      <c r="O669">
        <v>6</v>
      </c>
      <c r="P669" s="3">
        <f t="shared" si="32"/>
        <v>1.791759469228055</v>
      </c>
      <c r="Q669">
        <v>1</v>
      </c>
      <c r="R669" t="s">
        <v>13</v>
      </c>
      <c r="S669" s="1">
        <v>1</v>
      </c>
      <c r="T669" s="2">
        <v>43297</v>
      </c>
      <c r="U669">
        <f>VLOOKUP(A669,[1]Sheet1!$A:$R,18,0)</f>
        <v>1</v>
      </c>
    </row>
    <row r="670" spans="1:21" x14ac:dyDescent="0.3">
      <c r="A670">
        <v>2164</v>
      </c>
      <c r="B670">
        <v>38</v>
      </c>
      <c r="C670" s="3">
        <f t="shared" si="30"/>
        <v>3.6375861597263857</v>
      </c>
      <c r="D670" t="s">
        <v>9</v>
      </c>
      <c r="E670" s="1">
        <v>1</v>
      </c>
      <c r="F670" t="s">
        <v>10</v>
      </c>
      <c r="G670" s="1">
        <v>1</v>
      </c>
      <c r="H670" t="s">
        <v>14</v>
      </c>
      <c r="I670" s="1">
        <v>3</v>
      </c>
      <c r="J670">
        <v>67.599999999999994</v>
      </c>
      <c r="K670" t="s">
        <v>15</v>
      </c>
      <c r="L670" s="1">
        <v>2</v>
      </c>
      <c r="M670" s="2">
        <v>5300</v>
      </c>
      <c r="N670" s="3">
        <f t="shared" si="31"/>
        <v>8.5754620995402124</v>
      </c>
      <c r="O670">
        <v>1</v>
      </c>
      <c r="P670" s="3">
        <f t="shared" si="32"/>
        <v>0</v>
      </c>
      <c r="Q670">
        <v>8</v>
      </c>
      <c r="R670" t="s">
        <v>13</v>
      </c>
      <c r="S670" s="1">
        <v>1</v>
      </c>
      <c r="T670" s="2">
        <v>8342</v>
      </c>
      <c r="U670">
        <f>VLOOKUP(A670,[1]Sheet1!$A:$R,18,0)</f>
        <v>1</v>
      </c>
    </row>
    <row r="671" spans="1:21" x14ac:dyDescent="0.3">
      <c r="A671">
        <v>2174</v>
      </c>
      <c r="B671">
        <v>33</v>
      </c>
      <c r="C671" s="3">
        <f t="shared" si="30"/>
        <v>3.4965075614664802</v>
      </c>
      <c r="D671" t="s">
        <v>17</v>
      </c>
      <c r="E671" s="1">
        <v>2</v>
      </c>
      <c r="F671" t="s">
        <v>18</v>
      </c>
      <c r="G671" s="1">
        <v>2</v>
      </c>
      <c r="H671" t="s">
        <v>16</v>
      </c>
      <c r="I671" s="1">
        <v>2</v>
      </c>
      <c r="J671">
        <v>45.1</v>
      </c>
      <c r="K671" t="s">
        <v>15</v>
      </c>
      <c r="L671" s="1">
        <v>2</v>
      </c>
      <c r="M671" s="2">
        <v>16150</v>
      </c>
      <c r="N671" s="3">
        <f t="shared" si="31"/>
        <v>9.6896753286508019</v>
      </c>
      <c r="O671">
        <v>1</v>
      </c>
      <c r="P671" s="3">
        <f t="shared" si="32"/>
        <v>0</v>
      </c>
      <c r="Q671">
        <v>5</v>
      </c>
      <c r="R671" t="s">
        <v>13</v>
      </c>
      <c r="S671" s="1">
        <v>1</v>
      </c>
      <c r="T671" s="2">
        <v>6974</v>
      </c>
      <c r="U671">
        <f>VLOOKUP(A671,[1]Sheet1!$A:$R,18,0)</f>
        <v>3</v>
      </c>
    </row>
    <row r="672" spans="1:21" x14ac:dyDescent="0.3">
      <c r="A672">
        <v>2190</v>
      </c>
      <c r="B672">
        <v>40</v>
      </c>
      <c r="C672" s="3">
        <f t="shared" si="30"/>
        <v>3.6888794541139363</v>
      </c>
      <c r="D672" t="s">
        <v>17</v>
      </c>
      <c r="E672" s="1">
        <v>2</v>
      </c>
      <c r="F672" t="s">
        <v>10</v>
      </c>
      <c r="G672" s="1">
        <v>1</v>
      </c>
      <c r="H672" t="s">
        <v>14</v>
      </c>
      <c r="I672" s="1">
        <v>3</v>
      </c>
      <c r="J672">
        <v>17.7</v>
      </c>
      <c r="K672" t="s">
        <v>12</v>
      </c>
      <c r="L672" s="1">
        <v>1</v>
      </c>
      <c r="M672" s="2">
        <v>9060</v>
      </c>
      <c r="N672" s="3">
        <f t="shared" si="31"/>
        <v>9.1116243990370247</v>
      </c>
      <c r="O672">
        <v>7</v>
      </c>
      <c r="P672" s="3">
        <f t="shared" si="32"/>
        <v>1.9459101490553132</v>
      </c>
      <c r="Q672">
        <v>1</v>
      </c>
      <c r="R672" t="s">
        <v>13</v>
      </c>
      <c r="S672" s="1">
        <v>1</v>
      </c>
      <c r="T672" s="2">
        <v>36486</v>
      </c>
      <c r="U672">
        <f>VLOOKUP(A672,[1]Sheet1!$A:$R,18,0)</f>
        <v>2</v>
      </c>
    </row>
    <row r="673" spans="1:21" x14ac:dyDescent="0.3">
      <c r="A673">
        <v>2195</v>
      </c>
      <c r="B673">
        <v>29</v>
      </c>
      <c r="C673" s="3">
        <f t="shared" si="30"/>
        <v>3.3672958299864741</v>
      </c>
      <c r="D673" t="s">
        <v>17</v>
      </c>
      <c r="E673" s="1">
        <v>2</v>
      </c>
      <c r="F673" t="s">
        <v>10</v>
      </c>
      <c r="G673" s="1">
        <v>1</v>
      </c>
      <c r="H673" t="s">
        <v>16</v>
      </c>
      <c r="I673" s="1">
        <v>2</v>
      </c>
      <c r="J673">
        <v>80.5</v>
      </c>
      <c r="K673" t="s">
        <v>15</v>
      </c>
      <c r="L673" s="1">
        <v>2</v>
      </c>
      <c r="M673" s="2">
        <v>10130</v>
      </c>
      <c r="N673" s="3">
        <f t="shared" si="31"/>
        <v>9.2232565972427292</v>
      </c>
      <c r="O673">
        <v>1</v>
      </c>
      <c r="P673" s="3">
        <f t="shared" si="32"/>
        <v>0</v>
      </c>
      <c r="Q673">
        <v>4</v>
      </c>
      <c r="R673" t="s">
        <v>13</v>
      </c>
      <c r="S673" s="1">
        <v>1</v>
      </c>
      <c r="T673" s="2">
        <v>6399</v>
      </c>
      <c r="U673">
        <f>VLOOKUP(A673,[1]Sheet1!$A:$R,18,0)</f>
        <v>1</v>
      </c>
    </row>
    <row r="674" spans="1:21" x14ac:dyDescent="0.3">
      <c r="A674">
        <v>2196</v>
      </c>
      <c r="B674">
        <v>46</v>
      </c>
      <c r="C674" s="3">
        <f t="shared" si="30"/>
        <v>3.8286413964890951</v>
      </c>
      <c r="D674" t="s">
        <v>17</v>
      </c>
      <c r="E674" s="1">
        <v>2</v>
      </c>
      <c r="F674" t="s">
        <v>10</v>
      </c>
      <c r="G674" s="1">
        <v>1</v>
      </c>
      <c r="H674" t="s">
        <v>11</v>
      </c>
      <c r="I674" s="1">
        <v>1</v>
      </c>
      <c r="J674">
        <v>33.799999999999997</v>
      </c>
      <c r="K674" t="s">
        <v>15</v>
      </c>
      <c r="L674" s="1">
        <v>2</v>
      </c>
      <c r="M674" s="2">
        <v>17510</v>
      </c>
      <c r="N674" s="3">
        <f t="shared" si="31"/>
        <v>9.7705274252798979</v>
      </c>
      <c r="O674">
        <v>6</v>
      </c>
      <c r="P674" s="3">
        <f t="shared" si="32"/>
        <v>1.791759469228055</v>
      </c>
      <c r="Q674">
        <v>14</v>
      </c>
      <c r="R674" t="s">
        <v>13</v>
      </c>
      <c r="S674" s="1">
        <v>1</v>
      </c>
      <c r="T674" s="2">
        <v>30343</v>
      </c>
      <c r="U674">
        <f>VLOOKUP(A674,[1]Sheet1!$A:$R,18,0)</f>
        <v>1</v>
      </c>
    </row>
    <row r="675" spans="1:21" x14ac:dyDescent="0.3">
      <c r="A675">
        <v>2209</v>
      </c>
      <c r="B675">
        <v>42</v>
      </c>
      <c r="C675" s="3">
        <f t="shared" si="30"/>
        <v>3.7376696182833684</v>
      </c>
      <c r="D675" t="s">
        <v>9</v>
      </c>
      <c r="E675" s="1">
        <v>1</v>
      </c>
      <c r="F675" t="s">
        <v>18</v>
      </c>
      <c r="G675" s="1">
        <v>2</v>
      </c>
      <c r="H675" t="s">
        <v>14</v>
      </c>
      <c r="I675" s="1">
        <v>3</v>
      </c>
      <c r="J675">
        <v>80.5</v>
      </c>
      <c r="K675" t="s">
        <v>12</v>
      </c>
      <c r="L675" s="1">
        <v>1</v>
      </c>
      <c r="M675" s="2">
        <v>1950</v>
      </c>
      <c r="N675" s="3">
        <f t="shared" si="31"/>
        <v>7.5755846515577927</v>
      </c>
      <c r="O675">
        <v>1</v>
      </c>
      <c r="P675" s="3">
        <f t="shared" si="32"/>
        <v>0</v>
      </c>
      <c r="Q675">
        <v>1</v>
      </c>
      <c r="R675" t="s">
        <v>13</v>
      </c>
      <c r="S675" s="1">
        <v>1</v>
      </c>
      <c r="T675" s="2">
        <v>30089</v>
      </c>
      <c r="U675">
        <f>VLOOKUP(A675,[1]Sheet1!$A:$R,18,0)</f>
        <v>1</v>
      </c>
    </row>
    <row r="676" spans="1:21" x14ac:dyDescent="0.3">
      <c r="A676">
        <v>2213</v>
      </c>
      <c r="B676">
        <v>32</v>
      </c>
      <c r="C676" s="3">
        <f t="shared" si="30"/>
        <v>3.4657359027997265</v>
      </c>
      <c r="D676" t="s">
        <v>17</v>
      </c>
      <c r="E676" s="1">
        <v>2</v>
      </c>
      <c r="F676" t="s">
        <v>18</v>
      </c>
      <c r="G676" s="1">
        <v>2</v>
      </c>
      <c r="H676" t="s">
        <v>14</v>
      </c>
      <c r="I676" s="1">
        <v>3</v>
      </c>
      <c r="J676">
        <v>70.8</v>
      </c>
      <c r="K676" t="s">
        <v>12</v>
      </c>
      <c r="L676" s="1">
        <v>1</v>
      </c>
      <c r="M676" s="2">
        <v>9830</v>
      </c>
      <c r="N676" s="3">
        <f t="shared" si="31"/>
        <v>9.1931942131412114</v>
      </c>
      <c r="O676">
        <v>9</v>
      </c>
      <c r="P676" s="3">
        <f t="shared" si="32"/>
        <v>2.1972245773362196</v>
      </c>
      <c r="Q676">
        <v>9</v>
      </c>
      <c r="R676" t="s">
        <v>13</v>
      </c>
      <c r="S676" s="1">
        <v>1</v>
      </c>
      <c r="T676" s="2">
        <v>7644</v>
      </c>
      <c r="U676">
        <f>VLOOKUP(A676,[1]Sheet1!$A:$R,18,0)</f>
        <v>2</v>
      </c>
    </row>
    <row r="677" spans="1:21" x14ac:dyDescent="0.3">
      <c r="A677">
        <v>2214</v>
      </c>
      <c r="B677">
        <v>43</v>
      </c>
      <c r="C677" s="3">
        <f t="shared" si="30"/>
        <v>3.7612001156935624</v>
      </c>
      <c r="D677" t="s">
        <v>17</v>
      </c>
      <c r="E677" s="1">
        <v>2</v>
      </c>
      <c r="F677" t="s">
        <v>10</v>
      </c>
      <c r="G677" s="1">
        <v>1</v>
      </c>
      <c r="H677" t="s">
        <v>14</v>
      </c>
      <c r="I677" s="1">
        <v>3</v>
      </c>
      <c r="J677">
        <v>40.200000000000003</v>
      </c>
      <c r="K677" t="s">
        <v>12</v>
      </c>
      <c r="L677" s="1">
        <v>1</v>
      </c>
      <c r="M677" s="2">
        <v>11750</v>
      </c>
      <c r="N677" s="3">
        <f t="shared" si="31"/>
        <v>9.3716085195723053</v>
      </c>
      <c r="O677">
        <v>6</v>
      </c>
      <c r="P677" s="3">
        <f t="shared" si="32"/>
        <v>1.791759469228055</v>
      </c>
      <c r="Q677">
        <v>1</v>
      </c>
      <c r="R677" t="s">
        <v>13</v>
      </c>
      <c r="S677" s="1">
        <v>1</v>
      </c>
      <c r="T677" s="2">
        <v>4520</v>
      </c>
      <c r="U677">
        <f>VLOOKUP(A677,[1]Sheet1!$A:$R,18,0)</f>
        <v>1</v>
      </c>
    </row>
    <row r="678" spans="1:21" x14ac:dyDescent="0.3">
      <c r="A678">
        <v>2216</v>
      </c>
      <c r="B678">
        <v>54</v>
      </c>
      <c r="C678" s="3">
        <f t="shared" si="30"/>
        <v>3.9889840465642745</v>
      </c>
      <c r="D678" t="s">
        <v>17</v>
      </c>
      <c r="E678" s="1">
        <v>2</v>
      </c>
      <c r="F678" t="s">
        <v>10</v>
      </c>
      <c r="G678" s="1">
        <v>1</v>
      </c>
      <c r="H678" t="s">
        <v>14</v>
      </c>
      <c r="I678" s="1">
        <v>3</v>
      </c>
      <c r="J678">
        <v>101.4</v>
      </c>
      <c r="K678" t="s">
        <v>12</v>
      </c>
      <c r="L678" s="1">
        <v>1</v>
      </c>
      <c r="M678" s="2">
        <v>9730</v>
      </c>
      <c r="N678" s="3">
        <f t="shared" si="31"/>
        <v>9.18296917518005</v>
      </c>
      <c r="O678">
        <v>1</v>
      </c>
      <c r="P678" s="3">
        <f t="shared" si="32"/>
        <v>0</v>
      </c>
      <c r="Q678">
        <v>1</v>
      </c>
      <c r="R678" t="s">
        <v>13</v>
      </c>
      <c r="S678" s="1">
        <v>1</v>
      </c>
      <c r="T678" s="2">
        <v>41917</v>
      </c>
      <c r="U678">
        <f>VLOOKUP(A678,[1]Sheet1!$A:$R,18,0)</f>
        <v>2</v>
      </c>
    </row>
    <row r="679" spans="1:21" x14ac:dyDescent="0.3">
      <c r="A679">
        <v>2222</v>
      </c>
      <c r="B679">
        <v>41</v>
      </c>
      <c r="C679" s="3">
        <f t="shared" si="30"/>
        <v>3.713572066704308</v>
      </c>
      <c r="D679" t="s">
        <v>9</v>
      </c>
      <c r="E679" s="1">
        <v>1</v>
      </c>
      <c r="F679" t="s">
        <v>18</v>
      </c>
      <c r="G679" s="1">
        <v>2</v>
      </c>
      <c r="H679" t="s">
        <v>16</v>
      </c>
      <c r="I679" s="1">
        <v>2</v>
      </c>
      <c r="J679">
        <v>54.7</v>
      </c>
      <c r="K679" t="s">
        <v>15</v>
      </c>
      <c r="L679" s="1">
        <v>2</v>
      </c>
      <c r="M679" s="2">
        <v>25010</v>
      </c>
      <c r="N679" s="3">
        <f t="shared" si="31"/>
        <v>10.127031023871664</v>
      </c>
      <c r="O679">
        <v>6</v>
      </c>
      <c r="P679" s="3">
        <f t="shared" si="32"/>
        <v>1.791759469228055</v>
      </c>
      <c r="Q679">
        <v>9</v>
      </c>
      <c r="R679" t="s">
        <v>13</v>
      </c>
      <c r="S679" s="1">
        <v>1</v>
      </c>
      <c r="T679" s="2">
        <v>39315</v>
      </c>
      <c r="U679">
        <f>VLOOKUP(A679,[1]Sheet1!$A:$R,18,0)</f>
        <v>1</v>
      </c>
    </row>
    <row r="680" spans="1:21" x14ac:dyDescent="0.3">
      <c r="A680">
        <v>2227</v>
      </c>
      <c r="B680">
        <v>51</v>
      </c>
      <c r="C680" s="3">
        <f t="shared" si="30"/>
        <v>3.9318256327243257</v>
      </c>
      <c r="D680" t="s">
        <v>17</v>
      </c>
      <c r="E680" s="1">
        <v>2</v>
      </c>
      <c r="F680" t="s">
        <v>10</v>
      </c>
      <c r="G680" s="1">
        <v>1</v>
      </c>
      <c r="H680" t="s">
        <v>11</v>
      </c>
      <c r="I680" s="1">
        <v>1</v>
      </c>
      <c r="J680">
        <v>29</v>
      </c>
      <c r="K680" t="s">
        <v>15</v>
      </c>
      <c r="L680" s="1">
        <v>2</v>
      </c>
      <c r="M680" s="2">
        <v>30690</v>
      </c>
      <c r="N680" s="3">
        <f t="shared" si="31"/>
        <v>10.331692147613781</v>
      </c>
      <c r="O680">
        <v>1</v>
      </c>
      <c r="P680" s="3">
        <f t="shared" si="32"/>
        <v>0</v>
      </c>
      <c r="Q680">
        <v>15</v>
      </c>
      <c r="R680" t="s">
        <v>13</v>
      </c>
      <c r="S680" s="1">
        <v>1</v>
      </c>
      <c r="T680" s="2">
        <v>3601</v>
      </c>
      <c r="U680">
        <f>VLOOKUP(A680,[1]Sheet1!$A:$R,18,0)</f>
        <v>4</v>
      </c>
    </row>
    <row r="681" spans="1:21" x14ac:dyDescent="0.3">
      <c r="A681">
        <v>2229</v>
      </c>
      <c r="B681">
        <v>57</v>
      </c>
      <c r="C681" s="3">
        <f t="shared" si="30"/>
        <v>4.0430512678345503</v>
      </c>
      <c r="D681" t="s">
        <v>9</v>
      </c>
      <c r="E681" s="1">
        <v>1</v>
      </c>
      <c r="F681" t="s">
        <v>18</v>
      </c>
      <c r="G681" s="1">
        <v>2</v>
      </c>
      <c r="H681" t="s">
        <v>16</v>
      </c>
      <c r="I681" s="1">
        <v>2</v>
      </c>
      <c r="J681">
        <v>49.9</v>
      </c>
      <c r="K681" t="s">
        <v>12</v>
      </c>
      <c r="L681" s="1">
        <v>1</v>
      </c>
      <c r="M681" s="2">
        <v>11580</v>
      </c>
      <c r="N681" s="3">
        <f t="shared" si="31"/>
        <v>9.3570347511269869</v>
      </c>
      <c r="O681">
        <v>6</v>
      </c>
      <c r="P681" s="3">
        <f t="shared" si="32"/>
        <v>1.791759469228055</v>
      </c>
      <c r="Q681">
        <v>12</v>
      </c>
      <c r="R681" t="s">
        <v>13</v>
      </c>
      <c r="S681" s="1">
        <v>1</v>
      </c>
      <c r="T681" s="2">
        <v>6712</v>
      </c>
      <c r="U681">
        <f>VLOOKUP(A681,[1]Sheet1!$A:$R,18,0)</f>
        <v>1</v>
      </c>
    </row>
    <row r="682" spans="1:21" x14ac:dyDescent="0.3">
      <c r="A682">
        <v>2237</v>
      </c>
      <c r="B682">
        <v>42</v>
      </c>
      <c r="C682" s="3">
        <f t="shared" si="30"/>
        <v>3.7376696182833684</v>
      </c>
      <c r="D682" t="s">
        <v>17</v>
      </c>
      <c r="E682" s="1">
        <v>2</v>
      </c>
      <c r="F682" t="s">
        <v>18</v>
      </c>
      <c r="G682" s="1">
        <v>2</v>
      </c>
      <c r="H682" t="s">
        <v>14</v>
      </c>
      <c r="I682" s="1">
        <v>3</v>
      </c>
      <c r="J682">
        <v>14.5</v>
      </c>
      <c r="K682" t="s">
        <v>12</v>
      </c>
      <c r="L682" s="1">
        <v>1</v>
      </c>
      <c r="M682" s="2">
        <v>13550</v>
      </c>
      <c r="N682" s="3">
        <f t="shared" si="31"/>
        <v>9.5141418263078474</v>
      </c>
      <c r="O682">
        <v>10</v>
      </c>
      <c r="P682" s="3">
        <f t="shared" si="32"/>
        <v>2.3025850929940459</v>
      </c>
      <c r="Q682">
        <v>5</v>
      </c>
      <c r="R682" t="s">
        <v>13</v>
      </c>
      <c r="S682" s="1">
        <v>1</v>
      </c>
      <c r="T682" s="2">
        <v>5029</v>
      </c>
      <c r="U682">
        <f>VLOOKUP(A682,[1]Sheet1!$A:$R,18,0)</f>
        <v>3</v>
      </c>
    </row>
    <row r="683" spans="1:21" x14ac:dyDescent="0.3">
      <c r="A683">
        <v>2238</v>
      </c>
      <c r="B683">
        <v>47</v>
      </c>
      <c r="C683" s="3">
        <f t="shared" si="30"/>
        <v>3.8501476017100584</v>
      </c>
      <c r="D683" t="s">
        <v>9</v>
      </c>
      <c r="E683" s="1">
        <v>1</v>
      </c>
      <c r="F683" t="s">
        <v>10</v>
      </c>
      <c r="G683" s="1">
        <v>1</v>
      </c>
      <c r="H683" t="s">
        <v>16</v>
      </c>
      <c r="I683" s="1">
        <v>2</v>
      </c>
      <c r="J683">
        <v>82.1</v>
      </c>
      <c r="K683" t="s">
        <v>12</v>
      </c>
      <c r="L683" s="1">
        <v>1</v>
      </c>
      <c r="M683" s="2">
        <v>14780</v>
      </c>
      <c r="N683" s="3">
        <f t="shared" si="31"/>
        <v>9.6010301945021936</v>
      </c>
      <c r="O683">
        <v>6</v>
      </c>
      <c r="P683" s="3">
        <f t="shared" si="32"/>
        <v>1.791759469228055</v>
      </c>
      <c r="Q683">
        <v>10</v>
      </c>
      <c r="R683" t="s">
        <v>13</v>
      </c>
      <c r="S683" s="1">
        <v>1</v>
      </c>
      <c r="T683" s="2">
        <v>3457</v>
      </c>
      <c r="U683">
        <f>VLOOKUP(A683,[1]Sheet1!$A:$R,18,0)</f>
        <v>1</v>
      </c>
    </row>
    <row r="684" spans="1:21" x14ac:dyDescent="0.3">
      <c r="A684">
        <v>2239</v>
      </c>
      <c r="B684">
        <v>63</v>
      </c>
      <c r="C684" s="3">
        <f t="shared" si="30"/>
        <v>4.1431347263915326</v>
      </c>
      <c r="D684" t="s">
        <v>17</v>
      </c>
      <c r="E684" s="1">
        <v>2</v>
      </c>
      <c r="F684" t="s">
        <v>18</v>
      </c>
      <c r="G684" s="1">
        <v>2</v>
      </c>
      <c r="H684" t="s">
        <v>11</v>
      </c>
      <c r="I684" s="1">
        <v>1</v>
      </c>
      <c r="J684">
        <v>19.3</v>
      </c>
      <c r="K684" t="s">
        <v>12</v>
      </c>
      <c r="L684" s="1">
        <v>1</v>
      </c>
      <c r="M684" s="2">
        <v>14400</v>
      </c>
      <c r="N684" s="3">
        <f t="shared" si="31"/>
        <v>9.5749834855640916</v>
      </c>
      <c r="O684">
        <v>8</v>
      </c>
      <c r="P684" s="3">
        <f t="shared" si="32"/>
        <v>2.0794415416798357</v>
      </c>
      <c r="Q684">
        <v>12</v>
      </c>
      <c r="R684" t="s">
        <v>13</v>
      </c>
      <c r="S684" s="1">
        <v>1</v>
      </c>
      <c r="T684" s="2">
        <v>3694</v>
      </c>
      <c r="U684">
        <f>VLOOKUP(A684,[1]Sheet1!$A:$R,18,0)</f>
        <v>2</v>
      </c>
    </row>
    <row r="685" spans="1:21" x14ac:dyDescent="0.3">
      <c r="A685">
        <v>2242</v>
      </c>
      <c r="B685">
        <v>45</v>
      </c>
      <c r="C685" s="3">
        <f t="shared" si="30"/>
        <v>3.8066624897703196</v>
      </c>
      <c r="D685" t="s">
        <v>9</v>
      </c>
      <c r="E685" s="1">
        <v>1</v>
      </c>
      <c r="F685" t="s">
        <v>18</v>
      </c>
      <c r="G685" s="1">
        <v>2</v>
      </c>
      <c r="H685" t="s">
        <v>14</v>
      </c>
      <c r="I685" s="1">
        <v>3</v>
      </c>
      <c r="J685">
        <v>61.2</v>
      </c>
      <c r="K685" t="s">
        <v>12</v>
      </c>
      <c r="L685" s="1">
        <v>1</v>
      </c>
      <c r="M685" s="2">
        <v>7920</v>
      </c>
      <c r="N685" s="3">
        <f t="shared" si="31"/>
        <v>8.9771464848084719</v>
      </c>
      <c r="O685">
        <v>6</v>
      </c>
      <c r="P685" s="3">
        <f t="shared" si="32"/>
        <v>1.791759469228055</v>
      </c>
      <c r="Q685">
        <v>0</v>
      </c>
      <c r="R685" t="s">
        <v>19</v>
      </c>
      <c r="S685" s="1">
        <v>2</v>
      </c>
      <c r="T685" s="2">
        <v>5288</v>
      </c>
      <c r="U685">
        <f>VLOOKUP(A685,[1]Sheet1!$A:$R,18,0)</f>
        <v>2</v>
      </c>
    </row>
    <row r="686" spans="1:21" x14ac:dyDescent="0.3">
      <c r="A686">
        <v>2243</v>
      </c>
      <c r="B686">
        <v>48</v>
      </c>
      <c r="C686" s="3">
        <f t="shared" si="30"/>
        <v>3.8712010109078911</v>
      </c>
      <c r="D686" t="s">
        <v>9</v>
      </c>
      <c r="E686" s="1">
        <v>1</v>
      </c>
      <c r="F686" t="s">
        <v>10</v>
      </c>
      <c r="G686" s="1">
        <v>1</v>
      </c>
      <c r="H686" t="s">
        <v>11</v>
      </c>
      <c r="I686" s="1">
        <v>1</v>
      </c>
      <c r="J686">
        <v>83.7</v>
      </c>
      <c r="K686" t="s">
        <v>15</v>
      </c>
      <c r="L686" s="1">
        <v>2</v>
      </c>
      <c r="M686" s="2">
        <v>28090</v>
      </c>
      <c r="N686" s="3">
        <f t="shared" si="31"/>
        <v>10.24316892009829</v>
      </c>
      <c r="O686">
        <v>3</v>
      </c>
      <c r="P686" s="3">
        <f t="shared" si="32"/>
        <v>1.0986122886681098</v>
      </c>
      <c r="Q686">
        <v>16</v>
      </c>
      <c r="R686" t="s">
        <v>13</v>
      </c>
      <c r="S686" s="1">
        <v>1</v>
      </c>
      <c r="T686" s="2">
        <v>4436</v>
      </c>
      <c r="U686">
        <f>VLOOKUP(A686,[1]Sheet1!$A:$R,18,0)</f>
        <v>2</v>
      </c>
    </row>
    <row r="687" spans="1:21" x14ac:dyDescent="0.3">
      <c r="A687">
        <v>2247</v>
      </c>
      <c r="B687">
        <v>46</v>
      </c>
      <c r="C687" s="3">
        <f t="shared" si="30"/>
        <v>3.8286413964890951</v>
      </c>
      <c r="D687" t="s">
        <v>17</v>
      </c>
      <c r="E687" s="1">
        <v>2</v>
      </c>
      <c r="F687" t="s">
        <v>18</v>
      </c>
      <c r="G687" s="1">
        <v>2</v>
      </c>
      <c r="H687" t="s">
        <v>14</v>
      </c>
      <c r="I687" s="1">
        <v>3</v>
      </c>
      <c r="J687">
        <v>86.9</v>
      </c>
      <c r="K687" t="s">
        <v>15</v>
      </c>
      <c r="L687" s="1">
        <v>2</v>
      </c>
      <c r="M687" s="2">
        <v>9380</v>
      </c>
      <c r="N687" s="3">
        <f t="shared" si="31"/>
        <v>9.1463350420002705</v>
      </c>
      <c r="O687">
        <v>12</v>
      </c>
      <c r="P687" s="3">
        <f t="shared" si="32"/>
        <v>2.4849066497880004</v>
      </c>
      <c r="Q687">
        <v>1</v>
      </c>
      <c r="R687" t="s">
        <v>13</v>
      </c>
      <c r="S687" s="1">
        <v>1</v>
      </c>
      <c r="T687" s="2">
        <v>7428</v>
      </c>
      <c r="U687">
        <f>VLOOKUP(A687,[1]Sheet1!$A:$R,18,0)</f>
        <v>3</v>
      </c>
    </row>
    <row r="688" spans="1:21" x14ac:dyDescent="0.3">
      <c r="A688">
        <v>2265</v>
      </c>
      <c r="B688">
        <v>33</v>
      </c>
      <c r="C688" s="3">
        <f t="shared" si="30"/>
        <v>3.4965075614664802</v>
      </c>
      <c r="D688" t="s">
        <v>9</v>
      </c>
      <c r="E688" s="1">
        <v>1</v>
      </c>
      <c r="F688" t="s">
        <v>18</v>
      </c>
      <c r="G688" s="1">
        <v>2</v>
      </c>
      <c r="H688" t="s">
        <v>16</v>
      </c>
      <c r="I688" s="1">
        <v>2</v>
      </c>
      <c r="J688">
        <v>37</v>
      </c>
      <c r="K688" t="s">
        <v>12</v>
      </c>
      <c r="L688" s="1">
        <v>1</v>
      </c>
      <c r="M688" s="2">
        <v>10070</v>
      </c>
      <c r="N688" s="3">
        <f t="shared" si="31"/>
        <v>9.2173159857126077</v>
      </c>
      <c r="O688">
        <v>4</v>
      </c>
      <c r="P688" s="3">
        <f t="shared" si="32"/>
        <v>1.3862943611198906</v>
      </c>
      <c r="Q688">
        <v>0</v>
      </c>
      <c r="R688" t="s">
        <v>13</v>
      </c>
      <c r="S688" s="1">
        <v>1</v>
      </c>
      <c r="T688" s="2">
        <v>4676</v>
      </c>
      <c r="U688">
        <f>VLOOKUP(A688,[1]Sheet1!$A:$R,18,0)</f>
        <v>1</v>
      </c>
    </row>
    <row r="689" spans="1:21" x14ac:dyDescent="0.3">
      <c r="A689">
        <v>2268</v>
      </c>
      <c r="B689">
        <v>56</v>
      </c>
      <c r="C689" s="3">
        <f t="shared" si="30"/>
        <v>4.0253516907351496</v>
      </c>
      <c r="D689" t="s">
        <v>17</v>
      </c>
      <c r="E689" s="1">
        <v>2</v>
      </c>
      <c r="F689" t="s">
        <v>18</v>
      </c>
      <c r="G689" s="1">
        <v>2</v>
      </c>
      <c r="H689" t="s">
        <v>16</v>
      </c>
      <c r="I689" s="1">
        <v>2</v>
      </c>
      <c r="J689">
        <v>85.3</v>
      </c>
      <c r="K689" t="s">
        <v>12</v>
      </c>
      <c r="L689" s="1">
        <v>1</v>
      </c>
      <c r="M689" s="2">
        <v>33140</v>
      </c>
      <c r="N689" s="3">
        <f t="shared" si="31"/>
        <v>10.408496290980555</v>
      </c>
      <c r="O689">
        <v>1</v>
      </c>
      <c r="P689" s="3">
        <f t="shared" si="32"/>
        <v>0</v>
      </c>
      <c r="Q689">
        <v>5</v>
      </c>
      <c r="R689" t="s">
        <v>13</v>
      </c>
      <c r="S689" s="1">
        <v>1</v>
      </c>
      <c r="T689" s="2">
        <v>2925</v>
      </c>
      <c r="U689">
        <f>VLOOKUP(A689,[1]Sheet1!$A:$R,18,0)</f>
        <v>2</v>
      </c>
    </row>
    <row r="690" spans="1:21" x14ac:dyDescent="0.3">
      <c r="A690">
        <v>2274</v>
      </c>
      <c r="B690">
        <v>52</v>
      </c>
      <c r="C690" s="3">
        <f t="shared" si="30"/>
        <v>3.9512437185814275</v>
      </c>
      <c r="D690" t="s">
        <v>17</v>
      </c>
      <c r="E690" s="1">
        <v>2</v>
      </c>
      <c r="F690" t="s">
        <v>10</v>
      </c>
      <c r="G690" s="1">
        <v>1</v>
      </c>
      <c r="H690" t="s">
        <v>11</v>
      </c>
      <c r="I690" s="1">
        <v>1</v>
      </c>
      <c r="J690">
        <v>45.1</v>
      </c>
      <c r="K690" t="s">
        <v>15</v>
      </c>
      <c r="L690" s="1">
        <v>2</v>
      </c>
      <c r="M690" s="2">
        <v>26740</v>
      </c>
      <c r="N690" s="3">
        <f t="shared" si="31"/>
        <v>10.193915850655934</v>
      </c>
      <c r="O690">
        <v>7</v>
      </c>
      <c r="P690" s="3">
        <f t="shared" si="32"/>
        <v>1.9459101490553132</v>
      </c>
      <c r="Q690">
        <v>15</v>
      </c>
      <c r="R690" t="s">
        <v>13</v>
      </c>
      <c r="S690" s="1">
        <v>1</v>
      </c>
      <c r="T690" s="2">
        <v>3432</v>
      </c>
      <c r="U690">
        <f>VLOOKUP(A690,[1]Sheet1!$A:$R,18,0)</f>
        <v>3</v>
      </c>
    </row>
    <row r="691" spans="1:21" x14ac:dyDescent="0.3">
      <c r="A691">
        <v>2275</v>
      </c>
      <c r="B691">
        <v>36</v>
      </c>
      <c r="C691" s="3">
        <f t="shared" si="30"/>
        <v>3.5835189384561099</v>
      </c>
      <c r="D691" t="s">
        <v>17</v>
      </c>
      <c r="E691" s="1">
        <v>2</v>
      </c>
      <c r="F691" t="s">
        <v>18</v>
      </c>
      <c r="G691" s="1">
        <v>2</v>
      </c>
      <c r="H691" t="s">
        <v>14</v>
      </c>
      <c r="I691" s="1">
        <v>3</v>
      </c>
      <c r="J691">
        <v>40.200000000000003</v>
      </c>
      <c r="K691" t="s">
        <v>12</v>
      </c>
      <c r="L691" s="1">
        <v>1</v>
      </c>
      <c r="M691" s="2">
        <v>8220</v>
      </c>
      <c r="N691" s="3">
        <f t="shared" si="31"/>
        <v>9.0143254880502255</v>
      </c>
      <c r="O691">
        <v>1</v>
      </c>
      <c r="P691" s="3">
        <f t="shared" si="32"/>
        <v>0</v>
      </c>
      <c r="Q691">
        <v>3</v>
      </c>
      <c r="R691" t="s">
        <v>19</v>
      </c>
      <c r="S691" s="1">
        <v>2</v>
      </c>
      <c r="T691" s="2">
        <v>7194</v>
      </c>
      <c r="U691">
        <f>VLOOKUP(A691,[1]Sheet1!$A:$R,18,0)</f>
        <v>2</v>
      </c>
    </row>
    <row r="692" spans="1:21" x14ac:dyDescent="0.3">
      <c r="A692">
        <v>2278</v>
      </c>
      <c r="B692">
        <v>60</v>
      </c>
      <c r="C692" s="3">
        <f t="shared" si="30"/>
        <v>4.0943445622221004</v>
      </c>
      <c r="D692" t="s">
        <v>9</v>
      </c>
      <c r="E692" s="1">
        <v>1</v>
      </c>
      <c r="F692" t="s">
        <v>18</v>
      </c>
      <c r="G692" s="1">
        <v>2</v>
      </c>
      <c r="H692" t="s">
        <v>16</v>
      </c>
      <c r="I692" s="1">
        <v>2</v>
      </c>
      <c r="J692">
        <v>30.6</v>
      </c>
      <c r="K692" t="s">
        <v>12</v>
      </c>
      <c r="L692" s="1">
        <v>1</v>
      </c>
      <c r="M692" s="2">
        <v>21560</v>
      </c>
      <c r="N692" s="3">
        <f t="shared" si="31"/>
        <v>9.9785950250229334</v>
      </c>
      <c r="O692">
        <v>13</v>
      </c>
      <c r="P692" s="3">
        <f t="shared" si="32"/>
        <v>2.5649493574615367</v>
      </c>
      <c r="Q692">
        <v>1</v>
      </c>
      <c r="R692" t="s">
        <v>13</v>
      </c>
      <c r="S692" s="1">
        <v>1</v>
      </c>
      <c r="T692" s="2">
        <v>3437</v>
      </c>
      <c r="U692">
        <f>VLOOKUP(A692,[1]Sheet1!$A:$R,18,0)</f>
        <v>2</v>
      </c>
    </row>
    <row r="693" spans="1:21" x14ac:dyDescent="0.3">
      <c r="A693">
        <v>2281</v>
      </c>
      <c r="B693">
        <v>50</v>
      </c>
      <c r="C693" s="3">
        <f t="shared" si="30"/>
        <v>3.912023005428146</v>
      </c>
      <c r="D693" t="s">
        <v>9</v>
      </c>
      <c r="E693" s="1">
        <v>1</v>
      </c>
      <c r="F693" t="s">
        <v>18</v>
      </c>
      <c r="G693" s="1">
        <v>2</v>
      </c>
      <c r="H693" t="s">
        <v>16</v>
      </c>
      <c r="I693" s="1">
        <v>2</v>
      </c>
      <c r="J693">
        <v>111</v>
      </c>
      <c r="K693" t="s">
        <v>15</v>
      </c>
      <c r="L693" s="1">
        <v>2</v>
      </c>
      <c r="M693" s="2">
        <v>13920</v>
      </c>
      <c r="N693" s="3">
        <f t="shared" si="31"/>
        <v>9.5410819338884103</v>
      </c>
      <c r="O693">
        <v>4</v>
      </c>
      <c r="P693" s="3">
        <f t="shared" si="32"/>
        <v>1.3862943611198906</v>
      </c>
      <c r="Q693">
        <v>10</v>
      </c>
      <c r="R693" t="s">
        <v>13</v>
      </c>
      <c r="S693" s="1">
        <v>1</v>
      </c>
      <c r="T693" s="2">
        <v>3800</v>
      </c>
      <c r="U693">
        <f>VLOOKUP(A693,[1]Sheet1!$A:$R,18,0)</f>
        <v>2</v>
      </c>
    </row>
    <row r="694" spans="1:21" x14ac:dyDescent="0.3">
      <c r="A694">
        <v>2282</v>
      </c>
      <c r="B694">
        <v>37</v>
      </c>
      <c r="C694" s="3">
        <f t="shared" si="30"/>
        <v>3.6109179126442243</v>
      </c>
      <c r="D694" t="s">
        <v>17</v>
      </c>
      <c r="E694" s="1">
        <v>2</v>
      </c>
      <c r="F694" t="s">
        <v>10</v>
      </c>
      <c r="G694" s="1">
        <v>1</v>
      </c>
      <c r="H694" t="s">
        <v>16</v>
      </c>
      <c r="I694" s="1">
        <v>2</v>
      </c>
      <c r="J694">
        <v>75.599999999999994</v>
      </c>
      <c r="K694" t="s">
        <v>12</v>
      </c>
      <c r="L694" s="1">
        <v>1</v>
      </c>
      <c r="M694" s="2">
        <v>10650</v>
      </c>
      <c r="N694" s="3">
        <f t="shared" si="31"/>
        <v>9.2733151711375719</v>
      </c>
      <c r="O694">
        <v>1</v>
      </c>
      <c r="P694" s="3">
        <f t="shared" si="32"/>
        <v>0</v>
      </c>
      <c r="Q694">
        <v>1</v>
      </c>
      <c r="R694" t="s">
        <v>13</v>
      </c>
      <c r="S694" s="1">
        <v>1</v>
      </c>
      <c r="T694" s="2">
        <v>27439</v>
      </c>
      <c r="U694">
        <f>VLOOKUP(A694,[1]Sheet1!$A:$R,18,0)</f>
        <v>2</v>
      </c>
    </row>
    <row r="695" spans="1:21" x14ac:dyDescent="0.3">
      <c r="A695">
        <v>2285</v>
      </c>
      <c r="B695">
        <v>33</v>
      </c>
      <c r="C695" s="3">
        <f t="shared" si="30"/>
        <v>3.4965075614664802</v>
      </c>
      <c r="D695" t="s">
        <v>9</v>
      </c>
      <c r="E695" s="1">
        <v>1</v>
      </c>
      <c r="F695" t="s">
        <v>18</v>
      </c>
      <c r="G695" s="1">
        <v>2</v>
      </c>
      <c r="H695" t="s">
        <v>14</v>
      </c>
      <c r="I695" s="1">
        <v>3</v>
      </c>
      <c r="J695">
        <v>49.9</v>
      </c>
      <c r="K695" t="s">
        <v>12</v>
      </c>
      <c r="L695" s="1">
        <v>1</v>
      </c>
      <c r="M695" s="2">
        <v>1500</v>
      </c>
      <c r="N695" s="3">
        <f t="shared" si="31"/>
        <v>7.3132203870903014</v>
      </c>
      <c r="O695">
        <v>6</v>
      </c>
      <c r="P695" s="3">
        <f t="shared" si="32"/>
        <v>1.791759469228055</v>
      </c>
      <c r="Q695">
        <v>7</v>
      </c>
      <c r="R695" t="s">
        <v>19</v>
      </c>
      <c r="S695" s="1">
        <v>2</v>
      </c>
      <c r="T695" s="2">
        <v>24512</v>
      </c>
      <c r="U695">
        <f>VLOOKUP(A695,[1]Sheet1!$A:$R,18,0)</f>
        <v>2</v>
      </c>
    </row>
    <row r="696" spans="1:21" x14ac:dyDescent="0.3">
      <c r="A696">
        <v>2286</v>
      </c>
      <c r="B696">
        <v>52</v>
      </c>
      <c r="C696" s="3">
        <f t="shared" si="30"/>
        <v>3.9512437185814275</v>
      </c>
      <c r="D696" t="s">
        <v>9</v>
      </c>
      <c r="E696" s="1">
        <v>1</v>
      </c>
      <c r="F696" t="s">
        <v>18</v>
      </c>
      <c r="G696" s="1">
        <v>2</v>
      </c>
      <c r="H696" t="s">
        <v>14</v>
      </c>
      <c r="I696" s="1">
        <v>3</v>
      </c>
      <c r="J696">
        <v>75.599999999999994</v>
      </c>
      <c r="K696" t="s">
        <v>12</v>
      </c>
      <c r="L696" s="1">
        <v>1</v>
      </c>
      <c r="M696" s="2">
        <v>21460</v>
      </c>
      <c r="N696" s="3">
        <f t="shared" si="31"/>
        <v>9.9739460161846889</v>
      </c>
      <c r="O696">
        <v>13</v>
      </c>
      <c r="P696" s="3">
        <f t="shared" si="32"/>
        <v>2.5649493574615367</v>
      </c>
      <c r="Q696">
        <v>6</v>
      </c>
      <c r="R696" t="s">
        <v>13</v>
      </c>
      <c r="S696" s="1">
        <v>1</v>
      </c>
      <c r="T696" s="2">
        <v>1606</v>
      </c>
      <c r="U696">
        <f>VLOOKUP(A696,[1]Sheet1!$A:$R,18,0)</f>
        <v>2</v>
      </c>
    </row>
    <row r="697" spans="1:21" x14ac:dyDescent="0.3">
      <c r="A697">
        <v>2288</v>
      </c>
      <c r="B697">
        <v>41</v>
      </c>
      <c r="C697" s="3">
        <f t="shared" si="30"/>
        <v>3.713572066704308</v>
      </c>
      <c r="D697" t="s">
        <v>17</v>
      </c>
      <c r="E697" s="1">
        <v>2</v>
      </c>
      <c r="F697" t="s">
        <v>10</v>
      </c>
      <c r="G697" s="1">
        <v>1</v>
      </c>
      <c r="H697" t="s">
        <v>14</v>
      </c>
      <c r="I697" s="1">
        <v>3</v>
      </c>
      <c r="J697">
        <v>37</v>
      </c>
      <c r="K697" t="s">
        <v>12</v>
      </c>
      <c r="L697" s="1">
        <v>1</v>
      </c>
      <c r="M697" s="2">
        <v>9200</v>
      </c>
      <c r="N697" s="3">
        <f t="shared" si="31"/>
        <v>9.1269587630371323</v>
      </c>
      <c r="O697">
        <v>6</v>
      </c>
      <c r="P697" s="3">
        <f t="shared" si="32"/>
        <v>1.791759469228055</v>
      </c>
      <c r="Q697">
        <v>1</v>
      </c>
      <c r="R697" t="s">
        <v>13</v>
      </c>
      <c r="S697" s="1">
        <v>1</v>
      </c>
      <c r="T697" s="2">
        <v>8518</v>
      </c>
      <c r="U697">
        <f>VLOOKUP(A697,[1]Sheet1!$A:$R,18,0)</f>
        <v>3</v>
      </c>
    </row>
    <row r="698" spans="1:21" x14ac:dyDescent="0.3">
      <c r="A698">
        <v>2290</v>
      </c>
      <c r="B698">
        <v>41</v>
      </c>
      <c r="C698" s="3">
        <f t="shared" si="30"/>
        <v>3.713572066704308</v>
      </c>
      <c r="D698" t="s">
        <v>17</v>
      </c>
      <c r="E698" s="1">
        <v>2</v>
      </c>
      <c r="F698" t="s">
        <v>18</v>
      </c>
      <c r="G698" s="1">
        <v>2</v>
      </c>
      <c r="H698" t="s">
        <v>16</v>
      </c>
      <c r="I698" s="1">
        <v>2</v>
      </c>
      <c r="J698">
        <v>66</v>
      </c>
      <c r="K698" t="s">
        <v>12</v>
      </c>
      <c r="L698" s="1">
        <v>1</v>
      </c>
      <c r="M698" s="2">
        <v>5600</v>
      </c>
      <c r="N698" s="3">
        <f t="shared" si="31"/>
        <v>8.6305218767232414</v>
      </c>
      <c r="O698">
        <v>1</v>
      </c>
      <c r="P698" s="3">
        <f t="shared" si="32"/>
        <v>0</v>
      </c>
      <c r="Q698">
        <v>11</v>
      </c>
      <c r="R698" t="s">
        <v>13</v>
      </c>
      <c r="S698" s="1">
        <v>1</v>
      </c>
      <c r="T698" s="2">
        <v>37404</v>
      </c>
      <c r="U698">
        <f>VLOOKUP(A698,[1]Sheet1!$A:$R,18,0)</f>
        <v>2</v>
      </c>
    </row>
    <row r="699" spans="1:21" x14ac:dyDescent="0.3">
      <c r="A699">
        <v>2300</v>
      </c>
      <c r="B699">
        <v>61</v>
      </c>
      <c r="C699" s="3">
        <f t="shared" si="30"/>
        <v>4.1108738641733114</v>
      </c>
      <c r="D699" t="s">
        <v>9</v>
      </c>
      <c r="E699" s="1">
        <v>1</v>
      </c>
      <c r="F699" t="s">
        <v>10</v>
      </c>
      <c r="G699" s="1">
        <v>1</v>
      </c>
      <c r="H699" t="s">
        <v>11</v>
      </c>
      <c r="I699" s="1">
        <v>1</v>
      </c>
      <c r="J699">
        <v>17.7</v>
      </c>
      <c r="K699" t="s">
        <v>12</v>
      </c>
      <c r="L699" s="1">
        <v>1</v>
      </c>
      <c r="M699" s="2">
        <v>41250</v>
      </c>
      <c r="N699" s="3">
        <f t="shared" si="31"/>
        <v>10.627406391762827</v>
      </c>
      <c r="O699">
        <v>4</v>
      </c>
      <c r="P699" s="3">
        <f t="shared" si="32"/>
        <v>1.3862943611198906</v>
      </c>
      <c r="Q699">
        <v>15</v>
      </c>
      <c r="R699" t="s">
        <v>13</v>
      </c>
      <c r="S699" s="1">
        <v>1</v>
      </c>
      <c r="T699" s="2">
        <v>5650</v>
      </c>
      <c r="U699">
        <f>VLOOKUP(A699,[1]Sheet1!$A:$R,18,0)</f>
        <v>2</v>
      </c>
    </row>
    <row r="700" spans="1:21" x14ac:dyDescent="0.3">
      <c r="A700">
        <v>2302</v>
      </c>
      <c r="B700">
        <v>39</v>
      </c>
      <c r="C700" s="3">
        <f t="shared" si="30"/>
        <v>3.6635616461296463</v>
      </c>
      <c r="D700" t="s">
        <v>9</v>
      </c>
      <c r="E700" s="1">
        <v>1</v>
      </c>
      <c r="F700" t="s">
        <v>10</v>
      </c>
      <c r="G700" s="1">
        <v>1</v>
      </c>
      <c r="H700" t="s">
        <v>11</v>
      </c>
      <c r="I700" s="1">
        <v>1</v>
      </c>
      <c r="J700">
        <v>14.5</v>
      </c>
      <c r="K700" t="s">
        <v>12</v>
      </c>
      <c r="L700" s="1">
        <v>1</v>
      </c>
      <c r="M700" s="2">
        <v>1500</v>
      </c>
      <c r="N700" s="3">
        <f t="shared" si="31"/>
        <v>7.3132203870903014</v>
      </c>
      <c r="O700">
        <v>1</v>
      </c>
      <c r="P700" s="3">
        <f t="shared" si="32"/>
        <v>0</v>
      </c>
      <c r="Q700">
        <v>6</v>
      </c>
      <c r="R700" t="s">
        <v>13</v>
      </c>
      <c r="S700" s="1">
        <v>1</v>
      </c>
      <c r="T700" s="2">
        <v>9011</v>
      </c>
      <c r="U700">
        <f>VLOOKUP(A700,[1]Sheet1!$A:$R,18,0)</f>
        <v>1</v>
      </c>
    </row>
    <row r="701" spans="1:21" x14ac:dyDescent="0.3">
      <c r="A701">
        <v>2304</v>
      </c>
      <c r="B701">
        <v>36</v>
      </c>
      <c r="C701" s="3">
        <f t="shared" si="30"/>
        <v>3.5835189384561099</v>
      </c>
      <c r="D701" t="s">
        <v>17</v>
      </c>
      <c r="E701" s="1">
        <v>2</v>
      </c>
      <c r="F701" t="s">
        <v>10</v>
      </c>
      <c r="G701" s="1">
        <v>1</v>
      </c>
      <c r="H701" t="s">
        <v>16</v>
      </c>
      <c r="I701" s="1">
        <v>2</v>
      </c>
      <c r="J701">
        <v>88.5</v>
      </c>
      <c r="K701" t="s">
        <v>12</v>
      </c>
      <c r="L701" s="1">
        <v>1</v>
      </c>
      <c r="M701" s="2">
        <v>1500</v>
      </c>
      <c r="N701" s="3">
        <f t="shared" si="31"/>
        <v>7.3132203870903014</v>
      </c>
      <c r="O701">
        <v>16</v>
      </c>
      <c r="P701" s="3">
        <f t="shared" si="32"/>
        <v>2.7725887222397811</v>
      </c>
      <c r="Q701">
        <v>7</v>
      </c>
      <c r="R701" t="s">
        <v>13</v>
      </c>
      <c r="S701" s="1">
        <v>1</v>
      </c>
      <c r="T701" s="2">
        <v>3488</v>
      </c>
      <c r="U701">
        <f>VLOOKUP(A701,[1]Sheet1!$A:$R,18,0)</f>
        <v>4</v>
      </c>
    </row>
    <row r="702" spans="1:21" x14ac:dyDescent="0.3">
      <c r="A702">
        <v>2308</v>
      </c>
      <c r="B702">
        <v>39</v>
      </c>
      <c r="C702" s="3">
        <f t="shared" si="30"/>
        <v>3.6635616461296463</v>
      </c>
      <c r="D702" t="s">
        <v>9</v>
      </c>
      <c r="E702" s="1">
        <v>1</v>
      </c>
      <c r="F702" t="s">
        <v>18</v>
      </c>
      <c r="G702" s="1">
        <v>2</v>
      </c>
      <c r="H702" t="s">
        <v>16</v>
      </c>
      <c r="I702" s="1">
        <v>2</v>
      </c>
      <c r="J702">
        <v>53.1</v>
      </c>
      <c r="K702" t="s">
        <v>12</v>
      </c>
      <c r="L702" s="1">
        <v>1</v>
      </c>
      <c r="M702" s="2">
        <v>18100</v>
      </c>
      <c r="N702" s="3">
        <f t="shared" si="31"/>
        <v>9.803667217253917</v>
      </c>
      <c r="O702">
        <v>1</v>
      </c>
      <c r="P702" s="3">
        <f t="shared" si="32"/>
        <v>0</v>
      </c>
      <c r="Q702">
        <v>10</v>
      </c>
      <c r="R702" t="s">
        <v>13</v>
      </c>
      <c r="S702" s="1">
        <v>1</v>
      </c>
      <c r="T702" s="2">
        <v>25130</v>
      </c>
      <c r="U702">
        <f>VLOOKUP(A702,[1]Sheet1!$A:$R,18,0)</f>
        <v>2</v>
      </c>
    </row>
    <row r="703" spans="1:21" x14ac:dyDescent="0.3">
      <c r="A703">
        <v>2311</v>
      </c>
      <c r="B703">
        <v>36</v>
      </c>
      <c r="C703" s="3">
        <f t="shared" si="30"/>
        <v>3.5835189384561099</v>
      </c>
      <c r="D703" t="s">
        <v>9</v>
      </c>
      <c r="E703" s="1">
        <v>1</v>
      </c>
      <c r="F703" t="s">
        <v>18</v>
      </c>
      <c r="G703" s="1">
        <v>2</v>
      </c>
      <c r="H703" t="s">
        <v>14</v>
      </c>
      <c r="I703" s="1">
        <v>3</v>
      </c>
      <c r="J703">
        <v>56.3</v>
      </c>
      <c r="K703" t="s">
        <v>15</v>
      </c>
      <c r="L703" s="1">
        <v>2</v>
      </c>
      <c r="M703" s="2">
        <v>13440</v>
      </c>
      <c r="N703" s="3">
        <f t="shared" si="31"/>
        <v>9.50599061407714</v>
      </c>
      <c r="O703">
        <v>10</v>
      </c>
      <c r="P703" s="3">
        <f t="shared" si="32"/>
        <v>2.3025850929940459</v>
      </c>
      <c r="Q703">
        <v>1</v>
      </c>
      <c r="R703" t="s">
        <v>13</v>
      </c>
      <c r="S703" s="1">
        <v>1</v>
      </c>
      <c r="T703" s="2">
        <v>5093</v>
      </c>
      <c r="U703">
        <f>VLOOKUP(A703,[1]Sheet1!$A:$R,18,0)</f>
        <v>2</v>
      </c>
    </row>
    <row r="704" spans="1:21" x14ac:dyDescent="0.3">
      <c r="A704">
        <v>2316</v>
      </c>
      <c r="B704">
        <v>26</v>
      </c>
      <c r="C704" s="3">
        <f t="shared" si="30"/>
        <v>3.2580965380214821</v>
      </c>
      <c r="D704" t="s">
        <v>17</v>
      </c>
      <c r="E704" s="1">
        <v>2</v>
      </c>
      <c r="F704" t="s">
        <v>18</v>
      </c>
      <c r="G704" s="1">
        <v>2</v>
      </c>
      <c r="H704" t="s">
        <v>16</v>
      </c>
      <c r="I704" s="1">
        <v>2</v>
      </c>
      <c r="J704">
        <v>67.599999999999994</v>
      </c>
      <c r="K704" t="s">
        <v>12</v>
      </c>
      <c r="L704" s="1">
        <v>1</v>
      </c>
      <c r="M704" s="2">
        <v>4100</v>
      </c>
      <c r="N704" s="3">
        <f t="shared" si="31"/>
        <v>8.3187422526923989</v>
      </c>
      <c r="O704">
        <v>1</v>
      </c>
      <c r="P704" s="3">
        <f t="shared" si="32"/>
        <v>0</v>
      </c>
      <c r="Q704">
        <v>8</v>
      </c>
      <c r="R704" t="s">
        <v>13</v>
      </c>
      <c r="S704" s="1">
        <v>1</v>
      </c>
      <c r="T704" s="2">
        <v>2621</v>
      </c>
      <c r="U704">
        <f>VLOOKUP(A704,[1]Sheet1!$A:$R,18,0)</f>
        <v>2</v>
      </c>
    </row>
    <row r="705" spans="1:21" x14ac:dyDescent="0.3">
      <c r="A705">
        <v>2319</v>
      </c>
      <c r="B705">
        <v>55</v>
      </c>
      <c r="C705" s="3">
        <f t="shared" si="30"/>
        <v>4.0073331852324712</v>
      </c>
      <c r="D705" t="s">
        <v>9</v>
      </c>
      <c r="E705" s="1">
        <v>1</v>
      </c>
      <c r="F705" t="s">
        <v>10</v>
      </c>
      <c r="G705" s="1">
        <v>1</v>
      </c>
      <c r="H705" t="s">
        <v>11</v>
      </c>
      <c r="I705" s="1">
        <v>1</v>
      </c>
      <c r="J705">
        <v>66</v>
      </c>
      <c r="K705" t="s">
        <v>12</v>
      </c>
      <c r="L705" s="1">
        <v>1</v>
      </c>
      <c r="M705" s="2">
        <v>19450</v>
      </c>
      <c r="N705" s="3">
        <f t="shared" si="31"/>
        <v>9.8756023490465932</v>
      </c>
      <c r="O705">
        <v>1</v>
      </c>
      <c r="P705" s="3">
        <f t="shared" si="32"/>
        <v>0</v>
      </c>
      <c r="Q705">
        <v>13</v>
      </c>
      <c r="R705" t="s">
        <v>13</v>
      </c>
      <c r="S705" s="1">
        <v>1</v>
      </c>
      <c r="T705" s="2">
        <v>7744</v>
      </c>
      <c r="U705">
        <f>VLOOKUP(A705,[1]Sheet1!$A:$R,18,0)</f>
        <v>2</v>
      </c>
    </row>
    <row r="706" spans="1:21" x14ac:dyDescent="0.3">
      <c r="A706">
        <v>2323</v>
      </c>
      <c r="B706">
        <v>54</v>
      </c>
      <c r="C706" s="3">
        <f t="shared" si="30"/>
        <v>3.9889840465642745</v>
      </c>
      <c r="D706" t="s">
        <v>17</v>
      </c>
      <c r="E706" s="1">
        <v>2</v>
      </c>
      <c r="F706" t="s">
        <v>10</v>
      </c>
      <c r="G706" s="1">
        <v>1</v>
      </c>
      <c r="H706" t="s">
        <v>11</v>
      </c>
      <c r="I706" s="1">
        <v>1</v>
      </c>
      <c r="J706">
        <v>38.6</v>
      </c>
      <c r="K706" t="s">
        <v>15</v>
      </c>
      <c r="L706" s="1">
        <v>2</v>
      </c>
      <c r="M706" s="2">
        <v>7880</v>
      </c>
      <c r="N706" s="3">
        <f t="shared" si="31"/>
        <v>8.9720831828519252</v>
      </c>
      <c r="O706">
        <v>7</v>
      </c>
      <c r="P706" s="3">
        <f t="shared" si="32"/>
        <v>1.9459101490553132</v>
      </c>
      <c r="Q706">
        <v>16</v>
      </c>
      <c r="R706" t="s">
        <v>13</v>
      </c>
      <c r="S706" s="1">
        <v>1</v>
      </c>
      <c r="T706" s="2">
        <v>5203</v>
      </c>
      <c r="U706">
        <f>VLOOKUP(A706,[1]Sheet1!$A:$R,18,0)</f>
        <v>1</v>
      </c>
    </row>
    <row r="707" spans="1:21" x14ac:dyDescent="0.3">
      <c r="A707">
        <v>2327</v>
      </c>
      <c r="B707">
        <v>51</v>
      </c>
      <c r="C707" s="3">
        <f t="shared" ref="C707:C770" si="33">LN(B707)</f>
        <v>3.9318256327243257</v>
      </c>
      <c r="D707" t="s">
        <v>17</v>
      </c>
      <c r="E707" s="1">
        <v>2</v>
      </c>
      <c r="F707" t="s">
        <v>18</v>
      </c>
      <c r="G707" s="1">
        <v>2</v>
      </c>
      <c r="H707" t="s">
        <v>16</v>
      </c>
      <c r="I707" s="1">
        <v>2</v>
      </c>
      <c r="J707">
        <v>74</v>
      </c>
      <c r="K707" t="s">
        <v>12</v>
      </c>
      <c r="L707" s="1">
        <v>1</v>
      </c>
      <c r="M707" s="2">
        <v>26020</v>
      </c>
      <c r="N707" s="3">
        <f t="shared" ref="N707:N770" si="34">LN(M707)</f>
        <v>10.166620752066496</v>
      </c>
      <c r="O707">
        <v>13</v>
      </c>
      <c r="P707" s="3">
        <f t="shared" ref="P707:P770" si="35">LN(O707)</f>
        <v>2.5649493574615367</v>
      </c>
      <c r="Q707">
        <v>1</v>
      </c>
      <c r="R707" t="s">
        <v>13</v>
      </c>
      <c r="S707" s="1">
        <v>1</v>
      </c>
      <c r="T707" s="2">
        <v>9845</v>
      </c>
      <c r="U707">
        <f>VLOOKUP(A707,[1]Sheet1!$A:$R,18,0)</f>
        <v>2</v>
      </c>
    </row>
    <row r="708" spans="1:21" x14ac:dyDescent="0.3">
      <c r="A708">
        <v>2328</v>
      </c>
      <c r="B708">
        <v>43</v>
      </c>
      <c r="C708" s="3">
        <f t="shared" si="33"/>
        <v>3.7612001156935624</v>
      </c>
      <c r="D708" t="s">
        <v>17</v>
      </c>
      <c r="E708" s="1">
        <v>2</v>
      </c>
      <c r="F708" t="s">
        <v>18</v>
      </c>
      <c r="G708" s="1">
        <v>2</v>
      </c>
      <c r="H708" t="s">
        <v>14</v>
      </c>
      <c r="I708" s="1">
        <v>3</v>
      </c>
      <c r="J708">
        <v>51.5</v>
      </c>
      <c r="K708" t="s">
        <v>12</v>
      </c>
      <c r="L708" s="1">
        <v>1</v>
      </c>
      <c r="M708" s="2">
        <v>14350</v>
      </c>
      <c r="N708" s="3">
        <f t="shared" si="34"/>
        <v>9.5715052211877669</v>
      </c>
      <c r="O708">
        <v>1</v>
      </c>
      <c r="P708" s="3">
        <f t="shared" si="35"/>
        <v>0</v>
      </c>
      <c r="Q708">
        <v>7</v>
      </c>
      <c r="R708" t="s">
        <v>13</v>
      </c>
      <c r="S708" s="1">
        <v>1</v>
      </c>
      <c r="T708" s="2">
        <v>13752</v>
      </c>
      <c r="U708">
        <f>VLOOKUP(A708,[1]Sheet1!$A:$R,18,0)</f>
        <v>3</v>
      </c>
    </row>
    <row r="709" spans="1:21" x14ac:dyDescent="0.3">
      <c r="A709">
        <v>2332</v>
      </c>
      <c r="B709">
        <v>41</v>
      </c>
      <c r="C709" s="3">
        <f t="shared" si="33"/>
        <v>3.713572066704308</v>
      </c>
      <c r="D709" t="s">
        <v>17</v>
      </c>
      <c r="E709" s="1">
        <v>2</v>
      </c>
      <c r="F709" t="s">
        <v>10</v>
      </c>
      <c r="G709" s="1">
        <v>1</v>
      </c>
      <c r="H709" t="s">
        <v>16</v>
      </c>
      <c r="I709" s="1">
        <v>2</v>
      </c>
      <c r="J709">
        <v>69.2</v>
      </c>
      <c r="K709" t="s">
        <v>12</v>
      </c>
      <c r="L709" s="1">
        <v>1</v>
      </c>
      <c r="M709" s="2">
        <v>5600</v>
      </c>
      <c r="N709" s="3">
        <f t="shared" si="34"/>
        <v>8.6305218767232414</v>
      </c>
      <c r="O709">
        <v>7</v>
      </c>
      <c r="P709" s="3">
        <f t="shared" si="35"/>
        <v>1.9459101490553132</v>
      </c>
      <c r="Q709">
        <v>1</v>
      </c>
      <c r="R709" t="s">
        <v>13</v>
      </c>
      <c r="S709" s="1">
        <v>1</v>
      </c>
      <c r="T709" s="2">
        <v>1421</v>
      </c>
      <c r="U709">
        <f>VLOOKUP(A709,[1]Sheet1!$A:$R,18,0)</f>
        <v>2</v>
      </c>
    </row>
    <row r="710" spans="1:21" x14ac:dyDescent="0.3">
      <c r="A710">
        <v>2333</v>
      </c>
      <c r="B710">
        <v>42</v>
      </c>
      <c r="C710" s="3">
        <f t="shared" si="33"/>
        <v>3.7376696182833684</v>
      </c>
      <c r="D710" t="s">
        <v>17</v>
      </c>
      <c r="E710" s="1">
        <v>2</v>
      </c>
      <c r="F710" t="s">
        <v>18</v>
      </c>
      <c r="G710" s="1">
        <v>2</v>
      </c>
      <c r="H710" t="s">
        <v>11</v>
      </c>
      <c r="I710" s="1">
        <v>1</v>
      </c>
      <c r="J710">
        <v>51.5</v>
      </c>
      <c r="K710" t="s">
        <v>12</v>
      </c>
      <c r="L710" s="1">
        <v>1</v>
      </c>
      <c r="M710" s="2">
        <v>22350</v>
      </c>
      <c r="N710" s="3">
        <f t="shared" si="34"/>
        <v>10.014581600041716</v>
      </c>
      <c r="O710">
        <v>6</v>
      </c>
      <c r="P710" s="3">
        <f t="shared" si="35"/>
        <v>1.791759469228055</v>
      </c>
      <c r="Q710">
        <v>19</v>
      </c>
      <c r="R710" t="s">
        <v>13</v>
      </c>
      <c r="S710" s="1">
        <v>1</v>
      </c>
      <c r="T710" s="2">
        <v>5346</v>
      </c>
      <c r="U710">
        <f>VLOOKUP(A710,[1]Sheet1!$A:$R,18,0)</f>
        <v>2</v>
      </c>
    </row>
    <row r="711" spans="1:21" x14ac:dyDescent="0.3">
      <c r="A711">
        <v>2334</v>
      </c>
      <c r="B711">
        <v>39</v>
      </c>
      <c r="C711" s="3">
        <f t="shared" si="33"/>
        <v>3.6635616461296463</v>
      </c>
      <c r="D711" t="s">
        <v>17</v>
      </c>
      <c r="E711" s="1">
        <v>2</v>
      </c>
      <c r="F711" t="s">
        <v>18</v>
      </c>
      <c r="G711" s="1">
        <v>2</v>
      </c>
      <c r="H711" t="s">
        <v>14</v>
      </c>
      <c r="I711" s="1">
        <v>3</v>
      </c>
      <c r="J711">
        <v>74</v>
      </c>
      <c r="K711" t="s">
        <v>15</v>
      </c>
      <c r="L711" s="1">
        <v>2</v>
      </c>
      <c r="M711" s="2">
        <v>19950</v>
      </c>
      <c r="N711" s="3">
        <f t="shared" si="34"/>
        <v>9.9009844223180092</v>
      </c>
      <c r="O711">
        <v>1</v>
      </c>
      <c r="P711" s="3">
        <f t="shared" si="35"/>
        <v>0</v>
      </c>
      <c r="Q711">
        <v>7</v>
      </c>
      <c r="R711" t="s">
        <v>13</v>
      </c>
      <c r="S711" s="1">
        <v>1</v>
      </c>
      <c r="T711" s="2">
        <v>6937</v>
      </c>
      <c r="U711">
        <f>VLOOKUP(A711,[1]Sheet1!$A:$R,18,0)</f>
        <v>1</v>
      </c>
    </row>
    <row r="712" spans="1:21" x14ac:dyDescent="0.3">
      <c r="A712">
        <v>2337</v>
      </c>
      <c r="B712">
        <v>41</v>
      </c>
      <c r="C712" s="3">
        <f t="shared" si="33"/>
        <v>3.713572066704308</v>
      </c>
      <c r="D712" t="s">
        <v>17</v>
      </c>
      <c r="E712" s="1">
        <v>2</v>
      </c>
      <c r="F712" t="s">
        <v>10</v>
      </c>
      <c r="G712" s="1">
        <v>1</v>
      </c>
      <c r="H712" t="s">
        <v>11</v>
      </c>
      <c r="I712" s="1">
        <v>1</v>
      </c>
      <c r="J712">
        <v>56.3</v>
      </c>
      <c r="K712" t="s">
        <v>12</v>
      </c>
      <c r="L712" s="1">
        <v>1</v>
      </c>
      <c r="M712" s="2">
        <v>15950</v>
      </c>
      <c r="N712" s="3">
        <f t="shared" si="34"/>
        <v>9.6772141082129899</v>
      </c>
      <c r="O712">
        <v>6</v>
      </c>
      <c r="P712" s="3">
        <f t="shared" si="35"/>
        <v>1.791759469228055</v>
      </c>
      <c r="Q712">
        <v>20</v>
      </c>
      <c r="R712" t="s">
        <v>13</v>
      </c>
      <c r="S712" s="1">
        <v>1</v>
      </c>
      <c r="T712" s="2">
        <v>3443</v>
      </c>
      <c r="U712">
        <f>VLOOKUP(A712,[1]Sheet1!$A:$R,18,0)</f>
        <v>2</v>
      </c>
    </row>
    <row r="713" spans="1:21" x14ac:dyDescent="0.3">
      <c r="A713">
        <v>2339</v>
      </c>
      <c r="B713">
        <v>32</v>
      </c>
      <c r="C713" s="3">
        <f t="shared" si="33"/>
        <v>3.4657359027997265</v>
      </c>
      <c r="D713" t="s">
        <v>17</v>
      </c>
      <c r="E713" s="1">
        <v>2</v>
      </c>
      <c r="F713" t="s">
        <v>18</v>
      </c>
      <c r="G713" s="1">
        <v>2</v>
      </c>
      <c r="H713" t="s">
        <v>14</v>
      </c>
      <c r="I713" s="1">
        <v>3</v>
      </c>
      <c r="J713">
        <v>96.6</v>
      </c>
      <c r="K713" t="s">
        <v>12</v>
      </c>
      <c r="L713" s="1">
        <v>1</v>
      </c>
      <c r="M713" s="2">
        <v>9280</v>
      </c>
      <c r="N713" s="3">
        <f t="shared" si="34"/>
        <v>9.1356168257802466</v>
      </c>
      <c r="O713">
        <v>1</v>
      </c>
      <c r="P713" s="3">
        <f t="shared" si="35"/>
        <v>0</v>
      </c>
      <c r="Q713">
        <v>8</v>
      </c>
      <c r="R713" t="s">
        <v>13</v>
      </c>
      <c r="S713" s="1">
        <v>1</v>
      </c>
      <c r="T713" s="2">
        <v>4409</v>
      </c>
      <c r="U713">
        <f>VLOOKUP(A713,[1]Sheet1!$A:$R,18,0)</f>
        <v>2</v>
      </c>
    </row>
    <row r="714" spans="1:21" x14ac:dyDescent="0.3">
      <c r="A714">
        <v>2341</v>
      </c>
      <c r="B714">
        <v>51</v>
      </c>
      <c r="C714" s="3">
        <f t="shared" si="33"/>
        <v>3.9318256327243257</v>
      </c>
      <c r="D714" t="s">
        <v>17</v>
      </c>
      <c r="E714" s="1">
        <v>2</v>
      </c>
      <c r="F714" t="s">
        <v>10</v>
      </c>
      <c r="G714" s="1">
        <v>1</v>
      </c>
      <c r="H714" t="s">
        <v>11</v>
      </c>
      <c r="I714" s="1">
        <v>1</v>
      </c>
      <c r="J714">
        <v>93.3</v>
      </c>
      <c r="K714" t="s">
        <v>12</v>
      </c>
      <c r="L714" s="1">
        <v>1</v>
      </c>
      <c r="M714" s="2">
        <v>15910</v>
      </c>
      <c r="N714" s="3">
        <f t="shared" si="34"/>
        <v>9.6747031213318326</v>
      </c>
      <c r="O714">
        <v>1</v>
      </c>
      <c r="P714" s="3">
        <f t="shared" si="35"/>
        <v>0</v>
      </c>
      <c r="Q714">
        <v>10</v>
      </c>
      <c r="R714" t="s">
        <v>13</v>
      </c>
      <c r="S714" s="1">
        <v>1</v>
      </c>
      <c r="T714" s="2">
        <v>2645</v>
      </c>
      <c r="U714">
        <f>VLOOKUP(A714,[1]Sheet1!$A:$R,18,0)</f>
        <v>2</v>
      </c>
    </row>
    <row r="715" spans="1:21" x14ac:dyDescent="0.3">
      <c r="A715">
        <v>2342</v>
      </c>
      <c r="B715">
        <v>54</v>
      </c>
      <c r="C715" s="3">
        <f t="shared" si="33"/>
        <v>3.9889840465642745</v>
      </c>
      <c r="D715" t="s">
        <v>9</v>
      </c>
      <c r="E715" s="1">
        <v>1</v>
      </c>
      <c r="F715" t="s">
        <v>18</v>
      </c>
      <c r="G715" s="1">
        <v>2</v>
      </c>
      <c r="H715" t="s">
        <v>11</v>
      </c>
      <c r="I715" s="1">
        <v>1</v>
      </c>
      <c r="J715">
        <v>80.5</v>
      </c>
      <c r="K715" t="s">
        <v>12</v>
      </c>
      <c r="L715" s="1">
        <v>1</v>
      </c>
      <c r="M715" s="2">
        <v>7000</v>
      </c>
      <c r="N715" s="3">
        <f t="shared" si="34"/>
        <v>8.8536654280374503</v>
      </c>
      <c r="O715">
        <v>10</v>
      </c>
      <c r="P715" s="3">
        <f t="shared" si="35"/>
        <v>2.3025850929940459</v>
      </c>
      <c r="Q715">
        <v>24</v>
      </c>
      <c r="R715" t="s">
        <v>13</v>
      </c>
      <c r="S715" s="1">
        <v>1</v>
      </c>
      <c r="T715" s="2">
        <v>47939</v>
      </c>
      <c r="U715">
        <f>VLOOKUP(A715,[1]Sheet1!$A:$R,18,0)</f>
        <v>3</v>
      </c>
    </row>
    <row r="716" spans="1:21" x14ac:dyDescent="0.3">
      <c r="A716">
        <v>2345</v>
      </c>
      <c r="B716">
        <v>44</v>
      </c>
      <c r="C716" s="3">
        <f t="shared" si="33"/>
        <v>3.784189633918261</v>
      </c>
      <c r="D716" t="s">
        <v>9</v>
      </c>
      <c r="E716" s="1">
        <v>1</v>
      </c>
      <c r="F716" t="s">
        <v>18</v>
      </c>
      <c r="G716" s="1">
        <v>2</v>
      </c>
      <c r="H716" t="s">
        <v>14</v>
      </c>
      <c r="I716" s="1">
        <v>3</v>
      </c>
      <c r="J716">
        <v>59.5</v>
      </c>
      <c r="K716" t="s">
        <v>12</v>
      </c>
      <c r="L716" s="1">
        <v>1</v>
      </c>
      <c r="M716" s="2">
        <v>8060</v>
      </c>
      <c r="N716" s="3">
        <f t="shared" si="34"/>
        <v>8.9946688355006739</v>
      </c>
      <c r="O716">
        <v>7</v>
      </c>
      <c r="P716" s="3">
        <f t="shared" si="35"/>
        <v>1.9459101490553132</v>
      </c>
      <c r="Q716">
        <v>1</v>
      </c>
      <c r="R716" t="s">
        <v>13</v>
      </c>
      <c r="S716" s="1">
        <v>1</v>
      </c>
      <c r="T716" s="2">
        <v>1022</v>
      </c>
      <c r="U716">
        <f>VLOOKUP(A716,[1]Sheet1!$A:$R,18,0)</f>
        <v>1</v>
      </c>
    </row>
    <row r="717" spans="1:21" x14ac:dyDescent="0.3">
      <c r="A717">
        <v>2348</v>
      </c>
      <c r="B717">
        <v>34</v>
      </c>
      <c r="C717" s="3">
        <f t="shared" si="33"/>
        <v>3.5263605246161616</v>
      </c>
      <c r="D717" t="s">
        <v>17</v>
      </c>
      <c r="E717" s="1">
        <v>2</v>
      </c>
      <c r="F717" t="s">
        <v>10</v>
      </c>
      <c r="G717" s="1">
        <v>1</v>
      </c>
      <c r="H717" t="s">
        <v>14</v>
      </c>
      <c r="I717" s="1">
        <v>3</v>
      </c>
      <c r="J717">
        <v>98.2</v>
      </c>
      <c r="K717" t="s">
        <v>15</v>
      </c>
      <c r="L717" s="1">
        <v>2</v>
      </c>
      <c r="M717" s="2">
        <v>5490</v>
      </c>
      <c r="N717" s="3">
        <f t="shared" si="34"/>
        <v>8.6106835345035755</v>
      </c>
      <c r="O717">
        <v>13</v>
      </c>
      <c r="P717" s="3">
        <f t="shared" si="35"/>
        <v>2.5649493574615367</v>
      </c>
      <c r="Q717">
        <v>0</v>
      </c>
      <c r="R717" t="s">
        <v>13</v>
      </c>
      <c r="S717" s="1">
        <v>1</v>
      </c>
      <c r="T717" s="2">
        <v>1423</v>
      </c>
      <c r="U717">
        <f>VLOOKUP(A717,[1]Sheet1!$A:$R,18,0)</f>
        <v>1</v>
      </c>
    </row>
    <row r="718" spans="1:21" x14ac:dyDescent="0.3">
      <c r="A718">
        <v>2354</v>
      </c>
      <c r="B718">
        <v>35</v>
      </c>
      <c r="C718" s="3">
        <f t="shared" si="33"/>
        <v>3.5553480614894135</v>
      </c>
      <c r="D718" t="s">
        <v>9</v>
      </c>
      <c r="E718" s="1">
        <v>1</v>
      </c>
      <c r="F718" t="s">
        <v>18</v>
      </c>
      <c r="G718" s="1">
        <v>2</v>
      </c>
      <c r="H718" t="s">
        <v>16</v>
      </c>
      <c r="I718" s="1">
        <v>2</v>
      </c>
      <c r="J718">
        <v>37</v>
      </c>
      <c r="K718" t="s">
        <v>12</v>
      </c>
      <c r="L718" s="1">
        <v>1</v>
      </c>
      <c r="M718" s="2">
        <v>1500</v>
      </c>
      <c r="N718" s="3">
        <f t="shared" si="34"/>
        <v>7.3132203870903014</v>
      </c>
      <c r="O718">
        <v>6</v>
      </c>
      <c r="P718" s="3">
        <f t="shared" si="35"/>
        <v>1.791759469228055</v>
      </c>
      <c r="Q718">
        <v>6</v>
      </c>
      <c r="R718" t="s">
        <v>13</v>
      </c>
      <c r="S718" s="1">
        <v>1</v>
      </c>
      <c r="T718" s="2">
        <v>41303</v>
      </c>
      <c r="U718">
        <f>VLOOKUP(A718,[1]Sheet1!$A:$R,18,0)</f>
        <v>2</v>
      </c>
    </row>
    <row r="719" spans="1:21" x14ac:dyDescent="0.3">
      <c r="A719">
        <v>2356</v>
      </c>
      <c r="B719">
        <v>50</v>
      </c>
      <c r="C719" s="3">
        <f t="shared" si="33"/>
        <v>3.912023005428146</v>
      </c>
      <c r="D719" t="s">
        <v>17</v>
      </c>
      <c r="E719" s="1">
        <v>2</v>
      </c>
      <c r="F719" t="s">
        <v>10</v>
      </c>
      <c r="G719" s="1">
        <v>1</v>
      </c>
      <c r="H719" t="s">
        <v>11</v>
      </c>
      <c r="I719" s="1">
        <v>1</v>
      </c>
      <c r="J719">
        <v>66</v>
      </c>
      <c r="K719" t="s">
        <v>15</v>
      </c>
      <c r="L719" s="1">
        <v>2</v>
      </c>
      <c r="M719" s="2">
        <v>20730</v>
      </c>
      <c r="N719" s="3">
        <f t="shared" si="34"/>
        <v>9.9393372054298261</v>
      </c>
      <c r="O719">
        <v>1</v>
      </c>
      <c r="P719" s="3">
        <f t="shared" si="35"/>
        <v>0</v>
      </c>
      <c r="Q719">
        <v>13</v>
      </c>
      <c r="R719" t="s">
        <v>13</v>
      </c>
      <c r="S719" s="1">
        <v>1</v>
      </c>
      <c r="T719" s="2">
        <v>1358</v>
      </c>
      <c r="U719">
        <f>VLOOKUP(A719,[1]Sheet1!$A:$R,18,0)</f>
        <v>1</v>
      </c>
    </row>
    <row r="720" spans="1:21" x14ac:dyDescent="0.3">
      <c r="A720">
        <v>2362</v>
      </c>
      <c r="B720">
        <v>52</v>
      </c>
      <c r="C720" s="3">
        <f t="shared" si="33"/>
        <v>3.9512437185814275</v>
      </c>
      <c r="D720" t="s">
        <v>17</v>
      </c>
      <c r="E720" s="1">
        <v>2</v>
      </c>
      <c r="F720" t="s">
        <v>10</v>
      </c>
      <c r="G720" s="1">
        <v>1</v>
      </c>
      <c r="H720" t="s">
        <v>14</v>
      </c>
      <c r="I720" s="1">
        <v>3</v>
      </c>
      <c r="J720">
        <v>40.200000000000003</v>
      </c>
      <c r="K720" t="s">
        <v>15</v>
      </c>
      <c r="L720" s="1">
        <v>2</v>
      </c>
      <c r="M720" s="2">
        <v>25530</v>
      </c>
      <c r="N720" s="3">
        <f t="shared" si="34"/>
        <v>10.147609510235529</v>
      </c>
      <c r="O720">
        <v>10</v>
      </c>
      <c r="P720" s="3">
        <f t="shared" si="35"/>
        <v>2.3025850929940459</v>
      </c>
      <c r="Q720">
        <v>5</v>
      </c>
      <c r="R720" t="s">
        <v>13</v>
      </c>
      <c r="S720" s="1">
        <v>1</v>
      </c>
      <c r="T720" s="2">
        <v>1086</v>
      </c>
      <c r="U720">
        <f>VLOOKUP(A720,[1]Sheet1!$A:$R,18,0)</f>
        <v>2</v>
      </c>
    </row>
    <row r="721" spans="1:21" x14ac:dyDescent="0.3">
      <c r="A721">
        <v>2363</v>
      </c>
      <c r="B721">
        <v>53</v>
      </c>
      <c r="C721" s="3">
        <f t="shared" si="33"/>
        <v>3.970291913552122</v>
      </c>
      <c r="D721" t="s">
        <v>9</v>
      </c>
      <c r="E721" s="1">
        <v>1</v>
      </c>
      <c r="F721" t="s">
        <v>18</v>
      </c>
      <c r="G721" s="1">
        <v>2</v>
      </c>
      <c r="H721" t="s">
        <v>14</v>
      </c>
      <c r="I721" s="1">
        <v>3</v>
      </c>
      <c r="J721">
        <v>77.2</v>
      </c>
      <c r="K721" t="s">
        <v>15</v>
      </c>
      <c r="L721" s="1">
        <v>2</v>
      </c>
      <c r="M721" s="2">
        <v>16720</v>
      </c>
      <c r="N721" s="3">
        <f t="shared" si="34"/>
        <v>9.7243608866386921</v>
      </c>
      <c r="O721">
        <v>6</v>
      </c>
      <c r="P721" s="3">
        <f t="shared" si="35"/>
        <v>1.791759469228055</v>
      </c>
      <c r="Q721">
        <v>10</v>
      </c>
      <c r="R721" t="s">
        <v>13</v>
      </c>
      <c r="S721" s="1">
        <v>1</v>
      </c>
      <c r="T721" s="2">
        <v>9851</v>
      </c>
      <c r="U721">
        <f>VLOOKUP(A721,[1]Sheet1!$A:$R,18,0)</f>
        <v>3</v>
      </c>
    </row>
    <row r="722" spans="1:21" x14ac:dyDescent="0.3">
      <c r="A722">
        <v>2364</v>
      </c>
      <c r="B722">
        <v>39</v>
      </c>
      <c r="C722" s="3">
        <f t="shared" si="33"/>
        <v>3.6635616461296463</v>
      </c>
      <c r="D722" t="s">
        <v>17</v>
      </c>
      <c r="E722" s="1">
        <v>2</v>
      </c>
      <c r="F722" t="s">
        <v>18</v>
      </c>
      <c r="G722" s="1">
        <v>2</v>
      </c>
      <c r="H722" t="s">
        <v>11</v>
      </c>
      <c r="I722" s="1">
        <v>1</v>
      </c>
      <c r="J722">
        <v>41.8</v>
      </c>
      <c r="K722" t="s">
        <v>12</v>
      </c>
      <c r="L722" s="1">
        <v>1</v>
      </c>
      <c r="M722" s="2">
        <v>10170</v>
      </c>
      <c r="N722" s="3">
        <f t="shared" si="34"/>
        <v>9.2271974890426058</v>
      </c>
      <c r="O722">
        <v>3</v>
      </c>
      <c r="P722" s="3">
        <f t="shared" si="35"/>
        <v>1.0986122886681098</v>
      </c>
      <c r="Q722">
        <v>11</v>
      </c>
      <c r="R722" t="s">
        <v>13</v>
      </c>
      <c r="S722" s="1">
        <v>1</v>
      </c>
      <c r="T722" s="2">
        <v>3927</v>
      </c>
      <c r="U722">
        <f>VLOOKUP(A722,[1]Sheet1!$A:$R,18,0)</f>
        <v>1</v>
      </c>
    </row>
    <row r="723" spans="1:21" x14ac:dyDescent="0.3">
      <c r="A723">
        <v>2366</v>
      </c>
      <c r="B723">
        <v>50</v>
      </c>
      <c r="C723" s="3">
        <f t="shared" si="33"/>
        <v>3.912023005428146</v>
      </c>
      <c r="D723" t="s">
        <v>17</v>
      </c>
      <c r="E723" s="1">
        <v>2</v>
      </c>
      <c r="F723" t="s">
        <v>18</v>
      </c>
      <c r="G723" s="1">
        <v>2</v>
      </c>
      <c r="H723" t="s">
        <v>16</v>
      </c>
      <c r="I723" s="1">
        <v>2</v>
      </c>
      <c r="J723">
        <v>109.4</v>
      </c>
      <c r="K723" t="s">
        <v>12</v>
      </c>
      <c r="L723" s="1">
        <v>1</v>
      </c>
      <c r="M723" s="2">
        <v>7040</v>
      </c>
      <c r="N723" s="3">
        <f t="shared" si="34"/>
        <v>8.8593634491520881</v>
      </c>
      <c r="O723">
        <v>1</v>
      </c>
      <c r="P723" s="3">
        <f t="shared" si="35"/>
        <v>0</v>
      </c>
      <c r="Q723">
        <v>9</v>
      </c>
      <c r="R723" t="s">
        <v>13</v>
      </c>
      <c r="S723" s="1">
        <v>1</v>
      </c>
      <c r="T723" s="2">
        <v>2996</v>
      </c>
      <c r="U723">
        <f>VLOOKUP(A723,[1]Sheet1!$A:$R,18,0)</f>
        <v>2</v>
      </c>
    </row>
    <row r="724" spans="1:21" x14ac:dyDescent="0.3">
      <c r="A724">
        <v>2374</v>
      </c>
      <c r="B724">
        <v>42</v>
      </c>
      <c r="C724" s="3">
        <f t="shared" si="33"/>
        <v>3.7376696182833684</v>
      </c>
      <c r="D724" t="s">
        <v>17</v>
      </c>
      <c r="E724" s="1">
        <v>2</v>
      </c>
      <c r="F724" t="s">
        <v>18</v>
      </c>
      <c r="G724" s="1">
        <v>2</v>
      </c>
      <c r="H724" t="s">
        <v>16</v>
      </c>
      <c r="I724" s="1">
        <v>2</v>
      </c>
      <c r="J724">
        <v>91.7</v>
      </c>
      <c r="K724" t="s">
        <v>12</v>
      </c>
      <c r="L724" s="1">
        <v>1</v>
      </c>
      <c r="M724" s="2">
        <v>18690</v>
      </c>
      <c r="N724" s="3">
        <f t="shared" si="34"/>
        <v>9.835743900449609</v>
      </c>
      <c r="O724">
        <v>1</v>
      </c>
      <c r="P724" s="3">
        <f t="shared" si="35"/>
        <v>0</v>
      </c>
      <c r="Q724">
        <v>8</v>
      </c>
      <c r="R724" t="s">
        <v>13</v>
      </c>
      <c r="S724" s="1">
        <v>1</v>
      </c>
      <c r="T724" s="2">
        <v>1698</v>
      </c>
      <c r="U724">
        <f>VLOOKUP(A724,[1]Sheet1!$A:$R,18,0)</f>
        <v>2</v>
      </c>
    </row>
    <row r="725" spans="1:21" x14ac:dyDescent="0.3">
      <c r="A725">
        <v>2380</v>
      </c>
      <c r="B725">
        <v>51</v>
      </c>
      <c r="C725" s="3">
        <f t="shared" si="33"/>
        <v>3.9318256327243257</v>
      </c>
      <c r="D725" t="s">
        <v>17</v>
      </c>
      <c r="E725" s="1">
        <v>2</v>
      </c>
      <c r="F725" t="s">
        <v>18</v>
      </c>
      <c r="G725" s="1">
        <v>2</v>
      </c>
      <c r="H725" t="s">
        <v>14</v>
      </c>
      <c r="I725" s="1">
        <v>3</v>
      </c>
      <c r="J725">
        <v>90.1</v>
      </c>
      <c r="K725" t="s">
        <v>15</v>
      </c>
      <c r="L725" s="1">
        <v>2</v>
      </c>
      <c r="M725" s="2">
        <v>19640</v>
      </c>
      <c r="N725" s="3">
        <f t="shared" si="34"/>
        <v>9.8853235819084571</v>
      </c>
      <c r="O725">
        <v>1</v>
      </c>
      <c r="P725" s="3">
        <f t="shared" si="35"/>
        <v>0</v>
      </c>
      <c r="Q725">
        <v>1</v>
      </c>
      <c r="R725" t="s">
        <v>13</v>
      </c>
      <c r="S725" s="1">
        <v>1</v>
      </c>
      <c r="T725" s="2">
        <v>6187</v>
      </c>
      <c r="U725">
        <f>VLOOKUP(A725,[1]Sheet1!$A:$R,18,0)</f>
        <v>1</v>
      </c>
    </row>
    <row r="726" spans="1:21" x14ac:dyDescent="0.3">
      <c r="A726">
        <v>2391</v>
      </c>
      <c r="B726">
        <v>39</v>
      </c>
      <c r="C726" s="3">
        <f t="shared" si="33"/>
        <v>3.6635616461296463</v>
      </c>
      <c r="D726" t="s">
        <v>17</v>
      </c>
      <c r="E726" s="1">
        <v>2</v>
      </c>
      <c r="F726" t="s">
        <v>18</v>
      </c>
      <c r="G726" s="1">
        <v>2</v>
      </c>
      <c r="H726" t="s">
        <v>14</v>
      </c>
      <c r="I726" s="1">
        <v>3</v>
      </c>
      <c r="J726">
        <v>127.1</v>
      </c>
      <c r="K726" t="s">
        <v>12</v>
      </c>
      <c r="L726" s="1">
        <v>1</v>
      </c>
      <c r="M726" s="2">
        <v>5600</v>
      </c>
      <c r="N726" s="3">
        <f t="shared" si="34"/>
        <v>8.6305218767232414</v>
      </c>
      <c r="O726">
        <v>1</v>
      </c>
      <c r="P726" s="3">
        <f t="shared" si="35"/>
        <v>0</v>
      </c>
      <c r="Q726">
        <v>1</v>
      </c>
      <c r="R726" t="s">
        <v>13</v>
      </c>
      <c r="S726" s="1">
        <v>1</v>
      </c>
      <c r="T726" s="2">
        <v>4697</v>
      </c>
      <c r="U726">
        <f>VLOOKUP(A726,[1]Sheet1!$A:$R,18,0)</f>
        <v>1</v>
      </c>
    </row>
    <row r="727" spans="1:21" x14ac:dyDescent="0.3">
      <c r="A727">
        <v>2393</v>
      </c>
      <c r="B727">
        <v>36</v>
      </c>
      <c r="C727" s="3">
        <f t="shared" si="33"/>
        <v>3.5835189384561099</v>
      </c>
      <c r="D727" t="s">
        <v>9</v>
      </c>
      <c r="E727" s="1">
        <v>1</v>
      </c>
      <c r="F727" t="s">
        <v>18</v>
      </c>
      <c r="G727" s="1">
        <v>2</v>
      </c>
      <c r="H727" t="s">
        <v>16</v>
      </c>
      <c r="I727" s="1">
        <v>2</v>
      </c>
      <c r="J727">
        <v>49.9</v>
      </c>
      <c r="K727" t="s">
        <v>12</v>
      </c>
      <c r="L727" s="1">
        <v>1</v>
      </c>
      <c r="M727" s="2">
        <v>8560</v>
      </c>
      <c r="N727" s="3">
        <f t="shared" si="34"/>
        <v>9.0548554691357879</v>
      </c>
      <c r="O727">
        <v>4</v>
      </c>
      <c r="P727" s="3">
        <f t="shared" si="35"/>
        <v>1.3862943611198906</v>
      </c>
      <c r="Q727">
        <v>3</v>
      </c>
      <c r="R727" t="s">
        <v>13</v>
      </c>
      <c r="S727" s="1">
        <v>1</v>
      </c>
      <c r="T727" s="2">
        <v>6295</v>
      </c>
      <c r="U727">
        <f>VLOOKUP(A727,[1]Sheet1!$A:$R,18,0)</f>
        <v>3</v>
      </c>
    </row>
    <row r="728" spans="1:21" x14ac:dyDescent="0.3">
      <c r="A728">
        <v>2395</v>
      </c>
      <c r="B728">
        <v>52</v>
      </c>
      <c r="C728" s="3">
        <f t="shared" si="33"/>
        <v>3.9512437185814275</v>
      </c>
      <c r="D728" t="s">
        <v>9</v>
      </c>
      <c r="E728" s="1">
        <v>1</v>
      </c>
      <c r="F728" t="s">
        <v>10</v>
      </c>
      <c r="G728" s="1">
        <v>1</v>
      </c>
      <c r="H728" t="s">
        <v>16</v>
      </c>
      <c r="I728" s="1">
        <v>2</v>
      </c>
      <c r="J728">
        <v>61.2</v>
      </c>
      <c r="K728" t="s">
        <v>15</v>
      </c>
      <c r="L728" s="1">
        <v>2</v>
      </c>
      <c r="M728" s="2">
        <v>6700</v>
      </c>
      <c r="N728" s="3">
        <f t="shared" si="34"/>
        <v>8.8098628053790566</v>
      </c>
      <c r="O728">
        <v>1</v>
      </c>
      <c r="P728" s="3">
        <f t="shared" si="35"/>
        <v>0</v>
      </c>
      <c r="Q728">
        <v>11</v>
      </c>
      <c r="R728" t="s">
        <v>13</v>
      </c>
      <c r="S728" s="1">
        <v>1</v>
      </c>
      <c r="T728" s="2">
        <v>4824</v>
      </c>
      <c r="U728">
        <f>VLOOKUP(A728,[1]Sheet1!$A:$R,18,0)</f>
        <v>3</v>
      </c>
    </row>
    <row r="729" spans="1:21" x14ac:dyDescent="0.3">
      <c r="A729">
        <v>2396</v>
      </c>
      <c r="B729">
        <v>53</v>
      </c>
      <c r="C729" s="3">
        <f t="shared" si="33"/>
        <v>3.970291913552122</v>
      </c>
      <c r="D729" t="s">
        <v>9</v>
      </c>
      <c r="E729" s="1">
        <v>1</v>
      </c>
      <c r="F729" t="s">
        <v>10</v>
      </c>
      <c r="G729" s="1">
        <v>1</v>
      </c>
      <c r="H729" t="s">
        <v>11</v>
      </c>
      <c r="I729" s="1">
        <v>1</v>
      </c>
      <c r="J729">
        <v>83.7</v>
      </c>
      <c r="K729" t="s">
        <v>15</v>
      </c>
      <c r="L729" s="1">
        <v>2</v>
      </c>
      <c r="M729" s="2">
        <v>30810</v>
      </c>
      <c r="N729" s="3">
        <f t="shared" si="34"/>
        <v>10.335594591590713</v>
      </c>
      <c r="O729">
        <v>6</v>
      </c>
      <c r="P729" s="3">
        <f t="shared" si="35"/>
        <v>1.791759469228055</v>
      </c>
      <c r="Q729">
        <v>12</v>
      </c>
      <c r="R729" t="s">
        <v>13</v>
      </c>
      <c r="S729" s="1">
        <v>1</v>
      </c>
      <c r="T729" s="2">
        <v>4390</v>
      </c>
      <c r="U729">
        <f>VLOOKUP(A729,[1]Sheet1!$A:$R,18,0)</f>
        <v>2</v>
      </c>
    </row>
    <row r="730" spans="1:21" x14ac:dyDescent="0.3">
      <c r="A730">
        <v>2397</v>
      </c>
      <c r="B730">
        <v>37</v>
      </c>
      <c r="C730" s="3">
        <f t="shared" si="33"/>
        <v>3.6109179126442243</v>
      </c>
      <c r="D730" t="s">
        <v>9</v>
      </c>
      <c r="E730" s="1">
        <v>1</v>
      </c>
      <c r="F730" t="s">
        <v>18</v>
      </c>
      <c r="G730" s="1">
        <v>2</v>
      </c>
      <c r="H730" t="s">
        <v>16</v>
      </c>
      <c r="I730" s="1">
        <v>2</v>
      </c>
      <c r="J730">
        <v>66</v>
      </c>
      <c r="K730" t="s">
        <v>12</v>
      </c>
      <c r="L730" s="1">
        <v>1</v>
      </c>
      <c r="M730" s="2">
        <v>20860</v>
      </c>
      <c r="N730" s="3">
        <f t="shared" si="34"/>
        <v>9.9455887285547639</v>
      </c>
      <c r="O730">
        <v>1</v>
      </c>
      <c r="P730" s="3">
        <f t="shared" si="35"/>
        <v>0</v>
      </c>
      <c r="Q730">
        <v>4</v>
      </c>
      <c r="R730" t="s">
        <v>19</v>
      </c>
      <c r="S730" s="1">
        <v>2</v>
      </c>
      <c r="T730" s="2">
        <v>9237</v>
      </c>
      <c r="U730">
        <f>VLOOKUP(A730,[1]Sheet1!$A:$R,18,0)</f>
        <v>3</v>
      </c>
    </row>
    <row r="731" spans="1:21" x14ac:dyDescent="0.3">
      <c r="A731">
        <v>2398</v>
      </c>
      <c r="B731">
        <v>57</v>
      </c>
      <c r="C731" s="3">
        <f t="shared" si="33"/>
        <v>4.0430512678345503</v>
      </c>
      <c r="D731" t="s">
        <v>17</v>
      </c>
      <c r="E731" s="1">
        <v>2</v>
      </c>
      <c r="F731" t="s">
        <v>18</v>
      </c>
      <c r="G731" s="1">
        <v>2</v>
      </c>
      <c r="H731" t="s">
        <v>11</v>
      </c>
      <c r="I731" s="1">
        <v>1</v>
      </c>
      <c r="J731">
        <v>91.7</v>
      </c>
      <c r="K731" t="s">
        <v>12</v>
      </c>
      <c r="L731" s="1">
        <v>1</v>
      </c>
      <c r="M731" s="2">
        <v>15110</v>
      </c>
      <c r="N731" s="3">
        <f t="shared" si="34"/>
        <v>9.6231120552667857</v>
      </c>
      <c r="O731">
        <v>7</v>
      </c>
      <c r="P731" s="3">
        <f t="shared" si="35"/>
        <v>1.9459101490553132</v>
      </c>
      <c r="Q731">
        <v>12</v>
      </c>
      <c r="R731" t="s">
        <v>13</v>
      </c>
      <c r="S731" s="1">
        <v>1</v>
      </c>
      <c r="T731" s="2">
        <v>3795</v>
      </c>
      <c r="U731">
        <f>VLOOKUP(A731,[1]Sheet1!$A:$R,18,0)</f>
        <v>3</v>
      </c>
    </row>
    <row r="732" spans="1:21" x14ac:dyDescent="0.3">
      <c r="A732">
        <v>2408</v>
      </c>
      <c r="B732">
        <v>51</v>
      </c>
      <c r="C732" s="3">
        <f t="shared" si="33"/>
        <v>3.9318256327243257</v>
      </c>
      <c r="D732" t="s">
        <v>17</v>
      </c>
      <c r="E732" s="1">
        <v>2</v>
      </c>
      <c r="F732" t="s">
        <v>18</v>
      </c>
      <c r="G732" s="1">
        <v>2</v>
      </c>
      <c r="H732" t="s">
        <v>16</v>
      </c>
      <c r="I732" s="1">
        <v>2</v>
      </c>
      <c r="J732">
        <v>54.7</v>
      </c>
      <c r="K732" t="s">
        <v>12</v>
      </c>
      <c r="L732" s="1">
        <v>1</v>
      </c>
      <c r="M732" s="2">
        <v>12340</v>
      </c>
      <c r="N732" s="3">
        <f t="shared" si="34"/>
        <v>9.4206012974593794</v>
      </c>
      <c r="O732">
        <v>13</v>
      </c>
      <c r="P732" s="3">
        <f t="shared" si="35"/>
        <v>2.5649493574615367</v>
      </c>
      <c r="Q732">
        <v>4</v>
      </c>
      <c r="R732" t="s">
        <v>13</v>
      </c>
      <c r="S732" s="1">
        <v>1</v>
      </c>
      <c r="T732" s="2">
        <v>33089</v>
      </c>
      <c r="U732">
        <f>VLOOKUP(A732,[1]Sheet1!$A:$R,18,0)</f>
        <v>3</v>
      </c>
    </row>
    <row r="733" spans="1:21" x14ac:dyDescent="0.3">
      <c r="A733">
        <v>2409</v>
      </c>
      <c r="B733">
        <v>34</v>
      </c>
      <c r="C733" s="3">
        <f t="shared" si="33"/>
        <v>3.5263605246161616</v>
      </c>
      <c r="D733" t="s">
        <v>9</v>
      </c>
      <c r="E733" s="1">
        <v>1</v>
      </c>
      <c r="F733" t="s">
        <v>18</v>
      </c>
      <c r="G733" s="1">
        <v>2</v>
      </c>
      <c r="H733" t="s">
        <v>14</v>
      </c>
      <c r="I733" s="1">
        <v>3</v>
      </c>
      <c r="J733">
        <v>37</v>
      </c>
      <c r="K733" t="s">
        <v>15</v>
      </c>
      <c r="L733" s="1">
        <v>2</v>
      </c>
      <c r="M733" s="2">
        <v>7850</v>
      </c>
      <c r="N733" s="3">
        <f t="shared" si="34"/>
        <v>8.9682688107764541</v>
      </c>
      <c r="O733">
        <v>6</v>
      </c>
      <c r="P733" s="3">
        <f t="shared" si="35"/>
        <v>1.791759469228055</v>
      </c>
      <c r="Q733">
        <v>1</v>
      </c>
      <c r="R733" t="s">
        <v>13</v>
      </c>
      <c r="S733" s="1">
        <v>1</v>
      </c>
      <c r="T733" s="2">
        <v>53477</v>
      </c>
      <c r="U733">
        <f>VLOOKUP(A733,[1]Sheet1!$A:$R,18,0)</f>
        <v>2</v>
      </c>
    </row>
    <row r="734" spans="1:21" x14ac:dyDescent="0.3">
      <c r="A734">
        <v>2410</v>
      </c>
      <c r="B734">
        <v>43</v>
      </c>
      <c r="C734" s="3">
        <f t="shared" si="33"/>
        <v>3.7612001156935624</v>
      </c>
      <c r="D734" t="s">
        <v>17</v>
      </c>
      <c r="E734" s="1">
        <v>2</v>
      </c>
      <c r="F734" t="s">
        <v>18</v>
      </c>
      <c r="G734" s="1">
        <v>2</v>
      </c>
      <c r="H734" t="s">
        <v>14</v>
      </c>
      <c r="I734" s="1">
        <v>3</v>
      </c>
      <c r="J734">
        <v>69.2</v>
      </c>
      <c r="K734" t="s">
        <v>12</v>
      </c>
      <c r="L734" s="1">
        <v>1</v>
      </c>
      <c r="M734" s="2">
        <v>9920</v>
      </c>
      <c r="N734" s="3">
        <f t="shared" si="34"/>
        <v>9.2023082002789192</v>
      </c>
      <c r="O734">
        <v>4</v>
      </c>
      <c r="P734" s="3">
        <f t="shared" si="35"/>
        <v>1.3862943611198906</v>
      </c>
      <c r="Q734">
        <v>5</v>
      </c>
      <c r="R734" t="s">
        <v>13</v>
      </c>
      <c r="S734" s="1">
        <v>1</v>
      </c>
      <c r="T734" s="2">
        <v>5303</v>
      </c>
      <c r="U734">
        <f>VLOOKUP(A734,[1]Sheet1!$A:$R,18,0)</f>
        <v>2</v>
      </c>
    </row>
    <row r="735" spans="1:21" x14ac:dyDescent="0.3">
      <c r="A735">
        <v>2412</v>
      </c>
      <c r="B735">
        <v>42</v>
      </c>
      <c r="C735" s="3">
        <f t="shared" si="33"/>
        <v>3.7376696182833684</v>
      </c>
      <c r="D735" t="s">
        <v>17</v>
      </c>
      <c r="E735" s="1">
        <v>2</v>
      </c>
      <c r="F735" t="s">
        <v>10</v>
      </c>
      <c r="G735" s="1">
        <v>1</v>
      </c>
      <c r="H735" t="s">
        <v>11</v>
      </c>
      <c r="I735" s="1">
        <v>1</v>
      </c>
      <c r="J735">
        <v>46.7</v>
      </c>
      <c r="K735" t="s">
        <v>15</v>
      </c>
      <c r="L735" s="1">
        <v>2</v>
      </c>
      <c r="M735" s="2">
        <v>18340</v>
      </c>
      <c r="N735" s="3">
        <f t="shared" si="34"/>
        <v>9.816839745810455</v>
      </c>
      <c r="O735">
        <v>1</v>
      </c>
      <c r="P735" s="3">
        <f t="shared" si="35"/>
        <v>0</v>
      </c>
      <c r="Q735">
        <v>15</v>
      </c>
      <c r="R735" t="s">
        <v>13</v>
      </c>
      <c r="S735" s="1">
        <v>1</v>
      </c>
      <c r="T735" s="2">
        <v>39973</v>
      </c>
      <c r="U735">
        <f>VLOOKUP(A735,[1]Sheet1!$A:$R,18,0)</f>
        <v>2</v>
      </c>
    </row>
    <row r="736" spans="1:21" x14ac:dyDescent="0.3">
      <c r="A736">
        <v>2416</v>
      </c>
      <c r="B736">
        <v>49</v>
      </c>
      <c r="C736" s="3">
        <f t="shared" si="33"/>
        <v>3.8918202981106265</v>
      </c>
      <c r="D736" t="s">
        <v>17</v>
      </c>
      <c r="E736" s="1">
        <v>2</v>
      </c>
      <c r="F736" t="s">
        <v>10</v>
      </c>
      <c r="G736" s="1">
        <v>1</v>
      </c>
      <c r="H736" t="s">
        <v>16</v>
      </c>
      <c r="I736" s="1">
        <v>2</v>
      </c>
      <c r="J736">
        <v>69.2</v>
      </c>
      <c r="K736" t="s">
        <v>12</v>
      </c>
      <c r="L736" s="1">
        <v>1</v>
      </c>
      <c r="M736" s="2">
        <v>16940</v>
      </c>
      <c r="N736" s="3">
        <f t="shared" si="34"/>
        <v>9.7374329682060452</v>
      </c>
      <c r="O736">
        <v>6</v>
      </c>
      <c r="P736" s="3">
        <f t="shared" si="35"/>
        <v>1.791759469228055</v>
      </c>
      <c r="Q736">
        <v>12</v>
      </c>
      <c r="R736" t="s">
        <v>13</v>
      </c>
      <c r="S736" s="1">
        <v>1</v>
      </c>
      <c r="T736" s="2">
        <v>3170</v>
      </c>
      <c r="U736">
        <f>VLOOKUP(A736,[1]Sheet1!$A:$R,18,0)</f>
        <v>3</v>
      </c>
    </row>
    <row r="737" spans="1:21" x14ac:dyDescent="0.3">
      <c r="A737">
        <v>2417</v>
      </c>
      <c r="B737">
        <v>26</v>
      </c>
      <c r="C737" s="3">
        <f t="shared" si="33"/>
        <v>3.2580965380214821</v>
      </c>
      <c r="D737" t="s">
        <v>17</v>
      </c>
      <c r="E737" s="1">
        <v>2</v>
      </c>
      <c r="F737" t="s">
        <v>18</v>
      </c>
      <c r="G737" s="1">
        <v>2</v>
      </c>
      <c r="H737" t="s">
        <v>14</v>
      </c>
      <c r="I737" s="1">
        <v>3</v>
      </c>
      <c r="J737">
        <v>38.6</v>
      </c>
      <c r="K737" t="s">
        <v>12</v>
      </c>
      <c r="L737" s="1">
        <v>1</v>
      </c>
      <c r="M737" s="2">
        <v>4200</v>
      </c>
      <c r="N737" s="3">
        <f t="shared" si="34"/>
        <v>8.3428398042714598</v>
      </c>
      <c r="O737">
        <v>10</v>
      </c>
      <c r="P737" s="3">
        <f t="shared" si="35"/>
        <v>2.3025850929940459</v>
      </c>
      <c r="Q737">
        <v>1</v>
      </c>
      <c r="R737" t="s">
        <v>13</v>
      </c>
      <c r="S737" s="1">
        <v>1</v>
      </c>
      <c r="T737" s="2">
        <v>25081</v>
      </c>
      <c r="U737">
        <f>VLOOKUP(A737,[1]Sheet1!$A:$R,18,0)</f>
        <v>2</v>
      </c>
    </row>
    <row r="738" spans="1:21" x14ac:dyDescent="0.3">
      <c r="A738">
        <v>2418</v>
      </c>
      <c r="B738">
        <v>42</v>
      </c>
      <c r="C738" s="3">
        <f t="shared" si="33"/>
        <v>3.7376696182833684</v>
      </c>
      <c r="D738" t="s">
        <v>9</v>
      </c>
      <c r="E738" s="1">
        <v>1</v>
      </c>
      <c r="F738" t="s">
        <v>18</v>
      </c>
      <c r="G738" s="1">
        <v>2</v>
      </c>
      <c r="H738" t="s">
        <v>14</v>
      </c>
      <c r="I738" s="1">
        <v>3</v>
      </c>
      <c r="J738">
        <v>40.200000000000003</v>
      </c>
      <c r="K738" t="s">
        <v>12</v>
      </c>
      <c r="L738" s="1">
        <v>1</v>
      </c>
      <c r="M738" s="2">
        <v>6480</v>
      </c>
      <c r="N738" s="3">
        <f t="shared" si="34"/>
        <v>8.7764757893463212</v>
      </c>
      <c r="O738">
        <v>1</v>
      </c>
      <c r="P738" s="3">
        <f t="shared" si="35"/>
        <v>0</v>
      </c>
      <c r="Q738">
        <v>8</v>
      </c>
      <c r="R738" t="s">
        <v>13</v>
      </c>
      <c r="S738" s="1">
        <v>1</v>
      </c>
      <c r="T738" s="2">
        <v>4400</v>
      </c>
      <c r="U738">
        <f>VLOOKUP(A738,[1]Sheet1!$A:$R,18,0)</f>
        <v>1</v>
      </c>
    </row>
    <row r="739" spans="1:21" x14ac:dyDescent="0.3">
      <c r="A739">
        <v>2420</v>
      </c>
      <c r="B739">
        <v>55</v>
      </c>
      <c r="C739" s="3">
        <f t="shared" si="33"/>
        <v>4.0073331852324712</v>
      </c>
      <c r="D739" t="s">
        <v>9</v>
      </c>
      <c r="E739" s="1">
        <v>1</v>
      </c>
      <c r="F739" t="s">
        <v>10</v>
      </c>
      <c r="G739" s="1">
        <v>1</v>
      </c>
      <c r="H739" t="s">
        <v>11</v>
      </c>
      <c r="I739" s="1">
        <v>1</v>
      </c>
      <c r="J739">
        <v>41.8</v>
      </c>
      <c r="K739" t="s">
        <v>15</v>
      </c>
      <c r="L739" s="1">
        <v>2</v>
      </c>
      <c r="M739" s="2">
        <v>24450</v>
      </c>
      <c r="N739" s="3">
        <f t="shared" si="34"/>
        <v>10.104385494903019</v>
      </c>
      <c r="O739">
        <v>3</v>
      </c>
      <c r="P739" s="3">
        <f t="shared" si="35"/>
        <v>1.0986122886681098</v>
      </c>
      <c r="Q739">
        <v>9</v>
      </c>
      <c r="R739" t="s">
        <v>13</v>
      </c>
      <c r="S739" s="1">
        <v>1</v>
      </c>
      <c r="T739" s="2">
        <v>4478</v>
      </c>
      <c r="U739">
        <f>VLOOKUP(A739,[1]Sheet1!$A:$R,18,0)</f>
        <v>4</v>
      </c>
    </row>
    <row r="740" spans="1:21" x14ac:dyDescent="0.3">
      <c r="A740">
        <v>2421</v>
      </c>
      <c r="B740">
        <v>30</v>
      </c>
      <c r="C740" s="3">
        <f t="shared" si="33"/>
        <v>3.4011973816621555</v>
      </c>
      <c r="D740" t="s">
        <v>17</v>
      </c>
      <c r="E740" s="1">
        <v>2</v>
      </c>
      <c r="F740" t="s">
        <v>10</v>
      </c>
      <c r="G740" s="1">
        <v>1</v>
      </c>
      <c r="H740" t="s">
        <v>11</v>
      </c>
      <c r="I740" s="1">
        <v>1</v>
      </c>
      <c r="J740">
        <v>35.4</v>
      </c>
      <c r="K740" t="s">
        <v>12</v>
      </c>
      <c r="L740" s="1">
        <v>1</v>
      </c>
      <c r="M740" s="2">
        <v>12360</v>
      </c>
      <c r="N740" s="3">
        <f t="shared" si="34"/>
        <v>9.4222207310116826</v>
      </c>
      <c r="O740">
        <v>1</v>
      </c>
      <c r="P740" s="3">
        <f t="shared" si="35"/>
        <v>0</v>
      </c>
      <c r="Q740">
        <v>24</v>
      </c>
      <c r="R740" t="s">
        <v>13</v>
      </c>
      <c r="S740" s="1">
        <v>1</v>
      </c>
      <c r="T740" s="2">
        <v>5278</v>
      </c>
      <c r="U740">
        <f>VLOOKUP(A740,[1]Sheet1!$A:$R,18,0)</f>
        <v>1</v>
      </c>
    </row>
    <row r="741" spans="1:21" x14ac:dyDescent="0.3">
      <c r="A741">
        <v>2423</v>
      </c>
      <c r="B741">
        <v>36</v>
      </c>
      <c r="C741" s="3">
        <f t="shared" si="33"/>
        <v>3.5835189384561099</v>
      </c>
      <c r="D741" t="s">
        <v>17</v>
      </c>
      <c r="E741" s="1">
        <v>2</v>
      </c>
      <c r="F741" t="s">
        <v>18</v>
      </c>
      <c r="G741" s="1">
        <v>2</v>
      </c>
      <c r="H741" t="s">
        <v>14</v>
      </c>
      <c r="I741" s="1">
        <v>3</v>
      </c>
      <c r="J741">
        <v>37</v>
      </c>
      <c r="K741" t="s">
        <v>12</v>
      </c>
      <c r="L741" s="1">
        <v>1</v>
      </c>
      <c r="M741" s="2">
        <v>9650</v>
      </c>
      <c r="N741" s="3">
        <f t="shared" si="34"/>
        <v>9.174713194333032</v>
      </c>
      <c r="O741">
        <v>6</v>
      </c>
      <c r="P741" s="3">
        <f t="shared" si="35"/>
        <v>1.791759469228055</v>
      </c>
      <c r="Q741">
        <v>1</v>
      </c>
      <c r="R741" t="s">
        <v>13</v>
      </c>
      <c r="S741" s="1">
        <v>1</v>
      </c>
      <c r="T741" s="2">
        <v>4448</v>
      </c>
      <c r="U741">
        <f>VLOOKUP(A741,[1]Sheet1!$A:$R,18,0)</f>
        <v>2</v>
      </c>
    </row>
    <row r="742" spans="1:21" x14ac:dyDescent="0.3">
      <c r="A742">
        <v>2431</v>
      </c>
      <c r="B742">
        <v>41</v>
      </c>
      <c r="C742" s="3">
        <f t="shared" si="33"/>
        <v>3.713572066704308</v>
      </c>
      <c r="D742" t="s">
        <v>9</v>
      </c>
      <c r="E742" s="1">
        <v>1</v>
      </c>
      <c r="F742" t="s">
        <v>18</v>
      </c>
      <c r="G742" s="1">
        <v>2</v>
      </c>
      <c r="H742" t="s">
        <v>11</v>
      </c>
      <c r="I742" s="1">
        <v>1</v>
      </c>
      <c r="J742">
        <v>85.3</v>
      </c>
      <c r="K742" t="s">
        <v>12</v>
      </c>
      <c r="L742" s="1">
        <v>1</v>
      </c>
      <c r="M742" s="2">
        <v>1500</v>
      </c>
      <c r="N742" s="3">
        <f t="shared" si="34"/>
        <v>7.3132203870903014</v>
      </c>
      <c r="O742">
        <v>6</v>
      </c>
      <c r="P742" s="3">
        <f t="shared" si="35"/>
        <v>1.791759469228055</v>
      </c>
      <c r="Q742">
        <v>0</v>
      </c>
      <c r="R742" t="s">
        <v>13</v>
      </c>
      <c r="S742" s="1">
        <v>1</v>
      </c>
      <c r="T742" s="2">
        <v>1433</v>
      </c>
      <c r="U742">
        <f>VLOOKUP(A742,[1]Sheet1!$A:$R,18,0)</f>
        <v>2</v>
      </c>
    </row>
    <row r="743" spans="1:21" x14ac:dyDescent="0.3">
      <c r="A743">
        <v>2444</v>
      </c>
      <c r="B743">
        <v>31</v>
      </c>
      <c r="C743" s="3">
        <f t="shared" si="33"/>
        <v>3.4339872044851463</v>
      </c>
      <c r="D743" t="s">
        <v>9</v>
      </c>
      <c r="E743" s="1">
        <v>1</v>
      </c>
      <c r="F743" t="s">
        <v>18</v>
      </c>
      <c r="G743" s="1">
        <v>2</v>
      </c>
      <c r="H743" t="s">
        <v>14</v>
      </c>
      <c r="I743" s="1">
        <v>3</v>
      </c>
      <c r="J743">
        <v>64.400000000000006</v>
      </c>
      <c r="K743" t="s">
        <v>12</v>
      </c>
      <c r="L743" s="1">
        <v>1</v>
      </c>
      <c r="M743" s="2">
        <v>4780</v>
      </c>
      <c r="N743" s="3">
        <f t="shared" si="34"/>
        <v>8.4721958254855014</v>
      </c>
      <c r="O743">
        <v>3</v>
      </c>
      <c r="P743" s="3">
        <f t="shared" si="35"/>
        <v>1.0986122886681098</v>
      </c>
      <c r="Q743">
        <v>6</v>
      </c>
      <c r="R743" t="s">
        <v>13</v>
      </c>
      <c r="S743" s="1">
        <v>1</v>
      </c>
      <c r="T743" s="2">
        <v>2168</v>
      </c>
      <c r="U743">
        <f>VLOOKUP(A743,[1]Sheet1!$A:$R,18,0)</f>
        <v>2</v>
      </c>
    </row>
    <row r="744" spans="1:21" x14ac:dyDescent="0.3">
      <c r="A744">
        <v>2447</v>
      </c>
      <c r="B744">
        <v>36</v>
      </c>
      <c r="C744" s="3">
        <f t="shared" si="33"/>
        <v>3.5835189384561099</v>
      </c>
      <c r="D744" t="s">
        <v>17</v>
      </c>
      <c r="E744" s="1">
        <v>2</v>
      </c>
      <c r="F744" t="s">
        <v>10</v>
      </c>
      <c r="G744" s="1">
        <v>1</v>
      </c>
      <c r="H744" t="s">
        <v>14</v>
      </c>
      <c r="I744" s="1">
        <v>3</v>
      </c>
      <c r="J744">
        <v>111</v>
      </c>
      <c r="K744" t="s">
        <v>15</v>
      </c>
      <c r="L744" s="1">
        <v>2</v>
      </c>
      <c r="M744" s="2">
        <v>30370</v>
      </c>
      <c r="N744" s="3">
        <f t="shared" si="34"/>
        <v>10.321210558039795</v>
      </c>
      <c r="O744">
        <v>17</v>
      </c>
      <c r="P744" s="3">
        <f t="shared" si="35"/>
        <v>2.8332133440562162</v>
      </c>
      <c r="Q744">
        <v>1</v>
      </c>
      <c r="R744" t="s">
        <v>13</v>
      </c>
      <c r="S744" s="1">
        <v>1</v>
      </c>
      <c r="T744" s="2">
        <v>5872</v>
      </c>
      <c r="U744">
        <f>VLOOKUP(A744,[1]Sheet1!$A:$R,18,0)</f>
        <v>2</v>
      </c>
    </row>
    <row r="745" spans="1:21" x14ac:dyDescent="0.3">
      <c r="A745">
        <v>2453</v>
      </c>
      <c r="B745">
        <v>46</v>
      </c>
      <c r="C745" s="3">
        <f t="shared" si="33"/>
        <v>3.8286413964890951</v>
      </c>
      <c r="D745" t="s">
        <v>9</v>
      </c>
      <c r="E745" s="1">
        <v>1</v>
      </c>
      <c r="F745" t="s">
        <v>18</v>
      </c>
      <c r="G745" s="1">
        <v>2</v>
      </c>
      <c r="H745" t="s">
        <v>14</v>
      </c>
      <c r="I745" s="1">
        <v>3</v>
      </c>
      <c r="J745">
        <v>72.400000000000006</v>
      </c>
      <c r="K745" t="s">
        <v>12</v>
      </c>
      <c r="L745" s="1">
        <v>1</v>
      </c>
      <c r="M745" s="2">
        <v>10360</v>
      </c>
      <c r="N745" s="3">
        <f t="shared" si="34"/>
        <v>9.2457075158134732</v>
      </c>
      <c r="O745">
        <v>4</v>
      </c>
      <c r="P745" s="3">
        <f t="shared" si="35"/>
        <v>1.3862943611198906</v>
      </c>
      <c r="Q745">
        <v>1</v>
      </c>
      <c r="R745" t="s">
        <v>13</v>
      </c>
      <c r="S745" s="1">
        <v>1</v>
      </c>
      <c r="T745" s="2">
        <v>7333</v>
      </c>
      <c r="U745">
        <f>VLOOKUP(A745,[1]Sheet1!$A:$R,18,0)</f>
        <v>1</v>
      </c>
    </row>
    <row r="746" spans="1:21" x14ac:dyDescent="0.3">
      <c r="A746">
        <v>2456</v>
      </c>
      <c r="B746">
        <v>40</v>
      </c>
      <c r="C746" s="3">
        <f t="shared" si="33"/>
        <v>3.6888794541139363</v>
      </c>
      <c r="D746" t="s">
        <v>9</v>
      </c>
      <c r="E746" s="1">
        <v>1</v>
      </c>
      <c r="F746" t="s">
        <v>10</v>
      </c>
      <c r="G746" s="1">
        <v>1</v>
      </c>
      <c r="H746" t="s">
        <v>11</v>
      </c>
      <c r="I746" s="1">
        <v>1</v>
      </c>
      <c r="J746">
        <v>19.3</v>
      </c>
      <c r="K746" t="s">
        <v>15</v>
      </c>
      <c r="L746" s="1">
        <v>2</v>
      </c>
      <c r="M746" s="2">
        <v>28870</v>
      </c>
      <c r="N746" s="3">
        <f t="shared" si="34"/>
        <v>10.270558272656981</v>
      </c>
      <c r="O746">
        <v>3</v>
      </c>
      <c r="P746" s="3">
        <f t="shared" si="35"/>
        <v>1.0986122886681098</v>
      </c>
      <c r="Q746">
        <v>25</v>
      </c>
      <c r="R746" t="s">
        <v>13</v>
      </c>
      <c r="S746" s="1">
        <v>1</v>
      </c>
      <c r="T746" s="2">
        <v>1449</v>
      </c>
      <c r="U746">
        <f>VLOOKUP(A746,[1]Sheet1!$A:$R,18,0)</f>
        <v>2</v>
      </c>
    </row>
    <row r="747" spans="1:21" x14ac:dyDescent="0.3">
      <c r="A747">
        <v>2463</v>
      </c>
      <c r="B747">
        <v>58</v>
      </c>
      <c r="C747" s="3">
        <f t="shared" si="33"/>
        <v>4.0604430105464191</v>
      </c>
      <c r="D747" t="s">
        <v>17</v>
      </c>
      <c r="E747" s="1">
        <v>2</v>
      </c>
      <c r="F747" t="s">
        <v>10</v>
      </c>
      <c r="G747" s="1">
        <v>1</v>
      </c>
      <c r="H747" t="s">
        <v>11</v>
      </c>
      <c r="I747" s="1">
        <v>1</v>
      </c>
      <c r="J747">
        <v>33.799999999999997</v>
      </c>
      <c r="K747" t="s">
        <v>15</v>
      </c>
      <c r="L747" s="1">
        <v>2</v>
      </c>
      <c r="M747" s="2">
        <v>28600</v>
      </c>
      <c r="N747" s="3">
        <f t="shared" si="34"/>
        <v>10.261161996807944</v>
      </c>
      <c r="O747">
        <v>4</v>
      </c>
      <c r="P747" s="3">
        <f t="shared" si="35"/>
        <v>1.3862943611198906</v>
      </c>
      <c r="Q747">
        <v>17</v>
      </c>
      <c r="R747" t="s">
        <v>13</v>
      </c>
      <c r="S747" s="1">
        <v>1</v>
      </c>
      <c r="T747" s="2">
        <v>4007</v>
      </c>
      <c r="U747">
        <f>VLOOKUP(A747,[1]Sheet1!$A:$R,18,0)</f>
        <v>1</v>
      </c>
    </row>
    <row r="748" spans="1:21" x14ac:dyDescent="0.3">
      <c r="A748">
        <v>2468</v>
      </c>
      <c r="B748">
        <v>42</v>
      </c>
      <c r="C748" s="3">
        <f t="shared" si="33"/>
        <v>3.7376696182833684</v>
      </c>
      <c r="D748" t="s">
        <v>9</v>
      </c>
      <c r="E748" s="1">
        <v>1</v>
      </c>
      <c r="F748" t="s">
        <v>18</v>
      </c>
      <c r="G748" s="1">
        <v>2</v>
      </c>
      <c r="H748" t="s">
        <v>14</v>
      </c>
      <c r="I748" s="1">
        <v>3</v>
      </c>
      <c r="J748">
        <v>40.200000000000003</v>
      </c>
      <c r="K748" t="s">
        <v>15</v>
      </c>
      <c r="L748" s="1">
        <v>2</v>
      </c>
      <c r="M748" s="2">
        <v>20720</v>
      </c>
      <c r="N748" s="3">
        <f t="shared" si="34"/>
        <v>9.9388546963734186</v>
      </c>
      <c r="O748">
        <v>4</v>
      </c>
      <c r="P748" s="3">
        <f t="shared" si="35"/>
        <v>1.3862943611198906</v>
      </c>
      <c r="Q748">
        <v>12</v>
      </c>
      <c r="R748" t="s">
        <v>19</v>
      </c>
      <c r="S748" s="1">
        <v>2</v>
      </c>
      <c r="T748" s="2">
        <v>46442</v>
      </c>
      <c r="U748">
        <f>VLOOKUP(A748,[1]Sheet1!$A:$R,18,0)</f>
        <v>1</v>
      </c>
    </row>
    <row r="749" spans="1:21" x14ac:dyDescent="0.3">
      <c r="A749">
        <v>2469</v>
      </c>
      <c r="B749">
        <v>48</v>
      </c>
      <c r="C749" s="3">
        <f t="shared" si="33"/>
        <v>3.8712010109078911</v>
      </c>
      <c r="D749" t="s">
        <v>9</v>
      </c>
      <c r="E749" s="1">
        <v>1</v>
      </c>
      <c r="F749" t="s">
        <v>10</v>
      </c>
      <c r="G749" s="1">
        <v>1</v>
      </c>
      <c r="H749" t="s">
        <v>14</v>
      </c>
      <c r="I749" s="1">
        <v>3</v>
      </c>
      <c r="J749">
        <v>38.6</v>
      </c>
      <c r="K749" t="s">
        <v>12</v>
      </c>
      <c r="L749" s="1">
        <v>1</v>
      </c>
      <c r="M749" s="2">
        <v>9910</v>
      </c>
      <c r="N749" s="3">
        <f t="shared" si="34"/>
        <v>9.2012996273240333</v>
      </c>
      <c r="O749">
        <v>1</v>
      </c>
      <c r="P749" s="3">
        <f t="shared" si="35"/>
        <v>0</v>
      </c>
      <c r="Q749">
        <v>6</v>
      </c>
      <c r="R749" t="s">
        <v>13</v>
      </c>
      <c r="S749" s="1">
        <v>1</v>
      </c>
      <c r="T749" s="2">
        <v>8258</v>
      </c>
      <c r="U749">
        <f>VLOOKUP(A749,[1]Sheet1!$A:$R,18,0)</f>
        <v>2</v>
      </c>
    </row>
    <row r="750" spans="1:21" x14ac:dyDescent="0.3">
      <c r="A750">
        <v>2474</v>
      </c>
      <c r="B750">
        <v>31</v>
      </c>
      <c r="C750" s="3">
        <f t="shared" si="33"/>
        <v>3.4339872044851463</v>
      </c>
      <c r="D750" t="s">
        <v>9</v>
      </c>
      <c r="E750" s="1">
        <v>1</v>
      </c>
      <c r="F750" t="s">
        <v>18</v>
      </c>
      <c r="G750" s="1">
        <v>2</v>
      </c>
      <c r="H750" t="s">
        <v>14</v>
      </c>
      <c r="I750" s="1">
        <v>3</v>
      </c>
      <c r="J750">
        <v>43.5</v>
      </c>
      <c r="K750" t="s">
        <v>15</v>
      </c>
      <c r="L750" s="1">
        <v>2</v>
      </c>
      <c r="M750" s="2">
        <v>4600</v>
      </c>
      <c r="N750" s="3">
        <f t="shared" si="34"/>
        <v>8.4338115824771869</v>
      </c>
      <c r="O750">
        <v>6</v>
      </c>
      <c r="P750" s="3">
        <f t="shared" si="35"/>
        <v>1.791759469228055</v>
      </c>
      <c r="Q750">
        <v>1</v>
      </c>
      <c r="R750" t="s">
        <v>13</v>
      </c>
      <c r="S750" s="1">
        <v>1</v>
      </c>
      <c r="T750" s="2">
        <v>35375</v>
      </c>
      <c r="U750">
        <f>VLOOKUP(A750,[1]Sheet1!$A:$R,18,0)</f>
        <v>3</v>
      </c>
    </row>
    <row r="751" spans="1:21" x14ac:dyDescent="0.3">
      <c r="A751">
        <v>2477</v>
      </c>
      <c r="B751">
        <v>35</v>
      </c>
      <c r="C751" s="3">
        <f t="shared" si="33"/>
        <v>3.5553480614894135</v>
      </c>
      <c r="D751" t="s">
        <v>9</v>
      </c>
      <c r="E751" s="1">
        <v>1</v>
      </c>
      <c r="F751" t="s">
        <v>10</v>
      </c>
      <c r="G751" s="1">
        <v>1</v>
      </c>
      <c r="H751" t="s">
        <v>16</v>
      </c>
      <c r="I751" s="1">
        <v>2</v>
      </c>
      <c r="J751">
        <v>54.7</v>
      </c>
      <c r="K751" t="s">
        <v>15</v>
      </c>
      <c r="L751" s="1">
        <v>2</v>
      </c>
      <c r="M751" s="2">
        <v>22010</v>
      </c>
      <c r="N751" s="3">
        <f t="shared" si="34"/>
        <v>9.9992521745205067</v>
      </c>
      <c r="O751">
        <v>10</v>
      </c>
      <c r="P751" s="3">
        <f t="shared" si="35"/>
        <v>2.3025850929940459</v>
      </c>
      <c r="Q751">
        <v>9</v>
      </c>
      <c r="R751" t="s">
        <v>13</v>
      </c>
      <c r="S751" s="1">
        <v>1</v>
      </c>
      <c r="T751" s="2">
        <v>31039</v>
      </c>
      <c r="U751">
        <f>VLOOKUP(A751,[1]Sheet1!$A:$R,18,0)</f>
        <v>2</v>
      </c>
    </row>
    <row r="752" spans="1:21" x14ac:dyDescent="0.3">
      <c r="A752">
        <v>2478</v>
      </c>
      <c r="B752">
        <v>49</v>
      </c>
      <c r="C752" s="3">
        <f t="shared" si="33"/>
        <v>3.8918202981106265</v>
      </c>
      <c r="D752" t="s">
        <v>17</v>
      </c>
      <c r="E752" s="1">
        <v>2</v>
      </c>
      <c r="F752" t="s">
        <v>18</v>
      </c>
      <c r="G752" s="1">
        <v>2</v>
      </c>
      <c r="H752" t="s">
        <v>14</v>
      </c>
      <c r="I752" s="1">
        <v>3</v>
      </c>
      <c r="J752">
        <v>51.5</v>
      </c>
      <c r="K752" t="s">
        <v>15</v>
      </c>
      <c r="L752" s="1">
        <v>2</v>
      </c>
      <c r="M752" s="2">
        <v>10260</v>
      </c>
      <c r="N752" s="3">
        <f t="shared" si="34"/>
        <v>9.2360081187247598</v>
      </c>
      <c r="O752">
        <v>3</v>
      </c>
      <c r="P752" s="3">
        <f t="shared" si="35"/>
        <v>1.0986122886681098</v>
      </c>
      <c r="Q752">
        <v>1</v>
      </c>
      <c r="R752" t="s">
        <v>13</v>
      </c>
      <c r="S752" s="1">
        <v>1</v>
      </c>
      <c r="T752" s="2">
        <v>7105</v>
      </c>
      <c r="U752">
        <f>VLOOKUP(A752,[1]Sheet1!$A:$R,18,0)</f>
        <v>2</v>
      </c>
    </row>
    <row r="753" spans="1:21" x14ac:dyDescent="0.3">
      <c r="A753">
        <v>2483</v>
      </c>
      <c r="B753">
        <v>51</v>
      </c>
      <c r="C753" s="3">
        <f t="shared" si="33"/>
        <v>3.9318256327243257</v>
      </c>
      <c r="D753" t="s">
        <v>17</v>
      </c>
      <c r="E753" s="1">
        <v>2</v>
      </c>
      <c r="F753" t="s">
        <v>18</v>
      </c>
      <c r="G753" s="1">
        <v>2</v>
      </c>
      <c r="H753" t="s">
        <v>14</v>
      </c>
      <c r="I753" s="1">
        <v>3</v>
      </c>
      <c r="J753">
        <v>8</v>
      </c>
      <c r="K753" t="s">
        <v>12</v>
      </c>
      <c r="L753" s="1">
        <v>1</v>
      </c>
      <c r="M753" s="2">
        <v>7850</v>
      </c>
      <c r="N753" s="3">
        <f t="shared" si="34"/>
        <v>8.9682688107764541</v>
      </c>
      <c r="O753">
        <v>6</v>
      </c>
      <c r="P753" s="3">
        <f t="shared" si="35"/>
        <v>1.791759469228055</v>
      </c>
      <c r="Q753">
        <v>1</v>
      </c>
      <c r="R753" t="s">
        <v>13</v>
      </c>
      <c r="S753" s="1">
        <v>1</v>
      </c>
      <c r="T753" s="2">
        <v>2219</v>
      </c>
      <c r="U753">
        <f>VLOOKUP(A753,[1]Sheet1!$A:$R,18,0)</f>
        <v>1</v>
      </c>
    </row>
    <row r="754" spans="1:21" x14ac:dyDescent="0.3">
      <c r="A754">
        <v>2486</v>
      </c>
      <c r="B754">
        <v>47</v>
      </c>
      <c r="C754" s="3">
        <f t="shared" si="33"/>
        <v>3.8501476017100584</v>
      </c>
      <c r="D754" t="s">
        <v>9</v>
      </c>
      <c r="E754" s="1">
        <v>1</v>
      </c>
      <c r="F754" t="s">
        <v>18</v>
      </c>
      <c r="G754" s="1">
        <v>2</v>
      </c>
      <c r="H754" t="s">
        <v>16</v>
      </c>
      <c r="I754" s="1">
        <v>2</v>
      </c>
      <c r="J754">
        <v>74</v>
      </c>
      <c r="K754" t="s">
        <v>12</v>
      </c>
      <c r="L754" s="1">
        <v>1</v>
      </c>
      <c r="M754" s="2">
        <v>17440</v>
      </c>
      <c r="N754" s="3">
        <f t="shared" si="34"/>
        <v>9.7665216974629701</v>
      </c>
      <c r="O754">
        <v>11</v>
      </c>
      <c r="P754" s="3">
        <f t="shared" si="35"/>
        <v>2.3978952727983707</v>
      </c>
      <c r="Q754">
        <v>12</v>
      </c>
      <c r="R754" t="s">
        <v>13</v>
      </c>
      <c r="S754" s="1">
        <v>1</v>
      </c>
      <c r="T754" s="2">
        <v>3924</v>
      </c>
      <c r="U754">
        <f>VLOOKUP(A754,[1]Sheet1!$A:$R,18,0)</f>
        <v>1</v>
      </c>
    </row>
    <row r="755" spans="1:21" x14ac:dyDescent="0.3">
      <c r="A755">
        <v>2488</v>
      </c>
      <c r="B755">
        <v>48</v>
      </c>
      <c r="C755" s="3">
        <f t="shared" si="33"/>
        <v>3.8712010109078911</v>
      </c>
      <c r="D755" t="s">
        <v>9</v>
      </c>
      <c r="E755" s="1">
        <v>1</v>
      </c>
      <c r="F755" t="s">
        <v>10</v>
      </c>
      <c r="G755" s="1">
        <v>1</v>
      </c>
      <c r="H755" t="s">
        <v>14</v>
      </c>
      <c r="I755" s="1">
        <v>3</v>
      </c>
      <c r="J755">
        <v>43.5</v>
      </c>
      <c r="K755" t="s">
        <v>12</v>
      </c>
      <c r="L755" s="1">
        <v>1</v>
      </c>
      <c r="M755" s="2">
        <v>9160</v>
      </c>
      <c r="N755" s="3">
        <f t="shared" si="34"/>
        <v>9.1226014576681766</v>
      </c>
      <c r="O755">
        <v>4</v>
      </c>
      <c r="P755" s="3">
        <f t="shared" si="35"/>
        <v>1.3862943611198906</v>
      </c>
      <c r="Q755">
        <v>1</v>
      </c>
      <c r="R755" t="s">
        <v>13</v>
      </c>
      <c r="S755" s="1">
        <v>1</v>
      </c>
      <c r="T755" s="2">
        <v>3424</v>
      </c>
      <c r="U755">
        <f>VLOOKUP(A755,[1]Sheet1!$A:$R,18,0)</f>
        <v>1</v>
      </c>
    </row>
    <row r="756" spans="1:21" x14ac:dyDescent="0.3">
      <c r="A756">
        <v>2490</v>
      </c>
      <c r="B756">
        <v>30</v>
      </c>
      <c r="C756" s="3">
        <f t="shared" si="33"/>
        <v>3.4011973816621555</v>
      </c>
      <c r="D756" t="s">
        <v>9</v>
      </c>
      <c r="E756" s="1">
        <v>1</v>
      </c>
      <c r="F756" t="s">
        <v>18</v>
      </c>
      <c r="G756" s="1">
        <v>2</v>
      </c>
      <c r="H756" t="s">
        <v>14</v>
      </c>
      <c r="I756" s="1">
        <v>3</v>
      </c>
      <c r="J756">
        <v>59.5</v>
      </c>
      <c r="K756" t="s">
        <v>12</v>
      </c>
      <c r="L756" s="1">
        <v>1</v>
      </c>
      <c r="M756" s="2">
        <v>4500</v>
      </c>
      <c r="N756" s="3">
        <f t="shared" si="34"/>
        <v>8.4118326757584114</v>
      </c>
      <c r="O756">
        <v>1</v>
      </c>
      <c r="P756" s="3">
        <f t="shared" si="35"/>
        <v>0</v>
      </c>
      <c r="Q756">
        <v>6</v>
      </c>
      <c r="R756" t="s">
        <v>13</v>
      </c>
      <c r="S756" s="1">
        <v>1</v>
      </c>
      <c r="T756" s="2">
        <v>4749</v>
      </c>
      <c r="U756">
        <f>VLOOKUP(A756,[1]Sheet1!$A:$R,18,0)</f>
        <v>3</v>
      </c>
    </row>
    <row r="757" spans="1:21" x14ac:dyDescent="0.3">
      <c r="A757">
        <v>2495</v>
      </c>
      <c r="B757">
        <v>51</v>
      </c>
      <c r="C757" s="3">
        <f t="shared" si="33"/>
        <v>3.9318256327243257</v>
      </c>
      <c r="D757" t="s">
        <v>9</v>
      </c>
      <c r="E757" s="1">
        <v>1</v>
      </c>
      <c r="F757" t="s">
        <v>18</v>
      </c>
      <c r="G757" s="1">
        <v>2</v>
      </c>
      <c r="H757" t="s">
        <v>11</v>
      </c>
      <c r="I757" s="1">
        <v>1</v>
      </c>
      <c r="J757">
        <v>57.9</v>
      </c>
      <c r="K757" t="s">
        <v>12</v>
      </c>
      <c r="L757" s="1">
        <v>1</v>
      </c>
      <c r="M757" s="2">
        <v>9780</v>
      </c>
      <c r="N757" s="3">
        <f t="shared" si="34"/>
        <v>9.1880947630288627</v>
      </c>
      <c r="O757">
        <v>6</v>
      </c>
      <c r="P757" s="3">
        <f t="shared" si="35"/>
        <v>1.791759469228055</v>
      </c>
      <c r="Q757">
        <v>8</v>
      </c>
      <c r="R757" t="s">
        <v>13</v>
      </c>
      <c r="S757" s="1">
        <v>1</v>
      </c>
      <c r="T757" s="2">
        <v>1867</v>
      </c>
      <c r="U757">
        <f>VLOOKUP(A757,[1]Sheet1!$A:$R,18,0)</f>
        <v>2</v>
      </c>
    </row>
    <row r="758" spans="1:21" x14ac:dyDescent="0.3">
      <c r="A758">
        <v>2499</v>
      </c>
      <c r="B758">
        <v>42</v>
      </c>
      <c r="C758" s="3">
        <f t="shared" si="33"/>
        <v>3.7376696182833684</v>
      </c>
      <c r="D758" t="s">
        <v>17</v>
      </c>
      <c r="E758" s="1">
        <v>2</v>
      </c>
      <c r="F758" t="s">
        <v>10</v>
      </c>
      <c r="G758" s="1">
        <v>1</v>
      </c>
      <c r="H758" t="s">
        <v>14</v>
      </c>
      <c r="I758" s="1">
        <v>3</v>
      </c>
      <c r="J758">
        <v>46.7</v>
      </c>
      <c r="K758" t="s">
        <v>15</v>
      </c>
      <c r="L758" s="1">
        <v>2</v>
      </c>
      <c r="M758" s="2">
        <v>5060</v>
      </c>
      <c r="N758" s="3">
        <f t="shared" si="34"/>
        <v>8.5291217622815108</v>
      </c>
      <c r="O758">
        <v>10</v>
      </c>
      <c r="P758" s="3">
        <f t="shared" si="35"/>
        <v>2.3025850929940459</v>
      </c>
      <c r="Q758">
        <v>1</v>
      </c>
      <c r="R758" t="s">
        <v>13</v>
      </c>
      <c r="S758" s="1">
        <v>1</v>
      </c>
      <c r="T758" s="2">
        <v>24208</v>
      </c>
      <c r="U758">
        <f>VLOOKUP(A758,[1]Sheet1!$A:$R,18,0)</f>
        <v>1</v>
      </c>
    </row>
    <row r="759" spans="1:21" x14ac:dyDescent="0.3">
      <c r="A759">
        <v>2505</v>
      </c>
      <c r="B759">
        <v>33</v>
      </c>
      <c r="C759" s="3">
        <f t="shared" si="33"/>
        <v>3.4965075614664802</v>
      </c>
      <c r="D759" t="s">
        <v>17</v>
      </c>
      <c r="E759" s="1">
        <v>2</v>
      </c>
      <c r="F759" t="s">
        <v>10</v>
      </c>
      <c r="G759" s="1">
        <v>1</v>
      </c>
      <c r="H759" t="s">
        <v>14</v>
      </c>
      <c r="I759" s="1">
        <v>3</v>
      </c>
      <c r="J759">
        <v>53.1</v>
      </c>
      <c r="K759" t="s">
        <v>15</v>
      </c>
      <c r="L759" s="1">
        <v>2</v>
      </c>
      <c r="M759" s="2">
        <v>18870</v>
      </c>
      <c r="N759" s="3">
        <f t="shared" si="34"/>
        <v>9.8453286383625951</v>
      </c>
      <c r="O759">
        <v>13</v>
      </c>
      <c r="P759" s="3">
        <f t="shared" si="35"/>
        <v>2.5649493574615367</v>
      </c>
      <c r="Q759">
        <v>1</v>
      </c>
      <c r="R759" t="s">
        <v>13</v>
      </c>
      <c r="S759" s="1">
        <v>1</v>
      </c>
      <c r="T759" s="2">
        <v>40521</v>
      </c>
      <c r="U759">
        <f>VLOOKUP(A759,[1]Sheet1!$A:$R,18,0)</f>
        <v>2</v>
      </c>
    </row>
    <row r="760" spans="1:21" x14ac:dyDescent="0.3">
      <c r="A760">
        <v>2506</v>
      </c>
      <c r="B760">
        <v>48</v>
      </c>
      <c r="C760" s="3">
        <f t="shared" si="33"/>
        <v>3.8712010109078911</v>
      </c>
      <c r="D760" t="s">
        <v>17</v>
      </c>
      <c r="E760" s="1">
        <v>2</v>
      </c>
      <c r="F760" t="s">
        <v>18</v>
      </c>
      <c r="G760" s="1">
        <v>2</v>
      </c>
      <c r="H760" t="s">
        <v>14</v>
      </c>
      <c r="I760" s="1">
        <v>3</v>
      </c>
      <c r="J760">
        <v>69.2</v>
      </c>
      <c r="K760" t="s">
        <v>12</v>
      </c>
      <c r="L760" s="1">
        <v>1</v>
      </c>
      <c r="M760" s="2">
        <v>7090</v>
      </c>
      <c r="N760" s="3">
        <f t="shared" si="34"/>
        <v>8.8664406195261734</v>
      </c>
      <c r="O760">
        <v>6</v>
      </c>
      <c r="P760" s="3">
        <f t="shared" si="35"/>
        <v>1.791759469228055</v>
      </c>
      <c r="Q760">
        <v>1</v>
      </c>
      <c r="R760" t="s">
        <v>13</v>
      </c>
      <c r="S760" s="1">
        <v>1</v>
      </c>
      <c r="T760" s="2">
        <v>28456</v>
      </c>
      <c r="U760">
        <f>VLOOKUP(A760,[1]Sheet1!$A:$R,18,0)</f>
        <v>3</v>
      </c>
    </row>
    <row r="761" spans="1:21" x14ac:dyDescent="0.3">
      <c r="A761">
        <v>2508</v>
      </c>
      <c r="B761">
        <v>55</v>
      </c>
      <c r="C761" s="3">
        <f t="shared" si="33"/>
        <v>4.0073331852324712</v>
      </c>
      <c r="D761" t="s">
        <v>17</v>
      </c>
      <c r="E761" s="1">
        <v>2</v>
      </c>
      <c r="F761" t="s">
        <v>18</v>
      </c>
      <c r="G761" s="1">
        <v>2</v>
      </c>
      <c r="H761" t="s">
        <v>14</v>
      </c>
      <c r="I761" s="1">
        <v>3</v>
      </c>
      <c r="J761">
        <v>32.200000000000003</v>
      </c>
      <c r="K761" t="s">
        <v>12</v>
      </c>
      <c r="L761" s="1">
        <v>1</v>
      </c>
      <c r="M761" s="2">
        <v>13460</v>
      </c>
      <c r="N761" s="3">
        <f t="shared" si="34"/>
        <v>9.5074776031987192</v>
      </c>
      <c r="O761">
        <v>10</v>
      </c>
      <c r="P761" s="3">
        <f t="shared" si="35"/>
        <v>2.3025850929940459</v>
      </c>
      <c r="Q761">
        <v>7</v>
      </c>
      <c r="R761" t="s">
        <v>13</v>
      </c>
      <c r="S761" s="1">
        <v>1</v>
      </c>
      <c r="T761" s="2">
        <v>5916</v>
      </c>
      <c r="U761">
        <f>VLOOKUP(A761,[1]Sheet1!$A:$R,18,0)</f>
        <v>3</v>
      </c>
    </row>
    <row r="762" spans="1:21" x14ac:dyDescent="0.3">
      <c r="A762">
        <v>2510</v>
      </c>
      <c r="B762">
        <v>39</v>
      </c>
      <c r="C762" s="3">
        <f t="shared" si="33"/>
        <v>3.6635616461296463</v>
      </c>
      <c r="D762" t="s">
        <v>17</v>
      </c>
      <c r="E762" s="1">
        <v>2</v>
      </c>
      <c r="F762" t="s">
        <v>10</v>
      </c>
      <c r="G762" s="1">
        <v>1</v>
      </c>
      <c r="H762" t="s">
        <v>14</v>
      </c>
      <c r="I762" s="1">
        <v>3</v>
      </c>
      <c r="J762">
        <v>49.9</v>
      </c>
      <c r="K762" t="s">
        <v>12</v>
      </c>
      <c r="L762" s="1">
        <v>1</v>
      </c>
      <c r="M762" s="2">
        <v>21370</v>
      </c>
      <c r="N762" s="3">
        <f t="shared" si="34"/>
        <v>9.9697433483131928</v>
      </c>
      <c r="O762">
        <v>6</v>
      </c>
      <c r="P762" s="3">
        <f t="shared" si="35"/>
        <v>1.791759469228055</v>
      </c>
      <c r="Q762">
        <v>1</v>
      </c>
      <c r="R762" t="s">
        <v>13</v>
      </c>
      <c r="S762" s="1">
        <v>1</v>
      </c>
      <c r="T762" s="2">
        <v>7931</v>
      </c>
      <c r="U762">
        <f>VLOOKUP(A762,[1]Sheet1!$A:$R,18,0)</f>
        <v>2</v>
      </c>
    </row>
    <row r="763" spans="1:21" x14ac:dyDescent="0.3">
      <c r="A763">
        <v>2515</v>
      </c>
      <c r="B763">
        <v>46</v>
      </c>
      <c r="C763" s="3">
        <f t="shared" si="33"/>
        <v>3.8286413964890951</v>
      </c>
      <c r="D763" t="s">
        <v>17</v>
      </c>
      <c r="E763" s="1">
        <v>2</v>
      </c>
      <c r="F763" t="s">
        <v>10</v>
      </c>
      <c r="G763" s="1">
        <v>1</v>
      </c>
      <c r="H763" t="s">
        <v>14</v>
      </c>
      <c r="I763" s="1">
        <v>3</v>
      </c>
      <c r="J763">
        <v>69.2</v>
      </c>
      <c r="K763" t="s">
        <v>15</v>
      </c>
      <c r="L763" s="1">
        <v>2</v>
      </c>
      <c r="M763" s="2">
        <v>10060</v>
      </c>
      <c r="N763" s="3">
        <f t="shared" si="34"/>
        <v>9.2163224436537305</v>
      </c>
      <c r="O763">
        <v>1</v>
      </c>
      <c r="P763" s="3">
        <f t="shared" si="35"/>
        <v>0</v>
      </c>
      <c r="Q763">
        <v>7</v>
      </c>
      <c r="R763" t="s">
        <v>13</v>
      </c>
      <c r="S763" s="1">
        <v>1</v>
      </c>
      <c r="T763" s="2">
        <v>8636</v>
      </c>
      <c r="U763">
        <f>VLOOKUP(A763,[1]Sheet1!$A:$R,18,0)</f>
        <v>3</v>
      </c>
    </row>
    <row r="764" spans="1:21" x14ac:dyDescent="0.3">
      <c r="A764">
        <v>2516</v>
      </c>
      <c r="B764">
        <v>57</v>
      </c>
      <c r="C764" s="3">
        <f t="shared" si="33"/>
        <v>4.0430512678345503</v>
      </c>
      <c r="D764" t="s">
        <v>17</v>
      </c>
      <c r="E764" s="1">
        <v>2</v>
      </c>
      <c r="F764" t="s">
        <v>10</v>
      </c>
      <c r="G764" s="1">
        <v>1</v>
      </c>
      <c r="H764" t="s">
        <v>16</v>
      </c>
      <c r="I764" s="1">
        <v>2</v>
      </c>
      <c r="J764">
        <v>51.5</v>
      </c>
      <c r="K764" t="s">
        <v>15</v>
      </c>
      <c r="L764" s="1">
        <v>2</v>
      </c>
      <c r="M764" s="2">
        <v>27690</v>
      </c>
      <c r="N764" s="3">
        <f t="shared" si="34"/>
        <v>10.228826616165007</v>
      </c>
      <c r="O764">
        <v>4</v>
      </c>
      <c r="P764" s="3">
        <f t="shared" si="35"/>
        <v>1.3862943611198906</v>
      </c>
      <c r="Q764">
        <v>10</v>
      </c>
      <c r="R764" t="s">
        <v>13</v>
      </c>
      <c r="S764" s="1">
        <v>1</v>
      </c>
      <c r="T764" s="2">
        <v>4179</v>
      </c>
      <c r="U764">
        <f>VLOOKUP(A764,[1]Sheet1!$A:$R,18,0)</f>
        <v>2</v>
      </c>
    </row>
    <row r="765" spans="1:21" x14ac:dyDescent="0.3">
      <c r="A765">
        <v>2520</v>
      </c>
      <c r="B765">
        <v>37</v>
      </c>
      <c r="C765" s="3">
        <f t="shared" si="33"/>
        <v>3.6109179126442243</v>
      </c>
      <c r="D765" t="s">
        <v>17</v>
      </c>
      <c r="E765" s="1">
        <v>2</v>
      </c>
      <c r="F765" t="s">
        <v>18</v>
      </c>
      <c r="G765" s="1">
        <v>2</v>
      </c>
      <c r="H765" t="s">
        <v>14</v>
      </c>
      <c r="I765" s="1">
        <v>3</v>
      </c>
      <c r="J765">
        <v>53.1</v>
      </c>
      <c r="K765" t="s">
        <v>15</v>
      </c>
      <c r="L765" s="1">
        <v>2</v>
      </c>
      <c r="M765" s="2">
        <v>9840</v>
      </c>
      <c r="N765" s="3">
        <f t="shared" si="34"/>
        <v>9.1942109900462992</v>
      </c>
      <c r="O765">
        <v>10</v>
      </c>
      <c r="P765" s="3">
        <f t="shared" si="35"/>
        <v>2.3025850929940459</v>
      </c>
      <c r="Q765">
        <v>1</v>
      </c>
      <c r="R765" t="s">
        <v>13</v>
      </c>
      <c r="S765" s="1">
        <v>1</v>
      </c>
      <c r="T765" s="2">
        <v>3771</v>
      </c>
      <c r="U765">
        <f>VLOOKUP(A765,[1]Sheet1!$A:$R,18,0)</f>
        <v>3</v>
      </c>
    </row>
    <row r="766" spans="1:21" x14ac:dyDescent="0.3">
      <c r="A766">
        <v>2522</v>
      </c>
      <c r="B766">
        <v>47</v>
      </c>
      <c r="C766" s="3">
        <f t="shared" si="33"/>
        <v>3.8501476017100584</v>
      </c>
      <c r="D766" t="s">
        <v>9</v>
      </c>
      <c r="E766" s="1">
        <v>1</v>
      </c>
      <c r="F766" t="s">
        <v>10</v>
      </c>
      <c r="G766" s="1">
        <v>1</v>
      </c>
      <c r="H766" t="s">
        <v>11</v>
      </c>
      <c r="I766" s="1">
        <v>1</v>
      </c>
      <c r="J766">
        <v>99.8</v>
      </c>
      <c r="K766" t="s">
        <v>12</v>
      </c>
      <c r="L766" s="1">
        <v>1</v>
      </c>
      <c r="M766" s="2">
        <v>15650</v>
      </c>
      <c r="N766" s="3">
        <f t="shared" si="34"/>
        <v>9.6582261959682985</v>
      </c>
      <c r="O766">
        <v>4</v>
      </c>
      <c r="P766" s="3">
        <f t="shared" si="35"/>
        <v>1.3862943611198906</v>
      </c>
      <c r="Q766">
        <v>9</v>
      </c>
      <c r="R766" t="s">
        <v>13</v>
      </c>
      <c r="S766" s="1">
        <v>1</v>
      </c>
      <c r="T766" s="2">
        <v>6527</v>
      </c>
      <c r="U766">
        <f>VLOOKUP(A766,[1]Sheet1!$A:$R,18,0)</f>
        <v>3</v>
      </c>
    </row>
    <row r="767" spans="1:21" x14ac:dyDescent="0.3">
      <c r="A767">
        <v>2524</v>
      </c>
      <c r="B767">
        <v>45</v>
      </c>
      <c r="C767" s="3">
        <f t="shared" si="33"/>
        <v>3.8066624897703196</v>
      </c>
      <c r="D767" t="s">
        <v>17</v>
      </c>
      <c r="E767" s="1">
        <v>2</v>
      </c>
      <c r="F767" t="s">
        <v>10</v>
      </c>
      <c r="G767" s="1">
        <v>1</v>
      </c>
      <c r="H767" t="s">
        <v>16</v>
      </c>
      <c r="I767" s="1">
        <v>2</v>
      </c>
      <c r="J767">
        <v>53.1</v>
      </c>
      <c r="K767" t="s">
        <v>15</v>
      </c>
      <c r="L767" s="1">
        <v>2</v>
      </c>
      <c r="M767" s="2">
        <v>28770</v>
      </c>
      <c r="N767" s="3">
        <f t="shared" si="34"/>
        <v>10.267088456545594</v>
      </c>
      <c r="O767">
        <v>1</v>
      </c>
      <c r="P767" s="3">
        <f t="shared" si="35"/>
        <v>0</v>
      </c>
      <c r="Q767">
        <v>8</v>
      </c>
      <c r="R767" t="s">
        <v>13</v>
      </c>
      <c r="S767" s="1">
        <v>1</v>
      </c>
      <c r="T767" s="2">
        <v>4845</v>
      </c>
      <c r="U767">
        <f>VLOOKUP(A767,[1]Sheet1!$A:$R,18,0)</f>
        <v>2</v>
      </c>
    </row>
    <row r="768" spans="1:21" x14ac:dyDescent="0.3">
      <c r="A768">
        <v>2525</v>
      </c>
      <c r="B768">
        <v>58</v>
      </c>
      <c r="C768" s="3">
        <f t="shared" si="33"/>
        <v>4.0604430105464191</v>
      </c>
      <c r="D768" t="s">
        <v>17</v>
      </c>
      <c r="E768" s="1">
        <v>2</v>
      </c>
      <c r="F768" t="s">
        <v>10</v>
      </c>
      <c r="G768" s="1">
        <v>1</v>
      </c>
      <c r="H768" t="s">
        <v>16</v>
      </c>
      <c r="I768" s="1">
        <v>2</v>
      </c>
      <c r="J768">
        <v>48.3</v>
      </c>
      <c r="K768" t="s">
        <v>15</v>
      </c>
      <c r="L768" s="1">
        <v>2</v>
      </c>
      <c r="M768" s="2">
        <v>29800</v>
      </c>
      <c r="N768" s="3">
        <f t="shared" si="34"/>
        <v>10.302263672493496</v>
      </c>
      <c r="O768">
        <v>1</v>
      </c>
      <c r="P768" s="3">
        <f t="shared" si="35"/>
        <v>0</v>
      </c>
      <c r="Q768">
        <v>8</v>
      </c>
      <c r="R768" t="s">
        <v>13</v>
      </c>
      <c r="S768" s="1">
        <v>1</v>
      </c>
      <c r="T768" s="2">
        <v>3886</v>
      </c>
      <c r="U768">
        <f>VLOOKUP(A768,[1]Sheet1!$A:$R,18,0)</f>
        <v>2</v>
      </c>
    </row>
    <row r="769" spans="1:21" x14ac:dyDescent="0.3">
      <c r="A769">
        <v>2528</v>
      </c>
      <c r="B769">
        <v>32</v>
      </c>
      <c r="C769" s="3">
        <f t="shared" si="33"/>
        <v>3.4657359027997265</v>
      </c>
      <c r="D769" t="s">
        <v>17</v>
      </c>
      <c r="E769" s="1">
        <v>2</v>
      </c>
      <c r="F769" t="s">
        <v>10</v>
      </c>
      <c r="G769" s="1">
        <v>1</v>
      </c>
      <c r="H769" t="s">
        <v>14</v>
      </c>
      <c r="I769" s="1">
        <v>3</v>
      </c>
      <c r="J769">
        <v>19.3</v>
      </c>
      <c r="K769" t="s">
        <v>12</v>
      </c>
      <c r="L769" s="1">
        <v>1</v>
      </c>
      <c r="M769" s="2">
        <v>6550</v>
      </c>
      <c r="N769" s="3">
        <f t="shared" si="34"/>
        <v>8.7872203286292976</v>
      </c>
      <c r="O769">
        <v>7</v>
      </c>
      <c r="P769" s="3">
        <f t="shared" si="35"/>
        <v>1.9459101490553132</v>
      </c>
      <c r="Q769">
        <v>5</v>
      </c>
      <c r="R769" t="s">
        <v>13</v>
      </c>
      <c r="S769" s="1">
        <v>1</v>
      </c>
      <c r="T769" s="2">
        <v>7475</v>
      </c>
      <c r="U769">
        <f>VLOOKUP(A769,[1]Sheet1!$A:$R,18,0)</f>
        <v>1</v>
      </c>
    </row>
    <row r="770" spans="1:21" x14ac:dyDescent="0.3">
      <c r="A770">
        <v>2529</v>
      </c>
      <c r="B770">
        <v>54</v>
      </c>
      <c r="C770" s="3">
        <f t="shared" si="33"/>
        <v>3.9889840465642745</v>
      </c>
      <c r="D770" t="s">
        <v>17</v>
      </c>
      <c r="E770" s="1">
        <v>2</v>
      </c>
      <c r="F770" t="s">
        <v>10</v>
      </c>
      <c r="G770" s="1">
        <v>1</v>
      </c>
      <c r="H770" t="s">
        <v>14</v>
      </c>
      <c r="I770" s="1">
        <v>3</v>
      </c>
      <c r="J770">
        <v>41.8</v>
      </c>
      <c r="K770" t="s">
        <v>15</v>
      </c>
      <c r="L770" s="1">
        <v>2</v>
      </c>
      <c r="M770" s="2">
        <v>16240</v>
      </c>
      <c r="N770" s="3">
        <f t="shared" si="34"/>
        <v>9.6952326137156692</v>
      </c>
      <c r="O770">
        <v>6</v>
      </c>
      <c r="P770" s="3">
        <f t="shared" si="35"/>
        <v>1.791759469228055</v>
      </c>
      <c r="Q770">
        <v>1</v>
      </c>
      <c r="R770" t="s">
        <v>13</v>
      </c>
      <c r="S770" s="1">
        <v>1</v>
      </c>
      <c r="T770" s="2">
        <v>9866</v>
      </c>
      <c r="U770">
        <f>VLOOKUP(A770,[1]Sheet1!$A:$R,18,0)</f>
        <v>1</v>
      </c>
    </row>
    <row r="771" spans="1:21" x14ac:dyDescent="0.3">
      <c r="A771">
        <v>2531</v>
      </c>
      <c r="B771">
        <v>48</v>
      </c>
      <c r="C771" s="3">
        <f t="shared" ref="C771:C834" si="36">LN(B771)</f>
        <v>3.8712010109078911</v>
      </c>
      <c r="D771" t="s">
        <v>17</v>
      </c>
      <c r="E771" s="1">
        <v>2</v>
      </c>
      <c r="F771" t="s">
        <v>18</v>
      </c>
      <c r="G771" s="1">
        <v>2</v>
      </c>
      <c r="H771" t="s">
        <v>16</v>
      </c>
      <c r="I771" s="1">
        <v>2</v>
      </c>
      <c r="J771">
        <v>54.7</v>
      </c>
      <c r="K771" t="s">
        <v>12</v>
      </c>
      <c r="L771" s="1">
        <v>1</v>
      </c>
      <c r="M771" s="2">
        <v>11020</v>
      </c>
      <c r="N771" s="3">
        <f t="shared" ref="N771:N834" si="37">LN(M771)</f>
        <v>9.3074670827069053</v>
      </c>
      <c r="O771">
        <v>1</v>
      </c>
      <c r="P771" s="3">
        <f t="shared" ref="P771:P834" si="38">LN(O771)</f>
        <v>0</v>
      </c>
      <c r="Q771">
        <v>10</v>
      </c>
      <c r="R771" t="s">
        <v>13</v>
      </c>
      <c r="S771" s="1">
        <v>1</v>
      </c>
      <c r="T771" s="2">
        <v>8727</v>
      </c>
      <c r="U771">
        <f>VLOOKUP(A771,[1]Sheet1!$A:$R,18,0)</f>
        <v>1</v>
      </c>
    </row>
    <row r="772" spans="1:21" x14ac:dyDescent="0.3">
      <c r="A772">
        <v>2533</v>
      </c>
      <c r="B772">
        <v>42</v>
      </c>
      <c r="C772" s="3">
        <f t="shared" si="36"/>
        <v>3.7376696182833684</v>
      </c>
      <c r="D772" t="s">
        <v>17</v>
      </c>
      <c r="E772" s="1">
        <v>2</v>
      </c>
      <c r="F772" t="s">
        <v>10</v>
      </c>
      <c r="G772" s="1">
        <v>1</v>
      </c>
      <c r="H772" t="s">
        <v>14</v>
      </c>
      <c r="I772" s="1">
        <v>3</v>
      </c>
      <c r="J772">
        <v>9.6999999999999993</v>
      </c>
      <c r="K772" t="s">
        <v>15</v>
      </c>
      <c r="L772" s="1">
        <v>2</v>
      </c>
      <c r="M772" s="2">
        <v>5700</v>
      </c>
      <c r="N772" s="3">
        <f t="shared" si="37"/>
        <v>8.6482214538226412</v>
      </c>
      <c r="O772">
        <v>4</v>
      </c>
      <c r="P772" s="3">
        <f t="shared" si="38"/>
        <v>1.3862943611198906</v>
      </c>
      <c r="Q772">
        <v>1</v>
      </c>
      <c r="R772" t="s">
        <v>13</v>
      </c>
      <c r="S772" s="1">
        <v>1</v>
      </c>
      <c r="T772" s="2">
        <v>34020</v>
      </c>
      <c r="U772">
        <f>VLOOKUP(A772,[1]Sheet1!$A:$R,18,0)</f>
        <v>1</v>
      </c>
    </row>
    <row r="773" spans="1:21" x14ac:dyDescent="0.3">
      <c r="A773">
        <v>2534</v>
      </c>
      <c r="B773">
        <v>53</v>
      </c>
      <c r="C773" s="3">
        <f t="shared" si="36"/>
        <v>3.970291913552122</v>
      </c>
      <c r="D773" t="s">
        <v>17</v>
      </c>
      <c r="E773" s="1">
        <v>2</v>
      </c>
      <c r="F773" t="s">
        <v>18</v>
      </c>
      <c r="G773" s="1">
        <v>2</v>
      </c>
      <c r="H773" t="s">
        <v>11</v>
      </c>
      <c r="I773" s="1">
        <v>1</v>
      </c>
      <c r="J773">
        <v>53.1</v>
      </c>
      <c r="K773" t="s">
        <v>12</v>
      </c>
      <c r="L773" s="1">
        <v>1</v>
      </c>
      <c r="M773" s="2">
        <v>24470</v>
      </c>
      <c r="N773" s="3">
        <f t="shared" si="37"/>
        <v>10.105203156436717</v>
      </c>
      <c r="O773">
        <v>16</v>
      </c>
      <c r="P773" s="3">
        <f t="shared" si="38"/>
        <v>2.7725887222397811</v>
      </c>
      <c r="Q773">
        <v>18</v>
      </c>
      <c r="R773" t="s">
        <v>13</v>
      </c>
      <c r="S773" s="1">
        <v>1</v>
      </c>
      <c r="T773" s="2">
        <v>5458</v>
      </c>
      <c r="U773">
        <f>VLOOKUP(A773,[1]Sheet1!$A:$R,18,0)</f>
        <v>2</v>
      </c>
    </row>
    <row r="774" spans="1:21" x14ac:dyDescent="0.3">
      <c r="A774">
        <v>2535</v>
      </c>
      <c r="B774">
        <v>39</v>
      </c>
      <c r="C774" s="3">
        <f t="shared" si="36"/>
        <v>3.6635616461296463</v>
      </c>
      <c r="D774" t="s">
        <v>9</v>
      </c>
      <c r="E774" s="1">
        <v>1</v>
      </c>
      <c r="F774" t="s">
        <v>18</v>
      </c>
      <c r="G774" s="1">
        <v>2</v>
      </c>
      <c r="H774" t="s">
        <v>14</v>
      </c>
      <c r="I774" s="1">
        <v>3</v>
      </c>
      <c r="J774">
        <v>62.8</v>
      </c>
      <c r="K774" t="s">
        <v>15</v>
      </c>
      <c r="L774" s="1">
        <v>2</v>
      </c>
      <c r="M774" s="2">
        <v>25740</v>
      </c>
      <c r="N774" s="3">
        <f t="shared" si="37"/>
        <v>10.155801481150117</v>
      </c>
      <c r="O774">
        <v>1</v>
      </c>
      <c r="P774" s="3">
        <f t="shared" si="38"/>
        <v>0</v>
      </c>
      <c r="Q774">
        <v>1</v>
      </c>
      <c r="R774" t="s">
        <v>13</v>
      </c>
      <c r="S774" s="1">
        <v>1</v>
      </c>
      <c r="T774" s="2">
        <v>10535</v>
      </c>
      <c r="U774">
        <f>VLOOKUP(A774,[1]Sheet1!$A:$R,18,0)</f>
        <v>1</v>
      </c>
    </row>
    <row r="775" spans="1:21" x14ac:dyDescent="0.3">
      <c r="A775">
        <v>2540</v>
      </c>
      <c r="B775">
        <v>46</v>
      </c>
      <c r="C775" s="3">
        <f t="shared" si="36"/>
        <v>3.8286413964890951</v>
      </c>
      <c r="D775" t="s">
        <v>9</v>
      </c>
      <c r="E775" s="1">
        <v>1</v>
      </c>
      <c r="F775" t="s">
        <v>10</v>
      </c>
      <c r="G775" s="1">
        <v>1</v>
      </c>
      <c r="H775" t="s">
        <v>16</v>
      </c>
      <c r="I775" s="1">
        <v>2</v>
      </c>
      <c r="J775">
        <v>43.5</v>
      </c>
      <c r="K775" t="s">
        <v>15</v>
      </c>
      <c r="L775" s="1">
        <v>2</v>
      </c>
      <c r="M775" s="2">
        <v>17020</v>
      </c>
      <c r="N775" s="3">
        <f t="shared" si="37"/>
        <v>9.7421444021273658</v>
      </c>
      <c r="O775">
        <v>1</v>
      </c>
      <c r="P775" s="3">
        <f t="shared" si="38"/>
        <v>0</v>
      </c>
      <c r="Q775">
        <v>10</v>
      </c>
      <c r="R775" t="s">
        <v>13</v>
      </c>
      <c r="S775" s="1">
        <v>1</v>
      </c>
      <c r="T775" s="2">
        <v>4538</v>
      </c>
      <c r="U775">
        <f>VLOOKUP(A775,[1]Sheet1!$A:$R,18,0)</f>
        <v>2</v>
      </c>
    </row>
    <row r="776" spans="1:21" x14ac:dyDescent="0.3">
      <c r="A776">
        <v>2541</v>
      </c>
      <c r="B776">
        <v>37</v>
      </c>
      <c r="C776" s="3">
        <f t="shared" si="36"/>
        <v>3.6109179126442243</v>
      </c>
      <c r="D776" t="s">
        <v>9</v>
      </c>
      <c r="E776" s="1">
        <v>1</v>
      </c>
      <c r="F776" t="s">
        <v>18</v>
      </c>
      <c r="G776" s="1">
        <v>2</v>
      </c>
      <c r="H776" t="s">
        <v>16</v>
      </c>
      <c r="I776" s="1">
        <v>2</v>
      </c>
      <c r="J776">
        <v>35.4</v>
      </c>
      <c r="K776" t="s">
        <v>15</v>
      </c>
      <c r="L776" s="1">
        <v>2</v>
      </c>
      <c r="M776" s="2">
        <v>15500</v>
      </c>
      <c r="N776" s="3">
        <f t="shared" si="37"/>
        <v>9.6485953029073386</v>
      </c>
      <c r="O776">
        <v>4</v>
      </c>
      <c r="P776" s="3">
        <f t="shared" si="38"/>
        <v>1.3862943611198906</v>
      </c>
      <c r="Q776">
        <v>12</v>
      </c>
      <c r="R776" t="s">
        <v>13</v>
      </c>
      <c r="S776" s="1">
        <v>1</v>
      </c>
      <c r="T776" s="2">
        <v>8385</v>
      </c>
      <c r="U776">
        <f>VLOOKUP(A776,[1]Sheet1!$A:$R,18,0)</f>
        <v>1</v>
      </c>
    </row>
    <row r="777" spans="1:21" x14ac:dyDescent="0.3">
      <c r="A777">
        <v>2546</v>
      </c>
      <c r="B777">
        <v>55</v>
      </c>
      <c r="C777" s="3">
        <f t="shared" si="36"/>
        <v>4.0073331852324712</v>
      </c>
      <c r="D777" t="s">
        <v>17</v>
      </c>
      <c r="E777" s="1">
        <v>2</v>
      </c>
      <c r="F777" t="s">
        <v>18</v>
      </c>
      <c r="G777" s="1">
        <v>2</v>
      </c>
      <c r="H777" t="s">
        <v>16</v>
      </c>
      <c r="I777" s="1">
        <v>2</v>
      </c>
      <c r="J777">
        <v>101.4</v>
      </c>
      <c r="K777" t="s">
        <v>12</v>
      </c>
      <c r="L777" s="1">
        <v>1</v>
      </c>
      <c r="M777" s="2">
        <v>9480</v>
      </c>
      <c r="N777" s="3">
        <f t="shared" si="37"/>
        <v>9.1569395952490673</v>
      </c>
      <c r="O777">
        <v>1</v>
      </c>
      <c r="P777" s="3">
        <f t="shared" si="38"/>
        <v>0</v>
      </c>
      <c r="Q777">
        <v>9</v>
      </c>
      <c r="R777" t="s">
        <v>13</v>
      </c>
      <c r="S777" s="1">
        <v>1</v>
      </c>
      <c r="T777" s="2">
        <v>3587</v>
      </c>
      <c r="U777">
        <f>VLOOKUP(A777,[1]Sheet1!$A:$R,18,0)</f>
        <v>3</v>
      </c>
    </row>
    <row r="778" spans="1:21" x14ac:dyDescent="0.3">
      <c r="A778">
        <v>2547</v>
      </c>
      <c r="B778">
        <v>60</v>
      </c>
      <c r="C778" s="3">
        <f t="shared" si="36"/>
        <v>4.0943445622221004</v>
      </c>
      <c r="D778" t="s">
        <v>17</v>
      </c>
      <c r="E778" s="1">
        <v>2</v>
      </c>
      <c r="F778" t="s">
        <v>18</v>
      </c>
      <c r="G778" s="1">
        <v>2</v>
      </c>
      <c r="H778" t="s">
        <v>14</v>
      </c>
      <c r="I778" s="1">
        <v>3</v>
      </c>
      <c r="J778">
        <v>48.3</v>
      </c>
      <c r="K778" t="s">
        <v>12</v>
      </c>
      <c r="L778" s="1">
        <v>1</v>
      </c>
      <c r="M778" s="2">
        <v>7500</v>
      </c>
      <c r="N778" s="3">
        <f t="shared" si="37"/>
        <v>8.9226582995244019</v>
      </c>
      <c r="O778">
        <v>4</v>
      </c>
      <c r="P778" s="3">
        <f t="shared" si="38"/>
        <v>1.3862943611198906</v>
      </c>
      <c r="Q778">
        <v>1</v>
      </c>
      <c r="R778" t="s">
        <v>13</v>
      </c>
      <c r="S778" s="1">
        <v>1</v>
      </c>
      <c r="T778" s="2">
        <v>8739</v>
      </c>
      <c r="U778">
        <f>VLOOKUP(A778,[1]Sheet1!$A:$R,18,0)</f>
        <v>1</v>
      </c>
    </row>
    <row r="779" spans="1:21" x14ac:dyDescent="0.3">
      <c r="A779">
        <v>2548</v>
      </c>
      <c r="B779">
        <v>36</v>
      </c>
      <c r="C779" s="3">
        <f t="shared" si="36"/>
        <v>3.5835189384561099</v>
      </c>
      <c r="D779" t="s">
        <v>17</v>
      </c>
      <c r="E779" s="1">
        <v>2</v>
      </c>
      <c r="F779" t="s">
        <v>10</v>
      </c>
      <c r="G779" s="1">
        <v>1</v>
      </c>
      <c r="H779" t="s">
        <v>14</v>
      </c>
      <c r="I779" s="1">
        <v>3</v>
      </c>
      <c r="J779">
        <v>37</v>
      </c>
      <c r="K779" t="s">
        <v>12</v>
      </c>
      <c r="L779" s="1">
        <v>1</v>
      </c>
      <c r="M779" s="2">
        <v>9000</v>
      </c>
      <c r="N779" s="3">
        <f t="shared" si="37"/>
        <v>9.1049798563183568</v>
      </c>
      <c r="O779">
        <v>6</v>
      </c>
      <c r="P779" s="3">
        <f t="shared" si="38"/>
        <v>1.791759469228055</v>
      </c>
      <c r="Q779">
        <v>1</v>
      </c>
      <c r="R779" t="s">
        <v>13</v>
      </c>
      <c r="S779" s="1">
        <v>1</v>
      </c>
      <c r="T779" s="2">
        <v>37689</v>
      </c>
      <c r="U779">
        <f>VLOOKUP(A779,[1]Sheet1!$A:$R,18,0)</f>
        <v>1</v>
      </c>
    </row>
    <row r="780" spans="1:21" x14ac:dyDescent="0.3">
      <c r="A780">
        <v>2549</v>
      </c>
      <c r="B780">
        <v>60</v>
      </c>
      <c r="C780" s="3">
        <f t="shared" si="36"/>
        <v>4.0943445622221004</v>
      </c>
      <c r="D780" t="s">
        <v>9</v>
      </c>
      <c r="E780" s="1">
        <v>1</v>
      </c>
      <c r="F780" t="s">
        <v>18</v>
      </c>
      <c r="G780" s="1">
        <v>2</v>
      </c>
      <c r="H780" t="s">
        <v>11</v>
      </c>
      <c r="I780" s="1">
        <v>1</v>
      </c>
      <c r="J780">
        <v>80.5</v>
      </c>
      <c r="K780" t="s">
        <v>12</v>
      </c>
      <c r="L780" s="1">
        <v>1</v>
      </c>
      <c r="M780" s="2">
        <v>10450</v>
      </c>
      <c r="N780" s="3">
        <f t="shared" si="37"/>
        <v>9.2543572573929573</v>
      </c>
      <c r="O780">
        <v>6</v>
      </c>
      <c r="P780" s="3">
        <f t="shared" si="38"/>
        <v>1.791759469228055</v>
      </c>
      <c r="Q780">
        <v>19</v>
      </c>
      <c r="R780" t="s">
        <v>13</v>
      </c>
      <c r="S780" s="1">
        <v>1</v>
      </c>
      <c r="T780" s="2">
        <v>893</v>
      </c>
      <c r="U780">
        <f>VLOOKUP(A780,[1]Sheet1!$A:$R,18,0)</f>
        <v>2</v>
      </c>
    </row>
    <row r="781" spans="1:21" x14ac:dyDescent="0.3">
      <c r="A781">
        <v>2552</v>
      </c>
      <c r="B781">
        <v>43</v>
      </c>
      <c r="C781" s="3">
        <f t="shared" si="36"/>
        <v>3.7612001156935624</v>
      </c>
      <c r="D781" t="s">
        <v>17</v>
      </c>
      <c r="E781" s="1">
        <v>2</v>
      </c>
      <c r="F781" t="s">
        <v>18</v>
      </c>
      <c r="G781" s="1">
        <v>2</v>
      </c>
      <c r="H781" t="s">
        <v>14</v>
      </c>
      <c r="I781" s="1">
        <v>3</v>
      </c>
      <c r="J781">
        <v>66</v>
      </c>
      <c r="K781" t="s">
        <v>12</v>
      </c>
      <c r="L781" s="1">
        <v>1</v>
      </c>
      <c r="M781" s="2">
        <v>26320</v>
      </c>
      <c r="N781" s="3">
        <f t="shared" si="37"/>
        <v>10.178084385439254</v>
      </c>
      <c r="O781">
        <v>9</v>
      </c>
      <c r="P781" s="3">
        <f t="shared" si="38"/>
        <v>2.1972245773362196</v>
      </c>
      <c r="Q781">
        <v>1</v>
      </c>
      <c r="R781" t="s">
        <v>13</v>
      </c>
      <c r="S781" s="1">
        <v>1</v>
      </c>
      <c r="T781" s="2">
        <v>25804</v>
      </c>
      <c r="U781">
        <f>VLOOKUP(A781,[1]Sheet1!$A:$R,18,0)</f>
        <v>2</v>
      </c>
    </row>
    <row r="782" spans="1:21" x14ac:dyDescent="0.3">
      <c r="A782">
        <v>2554</v>
      </c>
      <c r="B782">
        <v>49</v>
      </c>
      <c r="C782" s="3">
        <f t="shared" si="36"/>
        <v>3.8918202981106265</v>
      </c>
      <c r="D782" t="s">
        <v>9</v>
      </c>
      <c r="E782" s="1">
        <v>1</v>
      </c>
      <c r="F782" t="s">
        <v>18</v>
      </c>
      <c r="G782" s="1">
        <v>2</v>
      </c>
      <c r="H782" t="s">
        <v>14</v>
      </c>
      <c r="I782" s="1">
        <v>3</v>
      </c>
      <c r="J782">
        <v>35.4</v>
      </c>
      <c r="K782" t="s">
        <v>15</v>
      </c>
      <c r="L782" s="1">
        <v>2</v>
      </c>
      <c r="M782" s="2">
        <v>10770</v>
      </c>
      <c r="N782" s="3">
        <f t="shared" si="37"/>
        <v>9.2845197701504336</v>
      </c>
      <c r="O782">
        <v>4</v>
      </c>
      <c r="P782" s="3">
        <f t="shared" si="38"/>
        <v>1.3862943611198906</v>
      </c>
      <c r="Q782">
        <v>7</v>
      </c>
      <c r="R782" t="s">
        <v>13</v>
      </c>
      <c r="S782" s="1">
        <v>1</v>
      </c>
      <c r="T782" s="2">
        <v>9230</v>
      </c>
      <c r="U782">
        <f>VLOOKUP(A782,[1]Sheet1!$A:$R,18,0)</f>
        <v>1</v>
      </c>
    </row>
    <row r="783" spans="1:21" x14ac:dyDescent="0.3">
      <c r="A783">
        <v>2555</v>
      </c>
      <c r="B783">
        <v>36</v>
      </c>
      <c r="C783" s="3">
        <f t="shared" si="36"/>
        <v>3.5835189384561099</v>
      </c>
      <c r="D783" t="s">
        <v>9</v>
      </c>
      <c r="E783" s="1">
        <v>1</v>
      </c>
      <c r="F783" t="s">
        <v>10</v>
      </c>
      <c r="G783" s="1">
        <v>1</v>
      </c>
      <c r="H783" t="s">
        <v>14</v>
      </c>
      <c r="I783" s="1">
        <v>3</v>
      </c>
      <c r="J783">
        <v>40.200000000000003</v>
      </c>
      <c r="K783" t="s">
        <v>15</v>
      </c>
      <c r="L783" s="1">
        <v>2</v>
      </c>
      <c r="M783" s="2">
        <v>13670</v>
      </c>
      <c r="N783" s="3">
        <f t="shared" si="37"/>
        <v>9.522958929717996</v>
      </c>
      <c r="O783">
        <v>4</v>
      </c>
      <c r="P783" s="3">
        <f t="shared" si="38"/>
        <v>1.3862943611198906</v>
      </c>
      <c r="Q783">
        <v>7</v>
      </c>
      <c r="R783" t="s">
        <v>13</v>
      </c>
      <c r="S783" s="1">
        <v>1</v>
      </c>
      <c r="T783" s="2">
        <v>4318</v>
      </c>
      <c r="U783">
        <f>VLOOKUP(A783,[1]Sheet1!$A:$R,18,0)</f>
        <v>1</v>
      </c>
    </row>
    <row r="784" spans="1:21" x14ac:dyDescent="0.3">
      <c r="A784">
        <v>2558</v>
      </c>
      <c r="B784">
        <v>56</v>
      </c>
      <c r="C784" s="3">
        <f t="shared" si="36"/>
        <v>4.0253516907351496</v>
      </c>
      <c r="D784" t="s">
        <v>17</v>
      </c>
      <c r="E784" s="1">
        <v>2</v>
      </c>
      <c r="F784" t="s">
        <v>18</v>
      </c>
      <c r="G784" s="1">
        <v>2</v>
      </c>
      <c r="H784" t="s">
        <v>14</v>
      </c>
      <c r="I784" s="1">
        <v>3</v>
      </c>
      <c r="J784">
        <v>25.7</v>
      </c>
      <c r="K784" t="s">
        <v>15</v>
      </c>
      <c r="L784" s="1">
        <v>2</v>
      </c>
      <c r="M784" s="2">
        <v>21880</v>
      </c>
      <c r="N784" s="3">
        <f t="shared" si="37"/>
        <v>9.9933282565359178</v>
      </c>
      <c r="O784">
        <v>1</v>
      </c>
      <c r="P784" s="3">
        <f t="shared" si="38"/>
        <v>0</v>
      </c>
      <c r="Q784">
        <v>7</v>
      </c>
      <c r="R784" t="s">
        <v>13</v>
      </c>
      <c r="S784" s="1">
        <v>1</v>
      </c>
      <c r="T784" s="2">
        <v>9894</v>
      </c>
      <c r="U784">
        <f>VLOOKUP(A784,[1]Sheet1!$A:$R,18,0)</f>
        <v>1</v>
      </c>
    </row>
    <row r="785" spans="1:21" x14ac:dyDescent="0.3">
      <c r="A785">
        <v>2562</v>
      </c>
      <c r="B785">
        <v>60</v>
      </c>
      <c r="C785" s="3">
        <f t="shared" si="36"/>
        <v>4.0943445622221004</v>
      </c>
      <c r="D785" t="s">
        <v>17</v>
      </c>
      <c r="E785" s="1">
        <v>2</v>
      </c>
      <c r="F785" t="s">
        <v>18</v>
      </c>
      <c r="G785" s="1">
        <v>2</v>
      </c>
      <c r="H785" t="s">
        <v>16</v>
      </c>
      <c r="I785" s="1">
        <v>2</v>
      </c>
      <c r="J785">
        <v>72.400000000000006</v>
      </c>
      <c r="K785" t="s">
        <v>12</v>
      </c>
      <c r="L785" s="1">
        <v>1</v>
      </c>
      <c r="M785" s="2">
        <v>23800</v>
      </c>
      <c r="N785" s="3">
        <f t="shared" si="37"/>
        <v>10.077440859659566</v>
      </c>
      <c r="O785">
        <v>3</v>
      </c>
      <c r="P785" s="3">
        <f t="shared" si="38"/>
        <v>1.0986122886681098</v>
      </c>
      <c r="Q785">
        <v>12</v>
      </c>
      <c r="R785" t="s">
        <v>13</v>
      </c>
      <c r="S785" s="1">
        <v>1</v>
      </c>
      <c r="T785" s="2">
        <v>6223</v>
      </c>
      <c r="U785">
        <f>VLOOKUP(A785,[1]Sheet1!$A:$R,18,0)</f>
        <v>1</v>
      </c>
    </row>
    <row r="786" spans="1:21" x14ac:dyDescent="0.3">
      <c r="A786">
        <v>2563</v>
      </c>
      <c r="B786">
        <v>45</v>
      </c>
      <c r="C786" s="3">
        <f t="shared" si="36"/>
        <v>3.8066624897703196</v>
      </c>
      <c r="D786" t="s">
        <v>17</v>
      </c>
      <c r="E786" s="1">
        <v>2</v>
      </c>
      <c r="F786" t="s">
        <v>18</v>
      </c>
      <c r="G786" s="1">
        <v>2</v>
      </c>
      <c r="H786" t="s">
        <v>16</v>
      </c>
      <c r="I786" s="1">
        <v>2</v>
      </c>
      <c r="J786">
        <v>48.3</v>
      </c>
      <c r="K786" t="s">
        <v>12</v>
      </c>
      <c r="L786" s="1">
        <v>1</v>
      </c>
      <c r="M786" s="2">
        <v>12300</v>
      </c>
      <c r="N786" s="3">
        <f t="shared" si="37"/>
        <v>9.417354541360508</v>
      </c>
      <c r="O786">
        <v>6</v>
      </c>
      <c r="P786" s="3">
        <f t="shared" si="38"/>
        <v>1.791759469228055</v>
      </c>
      <c r="Q786">
        <v>7</v>
      </c>
      <c r="R786" t="s">
        <v>13</v>
      </c>
      <c r="S786" s="1">
        <v>1</v>
      </c>
      <c r="T786" s="2">
        <v>3078</v>
      </c>
      <c r="U786">
        <f>VLOOKUP(A786,[1]Sheet1!$A:$R,18,0)</f>
        <v>1</v>
      </c>
    </row>
    <row r="787" spans="1:21" x14ac:dyDescent="0.3">
      <c r="A787">
        <v>2575</v>
      </c>
      <c r="B787">
        <v>65</v>
      </c>
      <c r="C787" s="3">
        <f t="shared" si="36"/>
        <v>4.1743872698956368</v>
      </c>
      <c r="D787" t="s">
        <v>17</v>
      </c>
      <c r="E787" s="1">
        <v>2</v>
      </c>
      <c r="F787" t="s">
        <v>10</v>
      </c>
      <c r="G787" s="1">
        <v>1</v>
      </c>
      <c r="H787" t="s">
        <v>14</v>
      </c>
      <c r="I787" s="1">
        <v>3</v>
      </c>
      <c r="J787">
        <v>41.8</v>
      </c>
      <c r="K787" t="s">
        <v>15</v>
      </c>
      <c r="L787" s="1">
        <v>2</v>
      </c>
      <c r="M787" s="2">
        <v>10960</v>
      </c>
      <c r="N787" s="3">
        <f t="shared" si="37"/>
        <v>9.3020075605020072</v>
      </c>
      <c r="O787">
        <v>9</v>
      </c>
      <c r="P787" s="3">
        <f t="shared" si="38"/>
        <v>2.1972245773362196</v>
      </c>
      <c r="Q787">
        <v>1</v>
      </c>
      <c r="R787" t="s">
        <v>13</v>
      </c>
      <c r="S787" s="1">
        <v>1</v>
      </c>
      <c r="T787" s="2">
        <v>5088</v>
      </c>
      <c r="U787">
        <f>VLOOKUP(A787,[1]Sheet1!$A:$R,18,0)</f>
        <v>3</v>
      </c>
    </row>
    <row r="788" spans="1:21" x14ac:dyDescent="0.3">
      <c r="A788">
        <v>2576</v>
      </c>
      <c r="B788">
        <v>43</v>
      </c>
      <c r="C788" s="3">
        <f t="shared" si="36"/>
        <v>3.7612001156935624</v>
      </c>
      <c r="D788" t="s">
        <v>17</v>
      </c>
      <c r="E788" s="1">
        <v>2</v>
      </c>
      <c r="F788" t="s">
        <v>10</v>
      </c>
      <c r="G788" s="1">
        <v>1</v>
      </c>
      <c r="H788" t="s">
        <v>14</v>
      </c>
      <c r="I788" s="1">
        <v>3</v>
      </c>
      <c r="J788">
        <v>17.7</v>
      </c>
      <c r="K788" t="s">
        <v>12</v>
      </c>
      <c r="L788" s="1">
        <v>1</v>
      </c>
      <c r="M788" s="2">
        <v>19760</v>
      </c>
      <c r="N788" s="3">
        <f t="shared" si="37"/>
        <v>9.8914149713018595</v>
      </c>
      <c r="O788">
        <v>1</v>
      </c>
      <c r="P788" s="3">
        <f t="shared" si="38"/>
        <v>0</v>
      </c>
      <c r="Q788">
        <v>8</v>
      </c>
      <c r="R788" t="s">
        <v>13</v>
      </c>
      <c r="S788" s="1">
        <v>1</v>
      </c>
      <c r="T788" s="2">
        <v>6024</v>
      </c>
      <c r="U788">
        <f>VLOOKUP(A788,[1]Sheet1!$A:$R,18,0)</f>
        <v>1</v>
      </c>
    </row>
    <row r="789" spans="1:21" x14ac:dyDescent="0.3">
      <c r="A789">
        <v>2579</v>
      </c>
      <c r="B789">
        <v>41</v>
      </c>
      <c r="C789" s="3">
        <f t="shared" si="36"/>
        <v>3.713572066704308</v>
      </c>
      <c r="D789" t="s">
        <v>9</v>
      </c>
      <c r="E789" s="1">
        <v>1</v>
      </c>
      <c r="F789" t="s">
        <v>10</v>
      </c>
      <c r="G789" s="1">
        <v>1</v>
      </c>
      <c r="H789" t="s">
        <v>11</v>
      </c>
      <c r="I789" s="1">
        <v>1</v>
      </c>
      <c r="J789">
        <v>49.9</v>
      </c>
      <c r="K789" t="s">
        <v>15</v>
      </c>
      <c r="L789" s="1">
        <v>2</v>
      </c>
      <c r="M789" s="2">
        <v>27680</v>
      </c>
      <c r="N789" s="3">
        <f t="shared" si="37"/>
        <v>10.228465409731605</v>
      </c>
      <c r="O789">
        <v>4</v>
      </c>
      <c r="P789" s="3">
        <f t="shared" si="38"/>
        <v>1.3862943611198906</v>
      </c>
      <c r="Q789">
        <v>20</v>
      </c>
      <c r="R789" t="s">
        <v>13</v>
      </c>
      <c r="S789" s="1">
        <v>1</v>
      </c>
      <c r="T789" s="2">
        <v>3196</v>
      </c>
      <c r="U789">
        <f>VLOOKUP(A789,[1]Sheet1!$A:$R,18,0)</f>
        <v>3</v>
      </c>
    </row>
    <row r="790" spans="1:21" x14ac:dyDescent="0.3">
      <c r="A790">
        <v>2585</v>
      </c>
      <c r="B790">
        <v>43</v>
      </c>
      <c r="C790" s="3">
        <f t="shared" si="36"/>
        <v>3.7612001156935624</v>
      </c>
      <c r="D790" t="s">
        <v>9</v>
      </c>
      <c r="E790" s="1">
        <v>1</v>
      </c>
      <c r="F790" t="s">
        <v>10</v>
      </c>
      <c r="G790" s="1">
        <v>1</v>
      </c>
      <c r="H790" t="s">
        <v>11</v>
      </c>
      <c r="I790" s="1">
        <v>1</v>
      </c>
      <c r="J790">
        <v>45.1</v>
      </c>
      <c r="K790" t="s">
        <v>15</v>
      </c>
      <c r="L790" s="1">
        <v>2</v>
      </c>
      <c r="M790" s="2">
        <v>36290</v>
      </c>
      <c r="N790" s="3">
        <f t="shared" si="37"/>
        <v>10.499297500207115</v>
      </c>
      <c r="O790">
        <v>13</v>
      </c>
      <c r="P790" s="3">
        <f t="shared" si="38"/>
        <v>2.5649493574615367</v>
      </c>
      <c r="Q790">
        <v>11</v>
      </c>
      <c r="R790" t="s">
        <v>13</v>
      </c>
      <c r="S790" s="1">
        <v>1</v>
      </c>
      <c r="T790" s="2">
        <v>9568</v>
      </c>
      <c r="U790">
        <f>VLOOKUP(A790,[1]Sheet1!$A:$R,18,0)</f>
        <v>3</v>
      </c>
    </row>
    <row r="791" spans="1:21" x14ac:dyDescent="0.3">
      <c r="A791">
        <v>2586</v>
      </c>
      <c r="B791">
        <v>41</v>
      </c>
      <c r="C791" s="3">
        <f t="shared" si="36"/>
        <v>3.713572066704308</v>
      </c>
      <c r="D791" t="s">
        <v>9</v>
      </c>
      <c r="E791" s="1">
        <v>1</v>
      </c>
      <c r="F791" t="s">
        <v>18</v>
      </c>
      <c r="G791" s="1">
        <v>2</v>
      </c>
      <c r="H791" t="s">
        <v>11</v>
      </c>
      <c r="I791" s="1">
        <v>1</v>
      </c>
      <c r="J791">
        <v>53.1</v>
      </c>
      <c r="K791" t="s">
        <v>15</v>
      </c>
      <c r="L791" s="1">
        <v>2</v>
      </c>
      <c r="M791" s="2">
        <v>33210</v>
      </c>
      <c r="N791" s="3">
        <f t="shared" si="37"/>
        <v>10.410606314370792</v>
      </c>
      <c r="O791">
        <v>10</v>
      </c>
      <c r="P791" s="3">
        <f t="shared" si="38"/>
        <v>2.3025850929940459</v>
      </c>
      <c r="Q791">
        <v>11</v>
      </c>
      <c r="R791" t="s">
        <v>13</v>
      </c>
      <c r="S791" s="1">
        <v>1</v>
      </c>
      <c r="T791" s="2">
        <v>6449</v>
      </c>
      <c r="U791">
        <f>VLOOKUP(A791,[1]Sheet1!$A:$R,18,0)</f>
        <v>1</v>
      </c>
    </row>
    <row r="792" spans="1:21" x14ac:dyDescent="0.3">
      <c r="A792">
        <v>2589</v>
      </c>
      <c r="B792">
        <v>40</v>
      </c>
      <c r="C792" s="3">
        <f t="shared" si="36"/>
        <v>3.6888794541139363</v>
      </c>
      <c r="D792" t="s">
        <v>17</v>
      </c>
      <c r="E792" s="1">
        <v>2</v>
      </c>
      <c r="F792" t="s">
        <v>10</v>
      </c>
      <c r="G792" s="1">
        <v>1</v>
      </c>
      <c r="H792" t="s">
        <v>16</v>
      </c>
      <c r="I792" s="1">
        <v>2</v>
      </c>
      <c r="J792">
        <v>78.900000000000006</v>
      </c>
      <c r="K792" t="s">
        <v>15</v>
      </c>
      <c r="L792" s="1">
        <v>2</v>
      </c>
      <c r="M792" s="2">
        <v>38320</v>
      </c>
      <c r="N792" s="3">
        <f t="shared" si="37"/>
        <v>10.553727232084796</v>
      </c>
      <c r="O792">
        <v>4</v>
      </c>
      <c r="P792" s="3">
        <f t="shared" si="38"/>
        <v>1.3862943611198906</v>
      </c>
      <c r="Q792">
        <v>1</v>
      </c>
      <c r="R792" t="s">
        <v>13</v>
      </c>
      <c r="S792" s="1">
        <v>1</v>
      </c>
      <c r="T792" s="2">
        <v>3442</v>
      </c>
      <c r="U792">
        <f>VLOOKUP(A792,[1]Sheet1!$A:$R,18,0)</f>
        <v>1</v>
      </c>
    </row>
    <row r="793" spans="1:21" x14ac:dyDescent="0.3">
      <c r="A793">
        <v>2592</v>
      </c>
      <c r="B793">
        <v>57</v>
      </c>
      <c r="C793" s="3">
        <f t="shared" si="36"/>
        <v>4.0430512678345503</v>
      </c>
      <c r="D793" t="s">
        <v>17</v>
      </c>
      <c r="E793" s="1">
        <v>2</v>
      </c>
      <c r="F793" t="s">
        <v>10</v>
      </c>
      <c r="G793" s="1">
        <v>1</v>
      </c>
      <c r="H793" t="s">
        <v>11</v>
      </c>
      <c r="I793" s="1">
        <v>1</v>
      </c>
      <c r="J793">
        <v>107.8</v>
      </c>
      <c r="K793" t="s">
        <v>15</v>
      </c>
      <c r="L793" s="1">
        <v>2</v>
      </c>
      <c r="M793" s="2">
        <v>37960</v>
      </c>
      <c r="N793" s="3">
        <f t="shared" si="37"/>
        <v>10.544288252723865</v>
      </c>
      <c r="O793">
        <v>10</v>
      </c>
      <c r="P793" s="3">
        <f t="shared" si="38"/>
        <v>2.3025850929940459</v>
      </c>
      <c r="Q793">
        <v>11</v>
      </c>
      <c r="R793" t="s">
        <v>13</v>
      </c>
      <c r="S793" s="1">
        <v>1</v>
      </c>
      <c r="T793" s="2">
        <v>36540</v>
      </c>
      <c r="U793">
        <f>VLOOKUP(A793,[1]Sheet1!$A:$R,18,0)</f>
        <v>3</v>
      </c>
    </row>
    <row r="794" spans="1:21" x14ac:dyDescent="0.3">
      <c r="A794">
        <v>2593</v>
      </c>
      <c r="B794">
        <v>64</v>
      </c>
      <c r="C794" s="3">
        <f t="shared" si="36"/>
        <v>4.1588830833596715</v>
      </c>
      <c r="D794" t="s">
        <v>17</v>
      </c>
      <c r="E794" s="1">
        <v>2</v>
      </c>
      <c r="F794" t="s">
        <v>10</v>
      </c>
      <c r="G794" s="1">
        <v>1</v>
      </c>
      <c r="H794" t="s">
        <v>16</v>
      </c>
      <c r="I794" s="1">
        <v>2</v>
      </c>
      <c r="J794">
        <v>104.6</v>
      </c>
      <c r="K794" t="s">
        <v>15</v>
      </c>
      <c r="L794" s="1">
        <v>2</v>
      </c>
      <c r="M794" s="2">
        <v>7900</v>
      </c>
      <c r="N794" s="3">
        <f t="shared" si="37"/>
        <v>8.9746180384551124</v>
      </c>
      <c r="O794">
        <v>1</v>
      </c>
      <c r="P794" s="3">
        <f t="shared" si="38"/>
        <v>0</v>
      </c>
      <c r="Q794">
        <v>11</v>
      </c>
      <c r="R794" t="s">
        <v>13</v>
      </c>
      <c r="S794" s="1">
        <v>1</v>
      </c>
      <c r="T794" s="2">
        <v>10942</v>
      </c>
      <c r="U794">
        <f>VLOOKUP(A794,[1]Sheet1!$A:$R,18,0)</f>
        <v>2</v>
      </c>
    </row>
    <row r="795" spans="1:21" x14ac:dyDescent="0.3">
      <c r="A795">
        <v>2594</v>
      </c>
      <c r="B795">
        <v>36</v>
      </c>
      <c r="C795" s="3">
        <f t="shared" si="36"/>
        <v>3.5835189384561099</v>
      </c>
      <c r="D795" t="s">
        <v>17</v>
      </c>
      <c r="E795" s="1">
        <v>2</v>
      </c>
      <c r="F795" t="s">
        <v>18</v>
      </c>
      <c r="G795" s="1">
        <v>2</v>
      </c>
      <c r="H795" t="s">
        <v>11</v>
      </c>
      <c r="I795" s="1">
        <v>1</v>
      </c>
      <c r="J795">
        <v>45.1</v>
      </c>
      <c r="K795" t="s">
        <v>12</v>
      </c>
      <c r="L795" s="1">
        <v>1</v>
      </c>
      <c r="M795" s="2">
        <v>21450</v>
      </c>
      <c r="N795" s="3">
        <f t="shared" si="37"/>
        <v>9.9734799243561625</v>
      </c>
      <c r="O795">
        <v>11</v>
      </c>
      <c r="P795" s="3">
        <f t="shared" si="38"/>
        <v>2.3978952727983707</v>
      </c>
      <c r="Q795">
        <v>0</v>
      </c>
      <c r="R795" t="s">
        <v>13</v>
      </c>
      <c r="S795" s="1">
        <v>1</v>
      </c>
      <c r="T795" s="2">
        <v>3502</v>
      </c>
      <c r="U795">
        <f>VLOOKUP(A795,[1]Sheet1!$A:$R,18,0)</f>
        <v>4</v>
      </c>
    </row>
    <row r="796" spans="1:21" x14ac:dyDescent="0.3">
      <c r="A796">
        <v>2595</v>
      </c>
      <c r="B796">
        <v>50</v>
      </c>
      <c r="C796" s="3">
        <f t="shared" si="36"/>
        <v>3.912023005428146</v>
      </c>
      <c r="D796" t="s">
        <v>9</v>
      </c>
      <c r="E796" s="1">
        <v>1</v>
      </c>
      <c r="F796" t="s">
        <v>10</v>
      </c>
      <c r="G796" s="1">
        <v>1</v>
      </c>
      <c r="H796" t="s">
        <v>14</v>
      </c>
      <c r="I796" s="1">
        <v>3</v>
      </c>
      <c r="J796">
        <v>66</v>
      </c>
      <c r="K796" t="s">
        <v>15</v>
      </c>
      <c r="L796" s="1">
        <v>2</v>
      </c>
      <c r="M796" s="2">
        <v>6500</v>
      </c>
      <c r="N796" s="3">
        <f t="shared" si="37"/>
        <v>8.7795574558837277</v>
      </c>
      <c r="O796">
        <v>1</v>
      </c>
      <c r="P796" s="3">
        <f t="shared" si="38"/>
        <v>0</v>
      </c>
      <c r="Q796">
        <v>1</v>
      </c>
      <c r="R796" t="s">
        <v>13</v>
      </c>
      <c r="S796" s="1">
        <v>1</v>
      </c>
      <c r="T796" s="2">
        <v>8506</v>
      </c>
      <c r="U796">
        <f>VLOOKUP(A796,[1]Sheet1!$A:$R,18,0)</f>
        <v>1</v>
      </c>
    </row>
    <row r="797" spans="1:21" x14ac:dyDescent="0.3">
      <c r="A797">
        <v>2597</v>
      </c>
      <c r="B797">
        <v>28</v>
      </c>
      <c r="C797" s="3">
        <f t="shared" si="36"/>
        <v>3.3322045101752038</v>
      </c>
      <c r="D797" t="s">
        <v>17</v>
      </c>
      <c r="E797" s="1">
        <v>2</v>
      </c>
      <c r="F797" t="s">
        <v>18</v>
      </c>
      <c r="G797" s="1">
        <v>2</v>
      </c>
      <c r="H797" t="s">
        <v>14</v>
      </c>
      <c r="I797" s="1">
        <v>3</v>
      </c>
      <c r="J797">
        <v>8</v>
      </c>
      <c r="K797" t="s">
        <v>12</v>
      </c>
      <c r="L797" s="1">
        <v>1</v>
      </c>
      <c r="M797" s="2">
        <v>20960</v>
      </c>
      <c r="N797" s="3">
        <f t="shared" si="37"/>
        <v>9.9503711384349778</v>
      </c>
      <c r="O797">
        <v>1</v>
      </c>
      <c r="P797" s="3">
        <f t="shared" si="38"/>
        <v>0</v>
      </c>
      <c r="Q797">
        <v>1</v>
      </c>
      <c r="R797" t="s">
        <v>13</v>
      </c>
      <c r="S797" s="1">
        <v>1</v>
      </c>
      <c r="T797" s="2">
        <v>20581</v>
      </c>
      <c r="U797">
        <f>VLOOKUP(A797,[1]Sheet1!$A:$R,18,0)</f>
        <v>1</v>
      </c>
    </row>
    <row r="798" spans="1:21" x14ac:dyDescent="0.3">
      <c r="A798">
        <v>2599</v>
      </c>
      <c r="B798">
        <v>57</v>
      </c>
      <c r="C798" s="3">
        <f t="shared" si="36"/>
        <v>4.0430512678345503</v>
      </c>
      <c r="D798" t="s">
        <v>17</v>
      </c>
      <c r="E798" s="1">
        <v>2</v>
      </c>
      <c r="F798" t="s">
        <v>18</v>
      </c>
      <c r="G798" s="1">
        <v>2</v>
      </c>
      <c r="H798" t="s">
        <v>11</v>
      </c>
      <c r="I798" s="1">
        <v>1</v>
      </c>
      <c r="J798">
        <v>80.5</v>
      </c>
      <c r="K798" t="s">
        <v>12</v>
      </c>
      <c r="L798" s="1">
        <v>1</v>
      </c>
      <c r="M798" s="2">
        <v>16550</v>
      </c>
      <c r="N798" s="3">
        <f t="shared" si="37"/>
        <v>9.7141413808052093</v>
      </c>
      <c r="O798">
        <v>4</v>
      </c>
      <c r="P798" s="3">
        <f t="shared" si="38"/>
        <v>1.3862943611198906</v>
      </c>
      <c r="Q798">
        <v>12</v>
      </c>
      <c r="R798" t="s">
        <v>13</v>
      </c>
      <c r="S798" s="1">
        <v>1</v>
      </c>
      <c r="T798" s="2">
        <v>19751</v>
      </c>
      <c r="U798">
        <f>VLOOKUP(A798,[1]Sheet1!$A:$R,18,0)</f>
        <v>2</v>
      </c>
    </row>
    <row r="799" spans="1:21" x14ac:dyDescent="0.3">
      <c r="A799">
        <v>2608</v>
      </c>
      <c r="B799">
        <v>31</v>
      </c>
      <c r="C799" s="3">
        <f t="shared" si="36"/>
        <v>3.4339872044851463</v>
      </c>
      <c r="D799" t="s">
        <v>9</v>
      </c>
      <c r="E799" s="1">
        <v>1</v>
      </c>
      <c r="F799" t="s">
        <v>18</v>
      </c>
      <c r="G799" s="1">
        <v>2</v>
      </c>
      <c r="H799" t="s">
        <v>14</v>
      </c>
      <c r="I799" s="1">
        <v>3</v>
      </c>
      <c r="J799">
        <v>14.5</v>
      </c>
      <c r="K799" t="s">
        <v>15</v>
      </c>
      <c r="L799" s="1">
        <v>2</v>
      </c>
      <c r="M799" s="2">
        <v>17360</v>
      </c>
      <c r="N799" s="3">
        <f t="shared" si="37"/>
        <v>9.7619239882143418</v>
      </c>
      <c r="O799">
        <v>6</v>
      </c>
      <c r="P799" s="3">
        <f t="shared" si="38"/>
        <v>1.791759469228055</v>
      </c>
      <c r="Q799">
        <v>1</v>
      </c>
      <c r="R799" t="s">
        <v>13</v>
      </c>
      <c r="S799" s="1">
        <v>1</v>
      </c>
      <c r="T799" s="2">
        <v>8153</v>
      </c>
      <c r="U799">
        <f>VLOOKUP(A799,[1]Sheet1!$A:$R,18,0)</f>
        <v>1</v>
      </c>
    </row>
    <row r="800" spans="1:21" x14ac:dyDescent="0.3">
      <c r="A800">
        <v>2609</v>
      </c>
      <c r="B800">
        <v>46</v>
      </c>
      <c r="C800" s="3">
        <f t="shared" si="36"/>
        <v>3.8286413964890951</v>
      </c>
      <c r="D800" t="s">
        <v>17</v>
      </c>
      <c r="E800" s="1">
        <v>2</v>
      </c>
      <c r="F800" t="s">
        <v>18</v>
      </c>
      <c r="G800" s="1">
        <v>2</v>
      </c>
      <c r="H800" t="s">
        <v>11</v>
      </c>
      <c r="I800" s="1">
        <v>1</v>
      </c>
      <c r="J800">
        <v>19.3</v>
      </c>
      <c r="K800" t="s">
        <v>15</v>
      </c>
      <c r="L800" s="1">
        <v>2</v>
      </c>
      <c r="M800" s="2">
        <v>25780</v>
      </c>
      <c r="N800" s="3">
        <f t="shared" si="37"/>
        <v>10.157354276493178</v>
      </c>
      <c r="O800">
        <v>1</v>
      </c>
      <c r="P800" s="3">
        <f t="shared" si="38"/>
        <v>0</v>
      </c>
      <c r="Q800">
        <v>13</v>
      </c>
      <c r="R800" t="s">
        <v>13</v>
      </c>
      <c r="S800" s="1">
        <v>1</v>
      </c>
      <c r="T800" s="2">
        <v>1815</v>
      </c>
      <c r="U800">
        <f>VLOOKUP(A800,[1]Sheet1!$A:$R,18,0)</f>
        <v>2</v>
      </c>
    </row>
    <row r="801" spans="1:21" x14ac:dyDescent="0.3">
      <c r="A801">
        <v>2611</v>
      </c>
      <c r="B801">
        <v>53</v>
      </c>
      <c r="C801" s="3">
        <f t="shared" si="36"/>
        <v>3.970291913552122</v>
      </c>
      <c r="D801" t="s">
        <v>9</v>
      </c>
      <c r="E801" s="1">
        <v>1</v>
      </c>
      <c r="F801" t="s">
        <v>18</v>
      </c>
      <c r="G801" s="1">
        <v>2</v>
      </c>
      <c r="H801" t="s">
        <v>11</v>
      </c>
      <c r="I801" s="1">
        <v>1</v>
      </c>
      <c r="J801">
        <v>77.2</v>
      </c>
      <c r="K801" t="s">
        <v>15</v>
      </c>
      <c r="L801" s="1">
        <v>2</v>
      </c>
      <c r="M801" s="2">
        <v>41470</v>
      </c>
      <c r="N801" s="3">
        <f t="shared" si="37"/>
        <v>10.632725553240427</v>
      </c>
      <c r="O801">
        <v>11</v>
      </c>
      <c r="P801" s="3">
        <f t="shared" si="38"/>
        <v>2.3978952727983707</v>
      </c>
      <c r="Q801">
        <v>13</v>
      </c>
      <c r="R801" t="s">
        <v>13</v>
      </c>
      <c r="S801" s="1">
        <v>1</v>
      </c>
      <c r="T801" s="2">
        <v>1797</v>
      </c>
      <c r="U801">
        <f>VLOOKUP(A801,[1]Sheet1!$A:$R,18,0)</f>
        <v>3</v>
      </c>
    </row>
    <row r="802" spans="1:21" x14ac:dyDescent="0.3">
      <c r="A802">
        <v>2613</v>
      </c>
      <c r="B802">
        <v>39</v>
      </c>
      <c r="C802" s="3">
        <f t="shared" si="36"/>
        <v>3.6635616461296463</v>
      </c>
      <c r="D802" t="s">
        <v>17</v>
      </c>
      <c r="E802" s="1">
        <v>2</v>
      </c>
      <c r="F802" t="s">
        <v>18</v>
      </c>
      <c r="G802" s="1">
        <v>2</v>
      </c>
      <c r="H802" t="s">
        <v>16</v>
      </c>
      <c r="I802" s="1">
        <v>2</v>
      </c>
      <c r="J802">
        <v>9.6999999999999993</v>
      </c>
      <c r="K802" t="s">
        <v>12</v>
      </c>
      <c r="L802" s="1">
        <v>1</v>
      </c>
      <c r="M802" s="2">
        <v>27250</v>
      </c>
      <c r="N802" s="3">
        <f t="shared" si="37"/>
        <v>10.212808800091389</v>
      </c>
      <c r="O802">
        <v>6</v>
      </c>
      <c r="P802" s="3">
        <f t="shared" si="38"/>
        <v>1.791759469228055</v>
      </c>
      <c r="Q802">
        <v>11</v>
      </c>
      <c r="R802" t="s">
        <v>19</v>
      </c>
      <c r="S802" s="1">
        <v>2</v>
      </c>
      <c r="T802" s="2">
        <v>1400</v>
      </c>
      <c r="U802">
        <f>VLOOKUP(A802,[1]Sheet1!$A:$R,18,0)</f>
        <v>2</v>
      </c>
    </row>
    <row r="803" spans="1:21" x14ac:dyDescent="0.3">
      <c r="A803">
        <v>2614</v>
      </c>
      <c r="B803">
        <v>44</v>
      </c>
      <c r="C803" s="3">
        <f t="shared" si="36"/>
        <v>3.784189633918261</v>
      </c>
      <c r="D803" t="s">
        <v>9</v>
      </c>
      <c r="E803" s="1">
        <v>1</v>
      </c>
      <c r="F803" t="s">
        <v>18</v>
      </c>
      <c r="G803" s="1">
        <v>2</v>
      </c>
      <c r="H803" t="s">
        <v>11</v>
      </c>
      <c r="I803" s="1">
        <v>1</v>
      </c>
      <c r="J803">
        <v>59.5</v>
      </c>
      <c r="K803" t="s">
        <v>12</v>
      </c>
      <c r="L803" s="1">
        <v>1</v>
      </c>
      <c r="M803" s="2">
        <v>28650</v>
      </c>
      <c r="N803" s="3">
        <f t="shared" si="37"/>
        <v>10.262908722142885</v>
      </c>
      <c r="O803">
        <v>10</v>
      </c>
      <c r="P803" s="3">
        <f t="shared" si="38"/>
        <v>2.3025850929940459</v>
      </c>
      <c r="Q803">
        <v>16</v>
      </c>
      <c r="R803" t="s">
        <v>13</v>
      </c>
      <c r="S803" s="1">
        <v>1</v>
      </c>
      <c r="T803" s="2">
        <v>4069</v>
      </c>
      <c r="U803">
        <f>VLOOKUP(A803,[1]Sheet1!$A:$R,18,0)</f>
        <v>1</v>
      </c>
    </row>
    <row r="804" spans="1:21" x14ac:dyDescent="0.3">
      <c r="A804">
        <v>2622</v>
      </c>
      <c r="B804">
        <v>55</v>
      </c>
      <c r="C804" s="3">
        <f t="shared" si="36"/>
        <v>4.0073331852324712</v>
      </c>
      <c r="D804" t="s">
        <v>17</v>
      </c>
      <c r="E804" s="1">
        <v>2</v>
      </c>
      <c r="F804" t="s">
        <v>18</v>
      </c>
      <c r="G804" s="1">
        <v>2</v>
      </c>
      <c r="H804" t="s">
        <v>16</v>
      </c>
      <c r="I804" s="1">
        <v>2</v>
      </c>
      <c r="J804">
        <v>48.3</v>
      </c>
      <c r="K804" t="s">
        <v>15</v>
      </c>
      <c r="L804" s="1">
        <v>2</v>
      </c>
      <c r="M804" s="2">
        <v>10750</v>
      </c>
      <c r="N804" s="3">
        <f t="shared" si="37"/>
        <v>9.2826610335558097</v>
      </c>
      <c r="O804">
        <v>6</v>
      </c>
      <c r="P804" s="3">
        <f t="shared" si="38"/>
        <v>1.791759469228055</v>
      </c>
      <c r="Q804">
        <v>11</v>
      </c>
      <c r="R804" t="s">
        <v>13</v>
      </c>
      <c r="S804" s="1">
        <v>1</v>
      </c>
      <c r="T804" s="2">
        <v>2595</v>
      </c>
      <c r="U804">
        <f>VLOOKUP(A804,[1]Sheet1!$A:$R,18,0)</f>
        <v>2</v>
      </c>
    </row>
    <row r="805" spans="1:21" x14ac:dyDescent="0.3">
      <c r="A805">
        <v>2625</v>
      </c>
      <c r="B805">
        <v>52</v>
      </c>
      <c r="C805" s="3">
        <f t="shared" si="36"/>
        <v>3.9512437185814275</v>
      </c>
      <c r="D805" t="s">
        <v>9</v>
      </c>
      <c r="E805" s="1">
        <v>1</v>
      </c>
      <c r="F805" t="s">
        <v>10</v>
      </c>
      <c r="G805" s="1">
        <v>1</v>
      </c>
      <c r="H805" t="s">
        <v>14</v>
      </c>
      <c r="I805" s="1">
        <v>3</v>
      </c>
      <c r="J805">
        <v>41.8</v>
      </c>
      <c r="K805" t="s">
        <v>15</v>
      </c>
      <c r="L805" s="1">
        <v>2</v>
      </c>
      <c r="M805" s="2">
        <v>7310</v>
      </c>
      <c r="N805" s="3">
        <f t="shared" si="37"/>
        <v>8.896998552743824</v>
      </c>
      <c r="O805">
        <v>4</v>
      </c>
      <c r="P805" s="3">
        <f t="shared" si="38"/>
        <v>1.3862943611198906</v>
      </c>
      <c r="Q805">
        <v>1</v>
      </c>
      <c r="R805" t="s">
        <v>13</v>
      </c>
      <c r="S805" s="1">
        <v>1</v>
      </c>
      <c r="T805" s="2">
        <v>19685</v>
      </c>
      <c r="U805">
        <f>VLOOKUP(A805,[1]Sheet1!$A:$R,18,0)</f>
        <v>3</v>
      </c>
    </row>
    <row r="806" spans="1:21" x14ac:dyDescent="0.3">
      <c r="A806">
        <v>2628</v>
      </c>
      <c r="B806">
        <v>32</v>
      </c>
      <c r="C806" s="3">
        <f t="shared" si="36"/>
        <v>3.4657359027997265</v>
      </c>
      <c r="D806" t="s">
        <v>17</v>
      </c>
      <c r="E806" s="1">
        <v>2</v>
      </c>
      <c r="F806" t="s">
        <v>18</v>
      </c>
      <c r="G806" s="1">
        <v>2</v>
      </c>
      <c r="H806" t="s">
        <v>14</v>
      </c>
      <c r="I806" s="1">
        <v>3</v>
      </c>
      <c r="J806">
        <v>53.1</v>
      </c>
      <c r="K806" t="s">
        <v>12</v>
      </c>
      <c r="L806" s="1">
        <v>1</v>
      </c>
      <c r="M806" s="2">
        <v>4700</v>
      </c>
      <c r="N806" s="3">
        <f t="shared" si="37"/>
        <v>8.4553177876981493</v>
      </c>
      <c r="O806">
        <v>7</v>
      </c>
      <c r="P806" s="3">
        <f t="shared" si="38"/>
        <v>1.9459101490553132</v>
      </c>
      <c r="Q806">
        <v>1</v>
      </c>
      <c r="R806" t="s">
        <v>13</v>
      </c>
      <c r="S806" s="1">
        <v>1</v>
      </c>
      <c r="T806" s="2">
        <v>8864</v>
      </c>
      <c r="U806">
        <f>VLOOKUP(A806,[1]Sheet1!$A:$R,18,0)</f>
        <v>1</v>
      </c>
    </row>
    <row r="807" spans="1:21" x14ac:dyDescent="0.3">
      <c r="A807">
        <v>2629</v>
      </c>
      <c r="B807">
        <v>27</v>
      </c>
      <c r="C807" s="3">
        <f t="shared" si="36"/>
        <v>3.2958368660043291</v>
      </c>
      <c r="D807" t="s">
        <v>17</v>
      </c>
      <c r="E807" s="1">
        <v>2</v>
      </c>
      <c r="F807" t="s">
        <v>10</v>
      </c>
      <c r="G807" s="1">
        <v>1</v>
      </c>
      <c r="H807" t="s">
        <v>16</v>
      </c>
      <c r="I807" s="1">
        <v>2</v>
      </c>
      <c r="J807">
        <v>41.8</v>
      </c>
      <c r="K807" t="s">
        <v>12</v>
      </c>
      <c r="L807" s="1">
        <v>1</v>
      </c>
      <c r="M807" s="2">
        <v>21600</v>
      </c>
      <c r="N807" s="3">
        <f t="shared" si="37"/>
        <v>9.9804485936722571</v>
      </c>
      <c r="O807">
        <v>10</v>
      </c>
      <c r="P807" s="3">
        <f t="shared" si="38"/>
        <v>2.3025850929940459</v>
      </c>
      <c r="Q807">
        <v>7</v>
      </c>
      <c r="R807" t="s">
        <v>13</v>
      </c>
      <c r="S807" s="1">
        <v>1</v>
      </c>
      <c r="T807" s="2">
        <v>47389</v>
      </c>
      <c r="U807">
        <f>VLOOKUP(A807,[1]Sheet1!$A:$R,18,0)</f>
        <v>2</v>
      </c>
    </row>
    <row r="808" spans="1:21" x14ac:dyDescent="0.3">
      <c r="A808">
        <v>2633</v>
      </c>
      <c r="B808">
        <v>34</v>
      </c>
      <c r="C808" s="3">
        <f t="shared" si="36"/>
        <v>3.5263605246161616</v>
      </c>
      <c r="D808" t="s">
        <v>17</v>
      </c>
      <c r="E808" s="1">
        <v>2</v>
      </c>
      <c r="F808" t="s">
        <v>18</v>
      </c>
      <c r="G808" s="1">
        <v>2</v>
      </c>
      <c r="H808" t="s">
        <v>16</v>
      </c>
      <c r="I808" s="1">
        <v>2</v>
      </c>
      <c r="J808">
        <v>70.8</v>
      </c>
      <c r="K808" t="s">
        <v>12</v>
      </c>
      <c r="L808" s="1">
        <v>1</v>
      </c>
      <c r="M808" s="2">
        <v>18480</v>
      </c>
      <c r="N808" s="3">
        <f t="shared" si="37"/>
        <v>9.8244443451956744</v>
      </c>
      <c r="O808">
        <v>4</v>
      </c>
      <c r="P808" s="3">
        <f t="shared" si="38"/>
        <v>1.3862943611198906</v>
      </c>
      <c r="Q808">
        <v>1</v>
      </c>
      <c r="R808" t="s">
        <v>13</v>
      </c>
      <c r="S808" s="1">
        <v>1</v>
      </c>
      <c r="T808" s="2">
        <v>31830</v>
      </c>
      <c r="U808">
        <f>VLOOKUP(A808,[1]Sheet1!$A:$R,18,0)</f>
        <v>2</v>
      </c>
    </row>
    <row r="809" spans="1:21" x14ac:dyDescent="0.3">
      <c r="A809">
        <v>2634</v>
      </c>
      <c r="B809">
        <v>46</v>
      </c>
      <c r="C809" s="3">
        <f t="shared" si="36"/>
        <v>3.8286413964890951</v>
      </c>
      <c r="D809" t="s">
        <v>17</v>
      </c>
      <c r="E809" s="1">
        <v>2</v>
      </c>
      <c r="F809" t="s">
        <v>10</v>
      </c>
      <c r="G809" s="1">
        <v>1</v>
      </c>
      <c r="H809" t="s">
        <v>11</v>
      </c>
      <c r="I809" s="1">
        <v>1</v>
      </c>
      <c r="J809">
        <v>33.799999999999997</v>
      </c>
      <c r="K809" t="s">
        <v>15</v>
      </c>
      <c r="L809" s="1">
        <v>2</v>
      </c>
      <c r="M809" s="2">
        <v>25490</v>
      </c>
      <c r="N809" s="3">
        <f t="shared" si="37"/>
        <v>10.146041497370161</v>
      </c>
      <c r="O809">
        <v>1</v>
      </c>
      <c r="P809" s="3">
        <f t="shared" si="38"/>
        <v>0</v>
      </c>
      <c r="Q809">
        <v>10</v>
      </c>
      <c r="R809" t="s">
        <v>13</v>
      </c>
      <c r="S809" s="1">
        <v>1</v>
      </c>
      <c r="T809" s="2">
        <v>4796</v>
      </c>
      <c r="U809">
        <f>VLOOKUP(A809,[1]Sheet1!$A:$R,18,0)</f>
        <v>3</v>
      </c>
    </row>
    <row r="810" spans="1:21" x14ac:dyDescent="0.3">
      <c r="A810">
        <v>2636</v>
      </c>
      <c r="B810">
        <v>39</v>
      </c>
      <c r="C810" s="3">
        <f t="shared" si="36"/>
        <v>3.6635616461296463</v>
      </c>
      <c r="D810" t="s">
        <v>17</v>
      </c>
      <c r="E810" s="1">
        <v>2</v>
      </c>
      <c r="F810" t="s">
        <v>10</v>
      </c>
      <c r="G810" s="1">
        <v>1</v>
      </c>
      <c r="H810" t="s">
        <v>16</v>
      </c>
      <c r="I810" s="1">
        <v>2</v>
      </c>
      <c r="J810">
        <v>30.6</v>
      </c>
      <c r="K810" t="s">
        <v>15</v>
      </c>
      <c r="L810" s="1">
        <v>2</v>
      </c>
      <c r="M810" s="2">
        <v>20090</v>
      </c>
      <c r="N810" s="3">
        <f t="shared" si="37"/>
        <v>9.9079774578089808</v>
      </c>
      <c r="O810">
        <v>1</v>
      </c>
      <c r="P810" s="3">
        <f t="shared" si="38"/>
        <v>0</v>
      </c>
      <c r="Q810">
        <v>11</v>
      </c>
      <c r="R810" t="s">
        <v>13</v>
      </c>
      <c r="S810" s="1">
        <v>1</v>
      </c>
      <c r="T810" s="2">
        <v>4017</v>
      </c>
      <c r="U810">
        <f>VLOOKUP(A810,[1]Sheet1!$A:$R,18,0)</f>
        <v>2</v>
      </c>
    </row>
    <row r="811" spans="1:21" x14ac:dyDescent="0.3">
      <c r="A811">
        <v>2638</v>
      </c>
      <c r="B811">
        <v>51</v>
      </c>
      <c r="C811" s="3">
        <f t="shared" si="36"/>
        <v>3.9318256327243257</v>
      </c>
      <c r="D811" t="s">
        <v>17</v>
      </c>
      <c r="E811" s="1">
        <v>2</v>
      </c>
      <c r="F811" t="s">
        <v>18</v>
      </c>
      <c r="G811" s="1">
        <v>2</v>
      </c>
      <c r="H811" t="s">
        <v>14</v>
      </c>
      <c r="I811" s="1">
        <v>3</v>
      </c>
      <c r="J811">
        <v>20.9</v>
      </c>
      <c r="K811" t="s">
        <v>15</v>
      </c>
      <c r="L811" s="1">
        <v>2</v>
      </c>
      <c r="M811" s="2">
        <v>15990</v>
      </c>
      <c r="N811" s="3">
        <f t="shared" si="37"/>
        <v>9.6797188058279993</v>
      </c>
      <c r="O811">
        <v>6</v>
      </c>
      <c r="P811" s="3">
        <f t="shared" si="38"/>
        <v>1.791759469228055</v>
      </c>
      <c r="Q811">
        <v>11</v>
      </c>
      <c r="R811" t="s">
        <v>13</v>
      </c>
      <c r="S811" s="1">
        <v>1</v>
      </c>
      <c r="T811" s="2">
        <v>20084</v>
      </c>
      <c r="U811">
        <f>VLOOKUP(A811,[1]Sheet1!$A:$R,18,0)</f>
        <v>2</v>
      </c>
    </row>
    <row r="812" spans="1:21" x14ac:dyDescent="0.3">
      <c r="A812">
        <v>2643</v>
      </c>
      <c r="B812">
        <v>48</v>
      </c>
      <c r="C812" s="3">
        <f t="shared" si="36"/>
        <v>3.8712010109078911</v>
      </c>
      <c r="D812" t="s">
        <v>9</v>
      </c>
      <c r="E812" s="1">
        <v>1</v>
      </c>
      <c r="F812" t="s">
        <v>10</v>
      </c>
      <c r="G812" s="1">
        <v>1</v>
      </c>
      <c r="H812" t="s">
        <v>11</v>
      </c>
      <c r="I812" s="1">
        <v>1</v>
      </c>
      <c r="J812">
        <v>57.9</v>
      </c>
      <c r="K812" t="s">
        <v>15</v>
      </c>
      <c r="L812" s="1">
        <v>2</v>
      </c>
      <c r="M812" s="2">
        <v>17680</v>
      </c>
      <c r="N812" s="3">
        <f t="shared" si="37"/>
        <v>9.7801893361916346</v>
      </c>
      <c r="O812">
        <v>15</v>
      </c>
      <c r="P812" s="3">
        <f t="shared" si="38"/>
        <v>2.7080502011022101</v>
      </c>
      <c r="Q812">
        <v>18</v>
      </c>
      <c r="R812" t="s">
        <v>13</v>
      </c>
      <c r="S812" s="1">
        <v>1</v>
      </c>
      <c r="T812" s="2">
        <v>7274</v>
      </c>
      <c r="U812">
        <f>VLOOKUP(A812,[1]Sheet1!$A:$R,18,0)</f>
        <v>3</v>
      </c>
    </row>
    <row r="813" spans="1:21" x14ac:dyDescent="0.3">
      <c r="A813">
        <v>2644</v>
      </c>
      <c r="B813">
        <v>40</v>
      </c>
      <c r="C813" s="3">
        <f t="shared" si="36"/>
        <v>3.6888794541139363</v>
      </c>
      <c r="D813" t="s">
        <v>17</v>
      </c>
      <c r="E813" s="1">
        <v>2</v>
      </c>
      <c r="F813" t="s">
        <v>18</v>
      </c>
      <c r="G813" s="1">
        <v>2</v>
      </c>
      <c r="H813" t="s">
        <v>16</v>
      </c>
      <c r="I813" s="1">
        <v>2</v>
      </c>
      <c r="J813">
        <v>77.2</v>
      </c>
      <c r="K813" t="s">
        <v>15</v>
      </c>
      <c r="L813" s="1">
        <v>2</v>
      </c>
      <c r="M813" s="2">
        <v>10830</v>
      </c>
      <c r="N813" s="3">
        <f t="shared" si="37"/>
        <v>9.2900753399950364</v>
      </c>
      <c r="O813">
        <v>1</v>
      </c>
      <c r="P813" s="3">
        <f t="shared" si="38"/>
        <v>0</v>
      </c>
      <c r="Q813">
        <v>8</v>
      </c>
      <c r="R813" t="s">
        <v>13</v>
      </c>
      <c r="S813" s="1">
        <v>1</v>
      </c>
      <c r="T813" s="2">
        <v>45879</v>
      </c>
      <c r="U813">
        <f>VLOOKUP(A813,[1]Sheet1!$A:$R,18,0)</f>
        <v>2</v>
      </c>
    </row>
    <row r="814" spans="1:21" x14ac:dyDescent="0.3">
      <c r="A814">
        <v>2645</v>
      </c>
      <c r="B814">
        <v>40</v>
      </c>
      <c r="C814" s="3">
        <f t="shared" si="36"/>
        <v>3.6888794541139363</v>
      </c>
      <c r="D814" t="s">
        <v>9</v>
      </c>
      <c r="E814" s="1">
        <v>1</v>
      </c>
      <c r="F814" t="s">
        <v>10</v>
      </c>
      <c r="G814" s="1">
        <v>1</v>
      </c>
      <c r="H814" t="s">
        <v>14</v>
      </c>
      <c r="I814" s="1">
        <v>3</v>
      </c>
      <c r="J814">
        <v>80.5</v>
      </c>
      <c r="K814" t="s">
        <v>15</v>
      </c>
      <c r="L814" s="1">
        <v>2</v>
      </c>
      <c r="M814" s="2">
        <v>11510</v>
      </c>
      <c r="N814" s="3">
        <f t="shared" si="37"/>
        <v>9.3509715017159287</v>
      </c>
      <c r="O814">
        <v>4</v>
      </c>
      <c r="P814" s="3">
        <f t="shared" si="38"/>
        <v>1.3862943611198906</v>
      </c>
      <c r="Q814">
        <v>1</v>
      </c>
      <c r="R814" t="s">
        <v>13</v>
      </c>
      <c r="S814" s="1">
        <v>1</v>
      </c>
      <c r="T814" s="2">
        <v>981</v>
      </c>
      <c r="U814">
        <f>VLOOKUP(A814,[1]Sheet1!$A:$R,18,0)</f>
        <v>3</v>
      </c>
    </row>
    <row r="815" spans="1:21" x14ac:dyDescent="0.3">
      <c r="A815">
        <v>2647</v>
      </c>
      <c r="B815">
        <v>36</v>
      </c>
      <c r="C815" s="3">
        <f t="shared" si="36"/>
        <v>3.5835189384561099</v>
      </c>
      <c r="D815" t="s">
        <v>17</v>
      </c>
      <c r="E815" s="1">
        <v>2</v>
      </c>
      <c r="F815" t="s">
        <v>10</v>
      </c>
      <c r="G815" s="1">
        <v>1</v>
      </c>
      <c r="H815" t="s">
        <v>11</v>
      </c>
      <c r="I815" s="1">
        <v>1</v>
      </c>
      <c r="J815">
        <v>48.3</v>
      </c>
      <c r="K815" t="s">
        <v>15</v>
      </c>
      <c r="L815" s="1">
        <v>2</v>
      </c>
      <c r="M815" s="2">
        <v>33200</v>
      </c>
      <c r="N815" s="3">
        <f t="shared" si="37"/>
        <v>10.410305154904579</v>
      </c>
      <c r="O815">
        <v>4</v>
      </c>
      <c r="P815" s="3">
        <f t="shared" si="38"/>
        <v>1.3862943611198906</v>
      </c>
      <c r="Q815">
        <v>20</v>
      </c>
      <c r="R815" t="s">
        <v>13</v>
      </c>
      <c r="S815" s="1">
        <v>1</v>
      </c>
      <c r="T815" s="2">
        <v>952</v>
      </c>
      <c r="U815">
        <f>VLOOKUP(A815,[1]Sheet1!$A:$R,18,0)</f>
        <v>3</v>
      </c>
    </row>
    <row r="816" spans="1:21" x14ac:dyDescent="0.3">
      <c r="A816">
        <v>2650</v>
      </c>
      <c r="B816">
        <v>56</v>
      </c>
      <c r="C816" s="3">
        <f t="shared" si="36"/>
        <v>4.0253516907351496</v>
      </c>
      <c r="D816" t="s">
        <v>17</v>
      </c>
      <c r="E816" s="1">
        <v>2</v>
      </c>
      <c r="F816" t="s">
        <v>10</v>
      </c>
      <c r="G816" s="1">
        <v>1</v>
      </c>
      <c r="H816" t="s">
        <v>16</v>
      </c>
      <c r="I816" s="1">
        <v>2</v>
      </c>
      <c r="J816">
        <v>82.1</v>
      </c>
      <c r="K816" t="s">
        <v>12</v>
      </c>
      <c r="L816" s="1">
        <v>1</v>
      </c>
      <c r="M816" s="2">
        <v>1500</v>
      </c>
      <c r="N816" s="3">
        <f t="shared" si="37"/>
        <v>7.3132203870903014</v>
      </c>
      <c r="O816">
        <v>7</v>
      </c>
      <c r="P816" s="3">
        <f t="shared" si="38"/>
        <v>1.9459101490553132</v>
      </c>
      <c r="Q816">
        <v>12</v>
      </c>
      <c r="R816" t="s">
        <v>13</v>
      </c>
      <c r="S816" s="1">
        <v>1</v>
      </c>
      <c r="T816" s="2">
        <v>725</v>
      </c>
      <c r="U816">
        <f>VLOOKUP(A816,[1]Sheet1!$A:$R,18,0)</f>
        <v>4</v>
      </c>
    </row>
    <row r="817" spans="1:21" x14ac:dyDescent="0.3">
      <c r="A817">
        <v>2659</v>
      </c>
      <c r="B817">
        <v>47</v>
      </c>
      <c r="C817" s="3">
        <f t="shared" si="36"/>
        <v>3.8501476017100584</v>
      </c>
      <c r="D817" t="s">
        <v>17</v>
      </c>
      <c r="E817" s="1">
        <v>2</v>
      </c>
      <c r="F817" t="s">
        <v>10</v>
      </c>
      <c r="G817" s="1">
        <v>1</v>
      </c>
      <c r="H817" t="s">
        <v>16</v>
      </c>
      <c r="I817" s="1">
        <v>2</v>
      </c>
      <c r="J817">
        <v>88.5</v>
      </c>
      <c r="K817" t="s">
        <v>12</v>
      </c>
      <c r="L817" s="1">
        <v>1</v>
      </c>
      <c r="M817" s="2">
        <v>15030</v>
      </c>
      <c r="N817" s="3">
        <f t="shared" si="37"/>
        <v>9.6178034827470196</v>
      </c>
      <c r="O817">
        <v>1</v>
      </c>
      <c r="P817" s="3">
        <f t="shared" si="38"/>
        <v>0</v>
      </c>
      <c r="Q817">
        <v>13</v>
      </c>
      <c r="R817" t="s">
        <v>13</v>
      </c>
      <c r="S817" s="1">
        <v>1</v>
      </c>
      <c r="T817" s="2">
        <v>1493</v>
      </c>
      <c r="U817">
        <f>VLOOKUP(A817,[1]Sheet1!$A:$R,18,0)</f>
        <v>1</v>
      </c>
    </row>
    <row r="818" spans="1:21" x14ac:dyDescent="0.3">
      <c r="A818">
        <v>2662</v>
      </c>
      <c r="B818">
        <v>39</v>
      </c>
      <c r="C818" s="3">
        <f t="shared" si="36"/>
        <v>3.6635616461296463</v>
      </c>
      <c r="D818" t="s">
        <v>9</v>
      </c>
      <c r="E818" s="1">
        <v>1</v>
      </c>
      <c r="F818" t="s">
        <v>18</v>
      </c>
      <c r="G818" s="1">
        <v>2</v>
      </c>
      <c r="H818" t="s">
        <v>11</v>
      </c>
      <c r="I818" s="1">
        <v>1</v>
      </c>
      <c r="J818">
        <v>30.6</v>
      </c>
      <c r="K818" t="s">
        <v>12</v>
      </c>
      <c r="L818" s="1">
        <v>1</v>
      </c>
      <c r="M818" s="2">
        <v>19760</v>
      </c>
      <c r="N818" s="3">
        <f t="shared" si="37"/>
        <v>9.8914149713018595</v>
      </c>
      <c r="O818">
        <v>13</v>
      </c>
      <c r="P818" s="3">
        <f t="shared" si="38"/>
        <v>2.5649493574615367</v>
      </c>
      <c r="Q818">
        <v>15</v>
      </c>
      <c r="R818" t="s">
        <v>13</v>
      </c>
      <c r="S818" s="1">
        <v>1</v>
      </c>
      <c r="T818" s="2">
        <v>4948</v>
      </c>
      <c r="U818">
        <f>VLOOKUP(A818,[1]Sheet1!$A:$R,18,0)</f>
        <v>3</v>
      </c>
    </row>
    <row r="819" spans="1:21" x14ac:dyDescent="0.3">
      <c r="A819">
        <v>2664</v>
      </c>
      <c r="B819">
        <v>57</v>
      </c>
      <c r="C819" s="3">
        <f t="shared" si="36"/>
        <v>4.0430512678345503</v>
      </c>
      <c r="D819" t="s">
        <v>17</v>
      </c>
      <c r="E819" s="1">
        <v>2</v>
      </c>
      <c r="F819" t="s">
        <v>18</v>
      </c>
      <c r="G819" s="1">
        <v>2</v>
      </c>
      <c r="H819" t="s">
        <v>14</v>
      </c>
      <c r="I819" s="1">
        <v>3</v>
      </c>
      <c r="J819">
        <v>64.400000000000006</v>
      </c>
      <c r="K819" t="s">
        <v>12</v>
      </c>
      <c r="L819" s="1">
        <v>1</v>
      </c>
      <c r="M819" s="2">
        <v>17850</v>
      </c>
      <c r="N819" s="3">
        <f t="shared" si="37"/>
        <v>9.7897587872077843</v>
      </c>
      <c r="O819">
        <v>6</v>
      </c>
      <c r="P819" s="3">
        <f t="shared" si="38"/>
        <v>1.791759469228055</v>
      </c>
      <c r="Q819">
        <v>7</v>
      </c>
      <c r="R819" t="s">
        <v>13</v>
      </c>
      <c r="S819" s="1">
        <v>1</v>
      </c>
      <c r="T819" s="2">
        <v>8579</v>
      </c>
      <c r="U819">
        <f>VLOOKUP(A819,[1]Sheet1!$A:$R,18,0)</f>
        <v>2</v>
      </c>
    </row>
    <row r="820" spans="1:21" x14ac:dyDescent="0.3">
      <c r="A820">
        <v>2665</v>
      </c>
      <c r="B820">
        <v>45</v>
      </c>
      <c r="C820" s="3">
        <f t="shared" si="36"/>
        <v>3.8066624897703196</v>
      </c>
      <c r="D820" t="s">
        <v>9</v>
      </c>
      <c r="E820" s="1">
        <v>1</v>
      </c>
      <c r="F820" t="s">
        <v>18</v>
      </c>
      <c r="G820" s="1">
        <v>2</v>
      </c>
      <c r="H820" t="s">
        <v>16</v>
      </c>
      <c r="I820" s="1">
        <v>2</v>
      </c>
      <c r="J820">
        <v>14.5</v>
      </c>
      <c r="K820" t="s">
        <v>12</v>
      </c>
      <c r="L820" s="1">
        <v>1</v>
      </c>
      <c r="M820" s="2">
        <v>6000</v>
      </c>
      <c r="N820" s="3">
        <f t="shared" si="37"/>
        <v>8.6995147482101913</v>
      </c>
      <c r="O820">
        <v>13</v>
      </c>
      <c r="P820" s="3">
        <f t="shared" si="38"/>
        <v>2.5649493574615367</v>
      </c>
      <c r="Q820">
        <v>2</v>
      </c>
      <c r="R820" t="s">
        <v>13</v>
      </c>
      <c r="S820" s="1">
        <v>1</v>
      </c>
      <c r="T820" s="2">
        <v>698</v>
      </c>
      <c r="U820">
        <f>VLOOKUP(A820,[1]Sheet1!$A:$R,18,0)</f>
        <v>2</v>
      </c>
    </row>
    <row r="821" spans="1:21" x14ac:dyDescent="0.3">
      <c r="A821">
        <v>2671</v>
      </c>
      <c r="B821">
        <v>25</v>
      </c>
      <c r="C821" s="3">
        <f t="shared" si="36"/>
        <v>3.2188758248682006</v>
      </c>
      <c r="D821" t="s">
        <v>9</v>
      </c>
      <c r="E821" s="1">
        <v>1</v>
      </c>
      <c r="F821" t="s">
        <v>18</v>
      </c>
      <c r="G821" s="1">
        <v>2</v>
      </c>
      <c r="H821" t="s">
        <v>14</v>
      </c>
      <c r="I821" s="1">
        <v>3</v>
      </c>
      <c r="J821">
        <v>16.100000000000001</v>
      </c>
      <c r="K821" t="s">
        <v>12</v>
      </c>
      <c r="L821" s="1">
        <v>1</v>
      </c>
      <c r="M821" s="2">
        <v>4000</v>
      </c>
      <c r="N821" s="3">
        <f t="shared" si="37"/>
        <v>8.2940496401020276</v>
      </c>
      <c r="O821">
        <v>1</v>
      </c>
      <c r="P821" s="3">
        <f t="shared" si="38"/>
        <v>0</v>
      </c>
      <c r="Q821">
        <v>8</v>
      </c>
      <c r="R821" t="s">
        <v>13</v>
      </c>
      <c r="S821" s="1">
        <v>1</v>
      </c>
      <c r="T821" s="2">
        <v>23451</v>
      </c>
      <c r="U821">
        <f>VLOOKUP(A821,[1]Sheet1!$A:$R,18,0)</f>
        <v>2</v>
      </c>
    </row>
    <row r="822" spans="1:21" x14ac:dyDescent="0.3">
      <c r="A822">
        <v>2672</v>
      </c>
      <c r="B822">
        <v>53</v>
      </c>
      <c r="C822" s="3">
        <f t="shared" si="36"/>
        <v>3.970291913552122</v>
      </c>
      <c r="D822" t="s">
        <v>9</v>
      </c>
      <c r="E822" s="1">
        <v>1</v>
      </c>
      <c r="F822" t="s">
        <v>18</v>
      </c>
      <c r="G822" s="1">
        <v>2</v>
      </c>
      <c r="H822" t="s">
        <v>11</v>
      </c>
      <c r="I822" s="1">
        <v>1</v>
      </c>
      <c r="J822">
        <v>78.900000000000006</v>
      </c>
      <c r="K822" t="s">
        <v>12</v>
      </c>
      <c r="L822" s="1">
        <v>1</v>
      </c>
      <c r="M822" s="2">
        <v>10480</v>
      </c>
      <c r="N822" s="3">
        <f t="shared" si="37"/>
        <v>9.2572239578750324</v>
      </c>
      <c r="O822">
        <v>16</v>
      </c>
      <c r="P822" s="3">
        <f t="shared" si="38"/>
        <v>2.7725887222397811</v>
      </c>
      <c r="Q822">
        <v>15</v>
      </c>
      <c r="R822" t="s">
        <v>13</v>
      </c>
      <c r="S822" s="1">
        <v>1</v>
      </c>
      <c r="T822" s="2">
        <v>44990</v>
      </c>
      <c r="U822">
        <f>VLOOKUP(A822,[1]Sheet1!$A:$R,18,0)</f>
        <v>1</v>
      </c>
    </row>
    <row r="823" spans="1:21" x14ac:dyDescent="0.3">
      <c r="A823">
        <v>2673</v>
      </c>
      <c r="B823">
        <v>35</v>
      </c>
      <c r="C823" s="3">
        <f t="shared" si="36"/>
        <v>3.5553480614894135</v>
      </c>
      <c r="D823" t="s">
        <v>9</v>
      </c>
      <c r="E823" s="1">
        <v>1</v>
      </c>
      <c r="F823" t="s">
        <v>18</v>
      </c>
      <c r="G823" s="1">
        <v>2</v>
      </c>
      <c r="H823" t="s">
        <v>16</v>
      </c>
      <c r="I823" s="1">
        <v>2</v>
      </c>
      <c r="J823">
        <v>12.9</v>
      </c>
      <c r="K823" t="s">
        <v>15</v>
      </c>
      <c r="L823" s="1">
        <v>2</v>
      </c>
      <c r="M823" s="2">
        <v>6330</v>
      </c>
      <c r="N823" s="3">
        <f t="shared" si="37"/>
        <v>8.7530555151382217</v>
      </c>
      <c r="O823">
        <v>4</v>
      </c>
      <c r="P823" s="3">
        <f t="shared" si="38"/>
        <v>1.3862943611198906</v>
      </c>
      <c r="Q823">
        <v>8</v>
      </c>
      <c r="R823" t="s">
        <v>13</v>
      </c>
      <c r="S823" s="1">
        <v>1</v>
      </c>
      <c r="T823" s="2">
        <v>6191</v>
      </c>
      <c r="U823">
        <f>VLOOKUP(A823,[1]Sheet1!$A:$R,18,0)</f>
        <v>3</v>
      </c>
    </row>
    <row r="824" spans="1:21" x14ac:dyDescent="0.3">
      <c r="A824">
        <v>2678</v>
      </c>
      <c r="B824">
        <v>50</v>
      </c>
      <c r="C824" s="3">
        <f t="shared" si="36"/>
        <v>3.912023005428146</v>
      </c>
      <c r="D824" t="s">
        <v>17</v>
      </c>
      <c r="E824" s="1">
        <v>2</v>
      </c>
      <c r="F824" t="s">
        <v>18</v>
      </c>
      <c r="G824" s="1">
        <v>2</v>
      </c>
      <c r="H824" t="s">
        <v>11</v>
      </c>
      <c r="I824" s="1">
        <v>1</v>
      </c>
      <c r="J824">
        <v>46.7</v>
      </c>
      <c r="K824" t="s">
        <v>12</v>
      </c>
      <c r="L824" s="1">
        <v>1</v>
      </c>
      <c r="M824" s="2">
        <v>16490</v>
      </c>
      <c r="N824" s="3">
        <f t="shared" si="37"/>
        <v>9.7105094155536449</v>
      </c>
      <c r="O824">
        <v>1</v>
      </c>
      <c r="P824" s="3">
        <f t="shared" si="38"/>
        <v>0</v>
      </c>
      <c r="Q824">
        <v>0</v>
      </c>
      <c r="R824" t="s">
        <v>13</v>
      </c>
      <c r="S824" s="1">
        <v>1</v>
      </c>
      <c r="T824" s="2">
        <v>2740</v>
      </c>
      <c r="U824">
        <f>VLOOKUP(A824,[1]Sheet1!$A:$R,18,0)</f>
        <v>1</v>
      </c>
    </row>
    <row r="825" spans="1:21" x14ac:dyDescent="0.3">
      <c r="A825">
        <v>2679</v>
      </c>
      <c r="B825">
        <v>57</v>
      </c>
      <c r="C825" s="3">
        <f t="shared" si="36"/>
        <v>4.0430512678345503</v>
      </c>
      <c r="D825" t="s">
        <v>17</v>
      </c>
      <c r="E825" s="1">
        <v>2</v>
      </c>
      <c r="F825" t="s">
        <v>10</v>
      </c>
      <c r="G825" s="1">
        <v>1</v>
      </c>
      <c r="H825" t="s">
        <v>11</v>
      </c>
      <c r="I825" s="1">
        <v>1</v>
      </c>
      <c r="J825">
        <v>64.400000000000006</v>
      </c>
      <c r="K825" t="s">
        <v>15</v>
      </c>
      <c r="L825" s="1">
        <v>2</v>
      </c>
      <c r="M825" s="2">
        <v>34050</v>
      </c>
      <c r="N825" s="3">
        <f t="shared" si="37"/>
        <v>10.435585311577658</v>
      </c>
      <c r="O825">
        <v>1</v>
      </c>
      <c r="P825" s="3">
        <f t="shared" si="38"/>
        <v>0</v>
      </c>
      <c r="Q825">
        <v>10</v>
      </c>
      <c r="R825" t="s">
        <v>13</v>
      </c>
      <c r="S825" s="1">
        <v>1</v>
      </c>
      <c r="T825" s="2">
        <v>6581</v>
      </c>
      <c r="U825">
        <f>VLOOKUP(A825,[1]Sheet1!$A:$R,18,0)</f>
        <v>2</v>
      </c>
    </row>
    <row r="826" spans="1:21" x14ac:dyDescent="0.3">
      <c r="A826">
        <v>2682</v>
      </c>
      <c r="B826">
        <v>50</v>
      </c>
      <c r="C826" s="3">
        <f t="shared" si="36"/>
        <v>3.912023005428146</v>
      </c>
      <c r="D826" t="s">
        <v>17</v>
      </c>
      <c r="E826" s="1">
        <v>2</v>
      </c>
      <c r="F826" t="s">
        <v>10</v>
      </c>
      <c r="G826" s="1">
        <v>1</v>
      </c>
      <c r="H826" t="s">
        <v>11</v>
      </c>
      <c r="I826" s="1">
        <v>1</v>
      </c>
      <c r="J826">
        <v>91.7</v>
      </c>
      <c r="K826" t="s">
        <v>12</v>
      </c>
      <c r="L826" s="1">
        <v>1</v>
      </c>
      <c r="M826" s="2">
        <v>14500</v>
      </c>
      <c r="N826" s="3">
        <f t="shared" si="37"/>
        <v>9.581903928408666</v>
      </c>
      <c r="O826">
        <v>1</v>
      </c>
      <c r="P826" s="3">
        <f t="shared" si="38"/>
        <v>0</v>
      </c>
      <c r="Q826">
        <v>12</v>
      </c>
      <c r="R826" t="s">
        <v>13</v>
      </c>
      <c r="S826" s="1">
        <v>1</v>
      </c>
      <c r="T826" s="2">
        <v>9583</v>
      </c>
      <c r="U826">
        <f>VLOOKUP(A826,[1]Sheet1!$A:$R,18,0)</f>
        <v>1</v>
      </c>
    </row>
    <row r="827" spans="1:21" x14ac:dyDescent="0.3">
      <c r="A827">
        <v>2683</v>
      </c>
      <c r="B827">
        <v>57</v>
      </c>
      <c r="C827" s="3">
        <f t="shared" si="36"/>
        <v>4.0430512678345503</v>
      </c>
      <c r="D827" t="s">
        <v>9</v>
      </c>
      <c r="E827" s="1">
        <v>1</v>
      </c>
      <c r="F827" t="s">
        <v>18</v>
      </c>
      <c r="G827" s="1">
        <v>2</v>
      </c>
      <c r="H827" t="s">
        <v>11</v>
      </c>
      <c r="I827" s="1">
        <v>1</v>
      </c>
      <c r="J827">
        <v>72.400000000000006</v>
      </c>
      <c r="K827" t="s">
        <v>15</v>
      </c>
      <c r="L827" s="1">
        <v>2</v>
      </c>
      <c r="M827" s="2">
        <v>42690</v>
      </c>
      <c r="N827" s="3">
        <f t="shared" si="37"/>
        <v>10.661719979752007</v>
      </c>
      <c r="O827">
        <v>6</v>
      </c>
      <c r="P827" s="3">
        <f t="shared" si="38"/>
        <v>1.791759469228055</v>
      </c>
      <c r="Q827">
        <v>14</v>
      </c>
      <c r="R827" t="s">
        <v>13</v>
      </c>
      <c r="S827" s="1">
        <v>1</v>
      </c>
      <c r="T827" s="2">
        <v>3891</v>
      </c>
      <c r="U827">
        <f>VLOOKUP(A827,[1]Sheet1!$A:$R,18,0)</f>
        <v>4</v>
      </c>
    </row>
    <row r="828" spans="1:21" x14ac:dyDescent="0.3">
      <c r="A828">
        <v>2686</v>
      </c>
      <c r="B828">
        <v>41</v>
      </c>
      <c r="C828" s="3">
        <f t="shared" si="36"/>
        <v>3.713572066704308</v>
      </c>
      <c r="D828" t="s">
        <v>17</v>
      </c>
      <c r="E828" s="1">
        <v>2</v>
      </c>
      <c r="F828" t="s">
        <v>10</v>
      </c>
      <c r="G828" s="1">
        <v>1</v>
      </c>
      <c r="H828" t="s">
        <v>11</v>
      </c>
      <c r="I828" s="1">
        <v>1</v>
      </c>
      <c r="J828">
        <v>75.599999999999994</v>
      </c>
      <c r="K828" t="s">
        <v>15</v>
      </c>
      <c r="L828" s="1">
        <v>2</v>
      </c>
      <c r="M828" s="2">
        <v>12100</v>
      </c>
      <c r="N828" s="3">
        <f t="shared" si="37"/>
        <v>9.4009607315848331</v>
      </c>
      <c r="O828">
        <v>5</v>
      </c>
      <c r="P828" s="3">
        <f t="shared" si="38"/>
        <v>1.6094379124341003</v>
      </c>
      <c r="Q828">
        <v>7</v>
      </c>
      <c r="R828" t="s">
        <v>13</v>
      </c>
      <c r="S828" s="1">
        <v>1</v>
      </c>
      <c r="T828" s="2">
        <v>6936</v>
      </c>
      <c r="U828">
        <f>VLOOKUP(A828,[1]Sheet1!$A:$R,18,0)</f>
        <v>2</v>
      </c>
    </row>
    <row r="829" spans="1:21" x14ac:dyDescent="0.3">
      <c r="A829">
        <v>2687</v>
      </c>
      <c r="B829">
        <v>52</v>
      </c>
      <c r="C829" s="3">
        <f t="shared" si="36"/>
        <v>3.9512437185814275</v>
      </c>
      <c r="D829" t="s">
        <v>9</v>
      </c>
      <c r="E829" s="1">
        <v>1</v>
      </c>
      <c r="F829" t="s">
        <v>18</v>
      </c>
      <c r="G829" s="1">
        <v>2</v>
      </c>
      <c r="H829" t="s">
        <v>11</v>
      </c>
      <c r="I829" s="1">
        <v>1</v>
      </c>
      <c r="J829">
        <v>66</v>
      </c>
      <c r="K829" t="s">
        <v>12</v>
      </c>
      <c r="L829" s="1">
        <v>1</v>
      </c>
      <c r="M829" s="2">
        <v>6400</v>
      </c>
      <c r="N829" s="3">
        <f t="shared" si="37"/>
        <v>8.7640532693477624</v>
      </c>
      <c r="O829">
        <v>1</v>
      </c>
      <c r="P829" s="3">
        <f t="shared" si="38"/>
        <v>0</v>
      </c>
      <c r="Q829">
        <v>11</v>
      </c>
      <c r="R829" t="s">
        <v>13</v>
      </c>
      <c r="S829" s="1">
        <v>1</v>
      </c>
      <c r="T829" s="2">
        <v>6966</v>
      </c>
      <c r="U829">
        <f>VLOOKUP(A829,[1]Sheet1!$A:$R,18,0)</f>
        <v>4</v>
      </c>
    </row>
    <row r="830" spans="1:21" x14ac:dyDescent="0.3">
      <c r="A830">
        <v>2688</v>
      </c>
      <c r="B830">
        <v>36</v>
      </c>
      <c r="C830" s="3">
        <f t="shared" si="36"/>
        <v>3.5835189384561099</v>
      </c>
      <c r="D830" t="s">
        <v>9</v>
      </c>
      <c r="E830" s="1">
        <v>1</v>
      </c>
      <c r="F830" t="s">
        <v>18</v>
      </c>
      <c r="G830" s="1">
        <v>2</v>
      </c>
      <c r="H830" t="s">
        <v>11</v>
      </c>
      <c r="I830" s="1">
        <v>1</v>
      </c>
      <c r="J830">
        <v>74</v>
      </c>
      <c r="K830" t="s">
        <v>12</v>
      </c>
      <c r="L830" s="1">
        <v>1</v>
      </c>
      <c r="M830" s="2">
        <v>30790</v>
      </c>
      <c r="N830" s="3">
        <f t="shared" si="37"/>
        <v>10.334945240918547</v>
      </c>
      <c r="O830">
        <v>1</v>
      </c>
      <c r="P830" s="3">
        <f t="shared" si="38"/>
        <v>0</v>
      </c>
      <c r="Q830">
        <v>17</v>
      </c>
      <c r="R830" t="s">
        <v>13</v>
      </c>
      <c r="S830" s="1">
        <v>1</v>
      </c>
      <c r="T830" s="2">
        <v>11692</v>
      </c>
      <c r="U830">
        <f>VLOOKUP(A830,[1]Sheet1!$A:$R,18,0)</f>
        <v>1</v>
      </c>
    </row>
    <row r="831" spans="1:21" x14ac:dyDescent="0.3">
      <c r="A831">
        <v>2690</v>
      </c>
      <c r="B831">
        <v>46</v>
      </c>
      <c r="C831" s="3">
        <f t="shared" si="36"/>
        <v>3.8286413964890951</v>
      </c>
      <c r="D831" t="s">
        <v>9</v>
      </c>
      <c r="E831" s="1">
        <v>1</v>
      </c>
      <c r="F831" t="s">
        <v>10</v>
      </c>
      <c r="G831" s="1">
        <v>1</v>
      </c>
      <c r="H831" t="s">
        <v>11</v>
      </c>
      <c r="I831" s="1">
        <v>1</v>
      </c>
      <c r="J831">
        <v>32.200000000000003</v>
      </c>
      <c r="K831" t="s">
        <v>15</v>
      </c>
      <c r="L831" s="1">
        <v>2</v>
      </c>
      <c r="M831" s="2">
        <v>11180</v>
      </c>
      <c r="N831" s="3">
        <f t="shared" si="37"/>
        <v>9.3218817467090904</v>
      </c>
      <c r="O831">
        <v>17</v>
      </c>
      <c r="P831" s="3">
        <f t="shared" si="38"/>
        <v>2.8332133440562162</v>
      </c>
      <c r="Q831">
        <v>15</v>
      </c>
      <c r="R831" t="s">
        <v>13</v>
      </c>
      <c r="S831" s="1">
        <v>1</v>
      </c>
      <c r="T831" s="2">
        <v>4839</v>
      </c>
      <c r="U831">
        <f>VLOOKUP(A831,[1]Sheet1!$A:$R,18,0)</f>
        <v>3</v>
      </c>
    </row>
    <row r="832" spans="1:21" x14ac:dyDescent="0.3">
      <c r="A832">
        <v>2703</v>
      </c>
      <c r="B832">
        <v>67</v>
      </c>
      <c r="C832" s="3">
        <f t="shared" si="36"/>
        <v>4.2046926193909657</v>
      </c>
      <c r="D832" t="s">
        <v>17</v>
      </c>
      <c r="E832" s="1">
        <v>2</v>
      </c>
      <c r="F832" t="s">
        <v>18</v>
      </c>
      <c r="G832" s="1">
        <v>2</v>
      </c>
      <c r="H832" t="s">
        <v>14</v>
      </c>
      <c r="I832" s="1">
        <v>3</v>
      </c>
      <c r="J832">
        <v>106.2</v>
      </c>
      <c r="K832" t="s">
        <v>12</v>
      </c>
      <c r="L832" s="1">
        <v>1</v>
      </c>
      <c r="M832" s="2">
        <v>12690</v>
      </c>
      <c r="N832" s="3">
        <f t="shared" si="37"/>
        <v>9.4485695607084335</v>
      </c>
      <c r="O832">
        <v>1</v>
      </c>
      <c r="P832" s="3">
        <f t="shared" si="38"/>
        <v>0</v>
      </c>
      <c r="Q832">
        <v>1</v>
      </c>
      <c r="R832" t="s">
        <v>13</v>
      </c>
      <c r="S832" s="1">
        <v>1</v>
      </c>
      <c r="T832" s="2">
        <v>21525</v>
      </c>
      <c r="U832">
        <f>VLOOKUP(A832,[1]Sheet1!$A:$R,18,0)</f>
        <v>2</v>
      </c>
    </row>
    <row r="833" spans="1:21" x14ac:dyDescent="0.3">
      <c r="A833">
        <v>2705</v>
      </c>
      <c r="B833">
        <v>34</v>
      </c>
      <c r="C833" s="3">
        <f t="shared" si="36"/>
        <v>3.5263605246161616</v>
      </c>
      <c r="D833" t="s">
        <v>9</v>
      </c>
      <c r="E833" s="1">
        <v>1</v>
      </c>
      <c r="F833" t="s">
        <v>18</v>
      </c>
      <c r="G833" s="1">
        <v>2</v>
      </c>
      <c r="H833" t="s">
        <v>14</v>
      </c>
      <c r="I833" s="1">
        <v>3</v>
      </c>
      <c r="J833">
        <v>35.4</v>
      </c>
      <c r="K833" t="s">
        <v>12</v>
      </c>
      <c r="L833" s="1">
        <v>1</v>
      </c>
      <c r="M833" s="2">
        <v>10510</v>
      </c>
      <c r="N833" s="3">
        <f t="shared" si="37"/>
        <v>9.2600824638709973</v>
      </c>
      <c r="O833">
        <v>4</v>
      </c>
      <c r="P833" s="3">
        <f t="shared" si="38"/>
        <v>1.3862943611198906</v>
      </c>
      <c r="Q833">
        <v>1</v>
      </c>
      <c r="R833" t="s">
        <v>13</v>
      </c>
      <c r="S833" s="1">
        <v>1</v>
      </c>
      <c r="T833" s="2">
        <v>4422</v>
      </c>
      <c r="U833">
        <f>VLOOKUP(A833,[1]Sheet1!$A:$R,18,0)</f>
        <v>3</v>
      </c>
    </row>
    <row r="834" spans="1:21" x14ac:dyDescent="0.3">
      <c r="A834">
        <v>2706</v>
      </c>
      <c r="B834">
        <v>54</v>
      </c>
      <c r="C834" s="3">
        <f t="shared" si="36"/>
        <v>3.9889840465642745</v>
      </c>
      <c r="D834" t="s">
        <v>17</v>
      </c>
      <c r="E834" s="1">
        <v>2</v>
      </c>
      <c r="F834" t="s">
        <v>10</v>
      </c>
      <c r="G834" s="1">
        <v>1</v>
      </c>
      <c r="H834" t="s">
        <v>16</v>
      </c>
      <c r="I834" s="1">
        <v>2</v>
      </c>
      <c r="J834">
        <v>45.1</v>
      </c>
      <c r="K834" t="s">
        <v>12</v>
      </c>
      <c r="L834" s="1">
        <v>1</v>
      </c>
      <c r="M834" s="2">
        <v>1500</v>
      </c>
      <c r="N834" s="3">
        <f t="shared" si="37"/>
        <v>7.3132203870903014</v>
      </c>
      <c r="O834">
        <v>1</v>
      </c>
      <c r="P834" s="3">
        <f t="shared" si="38"/>
        <v>0</v>
      </c>
      <c r="Q834">
        <v>11</v>
      </c>
      <c r="R834" t="s">
        <v>13</v>
      </c>
      <c r="S834" s="1">
        <v>1</v>
      </c>
      <c r="T834" s="2">
        <v>6521</v>
      </c>
      <c r="U834">
        <f>VLOOKUP(A834,[1]Sheet1!$A:$R,18,0)</f>
        <v>2</v>
      </c>
    </row>
    <row r="835" spans="1:21" x14ac:dyDescent="0.3">
      <c r="A835">
        <v>2713</v>
      </c>
      <c r="B835">
        <v>43</v>
      </c>
      <c r="C835" s="3">
        <f t="shared" ref="C835:C898" si="39">LN(B835)</f>
        <v>3.7612001156935624</v>
      </c>
      <c r="D835" t="s">
        <v>9</v>
      </c>
      <c r="E835" s="1">
        <v>1</v>
      </c>
      <c r="F835" t="s">
        <v>18</v>
      </c>
      <c r="G835" s="1">
        <v>2</v>
      </c>
      <c r="H835" t="s">
        <v>11</v>
      </c>
      <c r="I835" s="1">
        <v>1</v>
      </c>
      <c r="J835">
        <v>72.400000000000006</v>
      </c>
      <c r="K835" t="s">
        <v>12</v>
      </c>
      <c r="L835" s="1">
        <v>1</v>
      </c>
      <c r="M835" s="2">
        <v>5800</v>
      </c>
      <c r="N835" s="3">
        <f t="shared" ref="N835:N898" si="40">LN(M835)</f>
        <v>8.66561319653451</v>
      </c>
      <c r="O835">
        <v>9</v>
      </c>
      <c r="P835" s="3">
        <f t="shared" ref="P835:P898" si="41">LN(O835)</f>
        <v>2.1972245773362196</v>
      </c>
      <c r="Q835">
        <v>15</v>
      </c>
      <c r="R835" t="s">
        <v>13</v>
      </c>
      <c r="S835" s="1">
        <v>1</v>
      </c>
      <c r="T835" s="2">
        <v>3010</v>
      </c>
      <c r="U835">
        <f>VLOOKUP(A835,[1]Sheet1!$A:$R,18,0)</f>
        <v>5</v>
      </c>
    </row>
    <row r="836" spans="1:21" x14ac:dyDescent="0.3">
      <c r="A836">
        <v>2719</v>
      </c>
      <c r="B836">
        <v>34</v>
      </c>
      <c r="C836" s="3">
        <f t="shared" si="39"/>
        <v>3.5263605246161616</v>
      </c>
      <c r="D836" t="s">
        <v>9</v>
      </c>
      <c r="E836" s="1">
        <v>1</v>
      </c>
      <c r="F836" t="s">
        <v>18</v>
      </c>
      <c r="G836" s="1">
        <v>2</v>
      </c>
      <c r="H836" t="s">
        <v>16</v>
      </c>
      <c r="I836" s="1">
        <v>2</v>
      </c>
      <c r="J836">
        <v>64.400000000000006</v>
      </c>
      <c r="K836" t="s">
        <v>15</v>
      </c>
      <c r="L836" s="1">
        <v>2</v>
      </c>
      <c r="M836" s="2">
        <v>25410</v>
      </c>
      <c r="N836" s="3">
        <f t="shared" si="40"/>
        <v>10.142898076314209</v>
      </c>
      <c r="O836">
        <v>1</v>
      </c>
      <c r="P836" s="3">
        <f t="shared" si="41"/>
        <v>0</v>
      </c>
      <c r="Q836">
        <v>8</v>
      </c>
      <c r="R836" t="s">
        <v>13</v>
      </c>
      <c r="S836" s="1">
        <v>1</v>
      </c>
      <c r="T836" s="2">
        <v>3535</v>
      </c>
      <c r="U836">
        <f>VLOOKUP(A836,[1]Sheet1!$A:$R,18,0)</f>
        <v>2</v>
      </c>
    </row>
    <row r="837" spans="1:21" x14ac:dyDescent="0.3">
      <c r="A837">
        <v>2722</v>
      </c>
      <c r="B837">
        <v>41</v>
      </c>
      <c r="C837" s="3">
        <f t="shared" si="39"/>
        <v>3.713572066704308</v>
      </c>
      <c r="D837" t="s">
        <v>9</v>
      </c>
      <c r="E837" s="1">
        <v>1</v>
      </c>
      <c r="F837" t="s">
        <v>18</v>
      </c>
      <c r="G837" s="1">
        <v>2</v>
      </c>
      <c r="H837" t="s">
        <v>16</v>
      </c>
      <c r="I837" s="1">
        <v>2</v>
      </c>
      <c r="J837">
        <v>78.900000000000006</v>
      </c>
      <c r="K837" t="s">
        <v>15</v>
      </c>
      <c r="L837" s="1">
        <v>2</v>
      </c>
      <c r="M837" s="2">
        <v>13070</v>
      </c>
      <c r="N837" s="3">
        <f t="shared" si="40"/>
        <v>9.4780748066182685</v>
      </c>
      <c r="O837">
        <v>6</v>
      </c>
      <c r="P837" s="3">
        <f t="shared" si="41"/>
        <v>1.791759469228055</v>
      </c>
      <c r="Q837">
        <v>13</v>
      </c>
      <c r="R837" t="s">
        <v>13</v>
      </c>
      <c r="S837" s="1">
        <v>1</v>
      </c>
      <c r="T837" s="2">
        <v>2932</v>
      </c>
      <c r="U837">
        <f>VLOOKUP(A837,[1]Sheet1!$A:$R,18,0)</f>
        <v>3</v>
      </c>
    </row>
    <row r="838" spans="1:21" x14ac:dyDescent="0.3">
      <c r="A838">
        <v>2724</v>
      </c>
      <c r="B838">
        <v>59</v>
      </c>
      <c r="C838" s="3">
        <f t="shared" si="39"/>
        <v>4.0775374439057197</v>
      </c>
      <c r="D838" t="s">
        <v>9</v>
      </c>
      <c r="E838" s="1">
        <v>1</v>
      </c>
      <c r="F838" t="s">
        <v>10</v>
      </c>
      <c r="G838" s="1">
        <v>1</v>
      </c>
      <c r="H838" t="s">
        <v>14</v>
      </c>
      <c r="I838" s="1">
        <v>3</v>
      </c>
      <c r="J838">
        <v>135.19999999999999</v>
      </c>
      <c r="K838" t="s">
        <v>12</v>
      </c>
      <c r="L838" s="1">
        <v>1</v>
      </c>
      <c r="M838" s="2">
        <v>6740</v>
      </c>
      <c r="N838" s="3">
        <f t="shared" si="40"/>
        <v>8.815815203906352</v>
      </c>
      <c r="O838">
        <v>6</v>
      </c>
      <c r="P838" s="3">
        <f t="shared" si="41"/>
        <v>1.791759469228055</v>
      </c>
      <c r="Q838">
        <v>7</v>
      </c>
      <c r="R838" t="s">
        <v>19</v>
      </c>
      <c r="S838" s="1">
        <v>2</v>
      </c>
      <c r="T838" s="2">
        <v>4535</v>
      </c>
      <c r="U838">
        <f>VLOOKUP(A838,[1]Sheet1!$A:$R,18,0)</f>
        <v>1</v>
      </c>
    </row>
    <row r="839" spans="1:21" x14ac:dyDescent="0.3">
      <c r="A839">
        <v>2729</v>
      </c>
      <c r="B839">
        <v>49</v>
      </c>
      <c r="C839" s="3">
        <f t="shared" si="39"/>
        <v>3.8918202981106265</v>
      </c>
      <c r="D839" t="s">
        <v>9</v>
      </c>
      <c r="E839" s="1">
        <v>1</v>
      </c>
      <c r="F839" t="s">
        <v>10</v>
      </c>
      <c r="G839" s="1">
        <v>1</v>
      </c>
      <c r="H839" t="s">
        <v>11</v>
      </c>
      <c r="I839" s="1">
        <v>1</v>
      </c>
      <c r="J839">
        <v>98.2</v>
      </c>
      <c r="K839" t="s">
        <v>15</v>
      </c>
      <c r="L839" s="1">
        <v>2</v>
      </c>
      <c r="M839" s="2">
        <v>34070</v>
      </c>
      <c r="N839" s="3">
        <f t="shared" si="40"/>
        <v>10.436172510655013</v>
      </c>
      <c r="O839">
        <v>7</v>
      </c>
      <c r="P839" s="3">
        <f t="shared" si="41"/>
        <v>1.9459101490553132</v>
      </c>
      <c r="Q839">
        <v>17</v>
      </c>
      <c r="R839" t="s">
        <v>13</v>
      </c>
      <c r="S839" s="1">
        <v>1</v>
      </c>
      <c r="T839" s="2">
        <v>4603</v>
      </c>
      <c r="U839">
        <f>VLOOKUP(A839,[1]Sheet1!$A:$R,18,0)</f>
        <v>2</v>
      </c>
    </row>
    <row r="840" spans="1:21" x14ac:dyDescent="0.3">
      <c r="A840">
        <v>2730</v>
      </c>
      <c r="B840">
        <v>37</v>
      </c>
      <c r="C840" s="3">
        <f t="shared" si="39"/>
        <v>3.6109179126442243</v>
      </c>
      <c r="D840" t="s">
        <v>9</v>
      </c>
      <c r="E840" s="1">
        <v>1</v>
      </c>
      <c r="F840" t="s">
        <v>10</v>
      </c>
      <c r="G840" s="1">
        <v>1</v>
      </c>
      <c r="H840" t="s">
        <v>14</v>
      </c>
      <c r="I840" s="1">
        <v>3</v>
      </c>
      <c r="J840">
        <v>33.799999999999997</v>
      </c>
      <c r="K840" t="s">
        <v>15</v>
      </c>
      <c r="L840" s="1">
        <v>2</v>
      </c>
      <c r="M840" s="2">
        <v>8360</v>
      </c>
      <c r="N840" s="3">
        <f t="shared" si="40"/>
        <v>9.0312137060787467</v>
      </c>
      <c r="O840">
        <v>1</v>
      </c>
      <c r="P840" s="3">
        <f t="shared" si="41"/>
        <v>0</v>
      </c>
      <c r="Q840">
        <v>11</v>
      </c>
      <c r="R840" t="s">
        <v>13</v>
      </c>
      <c r="S840" s="1">
        <v>1</v>
      </c>
      <c r="T840" s="2">
        <v>17775</v>
      </c>
      <c r="U840">
        <f>VLOOKUP(A840,[1]Sheet1!$A:$R,18,0)</f>
        <v>2</v>
      </c>
    </row>
    <row r="841" spans="1:21" x14ac:dyDescent="0.3">
      <c r="A841">
        <v>2733</v>
      </c>
      <c r="B841">
        <v>49</v>
      </c>
      <c r="C841" s="3">
        <f t="shared" si="39"/>
        <v>3.8918202981106265</v>
      </c>
      <c r="D841" t="s">
        <v>9</v>
      </c>
      <c r="E841" s="1">
        <v>1</v>
      </c>
      <c r="F841" t="s">
        <v>18</v>
      </c>
      <c r="G841" s="1">
        <v>2</v>
      </c>
      <c r="H841" t="s">
        <v>11</v>
      </c>
      <c r="I841" s="1">
        <v>1</v>
      </c>
      <c r="J841">
        <v>30.6</v>
      </c>
      <c r="K841" t="s">
        <v>12</v>
      </c>
      <c r="L841" s="1">
        <v>1</v>
      </c>
      <c r="M841" s="2">
        <v>13460</v>
      </c>
      <c r="N841" s="3">
        <f t="shared" si="40"/>
        <v>9.5074776031987192</v>
      </c>
      <c r="O841">
        <v>11</v>
      </c>
      <c r="P841" s="3">
        <f t="shared" si="41"/>
        <v>2.3978952727983707</v>
      </c>
      <c r="Q841">
        <v>17</v>
      </c>
      <c r="R841" t="s">
        <v>13</v>
      </c>
      <c r="S841" s="1">
        <v>1</v>
      </c>
      <c r="T841" s="2">
        <v>7079</v>
      </c>
      <c r="U841">
        <f>VLOOKUP(A841,[1]Sheet1!$A:$R,18,0)</f>
        <v>3</v>
      </c>
    </row>
    <row r="842" spans="1:21" x14ac:dyDescent="0.3">
      <c r="A842">
        <v>2734</v>
      </c>
      <c r="B842">
        <v>34</v>
      </c>
      <c r="C842" s="3">
        <f t="shared" si="39"/>
        <v>3.5263605246161616</v>
      </c>
      <c r="D842" t="s">
        <v>9</v>
      </c>
      <c r="E842" s="1">
        <v>1</v>
      </c>
      <c r="F842" t="s">
        <v>18</v>
      </c>
      <c r="G842" s="1">
        <v>2</v>
      </c>
      <c r="H842" t="s">
        <v>14</v>
      </c>
      <c r="I842" s="1">
        <v>3</v>
      </c>
      <c r="J842">
        <v>8</v>
      </c>
      <c r="K842" t="s">
        <v>12</v>
      </c>
      <c r="L842" s="1">
        <v>1</v>
      </c>
      <c r="M842" s="2">
        <v>8770</v>
      </c>
      <c r="N842" s="3">
        <f t="shared" si="40"/>
        <v>9.0790920853662289</v>
      </c>
      <c r="O842">
        <v>3</v>
      </c>
      <c r="P842" s="3">
        <f t="shared" si="41"/>
        <v>1.0986122886681098</v>
      </c>
      <c r="Q842">
        <v>1</v>
      </c>
      <c r="R842" t="s">
        <v>13</v>
      </c>
      <c r="S842" s="1">
        <v>1</v>
      </c>
      <c r="T842" s="2">
        <v>3691</v>
      </c>
      <c r="U842">
        <f>VLOOKUP(A842,[1]Sheet1!$A:$R,18,0)</f>
        <v>3</v>
      </c>
    </row>
    <row r="843" spans="1:21" x14ac:dyDescent="0.3">
      <c r="A843">
        <v>2741</v>
      </c>
      <c r="B843">
        <v>37</v>
      </c>
      <c r="C843" s="3">
        <f t="shared" si="39"/>
        <v>3.6109179126442243</v>
      </c>
      <c r="D843" t="s">
        <v>9</v>
      </c>
      <c r="E843" s="1">
        <v>1</v>
      </c>
      <c r="F843" t="s">
        <v>18</v>
      </c>
      <c r="G843" s="1">
        <v>2</v>
      </c>
      <c r="H843" t="s">
        <v>14</v>
      </c>
      <c r="I843" s="1">
        <v>3</v>
      </c>
      <c r="J843">
        <v>99.8</v>
      </c>
      <c r="K843" t="s">
        <v>15</v>
      </c>
      <c r="L843" s="1">
        <v>2</v>
      </c>
      <c r="M843" s="2">
        <v>16790</v>
      </c>
      <c r="N843" s="3">
        <f t="shared" si="40"/>
        <v>9.7285387500715856</v>
      </c>
      <c r="O843">
        <v>1</v>
      </c>
      <c r="P843" s="3">
        <f t="shared" si="41"/>
        <v>0</v>
      </c>
      <c r="Q843">
        <v>0</v>
      </c>
      <c r="R843" t="s">
        <v>13</v>
      </c>
      <c r="S843" s="1">
        <v>1</v>
      </c>
      <c r="T843" s="2">
        <v>17919</v>
      </c>
      <c r="U843">
        <f>VLOOKUP(A843,[1]Sheet1!$A:$R,18,0)</f>
        <v>2</v>
      </c>
    </row>
    <row r="844" spans="1:21" x14ac:dyDescent="0.3">
      <c r="A844">
        <v>2744</v>
      </c>
      <c r="B844">
        <v>34</v>
      </c>
      <c r="C844" s="3">
        <f t="shared" si="39"/>
        <v>3.5263605246161616</v>
      </c>
      <c r="D844" t="s">
        <v>9</v>
      </c>
      <c r="E844" s="1">
        <v>1</v>
      </c>
      <c r="F844" t="s">
        <v>18</v>
      </c>
      <c r="G844" s="1">
        <v>2</v>
      </c>
      <c r="H844" t="s">
        <v>14</v>
      </c>
      <c r="I844" s="1">
        <v>3</v>
      </c>
      <c r="J844">
        <v>69.2</v>
      </c>
      <c r="K844" t="s">
        <v>15</v>
      </c>
      <c r="L844" s="1">
        <v>2</v>
      </c>
      <c r="M844" s="2">
        <v>6510</v>
      </c>
      <c r="N844" s="3">
        <f t="shared" si="40"/>
        <v>8.7810947352026147</v>
      </c>
      <c r="O844">
        <v>4</v>
      </c>
      <c r="P844" s="3">
        <f t="shared" si="41"/>
        <v>1.3862943611198906</v>
      </c>
      <c r="Q844">
        <v>1</v>
      </c>
      <c r="R844" t="s">
        <v>13</v>
      </c>
      <c r="S844" s="1">
        <v>1</v>
      </c>
      <c r="T844" s="2">
        <v>7693</v>
      </c>
      <c r="U844">
        <f>VLOOKUP(A844,[1]Sheet1!$A:$R,18,0)</f>
        <v>2</v>
      </c>
    </row>
    <row r="845" spans="1:21" x14ac:dyDescent="0.3">
      <c r="A845">
        <v>2746</v>
      </c>
      <c r="B845">
        <v>53</v>
      </c>
      <c r="C845" s="3">
        <f t="shared" si="39"/>
        <v>3.970291913552122</v>
      </c>
      <c r="D845" t="s">
        <v>17</v>
      </c>
      <c r="E845" s="1">
        <v>2</v>
      </c>
      <c r="F845" t="s">
        <v>18</v>
      </c>
      <c r="G845" s="1">
        <v>2</v>
      </c>
      <c r="H845" t="s">
        <v>11</v>
      </c>
      <c r="I845" s="1">
        <v>1</v>
      </c>
      <c r="J845">
        <v>101.4</v>
      </c>
      <c r="K845" t="s">
        <v>12</v>
      </c>
      <c r="L845" s="1">
        <v>1</v>
      </c>
      <c r="M845" s="2">
        <v>25350</v>
      </c>
      <c r="N845" s="3">
        <f t="shared" si="40"/>
        <v>10.14053400901933</v>
      </c>
      <c r="O845">
        <v>1</v>
      </c>
      <c r="P845" s="3">
        <f t="shared" si="41"/>
        <v>0</v>
      </c>
      <c r="Q845">
        <v>10</v>
      </c>
      <c r="R845" t="s">
        <v>13</v>
      </c>
      <c r="S845" s="1">
        <v>1</v>
      </c>
      <c r="T845" s="2">
        <v>25777</v>
      </c>
      <c r="U845">
        <f>VLOOKUP(A845,[1]Sheet1!$A:$R,18,0)</f>
        <v>4</v>
      </c>
    </row>
    <row r="846" spans="1:21" x14ac:dyDescent="0.3">
      <c r="A846">
        <v>2753</v>
      </c>
      <c r="B846">
        <v>50</v>
      </c>
      <c r="C846" s="3">
        <f t="shared" si="39"/>
        <v>3.912023005428146</v>
      </c>
      <c r="D846" t="s">
        <v>17</v>
      </c>
      <c r="E846" s="1">
        <v>2</v>
      </c>
      <c r="F846" t="s">
        <v>10</v>
      </c>
      <c r="G846" s="1">
        <v>1</v>
      </c>
      <c r="H846" t="s">
        <v>11</v>
      </c>
      <c r="I846" s="1">
        <v>1</v>
      </c>
      <c r="J846">
        <v>37</v>
      </c>
      <c r="K846" t="s">
        <v>12</v>
      </c>
      <c r="L846" s="1">
        <v>1</v>
      </c>
      <c r="M846" s="2">
        <v>10350</v>
      </c>
      <c r="N846" s="3">
        <f t="shared" si="40"/>
        <v>9.2447417986935143</v>
      </c>
      <c r="O846">
        <v>6</v>
      </c>
      <c r="P846" s="3">
        <f t="shared" si="41"/>
        <v>1.791759469228055</v>
      </c>
      <c r="Q846">
        <v>22</v>
      </c>
      <c r="R846" t="s">
        <v>13</v>
      </c>
      <c r="S846" s="1">
        <v>1</v>
      </c>
      <c r="T846" s="2">
        <v>8023</v>
      </c>
      <c r="U846">
        <f>VLOOKUP(A846,[1]Sheet1!$A:$R,18,0)</f>
        <v>2</v>
      </c>
    </row>
    <row r="847" spans="1:21" x14ac:dyDescent="0.3">
      <c r="A847">
        <v>2754</v>
      </c>
      <c r="B847">
        <v>47</v>
      </c>
      <c r="C847" s="3">
        <f t="shared" si="39"/>
        <v>3.8501476017100584</v>
      </c>
      <c r="D847" t="s">
        <v>9</v>
      </c>
      <c r="E847" s="1">
        <v>1</v>
      </c>
      <c r="F847" t="s">
        <v>10</v>
      </c>
      <c r="G847" s="1">
        <v>1</v>
      </c>
      <c r="H847" t="s">
        <v>14</v>
      </c>
      <c r="I847" s="1">
        <v>3</v>
      </c>
      <c r="J847">
        <v>57.9</v>
      </c>
      <c r="K847" t="s">
        <v>15</v>
      </c>
      <c r="L847" s="1">
        <v>2</v>
      </c>
      <c r="M847" s="2">
        <v>11120</v>
      </c>
      <c r="N847" s="3">
        <f t="shared" si="40"/>
        <v>9.3165005678045727</v>
      </c>
      <c r="O847">
        <v>1</v>
      </c>
      <c r="P847" s="3">
        <f t="shared" si="41"/>
        <v>0</v>
      </c>
      <c r="Q847">
        <v>1</v>
      </c>
      <c r="R847" t="s">
        <v>13</v>
      </c>
      <c r="S847" s="1">
        <v>1</v>
      </c>
      <c r="T847" s="2">
        <v>30981</v>
      </c>
      <c r="U847">
        <f>VLOOKUP(A847,[1]Sheet1!$A:$R,18,0)</f>
        <v>2</v>
      </c>
    </row>
    <row r="848" spans="1:21" x14ac:dyDescent="0.3">
      <c r="A848">
        <v>2757</v>
      </c>
      <c r="B848">
        <v>38</v>
      </c>
      <c r="C848" s="3">
        <f t="shared" si="39"/>
        <v>3.6375861597263857</v>
      </c>
      <c r="D848" t="s">
        <v>17</v>
      </c>
      <c r="E848" s="1">
        <v>2</v>
      </c>
      <c r="F848" t="s">
        <v>10</v>
      </c>
      <c r="G848" s="1">
        <v>1</v>
      </c>
      <c r="H848" t="s">
        <v>16</v>
      </c>
      <c r="I848" s="1">
        <v>2</v>
      </c>
      <c r="J848">
        <v>33.799999999999997</v>
      </c>
      <c r="K848" t="s">
        <v>12</v>
      </c>
      <c r="L848" s="1">
        <v>1</v>
      </c>
      <c r="M848" s="2">
        <v>16800</v>
      </c>
      <c r="N848" s="3">
        <f t="shared" si="40"/>
        <v>9.7291341653913506</v>
      </c>
      <c r="O848">
        <v>6</v>
      </c>
      <c r="P848" s="3">
        <f t="shared" si="41"/>
        <v>1.791759469228055</v>
      </c>
      <c r="Q848">
        <v>0</v>
      </c>
      <c r="R848" t="s">
        <v>13</v>
      </c>
      <c r="S848" s="1">
        <v>1</v>
      </c>
      <c r="T848" s="2">
        <v>1191</v>
      </c>
      <c r="U848">
        <f>VLOOKUP(A848,[1]Sheet1!$A:$R,18,0)</f>
        <v>3</v>
      </c>
    </row>
    <row r="849" spans="1:21" x14ac:dyDescent="0.3">
      <c r="A849">
        <v>2759</v>
      </c>
      <c r="B849">
        <v>48</v>
      </c>
      <c r="C849" s="3">
        <f t="shared" si="39"/>
        <v>3.8712010109078911</v>
      </c>
      <c r="D849" t="s">
        <v>17</v>
      </c>
      <c r="E849" s="1">
        <v>2</v>
      </c>
      <c r="F849" t="s">
        <v>10</v>
      </c>
      <c r="G849" s="1">
        <v>1</v>
      </c>
      <c r="H849" t="s">
        <v>14</v>
      </c>
      <c r="I849" s="1">
        <v>3</v>
      </c>
      <c r="J849">
        <v>43.5</v>
      </c>
      <c r="K849" t="s">
        <v>12</v>
      </c>
      <c r="L849" s="1">
        <v>1</v>
      </c>
      <c r="M849" s="2">
        <v>6080</v>
      </c>
      <c r="N849" s="3">
        <f t="shared" si="40"/>
        <v>8.7127599749602123</v>
      </c>
      <c r="O849">
        <v>6</v>
      </c>
      <c r="P849" s="3">
        <f t="shared" si="41"/>
        <v>1.791759469228055</v>
      </c>
      <c r="Q849">
        <v>9</v>
      </c>
      <c r="R849" t="s">
        <v>13</v>
      </c>
      <c r="S849" s="1">
        <v>1</v>
      </c>
      <c r="T849" s="2">
        <v>25622</v>
      </c>
      <c r="U849">
        <f>VLOOKUP(A849,[1]Sheet1!$A:$R,18,0)</f>
        <v>1</v>
      </c>
    </row>
    <row r="850" spans="1:21" x14ac:dyDescent="0.3">
      <c r="A850">
        <v>2760</v>
      </c>
      <c r="B850">
        <v>36</v>
      </c>
      <c r="C850" s="3">
        <f t="shared" si="39"/>
        <v>3.5835189384561099</v>
      </c>
      <c r="D850" t="s">
        <v>9</v>
      </c>
      <c r="E850" s="1">
        <v>1</v>
      </c>
      <c r="F850" t="s">
        <v>18</v>
      </c>
      <c r="G850" s="1">
        <v>2</v>
      </c>
      <c r="H850" t="s">
        <v>14</v>
      </c>
      <c r="I850" s="1">
        <v>3</v>
      </c>
      <c r="J850">
        <v>74</v>
      </c>
      <c r="K850" t="s">
        <v>15</v>
      </c>
      <c r="L850" s="1">
        <v>2</v>
      </c>
      <c r="M850" s="2">
        <v>16780</v>
      </c>
      <c r="N850" s="3">
        <f t="shared" si="40"/>
        <v>9.7279429800211972</v>
      </c>
      <c r="O850">
        <v>6</v>
      </c>
      <c r="P850" s="3">
        <f t="shared" si="41"/>
        <v>1.791759469228055</v>
      </c>
      <c r="Q850">
        <v>1</v>
      </c>
      <c r="R850" t="s">
        <v>13</v>
      </c>
      <c r="S850" s="1">
        <v>1</v>
      </c>
      <c r="T850" s="2">
        <v>3997</v>
      </c>
      <c r="U850">
        <f>VLOOKUP(A850,[1]Sheet1!$A:$R,18,0)</f>
        <v>3</v>
      </c>
    </row>
    <row r="851" spans="1:21" x14ac:dyDescent="0.3">
      <c r="A851">
        <v>2769</v>
      </c>
      <c r="B851">
        <v>29</v>
      </c>
      <c r="C851" s="3">
        <f t="shared" si="39"/>
        <v>3.3672958299864741</v>
      </c>
      <c r="D851" t="s">
        <v>17</v>
      </c>
      <c r="E851" s="1">
        <v>2</v>
      </c>
      <c r="F851" t="s">
        <v>10</v>
      </c>
      <c r="G851" s="1">
        <v>1</v>
      </c>
      <c r="H851" t="s">
        <v>14</v>
      </c>
      <c r="I851" s="1">
        <v>3</v>
      </c>
      <c r="J851">
        <v>88.5</v>
      </c>
      <c r="K851" t="s">
        <v>12</v>
      </c>
      <c r="L851" s="1">
        <v>1</v>
      </c>
      <c r="M851" s="2">
        <v>12710</v>
      </c>
      <c r="N851" s="3">
        <f t="shared" si="40"/>
        <v>9.4501443641834992</v>
      </c>
      <c r="O851">
        <v>3</v>
      </c>
      <c r="P851" s="3">
        <f t="shared" si="41"/>
        <v>1.0986122886681098</v>
      </c>
      <c r="Q851">
        <v>5</v>
      </c>
      <c r="R851" t="s">
        <v>13</v>
      </c>
      <c r="S851" s="1">
        <v>1</v>
      </c>
      <c r="T851" s="2">
        <v>24718</v>
      </c>
      <c r="U851">
        <f>VLOOKUP(A851,[1]Sheet1!$A:$R,18,0)</f>
        <v>2</v>
      </c>
    </row>
    <row r="852" spans="1:21" x14ac:dyDescent="0.3">
      <c r="A852">
        <v>2770</v>
      </c>
      <c r="B852">
        <v>43</v>
      </c>
      <c r="C852" s="3">
        <f t="shared" si="39"/>
        <v>3.7612001156935624</v>
      </c>
      <c r="D852" t="s">
        <v>17</v>
      </c>
      <c r="E852" s="1">
        <v>2</v>
      </c>
      <c r="F852" t="s">
        <v>18</v>
      </c>
      <c r="G852" s="1">
        <v>2</v>
      </c>
      <c r="H852" t="s">
        <v>16</v>
      </c>
      <c r="I852" s="1">
        <v>2</v>
      </c>
      <c r="J852">
        <v>22.5</v>
      </c>
      <c r="K852" t="s">
        <v>12</v>
      </c>
      <c r="L852" s="1">
        <v>1</v>
      </c>
      <c r="M852" s="2">
        <v>11260</v>
      </c>
      <c r="N852" s="3">
        <f t="shared" si="40"/>
        <v>9.329011901693681</v>
      </c>
      <c r="O852">
        <v>1</v>
      </c>
      <c r="P852" s="3">
        <f t="shared" si="41"/>
        <v>0</v>
      </c>
      <c r="Q852">
        <v>11</v>
      </c>
      <c r="R852" t="s">
        <v>13</v>
      </c>
      <c r="S852" s="1">
        <v>1</v>
      </c>
      <c r="T852" s="2">
        <v>1449</v>
      </c>
      <c r="U852">
        <f>VLOOKUP(A852,[1]Sheet1!$A:$R,18,0)</f>
        <v>2</v>
      </c>
    </row>
    <row r="853" spans="1:21" x14ac:dyDescent="0.3">
      <c r="A853">
        <v>2777</v>
      </c>
      <c r="B853">
        <v>55</v>
      </c>
      <c r="C853" s="3">
        <f t="shared" si="39"/>
        <v>4.0073331852324712</v>
      </c>
      <c r="D853" t="s">
        <v>9</v>
      </c>
      <c r="E853" s="1">
        <v>1</v>
      </c>
      <c r="F853" t="s">
        <v>18</v>
      </c>
      <c r="G853" s="1">
        <v>2</v>
      </c>
      <c r="H853" t="s">
        <v>14</v>
      </c>
      <c r="I853" s="1">
        <v>3</v>
      </c>
      <c r="J853">
        <v>86.9</v>
      </c>
      <c r="K853" t="s">
        <v>12</v>
      </c>
      <c r="L853" s="1">
        <v>1</v>
      </c>
      <c r="M853" s="2">
        <v>18480</v>
      </c>
      <c r="N853" s="3">
        <f t="shared" si="40"/>
        <v>9.8244443451956744</v>
      </c>
      <c r="O853">
        <v>1</v>
      </c>
      <c r="P853" s="3">
        <f t="shared" si="41"/>
        <v>0</v>
      </c>
      <c r="Q853">
        <v>5</v>
      </c>
      <c r="R853" t="s">
        <v>13</v>
      </c>
      <c r="S853" s="1">
        <v>1</v>
      </c>
      <c r="T853" s="2">
        <v>36661</v>
      </c>
      <c r="U853">
        <f>VLOOKUP(A853,[1]Sheet1!$A:$R,18,0)</f>
        <v>2</v>
      </c>
    </row>
    <row r="854" spans="1:21" x14ac:dyDescent="0.3">
      <c r="A854">
        <v>2784</v>
      </c>
      <c r="B854">
        <v>63</v>
      </c>
      <c r="C854" s="3">
        <f t="shared" si="39"/>
        <v>4.1431347263915326</v>
      </c>
      <c r="D854" t="s">
        <v>17</v>
      </c>
      <c r="E854" s="1">
        <v>2</v>
      </c>
      <c r="F854" t="s">
        <v>10</v>
      </c>
      <c r="G854" s="1">
        <v>1</v>
      </c>
      <c r="H854" t="s">
        <v>11</v>
      </c>
      <c r="I854" s="1">
        <v>1</v>
      </c>
      <c r="J854">
        <v>49.9</v>
      </c>
      <c r="K854" t="s">
        <v>12</v>
      </c>
      <c r="L854" s="1">
        <v>1</v>
      </c>
      <c r="M854" s="2">
        <v>22480</v>
      </c>
      <c r="N854" s="3">
        <f t="shared" si="40"/>
        <v>10.020381304007627</v>
      </c>
      <c r="O854">
        <v>6</v>
      </c>
      <c r="P854" s="3">
        <f t="shared" si="41"/>
        <v>1.791759469228055</v>
      </c>
      <c r="Q854">
        <v>15</v>
      </c>
      <c r="R854" t="s">
        <v>13</v>
      </c>
      <c r="S854" s="1">
        <v>1</v>
      </c>
      <c r="T854" s="2">
        <v>32671</v>
      </c>
      <c r="U854">
        <f>VLOOKUP(A854,[1]Sheet1!$A:$R,18,0)</f>
        <v>2</v>
      </c>
    </row>
    <row r="855" spans="1:21" x14ac:dyDescent="0.3">
      <c r="A855">
        <v>2787</v>
      </c>
      <c r="B855">
        <v>49</v>
      </c>
      <c r="C855" s="3">
        <f t="shared" si="39"/>
        <v>3.8918202981106265</v>
      </c>
      <c r="D855" t="s">
        <v>17</v>
      </c>
      <c r="E855" s="1">
        <v>2</v>
      </c>
      <c r="F855" t="s">
        <v>18</v>
      </c>
      <c r="G855" s="1">
        <v>2</v>
      </c>
      <c r="H855" t="s">
        <v>11</v>
      </c>
      <c r="I855" s="1">
        <v>1</v>
      </c>
      <c r="J855">
        <v>70.8</v>
      </c>
      <c r="K855" t="s">
        <v>12</v>
      </c>
      <c r="L855" s="1">
        <v>1</v>
      </c>
      <c r="M855" s="2">
        <v>23000</v>
      </c>
      <c r="N855" s="3">
        <f t="shared" si="40"/>
        <v>10.043249494911286</v>
      </c>
      <c r="O855">
        <v>1</v>
      </c>
      <c r="P855" s="3">
        <f t="shared" si="41"/>
        <v>0</v>
      </c>
      <c r="Q855">
        <v>18</v>
      </c>
      <c r="R855" t="s">
        <v>13</v>
      </c>
      <c r="S855" s="1">
        <v>1</v>
      </c>
      <c r="T855" s="2">
        <v>1448</v>
      </c>
      <c r="U855">
        <f>VLOOKUP(A855,[1]Sheet1!$A:$R,18,0)</f>
        <v>2</v>
      </c>
    </row>
    <row r="856" spans="1:21" x14ac:dyDescent="0.3">
      <c r="A856">
        <v>2790</v>
      </c>
      <c r="B856">
        <v>46</v>
      </c>
      <c r="C856" s="3">
        <f t="shared" si="39"/>
        <v>3.8286413964890951</v>
      </c>
      <c r="D856" t="s">
        <v>17</v>
      </c>
      <c r="E856" s="1">
        <v>2</v>
      </c>
      <c r="F856" t="s">
        <v>18</v>
      </c>
      <c r="G856" s="1">
        <v>2</v>
      </c>
      <c r="H856" t="s">
        <v>11</v>
      </c>
      <c r="I856" s="1">
        <v>1</v>
      </c>
      <c r="J856">
        <v>62.8</v>
      </c>
      <c r="K856" t="s">
        <v>12</v>
      </c>
      <c r="L856" s="1">
        <v>1</v>
      </c>
      <c r="M856" s="2">
        <v>12850</v>
      </c>
      <c r="N856" s="3">
        <f t="shared" si="40"/>
        <v>9.4610990903233656</v>
      </c>
      <c r="O856">
        <v>1</v>
      </c>
      <c r="P856" s="3">
        <f t="shared" si="41"/>
        <v>0</v>
      </c>
      <c r="Q856">
        <v>21</v>
      </c>
      <c r="R856" t="s">
        <v>13</v>
      </c>
      <c r="S856" s="1">
        <v>1</v>
      </c>
      <c r="T856" s="2">
        <v>5863</v>
      </c>
      <c r="U856">
        <f>VLOOKUP(A856,[1]Sheet1!$A:$R,18,0)</f>
        <v>3</v>
      </c>
    </row>
    <row r="857" spans="1:21" x14ac:dyDescent="0.3">
      <c r="A857">
        <v>2793</v>
      </c>
      <c r="B857">
        <v>46</v>
      </c>
      <c r="C857" s="3">
        <f t="shared" si="39"/>
        <v>3.8286413964890951</v>
      </c>
      <c r="D857" t="s">
        <v>9</v>
      </c>
      <c r="E857" s="1">
        <v>1</v>
      </c>
      <c r="F857" t="s">
        <v>18</v>
      </c>
      <c r="G857" s="1">
        <v>2</v>
      </c>
      <c r="H857" t="s">
        <v>14</v>
      </c>
      <c r="I857" s="1">
        <v>3</v>
      </c>
      <c r="J857">
        <v>11.3</v>
      </c>
      <c r="K857" t="s">
        <v>12</v>
      </c>
      <c r="L857" s="1">
        <v>1</v>
      </c>
      <c r="M857" s="2">
        <v>24220</v>
      </c>
      <c r="N857" s="3">
        <f t="shared" si="40"/>
        <v>10.094934017107084</v>
      </c>
      <c r="O857">
        <v>1</v>
      </c>
      <c r="P857" s="3">
        <f t="shared" si="41"/>
        <v>0</v>
      </c>
      <c r="Q857">
        <v>0</v>
      </c>
      <c r="R857" t="s">
        <v>13</v>
      </c>
      <c r="S857" s="1">
        <v>1</v>
      </c>
      <c r="T857" s="2">
        <v>2088</v>
      </c>
      <c r="U857">
        <f>VLOOKUP(A857,[1]Sheet1!$A:$R,18,0)</f>
        <v>4</v>
      </c>
    </row>
    <row r="858" spans="1:21" x14ac:dyDescent="0.3">
      <c r="A858">
        <v>2795</v>
      </c>
      <c r="B858">
        <v>27</v>
      </c>
      <c r="C858" s="3">
        <f t="shared" si="39"/>
        <v>3.2958368660043291</v>
      </c>
      <c r="D858" t="s">
        <v>9</v>
      </c>
      <c r="E858" s="1">
        <v>1</v>
      </c>
      <c r="F858" t="s">
        <v>10</v>
      </c>
      <c r="G858" s="1">
        <v>1</v>
      </c>
      <c r="H858" t="s">
        <v>14</v>
      </c>
      <c r="I858" s="1">
        <v>3</v>
      </c>
      <c r="J858">
        <v>45.1</v>
      </c>
      <c r="K858" t="s">
        <v>12</v>
      </c>
      <c r="L858" s="1">
        <v>1</v>
      </c>
      <c r="M858" s="2">
        <v>3770</v>
      </c>
      <c r="N858" s="3">
        <f t="shared" si="40"/>
        <v>8.2348302804420559</v>
      </c>
      <c r="O858">
        <v>1</v>
      </c>
      <c r="P858" s="3">
        <f t="shared" si="41"/>
        <v>0</v>
      </c>
      <c r="Q858">
        <v>10</v>
      </c>
      <c r="R858" t="s">
        <v>19</v>
      </c>
      <c r="S858" s="1">
        <v>2</v>
      </c>
      <c r="T858" s="2">
        <v>5581</v>
      </c>
      <c r="U858">
        <f>VLOOKUP(A858,[1]Sheet1!$A:$R,18,0)</f>
        <v>3</v>
      </c>
    </row>
    <row r="859" spans="1:21" x14ac:dyDescent="0.3">
      <c r="A859">
        <v>2797</v>
      </c>
      <c r="B859">
        <v>40</v>
      </c>
      <c r="C859" s="3">
        <f t="shared" si="39"/>
        <v>3.6888794541139363</v>
      </c>
      <c r="D859" t="s">
        <v>9</v>
      </c>
      <c r="E859" s="1">
        <v>1</v>
      </c>
      <c r="F859" t="s">
        <v>10</v>
      </c>
      <c r="G859" s="1">
        <v>1</v>
      </c>
      <c r="H859" t="s">
        <v>16</v>
      </c>
      <c r="I859" s="1">
        <v>2</v>
      </c>
      <c r="J859">
        <v>56.3</v>
      </c>
      <c r="K859" t="s">
        <v>12</v>
      </c>
      <c r="L859" s="1">
        <v>1</v>
      </c>
      <c r="M859" s="2">
        <v>15380</v>
      </c>
      <c r="N859" s="3">
        <f t="shared" si="40"/>
        <v>9.6408232430596357</v>
      </c>
      <c r="O859">
        <v>4</v>
      </c>
      <c r="P859" s="3">
        <f t="shared" si="41"/>
        <v>1.3862943611198906</v>
      </c>
      <c r="Q859">
        <v>11</v>
      </c>
      <c r="R859" t="s">
        <v>13</v>
      </c>
      <c r="S859" s="1">
        <v>1</v>
      </c>
      <c r="T859" s="2">
        <v>1935</v>
      </c>
      <c r="U859">
        <f>VLOOKUP(A859,[1]Sheet1!$A:$R,18,0)</f>
        <v>2</v>
      </c>
    </row>
    <row r="860" spans="1:21" x14ac:dyDescent="0.3">
      <c r="A860">
        <v>2805</v>
      </c>
      <c r="B860">
        <v>48</v>
      </c>
      <c r="C860" s="3">
        <f t="shared" si="39"/>
        <v>3.8712010109078911</v>
      </c>
      <c r="D860" t="s">
        <v>9</v>
      </c>
      <c r="E860" s="1">
        <v>1</v>
      </c>
      <c r="F860" t="s">
        <v>18</v>
      </c>
      <c r="G860" s="1">
        <v>2</v>
      </c>
      <c r="H860" t="s">
        <v>11</v>
      </c>
      <c r="I860" s="1">
        <v>1</v>
      </c>
      <c r="J860">
        <v>70.8</v>
      </c>
      <c r="K860" t="s">
        <v>15</v>
      </c>
      <c r="L860" s="1">
        <v>2</v>
      </c>
      <c r="M860" s="2">
        <v>38550</v>
      </c>
      <c r="N860" s="3">
        <f t="shared" si="40"/>
        <v>10.559711378991475</v>
      </c>
      <c r="O860">
        <v>1</v>
      </c>
      <c r="P860" s="3">
        <f t="shared" si="41"/>
        <v>0</v>
      </c>
      <c r="Q860">
        <v>11</v>
      </c>
      <c r="R860" t="s">
        <v>13</v>
      </c>
      <c r="S860" s="1">
        <v>1</v>
      </c>
      <c r="T860" s="2">
        <v>6194</v>
      </c>
      <c r="U860">
        <f>VLOOKUP(A860,[1]Sheet1!$A:$R,18,0)</f>
        <v>3</v>
      </c>
    </row>
    <row r="861" spans="1:21" x14ac:dyDescent="0.3">
      <c r="A861">
        <v>2808</v>
      </c>
      <c r="B861">
        <v>45</v>
      </c>
      <c r="C861" s="3">
        <f t="shared" si="39"/>
        <v>3.8066624897703196</v>
      </c>
      <c r="D861" t="s">
        <v>17</v>
      </c>
      <c r="E861" s="1">
        <v>2</v>
      </c>
      <c r="F861" t="s">
        <v>10</v>
      </c>
      <c r="G861" s="1">
        <v>1</v>
      </c>
      <c r="H861" t="s">
        <v>14</v>
      </c>
      <c r="I861" s="1">
        <v>3</v>
      </c>
      <c r="J861">
        <v>61.2</v>
      </c>
      <c r="K861" t="s">
        <v>15</v>
      </c>
      <c r="L861" s="1">
        <v>2</v>
      </c>
      <c r="M861" s="2">
        <v>9580</v>
      </c>
      <c r="N861" s="3">
        <f t="shared" si="40"/>
        <v>9.1674328709649071</v>
      </c>
      <c r="O861">
        <v>4</v>
      </c>
      <c r="P861" s="3">
        <f t="shared" si="41"/>
        <v>1.3862943611198906</v>
      </c>
      <c r="Q861">
        <v>1</v>
      </c>
      <c r="R861" t="s">
        <v>13</v>
      </c>
      <c r="S861" s="1">
        <v>1</v>
      </c>
      <c r="T861" s="2">
        <v>4253</v>
      </c>
      <c r="U861">
        <f>VLOOKUP(A861,[1]Sheet1!$A:$R,18,0)</f>
        <v>1</v>
      </c>
    </row>
    <row r="862" spans="1:21" x14ac:dyDescent="0.3">
      <c r="A862">
        <v>2809</v>
      </c>
      <c r="B862">
        <v>52</v>
      </c>
      <c r="C862" s="3">
        <f t="shared" si="39"/>
        <v>3.9512437185814275</v>
      </c>
      <c r="D862" t="s">
        <v>17</v>
      </c>
      <c r="E862" s="1">
        <v>2</v>
      </c>
      <c r="F862" t="s">
        <v>18</v>
      </c>
      <c r="G862" s="1">
        <v>2</v>
      </c>
      <c r="H862" t="s">
        <v>11</v>
      </c>
      <c r="I862" s="1">
        <v>1</v>
      </c>
      <c r="J862">
        <v>91.7</v>
      </c>
      <c r="K862" t="s">
        <v>15</v>
      </c>
      <c r="L862" s="1">
        <v>2</v>
      </c>
      <c r="M862" s="2">
        <v>18360</v>
      </c>
      <c r="N862" s="3">
        <f t="shared" si="40"/>
        <v>9.817929664174482</v>
      </c>
      <c r="O862">
        <v>1</v>
      </c>
      <c r="P862" s="3">
        <f t="shared" si="41"/>
        <v>0</v>
      </c>
      <c r="Q862">
        <v>0</v>
      </c>
      <c r="R862" t="s">
        <v>13</v>
      </c>
      <c r="S862" s="1">
        <v>1</v>
      </c>
      <c r="T862" s="2">
        <v>11754</v>
      </c>
      <c r="U862">
        <f>VLOOKUP(A862,[1]Sheet1!$A:$R,18,0)</f>
        <v>1</v>
      </c>
    </row>
    <row r="863" spans="1:21" x14ac:dyDescent="0.3">
      <c r="A863">
        <v>2810</v>
      </c>
      <c r="B863">
        <v>49</v>
      </c>
      <c r="C863" s="3">
        <f t="shared" si="39"/>
        <v>3.8918202981106265</v>
      </c>
      <c r="D863" t="s">
        <v>17</v>
      </c>
      <c r="E863" s="1">
        <v>2</v>
      </c>
      <c r="F863" t="s">
        <v>18</v>
      </c>
      <c r="G863" s="1">
        <v>2</v>
      </c>
      <c r="H863" t="s">
        <v>14</v>
      </c>
      <c r="I863" s="1">
        <v>3</v>
      </c>
      <c r="J863">
        <v>62.8</v>
      </c>
      <c r="K863" t="s">
        <v>15</v>
      </c>
      <c r="L863" s="1">
        <v>2</v>
      </c>
      <c r="M863" s="2">
        <v>23790</v>
      </c>
      <c r="N863" s="3">
        <f t="shared" si="40"/>
        <v>10.077020603297003</v>
      </c>
      <c r="O863">
        <v>3</v>
      </c>
      <c r="P863" s="3">
        <f t="shared" si="41"/>
        <v>1.0986122886681098</v>
      </c>
      <c r="Q863">
        <v>5</v>
      </c>
      <c r="R863" t="s">
        <v>13</v>
      </c>
      <c r="S863" s="1">
        <v>1</v>
      </c>
      <c r="T863" s="2">
        <v>4397</v>
      </c>
      <c r="U863">
        <f>VLOOKUP(A863,[1]Sheet1!$A:$R,18,0)</f>
        <v>1</v>
      </c>
    </row>
    <row r="864" spans="1:21" x14ac:dyDescent="0.3">
      <c r="A864">
        <v>2814</v>
      </c>
      <c r="B864">
        <v>39</v>
      </c>
      <c r="C864" s="3">
        <f t="shared" si="39"/>
        <v>3.6635616461296463</v>
      </c>
      <c r="D864" t="s">
        <v>17</v>
      </c>
      <c r="E864" s="1">
        <v>2</v>
      </c>
      <c r="F864" t="s">
        <v>10</v>
      </c>
      <c r="G864" s="1">
        <v>1</v>
      </c>
      <c r="H864" t="s">
        <v>11</v>
      </c>
      <c r="I864" s="1">
        <v>1</v>
      </c>
      <c r="J864">
        <v>49.9</v>
      </c>
      <c r="K864" t="s">
        <v>15</v>
      </c>
      <c r="L864" s="1">
        <v>2</v>
      </c>
      <c r="M864" s="2">
        <v>25460</v>
      </c>
      <c r="N864" s="3">
        <f t="shared" si="40"/>
        <v>10.144863872111397</v>
      </c>
      <c r="O864">
        <v>1</v>
      </c>
      <c r="P864" s="3">
        <f t="shared" si="41"/>
        <v>0</v>
      </c>
      <c r="Q864">
        <v>21</v>
      </c>
      <c r="R864" t="s">
        <v>13</v>
      </c>
      <c r="S864" s="1">
        <v>1</v>
      </c>
      <c r="T864" s="2">
        <v>1814</v>
      </c>
      <c r="U864">
        <f>VLOOKUP(A864,[1]Sheet1!$A:$R,18,0)</f>
        <v>2</v>
      </c>
    </row>
    <row r="865" spans="1:21" x14ac:dyDescent="0.3">
      <c r="A865">
        <v>2823</v>
      </c>
      <c r="B865">
        <v>41</v>
      </c>
      <c r="C865" s="3">
        <f t="shared" si="39"/>
        <v>3.713572066704308</v>
      </c>
      <c r="D865" t="s">
        <v>17</v>
      </c>
      <c r="E865" s="1">
        <v>2</v>
      </c>
      <c r="F865" t="s">
        <v>10</v>
      </c>
      <c r="G865" s="1">
        <v>1</v>
      </c>
      <c r="H865" t="s">
        <v>16</v>
      </c>
      <c r="I865" s="1">
        <v>2</v>
      </c>
      <c r="J865">
        <v>14.5</v>
      </c>
      <c r="K865" t="s">
        <v>12</v>
      </c>
      <c r="L865" s="1">
        <v>1</v>
      </c>
      <c r="M865" s="2">
        <v>9350</v>
      </c>
      <c r="N865" s="3">
        <f t="shared" si="40"/>
        <v>9.1431316222827324</v>
      </c>
      <c r="O865">
        <v>1</v>
      </c>
      <c r="P865" s="3">
        <f t="shared" si="41"/>
        <v>0</v>
      </c>
      <c r="Q865">
        <v>10</v>
      </c>
      <c r="R865" t="s">
        <v>13</v>
      </c>
      <c r="S865" s="1">
        <v>1</v>
      </c>
      <c r="T865" s="2">
        <v>4265</v>
      </c>
      <c r="U865">
        <f>VLOOKUP(A865,[1]Sheet1!$A:$R,18,0)</f>
        <v>1</v>
      </c>
    </row>
    <row r="866" spans="1:21" x14ac:dyDescent="0.3">
      <c r="A866">
        <v>2831</v>
      </c>
      <c r="B866">
        <v>37</v>
      </c>
      <c r="C866" s="3">
        <f t="shared" si="39"/>
        <v>3.6109179126442243</v>
      </c>
      <c r="D866" t="s">
        <v>9</v>
      </c>
      <c r="E866" s="1">
        <v>1</v>
      </c>
      <c r="F866" t="s">
        <v>18</v>
      </c>
      <c r="G866" s="1">
        <v>2</v>
      </c>
      <c r="H866" t="s">
        <v>14</v>
      </c>
      <c r="I866" s="1">
        <v>3</v>
      </c>
      <c r="J866">
        <v>56.3</v>
      </c>
      <c r="K866" t="s">
        <v>12</v>
      </c>
      <c r="L866" s="1">
        <v>1</v>
      </c>
      <c r="M866" s="2">
        <v>6480</v>
      </c>
      <c r="N866" s="3">
        <f t="shared" si="40"/>
        <v>8.7764757893463212</v>
      </c>
      <c r="O866">
        <v>4</v>
      </c>
      <c r="P866" s="3">
        <f t="shared" si="41"/>
        <v>1.3862943611198906</v>
      </c>
      <c r="Q866">
        <v>7</v>
      </c>
      <c r="R866" t="s">
        <v>19</v>
      </c>
      <c r="S866" s="1">
        <v>2</v>
      </c>
      <c r="T866" s="2">
        <v>4503</v>
      </c>
      <c r="U866">
        <f>VLOOKUP(A866,[1]Sheet1!$A:$R,18,0)</f>
        <v>1</v>
      </c>
    </row>
    <row r="867" spans="1:21" x14ac:dyDescent="0.3">
      <c r="A867">
        <v>2834</v>
      </c>
      <c r="B867">
        <v>43</v>
      </c>
      <c r="C867" s="3">
        <f t="shared" si="39"/>
        <v>3.7612001156935624</v>
      </c>
      <c r="D867" t="s">
        <v>17</v>
      </c>
      <c r="E867" s="1">
        <v>2</v>
      </c>
      <c r="F867" t="s">
        <v>10</v>
      </c>
      <c r="G867" s="1">
        <v>1</v>
      </c>
      <c r="H867" t="s">
        <v>14</v>
      </c>
      <c r="I867" s="1">
        <v>3</v>
      </c>
      <c r="J867">
        <v>48.3</v>
      </c>
      <c r="K867" t="s">
        <v>12</v>
      </c>
      <c r="L867" s="1">
        <v>1</v>
      </c>
      <c r="M867" s="2">
        <v>12930</v>
      </c>
      <c r="N867" s="3">
        <f t="shared" si="40"/>
        <v>9.4673054717659024</v>
      </c>
      <c r="O867">
        <v>4</v>
      </c>
      <c r="P867" s="3">
        <f t="shared" si="41"/>
        <v>1.3862943611198906</v>
      </c>
      <c r="Q867">
        <v>1</v>
      </c>
      <c r="R867" t="s">
        <v>13</v>
      </c>
      <c r="S867" s="1">
        <v>1</v>
      </c>
      <c r="T867" s="2">
        <v>4094</v>
      </c>
      <c r="U867">
        <f>VLOOKUP(A867,[1]Sheet1!$A:$R,18,0)</f>
        <v>1</v>
      </c>
    </row>
    <row r="868" spans="1:21" x14ac:dyDescent="0.3">
      <c r="A868">
        <v>2844</v>
      </c>
      <c r="B868">
        <v>36</v>
      </c>
      <c r="C868" s="3">
        <f t="shared" si="39"/>
        <v>3.5835189384561099</v>
      </c>
      <c r="D868" t="s">
        <v>17</v>
      </c>
      <c r="E868" s="1">
        <v>2</v>
      </c>
      <c r="F868" t="s">
        <v>10</v>
      </c>
      <c r="G868" s="1">
        <v>1</v>
      </c>
      <c r="H868" t="s">
        <v>14</v>
      </c>
      <c r="I868" s="1">
        <v>3</v>
      </c>
      <c r="J868">
        <v>90.1</v>
      </c>
      <c r="K868" t="s">
        <v>15</v>
      </c>
      <c r="L868" s="1">
        <v>2</v>
      </c>
      <c r="M868" s="2">
        <v>8530</v>
      </c>
      <c r="N868" s="3">
        <f t="shared" si="40"/>
        <v>9.0513446404857252</v>
      </c>
      <c r="O868">
        <v>9</v>
      </c>
      <c r="P868" s="3">
        <f t="shared" si="41"/>
        <v>2.1972245773362196</v>
      </c>
      <c r="Q868">
        <v>1</v>
      </c>
      <c r="R868" t="s">
        <v>13</v>
      </c>
      <c r="S868" s="1">
        <v>1</v>
      </c>
      <c r="T868" s="2">
        <v>743</v>
      </c>
      <c r="U868">
        <f>VLOOKUP(A868,[1]Sheet1!$A:$R,18,0)</f>
        <v>2</v>
      </c>
    </row>
    <row r="869" spans="1:21" x14ac:dyDescent="0.3">
      <c r="A869">
        <v>2853</v>
      </c>
      <c r="B869">
        <v>42</v>
      </c>
      <c r="C869" s="3">
        <f t="shared" si="39"/>
        <v>3.7376696182833684</v>
      </c>
      <c r="D869" t="s">
        <v>9</v>
      </c>
      <c r="E869" s="1">
        <v>1</v>
      </c>
      <c r="F869" t="s">
        <v>18</v>
      </c>
      <c r="G869" s="1">
        <v>2</v>
      </c>
      <c r="H869" t="s">
        <v>11</v>
      </c>
      <c r="I869" s="1">
        <v>1</v>
      </c>
      <c r="J869">
        <v>41.8</v>
      </c>
      <c r="K869" t="s">
        <v>12</v>
      </c>
      <c r="L869" s="1">
        <v>1</v>
      </c>
      <c r="M869" s="2">
        <v>16250</v>
      </c>
      <c r="N869" s="3">
        <f t="shared" si="40"/>
        <v>9.6958481877578837</v>
      </c>
      <c r="O869">
        <v>7</v>
      </c>
      <c r="P869" s="3">
        <f t="shared" si="41"/>
        <v>1.9459101490553132</v>
      </c>
      <c r="Q869">
        <v>14</v>
      </c>
      <c r="R869" t="s">
        <v>13</v>
      </c>
      <c r="S869" s="1">
        <v>1</v>
      </c>
      <c r="T869" s="2">
        <v>5936</v>
      </c>
      <c r="U869">
        <f>VLOOKUP(A869,[1]Sheet1!$A:$R,18,0)</f>
        <v>2</v>
      </c>
    </row>
    <row r="870" spans="1:21" x14ac:dyDescent="0.3">
      <c r="A870">
        <v>2854</v>
      </c>
      <c r="B870">
        <v>51</v>
      </c>
      <c r="C870" s="3">
        <f t="shared" si="39"/>
        <v>3.9318256327243257</v>
      </c>
      <c r="D870" t="s">
        <v>17</v>
      </c>
      <c r="E870" s="1">
        <v>2</v>
      </c>
      <c r="F870" t="s">
        <v>18</v>
      </c>
      <c r="G870" s="1">
        <v>2</v>
      </c>
      <c r="H870" t="s">
        <v>16</v>
      </c>
      <c r="I870" s="1">
        <v>2</v>
      </c>
      <c r="J870">
        <v>72.400000000000006</v>
      </c>
      <c r="K870" t="s">
        <v>15</v>
      </c>
      <c r="L870" s="1">
        <v>2</v>
      </c>
      <c r="M870" s="2">
        <v>21390</v>
      </c>
      <c r="N870" s="3">
        <f t="shared" si="40"/>
        <v>9.970678802076451</v>
      </c>
      <c r="O870">
        <v>6</v>
      </c>
      <c r="P870" s="3">
        <f t="shared" si="41"/>
        <v>1.791759469228055</v>
      </c>
      <c r="Q870">
        <v>11</v>
      </c>
      <c r="R870" t="s">
        <v>13</v>
      </c>
      <c r="S870" s="1">
        <v>1</v>
      </c>
      <c r="T870" s="2">
        <v>1744</v>
      </c>
      <c r="U870">
        <f>VLOOKUP(A870,[1]Sheet1!$A:$R,18,0)</f>
        <v>2</v>
      </c>
    </row>
    <row r="871" spans="1:21" x14ac:dyDescent="0.3">
      <c r="A871">
        <v>2859</v>
      </c>
      <c r="B871">
        <v>57</v>
      </c>
      <c r="C871" s="3">
        <f t="shared" si="39"/>
        <v>4.0430512678345503</v>
      </c>
      <c r="D871" t="s">
        <v>17</v>
      </c>
      <c r="E871" s="1">
        <v>2</v>
      </c>
      <c r="F871" t="s">
        <v>18</v>
      </c>
      <c r="G871" s="1">
        <v>2</v>
      </c>
      <c r="H871" t="s">
        <v>11</v>
      </c>
      <c r="I871" s="1">
        <v>1</v>
      </c>
      <c r="J871">
        <v>95</v>
      </c>
      <c r="K871" t="s">
        <v>12</v>
      </c>
      <c r="L871" s="1">
        <v>1</v>
      </c>
      <c r="M871" s="2">
        <v>10060</v>
      </c>
      <c r="N871" s="3">
        <f t="shared" si="40"/>
        <v>9.2163224436537305</v>
      </c>
      <c r="O871">
        <v>6</v>
      </c>
      <c r="P871" s="3">
        <f t="shared" si="41"/>
        <v>1.791759469228055</v>
      </c>
      <c r="Q871">
        <v>0</v>
      </c>
      <c r="R871" t="s">
        <v>13</v>
      </c>
      <c r="S871" s="1">
        <v>1</v>
      </c>
      <c r="T871" s="2">
        <v>4478</v>
      </c>
      <c r="U871">
        <f>VLOOKUP(A871,[1]Sheet1!$A:$R,18,0)</f>
        <v>3</v>
      </c>
    </row>
    <row r="872" spans="1:21" x14ac:dyDescent="0.3">
      <c r="A872">
        <v>2861</v>
      </c>
      <c r="B872">
        <v>40</v>
      </c>
      <c r="C872" s="3">
        <f t="shared" si="39"/>
        <v>3.6888794541139363</v>
      </c>
      <c r="D872" t="s">
        <v>9</v>
      </c>
      <c r="E872" s="1">
        <v>1</v>
      </c>
      <c r="F872" t="s">
        <v>18</v>
      </c>
      <c r="G872" s="1">
        <v>2</v>
      </c>
      <c r="H872" t="s">
        <v>14</v>
      </c>
      <c r="I872" s="1">
        <v>3</v>
      </c>
      <c r="J872">
        <v>8</v>
      </c>
      <c r="K872" t="s">
        <v>12</v>
      </c>
      <c r="L872" s="1">
        <v>1</v>
      </c>
      <c r="M872" s="2">
        <v>14340</v>
      </c>
      <c r="N872" s="3">
        <f t="shared" si="40"/>
        <v>9.5708081141536105</v>
      </c>
      <c r="O872">
        <v>10</v>
      </c>
      <c r="P872" s="3">
        <f t="shared" si="41"/>
        <v>2.3025850929940459</v>
      </c>
      <c r="Q872">
        <v>7</v>
      </c>
      <c r="R872" t="s">
        <v>13</v>
      </c>
      <c r="S872" s="1">
        <v>1</v>
      </c>
      <c r="T872" s="2">
        <v>7986</v>
      </c>
      <c r="U872">
        <f>VLOOKUP(A872,[1]Sheet1!$A:$R,18,0)</f>
        <v>2</v>
      </c>
    </row>
    <row r="873" spans="1:21" x14ac:dyDescent="0.3">
      <c r="A873">
        <v>2872</v>
      </c>
      <c r="B873">
        <v>40</v>
      </c>
      <c r="C873" s="3">
        <f t="shared" si="39"/>
        <v>3.6888794541139363</v>
      </c>
      <c r="D873" t="s">
        <v>17</v>
      </c>
      <c r="E873" s="1">
        <v>2</v>
      </c>
      <c r="F873" t="s">
        <v>10</v>
      </c>
      <c r="G873" s="1">
        <v>1</v>
      </c>
      <c r="H873" t="s">
        <v>11</v>
      </c>
      <c r="I873" s="1">
        <v>1</v>
      </c>
      <c r="J873">
        <v>32.200000000000003</v>
      </c>
      <c r="K873" t="s">
        <v>15</v>
      </c>
      <c r="L873" s="1">
        <v>2</v>
      </c>
      <c r="M873" s="2">
        <v>5500</v>
      </c>
      <c r="N873" s="3">
        <f t="shared" si="40"/>
        <v>8.6125033712205621</v>
      </c>
      <c r="O873">
        <v>3</v>
      </c>
      <c r="P873" s="3">
        <f t="shared" si="41"/>
        <v>1.0986122886681098</v>
      </c>
      <c r="Q873">
        <v>20</v>
      </c>
      <c r="R873" t="s">
        <v>13</v>
      </c>
      <c r="S873" s="1">
        <v>1</v>
      </c>
      <c r="T873" s="2">
        <v>7756</v>
      </c>
      <c r="U873">
        <f>VLOOKUP(A873,[1]Sheet1!$A:$R,18,0)</f>
        <v>2</v>
      </c>
    </row>
    <row r="874" spans="1:21" x14ac:dyDescent="0.3">
      <c r="A874">
        <v>2877</v>
      </c>
      <c r="B874">
        <v>43</v>
      </c>
      <c r="C874" s="3">
        <f t="shared" si="39"/>
        <v>3.7612001156935624</v>
      </c>
      <c r="D874" t="s">
        <v>17</v>
      </c>
      <c r="E874" s="1">
        <v>2</v>
      </c>
      <c r="F874" t="s">
        <v>18</v>
      </c>
      <c r="G874" s="1">
        <v>2</v>
      </c>
      <c r="H874" t="s">
        <v>16</v>
      </c>
      <c r="I874" s="1">
        <v>2</v>
      </c>
      <c r="J874">
        <v>46.7</v>
      </c>
      <c r="K874" t="s">
        <v>12</v>
      </c>
      <c r="L874" s="1">
        <v>1</v>
      </c>
      <c r="M874" s="2">
        <v>36960</v>
      </c>
      <c r="N874" s="3">
        <f t="shared" si="40"/>
        <v>10.51759152575562</v>
      </c>
      <c r="O874">
        <v>1</v>
      </c>
      <c r="P874" s="3">
        <f t="shared" si="41"/>
        <v>0</v>
      </c>
      <c r="Q874">
        <v>11</v>
      </c>
      <c r="R874" t="s">
        <v>13</v>
      </c>
      <c r="S874" s="1">
        <v>1</v>
      </c>
      <c r="T874" s="2">
        <v>50347</v>
      </c>
      <c r="U874">
        <f>VLOOKUP(A874,[1]Sheet1!$A:$R,18,0)</f>
        <v>2</v>
      </c>
    </row>
    <row r="875" spans="1:21" x14ac:dyDescent="0.3">
      <c r="A875">
        <v>2879</v>
      </c>
      <c r="B875">
        <v>50</v>
      </c>
      <c r="C875" s="3">
        <f t="shared" si="39"/>
        <v>3.912023005428146</v>
      </c>
      <c r="D875" t="s">
        <v>9</v>
      </c>
      <c r="E875" s="1">
        <v>1</v>
      </c>
      <c r="F875" t="s">
        <v>18</v>
      </c>
      <c r="G875" s="1">
        <v>2</v>
      </c>
      <c r="H875" t="s">
        <v>11</v>
      </c>
      <c r="I875" s="1">
        <v>1</v>
      </c>
      <c r="J875">
        <v>27.4</v>
      </c>
      <c r="K875" t="s">
        <v>12</v>
      </c>
      <c r="L875" s="1">
        <v>1</v>
      </c>
      <c r="M875" s="2">
        <v>7590</v>
      </c>
      <c r="N875" s="3">
        <f t="shared" si="40"/>
        <v>8.9345868703896762</v>
      </c>
      <c r="O875">
        <v>7</v>
      </c>
      <c r="P875" s="3">
        <f t="shared" si="41"/>
        <v>1.9459101490553132</v>
      </c>
      <c r="Q875">
        <v>14</v>
      </c>
      <c r="R875" t="s">
        <v>13</v>
      </c>
      <c r="S875" s="1">
        <v>1</v>
      </c>
      <c r="T875" s="2">
        <v>2005</v>
      </c>
      <c r="U875">
        <f>VLOOKUP(A875,[1]Sheet1!$A:$R,18,0)</f>
        <v>1</v>
      </c>
    </row>
    <row r="876" spans="1:21" x14ac:dyDescent="0.3">
      <c r="A876">
        <v>2883</v>
      </c>
      <c r="B876">
        <v>41</v>
      </c>
      <c r="C876" s="3">
        <f t="shared" si="39"/>
        <v>3.713572066704308</v>
      </c>
      <c r="D876" t="s">
        <v>17</v>
      </c>
      <c r="E876" s="1">
        <v>2</v>
      </c>
      <c r="F876" t="s">
        <v>18</v>
      </c>
      <c r="G876" s="1">
        <v>2</v>
      </c>
      <c r="H876" t="s">
        <v>16</v>
      </c>
      <c r="I876" s="1">
        <v>2</v>
      </c>
      <c r="J876">
        <v>64.400000000000006</v>
      </c>
      <c r="K876" t="s">
        <v>12</v>
      </c>
      <c r="L876" s="1">
        <v>1</v>
      </c>
      <c r="M876" s="2">
        <v>5600</v>
      </c>
      <c r="N876" s="3">
        <f t="shared" si="40"/>
        <v>8.6305218767232414</v>
      </c>
      <c r="O876">
        <v>1</v>
      </c>
      <c r="P876" s="3">
        <f t="shared" si="41"/>
        <v>0</v>
      </c>
      <c r="Q876">
        <v>11</v>
      </c>
      <c r="R876" t="s">
        <v>13</v>
      </c>
      <c r="S876" s="1">
        <v>1</v>
      </c>
      <c r="T876" s="2">
        <v>5020</v>
      </c>
      <c r="U876">
        <f>VLOOKUP(A876,[1]Sheet1!$A:$R,18,0)</f>
        <v>3</v>
      </c>
    </row>
    <row r="877" spans="1:21" x14ac:dyDescent="0.3">
      <c r="A877">
        <v>2884</v>
      </c>
      <c r="B877">
        <v>35</v>
      </c>
      <c r="C877" s="3">
        <f t="shared" si="39"/>
        <v>3.5553480614894135</v>
      </c>
      <c r="D877" t="s">
        <v>17</v>
      </c>
      <c r="E877" s="1">
        <v>2</v>
      </c>
      <c r="F877" t="s">
        <v>18</v>
      </c>
      <c r="G877" s="1">
        <v>2</v>
      </c>
      <c r="H877" t="s">
        <v>14</v>
      </c>
      <c r="I877" s="1">
        <v>3</v>
      </c>
      <c r="J877">
        <v>53.1</v>
      </c>
      <c r="K877" t="s">
        <v>12</v>
      </c>
      <c r="L877" s="1">
        <v>1</v>
      </c>
      <c r="M877" s="2">
        <v>6690</v>
      </c>
      <c r="N877" s="3">
        <f t="shared" si="40"/>
        <v>8.8083691531222748</v>
      </c>
      <c r="O877">
        <v>6</v>
      </c>
      <c r="P877" s="3">
        <f t="shared" si="41"/>
        <v>1.791759469228055</v>
      </c>
      <c r="Q877">
        <v>6</v>
      </c>
      <c r="R877" t="s">
        <v>13</v>
      </c>
      <c r="S877" s="1">
        <v>1</v>
      </c>
      <c r="T877" s="2">
        <v>45332</v>
      </c>
      <c r="U877">
        <f>VLOOKUP(A877,[1]Sheet1!$A:$R,18,0)</f>
        <v>3</v>
      </c>
    </row>
    <row r="878" spans="1:21" x14ac:dyDescent="0.3">
      <c r="A878">
        <v>2894</v>
      </c>
      <c r="B878">
        <v>50</v>
      </c>
      <c r="C878" s="3">
        <f t="shared" si="39"/>
        <v>3.912023005428146</v>
      </c>
      <c r="D878" t="s">
        <v>17</v>
      </c>
      <c r="E878" s="1">
        <v>2</v>
      </c>
      <c r="F878" t="s">
        <v>10</v>
      </c>
      <c r="G878" s="1">
        <v>1</v>
      </c>
      <c r="H878" t="s">
        <v>14</v>
      </c>
      <c r="I878" s="1">
        <v>3</v>
      </c>
      <c r="J878">
        <v>24.1</v>
      </c>
      <c r="K878" t="s">
        <v>12</v>
      </c>
      <c r="L878" s="1">
        <v>1</v>
      </c>
      <c r="M878" s="2">
        <v>11860</v>
      </c>
      <c r="N878" s="3">
        <f t="shared" si="40"/>
        <v>9.3809266725517162</v>
      </c>
      <c r="O878">
        <v>6</v>
      </c>
      <c r="P878" s="3">
        <f t="shared" si="41"/>
        <v>1.791759469228055</v>
      </c>
      <c r="Q878">
        <v>8</v>
      </c>
      <c r="R878" t="s">
        <v>13</v>
      </c>
      <c r="S878" s="1">
        <v>1</v>
      </c>
      <c r="T878" s="2">
        <v>4098</v>
      </c>
      <c r="U878">
        <f>VLOOKUP(A878,[1]Sheet1!$A:$R,18,0)</f>
        <v>1</v>
      </c>
    </row>
    <row r="879" spans="1:21" x14ac:dyDescent="0.3">
      <c r="A879">
        <v>2895</v>
      </c>
      <c r="B879">
        <v>55</v>
      </c>
      <c r="C879" s="3">
        <f t="shared" si="39"/>
        <v>4.0073331852324712</v>
      </c>
      <c r="D879" t="s">
        <v>17</v>
      </c>
      <c r="E879" s="1">
        <v>2</v>
      </c>
      <c r="F879" t="s">
        <v>10</v>
      </c>
      <c r="G879" s="1">
        <v>1</v>
      </c>
      <c r="H879" t="s">
        <v>14</v>
      </c>
      <c r="I879" s="1">
        <v>3</v>
      </c>
      <c r="J879">
        <v>45.1</v>
      </c>
      <c r="K879" t="s">
        <v>12</v>
      </c>
      <c r="L879" s="1">
        <v>1</v>
      </c>
      <c r="M879" s="2">
        <v>8740</v>
      </c>
      <c r="N879" s="3">
        <f t="shared" si="40"/>
        <v>9.0756654686495803</v>
      </c>
      <c r="O879">
        <v>10</v>
      </c>
      <c r="P879" s="3">
        <f t="shared" si="41"/>
        <v>2.3025850929940459</v>
      </c>
      <c r="Q879">
        <v>5</v>
      </c>
      <c r="R879" t="s">
        <v>13</v>
      </c>
      <c r="S879" s="1">
        <v>1</v>
      </c>
      <c r="T879" s="2">
        <v>7153</v>
      </c>
      <c r="U879">
        <f>VLOOKUP(A879,[1]Sheet1!$A:$R,18,0)</f>
        <v>1</v>
      </c>
    </row>
    <row r="880" spans="1:21" x14ac:dyDescent="0.3">
      <c r="A880">
        <v>2903</v>
      </c>
      <c r="B880">
        <v>45</v>
      </c>
      <c r="C880" s="3">
        <f t="shared" si="39"/>
        <v>3.8066624897703196</v>
      </c>
      <c r="D880" t="s">
        <v>17</v>
      </c>
      <c r="E880" s="1">
        <v>2</v>
      </c>
      <c r="F880" t="s">
        <v>18</v>
      </c>
      <c r="G880" s="1">
        <v>2</v>
      </c>
      <c r="H880" t="s">
        <v>16</v>
      </c>
      <c r="I880" s="1">
        <v>2</v>
      </c>
      <c r="J880">
        <v>96.6</v>
      </c>
      <c r="K880" t="s">
        <v>12</v>
      </c>
      <c r="L880" s="1">
        <v>1</v>
      </c>
      <c r="M880" s="2">
        <v>8820</v>
      </c>
      <c r="N880" s="3">
        <f t="shared" si="40"/>
        <v>9.0847771490008373</v>
      </c>
      <c r="O880">
        <v>4</v>
      </c>
      <c r="P880" s="3">
        <f t="shared" si="41"/>
        <v>1.3862943611198906</v>
      </c>
      <c r="Q880">
        <v>8</v>
      </c>
      <c r="R880" t="s">
        <v>19</v>
      </c>
      <c r="S880" s="1">
        <v>2</v>
      </c>
      <c r="T880" s="2">
        <v>25752</v>
      </c>
      <c r="U880">
        <f>VLOOKUP(A880,[1]Sheet1!$A:$R,18,0)</f>
        <v>2</v>
      </c>
    </row>
    <row r="881" spans="1:21" x14ac:dyDescent="0.3">
      <c r="A881">
        <v>2907</v>
      </c>
      <c r="B881">
        <v>42</v>
      </c>
      <c r="C881" s="3">
        <f t="shared" si="39"/>
        <v>3.7376696182833684</v>
      </c>
      <c r="D881" t="s">
        <v>17</v>
      </c>
      <c r="E881" s="1">
        <v>2</v>
      </c>
      <c r="F881" t="s">
        <v>18</v>
      </c>
      <c r="G881" s="1">
        <v>2</v>
      </c>
      <c r="H881" t="s">
        <v>14</v>
      </c>
      <c r="I881" s="1">
        <v>3</v>
      </c>
      <c r="J881">
        <v>66</v>
      </c>
      <c r="K881" t="s">
        <v>12</v>
      </c>
      <c r="L881" s="1">
        <v>1</v>
      </c>
      <c r="M881" s="2">
        <v>5800</v>
      </c>
      <c r="N881" s="3">
        <f t="shared" si="40"/>
        <v>8.66561319653451</v>
      </c>
      <c r="O881">
        <v>7</v>
      </c>
      <c r="P881" s="3">
        <f t="shared" si="41"/>
        <v>1.9459101490553132</v>
      </c>
      <c r="Q881">
        <v>9</v>
      </c>
      <c r="R881" t="s">
        <v>13</v>
      </c>
      <c r="S881" s="1">
        <v>1</v>
      </c>
      <c r="T881" s="2">
        <v>8834</v>
      </c>
      <c r="U881">
        <f>VLOOKUP(A881,[1]Sheet1!$A:$R,18,0)</f>
        <v>1</v>
      </c>
    </row>
    <row r="882" spans="1:21" x14ac:dyDescent="0.3">
      <c r="A882">
        <v>2908</v>
      </c>
      <c r="B882">
        <v>66</v>
      </c>
      <c r="C882" s="3">
        <f t="shared" si="39"/>
        <v>4.1896547420264252</v>
      </c>
      <c r="D882" t="s">
        <v>17</v>
      </c>
      <c r="E882" s="1">
        <v>2</v>
      </c>
      <c r="F882" t="s">
        <v>18</v>
      </c>
      <c r="G882" s="1">
        <v>2</v>
      </c>
      <c r="H882" t="s">
        <v>11</v>
      </c>
      <c r="I882" s="1">
        <v>1</v>
      </c>
      <c r="J882">
        <v>72.400000000000006</v>
      </c>
      <c r="K882" t="s">
        <v>12</v>
      </c>
      <c r="L882" s="1">
        <v>1</v>
      </c>
      <c r="M882" s="2">
        <v>14200</v>
      </c>
      <c r="N882" s="3">
        <f t="shared" si="40"/>
        <v>9.5609972435893518</v>
      </c>
      <c r="O882">
        <v>4</v>
      </c>
      <c r="P882" s="3">
        <f t="shared" si="41"/>
        <v>1.3862943611198906</v>
      </c>
      <c r="Q882">
        <v>10</v>
      </c>
      <c r="R882" t="s">
        <v>13</v>
      </c>
      <c r="S882" s="1">
        <v>1</v>
      </c>
      <c r="T882" s="2">
        <v>3834</v>
      </c>
      <c r="U882">
        <f>VLOOKUP(A882,[1]Sheet1!$A:$R,18,0)</f>
        <v>2</v>
      </c>
    </row>
    <row r="883" spans="1:21" x14ac:dyDescent="0.3">
      <c r="A883">
        <v>2911</v>
      </c>
      <c r="B883">
        <v>47</v>
      </c>
      <c r="C883" s="3">
        <f t="shared" si="39"/>
        <v>3.8501476017100584</v>
      </c>
      <c r="D883" t="s">
        <v>17</v>
      </c>
      <c r="E883" s="1">
        <v>2</v>
      </c>
      <c r="F883" t="s">
        <v>10</v>
      </c>
      <c r="G883" s="1">
        <v>1</v>
      </c>
      <c r="H883" t="s">
        <v>14</v>
      </c>
      <c r="I883" s="1">
        <v>3</v>
      </c>
      <c r="J883">
        <v>30.6</v>
      </c>
      <c r="K883" t="s">
        <v>15</v>
      </c>
      <c r="L883" s="1">
        <v>2</v>
      </c>
      <c r="M883" s="2">
        <v>18930</v>
      </c>
      <c r="N883" s="3">
        <f t="shared" si="40"/>
        <v>9.8485032442033678</v>
      </c>
      <c r="O883">
        <v>13</v>
      </c>
      <c r="P883" s="3">
        <f t="shared" si="41"/>
        <v>2.5649493574615367</v>
      </c>
      <c r="Q883">
        <v>1</v>
      </c>
      <c r="R883" t="s">
        <v>13</v>
      </c>
      <c r="S883" s="1">
        <v>1</v>
      </c>
      <c r="T883" s="2">
        <v>1928</v>
      </c>
      <c r="U883">
        <f>VLOOKUP(A883,[1]Sheet1!$A:$R,18,0)</f>
        <v>3</v>
      </c>
    </row>
    <row r="884" spans="1:21" x14ac:dyDescent="0.3">
      <c r="A884">
        <v>2912</v>
      </c>
      <c r="B884">
        <v>42</v>
      </c>
      <c r="C884" s="3">
        <f t="shared" si="39"/>
        <v>3.7376696182833684</v>
      </c>
      <c r="D884" t="s">
        <v>9</v>
      </c>
      <c r="E884" s="1">
        <v>1</v>
      </c>
      <c r="F884" t="s">
        <v>18</v>
      </c>
      <c r="G884" s="1">
        <v>2</v>
      </c>
      <c r="H884" t="s">
        <v>16</v>
      </c>
      <c r="I884" s="1">
        <v>2</v>
      </c>
      <c r="J884">
        <v>72.400000000000006</v>
      </c>
      <c r="K884" t="s">
        <v>12</v>
      </c>
      <c r="L884" s="1">
        <v>1</v>
      </c>
      <c r="M884" s="2">
        <v>25830</v>
      </c>
      <c r="N884" s="3">
        <f t="shared" si="40"/>
        <v>10.159291886089886</v>
      </c>
      <c r="O884">
        <v>1</v>
      </c>
      <c r="P884" s="3">
        <f t="shared" si="41"/>
        <v>0</v>
      </c>
      <c r="Q884">
        <v>10</v>
      </c>
      <c r="R884" t="s">
        <v>13</v>
      </c>
      <c r="S884" s="1">
        <v>1</v>
      </c>
      <c r="T884" s="2">
        <v>31687</v>
      </c>
      <c r="U884">
        <f>VLOOKUP(A884,[1]Sheet1!$A:$R,18,0)</f>
        <v>2</v>
      </c>
    </row>
    <row r="885" spans="1:21" x14ac:dyDescent="0.3">
      <c r="A885">
        <v>2913</v>
      </c>
      <c r="B885">
        <v>50</v>
      </c>
      <c r="C885" s="3">
        <f t="shared" si="39"/>
        <v>3.912023005428146</v>
      </c>
      <c r="D885" t="s">
        <v>9</v>
      </c>
      <c r="E885" s="1">
        <v>1</v>
      </c>
      <c r="F885" t="s">
        <v>10</v>
      </c>
      <c r="G885" s="1">
        <v>1</v>
      </c>
      <c r="H885" t="s">
        <v>14</v>
      </c>
      <c r="I885" s="1">
        <v>3</v>
      </c>
      <c r="J885">
        <v>75.599999999999994</v>
      </c>
      <c r="K885" t="s">
        <v>12</v>
      </c>
      <c r="L885" s="1">
        <v>1</v>
      </c>
      <c r="M885" s="2">
        <v>17590</v>
      </c>
      <c r="N885" s="3">
        <f t="shared" si="40"/>
        <v>9.7750858377316039</v>
      </c>
      <c r="O885">
        <v>1</v>
      </c>
      <c r="P885" s="3">
        <f t="shared" si="41"/>
        <v>0</v>
      </c>
      <c r="Q885">
        <v>5</v>
      </c>
      <c r="R885" t="s">
        <v>13</v>
      </c>
      <c r="S885" s="1">
        <v>1</v>
      </c>
      <c r="T885" s="2">
        <v>6186</v>
      </c>
      <c r="U885">
        <f>VLOOKUP(A885,[1]Sheet1!$A:$R,18,0)</f>
        <v>2</v>
      </c>
    </row>
    <row r="886" spans="1:21" x14ac:dyDescent="0.3">
      <c r="A886">
        <v>2918</v>
      </c>
      <c r="B886">
        <v>37</v>
      </c>
      <c r="C886" s="3">
        <f t="shared" si="39"/>
        <v>3.6109179126442243</v>
      </c>
      <c r="D886" t="s">
        <v>17</v>
      </c>
      <c r="E886" s="1">
        <v>2</v>
      </c>
      <c r="F886" t="s">
        <v>10</v>
      </c>
      <c r="G886" s="1">
        <v>1</v>
      </c>
      <c r="H886" t="s">
        <v>14</v>
      </c>
      <c r="I886" s="1">
        <v>3</v>
      </c>
      <c r="J886">
        <v>46.7</v>
      </c>
      <c r="K886" t="s">
        <v>15</v>
      </c>
      <c r="L886" s="1">
        <v>2</v>
      </c>
      <c r="M886" s="2">
        <v>29330</v>
      </c>
      <c r="N886" s="3">
        <f t="shared" si="40"/>
        <v>10.286366161971497</v>
      </c>
      <c r="O886">
        <v>1</v>
      </c>
      <c r="P886" s="3">
        <f t="shared" si="41"/>
        <v>0</v>
      </c>
      <c r="Q886">
        <v>1</v>
      </c>
      <c r="R886" t="s">
        <v>13</v>
      </c>
      <c r="S886" s="1">
        <v>1</v>
      </c>
      <c r="T886" s="2">
        <v>9512</v>
      </c>
      <c r="U886">
        <f>VLOOKUP(A886,[1]Sheet1!$A:$R,18,0)</f>
        <v>2</v>
      </c>
    </row>
    <row r="887" spans="1:21" x14ac:dyDescent="0.3">
      <c r="A887">
        <v>2921</v>
      </c>
      <c r="B887">
        <v>45</v>
      </c>
      <c r="C887" s="3">
        <f t="shared" si="39"/>
        <v>3.8066624897703196</v>
      </c>
      <c r="D887" t="s">
        <v>17</v>
      </c>
      <c r="E887" s="1">
        <v>2</v>
      </c>
      <c r="F887" t="s">
        <v>10</v>
      </c>
      <c r="G887" s="1">
        <v>1</v>
      </c>
      <c r="H887" t="s">
        <v>11</v>
      </c>
      <c r="I887" s="1">
        <v>1</v>
      </c>
      <c r="J887">
        <v>8</v>
      </c>
      <c r="K887" t="s">
        <v>15</v>
      </c>
      <c r="L887" s="1">
        <v>2</v>
      </c>
      <c r="M887" s="2">
        <v>21160</v>
      </c>
      <c r="N887" s="3">
        <f t="shared" si="40"/>
        <v>9.9598678859722352</v>
      </c>
      <c r="O887">
        <v>6</v>
      </c>
      <c r="P887" s="3">
        <f t="shared" si="41"/>
        <v>1.791759469228055</v>
      </c>
      <c r="Q887">
        <v>21</v>
      </c>
      <c r="R887" t="s">
        <v>13</v>
      </c>
      <c r="S887" s="1">
        <v>1</v>
      </c>
      <c r="T887" s="2">
        <v>37583</v>
      </c>
      <c r="U887">
        <f>VLOOKUP(A887,[1]Sheet1!$A:$R,18,0)</f>
        <v>2</v>
      </c>
    </row>
    <row r="888" spans="1:21" x14ac:dyDescent="0.3">
      <c r="A888">
        <v>2923</v>
      </c>
      <c r="B888">
        <v>43</v>
      </c>
      <c r="C888" s="3">
        <f t="shared" si="39"/>
        <v>3.7612001156935624</v>
      </c>
      <c r="D888" t="s">
        <v>17</v>
      </c>
      <c r="E888" s="1">
        <v>2</v>
      </c>
      <c r="F888" t="s">
        <v>18</v>
      </c>
      <c r="G888" s="1">
        <v>2</v>
      </c>
      <c r="H888" t="s">
        <v>16</v>
      </c>
      <c r="I888" s="1">
        <v>2</v>
      </c>
      <c r="J888">
        <v>66</v>
      </c>
      <c r="K888" t="s">
        <v>12</v>
      </c>
      <c r="L888" s="1">
        <v>1</v>
      </c>
      <c r="M888" s="2">
        <v>18550</v>
      </c>
      <c r="N888" s="3">
        <f t="shared" si="40"/>
        <v>9.8282250680355805</v>
      </c>
      <c r="O888">
        <v>4</v>
      </c>
      <c r="P888" s="3">
        <f t="shared" si="41"/>
        <v>1.3862943611198906</v>
      </c>
      <c r="Q888">
        <v>9</v>
      </c>
      <c r="R888" t="s">
        <v>13</v>
      </c>
      <c r="S888" s="1">
        <v>1</v>
      </c>
      <c r="T888" s="2">
        <v>1042</v>
      </c>
      <c r="U888">
        <f>VLOOKUP(A888,[1]Sheet1!$A:$R,18,0)</f>
        <v>1</v>
      </c>
    </row>
    <row r="889" spans="1:21" x14ac:dyDescent="0.3">
      <c r="A889">
        <v>2927</v>
      </c>
      <c r="B889">
        <v>48</v>
      </c>
      <c r="C889" s="3">
        <f t="shared" si="39"/>
        <v>3.8712010109078911</v>
      </c>
      <c r="D889" t="s">
        <v>9</v>
      </c>
      <c r="E889" s="1">
        <v>1</v>
      </c>
      <c r="F889" t="s">
        <v>18</v>
      </c>
      <c r="G889" s="1">
        <v>2</v>
      </c>
      <c r="H889" t="s">
        <v>16</v>
      </c>
      <c r="I889" s="1">
        <v>2</v>
      </c>
      <c r="J889">
        <v>57.9</v>
      </c>
      <c r="K889" t="s">
        <v>12</v>
      </c>
      <c r="L889" s="1">
        <v>1</v>
      </c>
      <c r="M889" s="2">
        <v>9430</v>
      </c>
      <c r="N889" s="3">
        <f t="shared" si="40"/>
        <v>9.1516513756275035</v>
      </c>
      <c r="O889">
        <v>6</v>
      </c>
      <c r="P889" s="3">
        <f t="shared" si="41"/>
        <v>1.791759469228055</v>
      </c>
      <c r="Q889">
        <v>12</v>
      </c>
      <c r="R889" t="s">
        <v>13</v>
      </c>
      <c r="S889" s="1">
        <v>1</v>
      </c>
      <c r="T889" s="2">
        <v>1524</v>
      </c>
      <c r="U889">
        <f>VLOOKUP(A889,[1]Sheet1!$A:$R,18,0)</f>
        <v>1</v>
      </c>
    </row>
    <row r="890" spans="1:21" x14ac:dyDescent="0.3">
      <c r="A890">
        <v>2935</v>
      </c>
      <c r="B890">
        <v>30</v>
      </c>
      <c r="C890" s="3">
        <f t="shared" si="39"/>
        <v>3.4011973816621555</v>
      </c>
      <c r="D890" t="s">
        <v>17</v>
      </c>
      <c r="E890" s="1">
        <v>2</v>
      </c>
      <c r="F890" t="s">
        <v>18</v>
      </c>
      <c r="G890" s="1">
        <v>2</v>
      </c>
      <c r="H890" t="s">
        <v>14</v>
      </c>
      <c r="I890" s="1">
        <v>3</v>
      </c>
      <c r="J890">
        <v>40.200000000000003</v>
      </c>
      <c r="K890" t="s">
        <v>12</v>
      </c>
      <c r="L890" s="1">
        <v>1</v>
      </c>
      <c r="M890" s="2">
        <v>5170</v>
      </c>
      <c r="N890" s="3">
        <f t="shared" si="40"/>
        <v>8.550627967502475</v>
      </c>
      <c r="O890">
        <v>13</v>
      </c>
      <c r="P890" s="3">
        <f t="shared" si="41"/>
        <v>2.5649493574615367</v>
      </c>
      <c r="Q890">
        <v>0</v>
      </c>
      <c r="R890" t="s">
        <v>13</v>
      </c>
      <c r="S890" s="1">
        <v>1</v>
      </c>
      <c r="T890" s="2">
        <v>9402</v>
      </c>
      <c r="U890">
        <f>VLOOKUP(A890,[1]Sheet1!$A:$R,18,0)</f>
        <v>2</v>
      </c>
    </row>
    <row r="891" spans="1:21" x14ac:dyDescent="0.3">
      <c r="A891">
        <v>2936</v>
      </c>
      <c r="B891">
        <v>51</v>
      </c>
      <c r="C891" s="3">
        <f t="shared" si="39"/>
        <v>3.9318256327243257</v>
      </c>
      <c r="D891" t="s">
        <v>17</v>
      </c>
      <c r="E891" s="1">
        <v>2</v>
      </c>
      <c r="F891" t="s">
        <v>18</v>
      </c>
      <c r="G891" s="1">
        <v>2</v>
      </c>
      <c r="H891" t="s">
        <v>11</v>
      </c>
      <c r="I891" s="1">
        <v>1</v>
      </c>
      <c r="J891">
        <v>38.6</v>
      </c>
      <c r="K891" t="s">
        <v>12</v>
      </c>
      <c r="L891" s="1">
        <v>1</v>
      </c>
      <c r="M891" s="2">
        <v>8430</v>
      </c>
      <c r="N891" s="3">
        <f t="shared" si="40"/>
        <v>9.0395520509959013</v>
      </c>
      <c r="O891">
        <v>6</v>
      </c>
      <c r="P891" s="3">
        <f t="shared" si="41"/>
        <v>1.791759469228055</v>
      </c>
      <c r="Q891">
        <v>16</v>
      </c>
      <c r="R891" t="s">
        <v>13</v>
      </c>
      <c r="S891" s="1">
        <v>1</v>
      </c>
      <c r="T891" s="2">
        <v>3644</v>
      </c>
      <c r="U891">
        <f>VLOOKUP(A891,[1]Sheet1!$A:$R,18,0)</f>
        <v>2</v>
      </c>
    </row>
    <row r="892" spans="1:21" x14ac:dyDescent="0.3">
      <c r="A892">
        <v>2938</v>
      </c>
      <c r="B892">
        <v>58</v>
      </c>
      <c r="C892" s="3">
        <f t="shared" si="39"/>
        <v>4.0604430105464191</v>
      </c>
      <c r="D892" t="s">
        <v>9</v>
      </c>
      <c r="E892" s="1">
        <v>1</v>
      </c>
      <c r="F892" t="s">
        <v>10</v>
      </c>
      <c r="G892" s="1">
        <v>1</v>
      </c>
      <c r="H892" t="s">
        <v>11</v>
      </c>
      <c r="I892" s="1">
        <v>1</v>
      </c>
      <c r="J892">
        <v>82.1</v>
      </c>
      <c r="K892" t="s">
        <v>15</v>
      </c>
      <c r="L892" s="1">
        <v>2</v>
      </c>
      <c r="M892" s="2">
        <v>23530</v>
      </c>
      <c r="N892" s="3">
        <f t="shared" si="40"/>
        <v>10.066031481721408</v>
      </c>
      <c r="O892">
        <v>1</v>
      </c>
      <c r="P892" s="3">
        <f t="shared" si="41"/>
        <v>0</v>
      </c>
      <c r="Q892">
        <v>19</v>
      </c>
      <c r="R892" t="s">
        <v>13</v>
      </c>
      <c r="S892" s="1">
        <v>1</v>
      </c>
      <c r="T892" s="2">
        <v>1524</v>
      </c>
      <c r="U892">
        <f>VLOOKUP(A892,[1]Sheet1!$A:$R,18,0)</f>
        <v>2</v>
      </c>
    </row>
    <row r="893" spans="1:21" x14ac:dyDescent="0.3">
      <c r="A893">
        <v>2940</v>
      </c>
      <c r="B893">
        <v>46</v>
      </c>
      <c r="C893" s="3">
        <f t="shared" si="39"/>
        <v>3.8286413964890951</v>
      </c>
      <c r="D893" t="s">
        <v>9</v>
      </c>
      <c r="E893" s="1">
        <v>1</v>
      </c>
      <c r="F893" t="s">
        <v>18</v>
      </c>
      <c r="G893" s="1">
        <v>2</v>
      </c>
      <c r="H893" t="s">
        <v>11</v>
      </c>
      <c r="I893" s="1">
        <v>1</v>
      </c>
      <c r="J893">
        <v>57.9</v>
      </c>
      <c r="K893" t="s">
        <v>12</v>
      </c>
      <c r="L893" s="1">
        <v>1</v>
      </c>
      <c r="M893" s="2">
        <v>11910</v>
      </c>
      <c r="N893" s="3">
        <f t="shared" si="40"/>
        <v>9.3851336623493467</v>
      </c>
      <c r="O893">
        <v>1</v>
      </c>
      <c r="P893" s="3">
        <f t="shared" si="41"/>
        <v>0</v>
      </c>
      <c r="Q893">
        <v>18</v>
      </c>
      <c r="R893" t="s">
        <v>13</v>
      </c>
      <c r="S893" s="1">
        <v>1</v>
      </c>
      <c r="T893" s="2">
        <v>9868</v>
      </c>
      <c r="U893">
        <f>VLOOKUP(A893,[1]Sheet1!$A:$R,18,0)</f>
        <v>1</v>
      </c>
    </row>
    <row r="894" spans="1:21" x14ac:dyDescent="0.3">
      <c r="A894">
        <v>2945</v>
      </c>
      <c r="B894">
        <v>34</v>
      </c>
      <c r="C894" s="3">
        <f t="shared" si="39"/>
        <v>3.5263605246161616</v>
      </c>
      <c r="D894" t="s">
        <v>17</v>
      </c>
      <c r="E894" s="1">
        <v>2</v>
      </c>
      <c r="F894" t="s">
        <v>10</v>
      </c>
      <c r="G894" s="1">
        <v>1</v>
      </c>
      <c r="H894" t="s">
        <v>14</v>
      </c>
      <c r="I894" s="1">
        <v>3</v>
      </c>
      <c r="J894">
        <v>27.4</v>
      </c>
      <c r="K894" t="s">
        <v>15</v>
      </c>
      <c r="L894" s="1">
        <v>2</v>
      </c>
      <c r="M894" s="2">
        <v>16350</v>
      </c>
      <c r="N894" s="3">
        <f t="shared" si="40"/>
        <v>9.701983176325399</v>
      </c>
      <c r="O894">
        <v>6</v>
      </c>
      <c r="P894" s="3">
        <f t="shared" si="41"/>
        <v>1.791759469228055</v>
      </c>
      <c r="Q894">
        <v>1</v>
      </c>
      <c r="R894" t="s">
        <v>13</v>
      </c>
      <c r="S894" s="1">
        <v>1</v>
      </c>
      <c r="T894" s="2">
        <v>6968</v>
      </c>
      <c r="U894">
        <f>VLOOKUP(A894,[1]Sheet1!$A:$R,18,0)</f>
        <v>3</v>
      </c>
    </row>
    <row r="895" spans="1:21" x14ac:dyDescent="0.3">
      <c r="A895">
        <v>2947</v>
      </c>
      <c r="B895">
        <v>39</v>
      </c>
      <c r="C895" s="3">
        <f t="shared" si="39"/>
        <v>3.6635616461296463</v>
      </c>
      <c r="D895" t="s">
        <v>9</v>
      </c>
      <c r="E895" s="1">
        <v>1</v>
      </c>
      <c r="F895" t="s">
        <v>18</v>
      </c>
      <c r="G895" s="1">
        <v>2</v>
      </c>
      <c r="H895" t="s">
        <v>11</v>
      </c>
      <c r="I895" s="1">
        <v>1</v>
      </c>
      <c r="J895">
        <v>59.5</v>
      </c>
      <c r="K895" t="s">
        <v>12</v>
      </c>
      <c r="L895" s="1">
        <v>1</v>
      </c>
      <c r="M895" s="2">
        <v>9830</v>
      </c>
      <c r="N895" s="3">
        <f t="shared" si="40"/>
        <v>9.1931942131412114</v>
      </c>
      <c r="O895">
        <v>1</v>
      </c>
      <c r="P895" s="3">
        <f t="shared" si="41"/>
        <v>0</v>
      </c>
      <c r="Q895">
        <v>0</v>
      </c>
      <c r="R895" t="s">
        <v>13</v>
      </c>
      <c r="S895" s="1">
        <v>1</v>
      </c>
      <c r="T895" s="2">
        <v>5957</v>
      </c>
      <c r="U895">
        <f>VLOOKUP(A895,[1]Sheet1!$A:$R,18,0)</f>
        <v>3</v>
      </c>
    </row>
    <row r="896" spans="1:21" x14ac:dyDescent="0.3">
      <c r="A896">
        <v>2951</v>
      </c>
      <c r="B896">
        <v>42</v>
      </c>
      <c r="C896" s="3">
        <f t="shared" si="39"/>
        <v>3.7376696182833684</v>
      </c>
      <c r="D896" t="s">
        <v>9</v>
      </c>
      <c r="E896" s="1">
        <v>1</v>
      </c>
      <c r="F896" t="s">
        <v>18</v>
      </c>
      <c r="G896" s="1">
        <v>2</v>
      </c>
      <c r="H896" t="s">
        <v>14</v>
      </c>
      <c r="I896" s="1">
        <v>3</v>
      </c>
      <c r="J896">
        <v>67.599999999999994</v>
      </c>
      <c r="K896" t="s">
        <v>12</v>
      </c>
      <c r="L896" s="1">
        <v>1</v>
      </c>
      <c r="M896" s="2">
        <v>21200</v>
      </c>
      <c r="N896" s="3">
        <f t="shared" si="40"/>
        <v>9.9617564606601032</v>
      </c>
      <c r="O896">
        <v>13</v>
      </c>
      <c r="P896" s="3">
        <f t="shared" si="41"/>
        <v>2.5649493574615367</v>
      </c>
      <c r="Q896">
        <v>1</v>
      </c>
      <c r="R896" t="s">
        <v>19</v>
      </c>
      <c r="S896" s="1">
        <v>2</v>
      </c>
      <c r="T896" s="2">
        <v>39717</v>
      </c>
      <c r="U896">
        <f>VLOOKUP(A896,[1]Sheet1!$A:$R,18,0)</f>
        <v>3</v>
      </c>
    </row>
    <row r="897" spans="1:21" x14ac:dyDescent="0.3">
      <c r="A897">
        <v>2959</v>
      </c>
      <c r="B897">
        <v>51</v>
      </c>
      <c r="C897" s="3">
        <f t="shared" si="39"/>
        <v>3.9318256327243257</v>
      </c>
      <c r="D897" t="s">
        <v>17</v>
      </c>
      <c r="E897" s="1">
        <v>2</v>
      </c>
      <c r="F897" t="s">
        <v>10</v>
      </c>
      <c r="G897" s="1">
        <v>1</v>
      </c>
      <c r="H897" t="s">
        <v>11</v>
      </c>
      <c r="I897" s="1">
        <v>1</v>
      </c>
      <c r="J897">
        <v>45.1</v>
      </c>
      <c r="K897" t="s">
        <v>12</v>
      </c>
      <c r="L897" s="1">
        <v>1</v>
      </c>
      <c r="M897" s="2">
        <v>32910</v>
      </c>
      <c r="N897" s="3">
        <f t="shared" si="40"/>
        <v>10.401531841937386</v>
      </c>
      <c r="O897">
        <v>11</v>
      </c>
      <c r="P897" s="3">
        <f t="shared" si="41"/>
        <v>2.3978952727983707</v>
      </c>
      <c r="Q897">
        <v>19</v>
      </c>
      <c r="R897" t="s">
        <v>13</v>
      </c>
      <c r="S897" s="1">
        <v>1</v>
      </c>
      <c r="T897" s="2">
        <v>20587</v>
      </c>
      <c r="U897">
        <f>VLOOKUP(A897,[1]Sheet1!$A:$R,18,0)</f>
        <v>3</v>
      </c>
    </row>
    <row r="898" spans="1:21" x14ac:dyDescent="0.3">
      <c r="A898">
        <v>2960</v>
      </c>
      <c r="B898">
        <v>37</v>
      </c>
      <c r="C898" s="3">
        <f t="shared" si="39"/>
        <v>3.6109179126442243</v>
      </c>
      <c r="D898" t="s">
        <v>9</v>
      </c>
      <c r="E898" s="1">
        <v>1</v>
      </c>
      <c r="F898" t="s">
        <v>18</v>
      </c>
      <c r="G898" s="1">
        <v>2</v>
      </c>
      <c r="H898" t="s">
        <v>14</v>
      </c>
      <c r="I898" s="1">
        <v>3</v>
      </c>
      <c r="J898">
        <v>95</v>
      </c>
      <c r="K898" t="s">
        <v>15</v>
      </c>
      <c r="L898" s="1">
        <v>2</v>
      </c>
      <c r="M898" s="2">
        <v>16590</v>
      </c>
      <c r="N898" s="3">
        <f t="shared" si="40"/>
        <v>9.71655538318449</v>
      </c>
      <c r="O898">
        <v>1</v>
      </c>
      <c r="P898" s="3">
        <f t="shared" si="41"/>
        <v>0</v>
      </c>
      <c r="Q898">
        <v>7</v>
      </c>
      <c r="R898" t="s">
        <v>19</v>
      </c>
      <c r="S898" s="1">
        <v>2</v>
      </c>
      <c r="T898" s="2">
        <v>1234</v>
      </c>
      <c r="U898">
        <f>VLOOKUP(A898,[1]Sheet1!$A:$R,18,0)</f>
        <v>2</v>
      </c>
    </row>
    <row r="899" spans="1:21" x14ac:dyDescent="0.3">
      <c r="A899">
        <v>2963</v>
      </c>
      <c r="B899">
        <v>55</v>
      </c>
      <c r="C899" s="3">
        <f t="shared" ref="C899:C962" si="42">LN(B899)</f>
        <v>4.0073331852324712</v>
      </c>
      <c r="D899" t="s">
        <v>9</v>
      </c>
      <c r="E899" s="1">
        <v>1</v>
      </c>
      <c r="F899" t="s">
        <v>10</v>
      </c>
      <c r="G899" s="1">
        <v>1</v>
      </c>
      <c r="H899" t="s">
        <v>16</v>
      </c>
      <c r="I899" s="1">
        <v>2</v>
      </c>
      <c r="J899">
        <v>38.6</v>
      </c>
      <c r="K899" t="s">
        <v>15</v>
      </c>
      <c r="L899" s="1">
        <v>2</v>
      </c>
      <c r="M899" s="2">
        <v>31210</v>
      </c>
      <c r="N899" s="3">
        <f t="shared" ref="N899:N962" si="43">LN(M899)</f>
        <v>10.348493835264826</v>
      </c>
      <c r="O899">
        <v>6</v>
      </c>
      <c r="P899" s="3">
        <f t="shared" ref="P899:P962" si="44">LN(O899)</f>
        <v>1.791759469228055</v>
      </c>
      <c r="Q899">
        <v>1</v>
      </c>
      <c r="R899" t="s">
        <v>13</v>
      </c>
      <c r="S899" s="1">
        <v>1</v>
      </c>
      <c r="T899" s="2">
        <v>6978</v>
      </c>
      <c r="U899">
        <f>VLOOKUP(A899,[1]Sheet1!$A:$R,18,0)</f>
        <v>2</v>
      </c>
    </row>
    <row r="900" spans="1:21" x14ac:dyDescent="0.3">
      <c r="A900">
        <v>2969</v>
      </c>
      <c r="B900">
        <v>36</v>
      </c>
      <c r="C900" s="3">
        <f t="shared" si="42"/>
        <v>3.5835189384561099</v>
      </c>
      <c r="D900" t="s">
        <v>17</v>
      </c>
      <c r="E900" s="1">
        <v>2</v>
      </c>
      <c r="F900" t="s">
        <v>18</v>
      </c>
      <c r="G900" s="1">
        <v>2</v>
      </c>
      <c r="H900" t="s">
        <v>16</v>
      </c>
      <c r="I900" s="1">
        <v>2</v>
      </c>
      <c r="J900">
        <v>48.3</v>
      </c>
      <c r="K900" t="s">
        <v>12</v>
      </c>
      <c r="L900" s="1">
        <v>1</v>
      </c>
      <c r="M900" s="2">
        <v>1500</v>
      </c>
      <c r="N900" s="3">
        <f t="shared" si="43"/>
        <v>7.3132203870903014</v>
      </c>
      <c r="O900">
        <v>4</v>
      </c>
      <c r="P900" s="3">
        <f t="shared" si="44"/>
        <v>1.3862943611198906</v>
      </c>
      <c r="Q900">
        <v>1</v>
      </c>
      <c r="R900" t="s">
        <v>13</v>
      </c>
      <c r="S900" s="1">
        <v>1</v>
      </c>
      <c r="T900" s="2">
        <v>25188</v>
      </c>
      <c r="U900">
        <f>VLOOKUP(A900,[1]Sheet1!$A:$R,18,0)</f>
        <v>2</v>
      </c>
    </row>
    <row r="901" spans="1:21" x14ac:dyDescent="0.3">
      <c r="A901">
        <v>2971</v>
      </c>
      <c r="B901">
        <v>41</v>
      </c>
      <c r="C901" s="3">
        <f t="shared" si="42"/>
        <v>3.713572066704308</v>
      </c>
      <c r="D901" t="s">
        <v>17</v>
      </c>
      <c r="E901" s="1">
        <v>2</v>
      </c>
      <c r="F901" t="s">
        <v>10</v>
      </c>
      <c r="G901" s="1">
        <v>1</v>
      </c>
      <c r="H901" t="s">
        <v>14</v>
      </c>
      <c r="I901" s="1">
        <v>3</v>
      </c>
      <c r="J901">
        <v>59.5</v>
      </c>
      <c r="K901" t="s">
        <v>15</v>
      </c>
      <c r="L901" s="1">
        <v>2</v>
      </c>
      <c r="M901" s="2">
        <v>7020</v>
      </c>
      <c r="N901" s="3">
        <f t="shared" si="43"/>
        <v>8.8565184970198576</v>
      </c>
      <c r="O901">
        <v>10</v>
      </c>
      <c r="P901" s="3">
        <f t="shared" si="44"/>
        <v>2.3025850929940459</v>
      </c>
      <c r="Q901">
        <v>14</v>
      </c>
      <c r="R901" t="s">
        <v>13</v>
      </c>
      <c r="S901" s="1">
        <v>1</v>
      </c>
      <c r="T901" s="2">
        <v>5239</v>
      </c>
      <c r="U901">
        <f>VLOOKUP(A901,[1]Sheet1!$A:$R,18,0)</f>
        <v>3</v>
      </c>
    </row>
    <row r="902" spans="1:21" x14ac:dyDescent="0.3">
      <c r="A902">
        <v>2975</v>
      </c>
      <c r="B902">
        <v>48</v>
      </c>
      <c r="C902" s="3">
        <f t="shared" si="42"/>
        <v>3.8712010109078911</v>
      </c>
      <c r="D902" t="s">
        <v>17</v>
      </c>
      <c r="E902" s="1">
        <v>2</v>
      </c>
      <c r="F902" t="s">
        <v>18</v>
      </c>
      <c r="G902" s="1">
        <v>2</v>
      </c>
      <c r="H902" t="s">
        <v>14</v>
      </c>
      <c r="I902" s="1">
        <v>3</v>
      </c>
      <c r="J902">
        <v>56.3</v>
      </c>
      <c r="K902" t="s">
        <v>12</v>
      </c>
      <c r="L902" s="1">
        <v>1</v>
      </c>
      <c r="M902" s="2">
        <v>15070</v>
      </c>
      <c r="N902" s="3">
        <f t="shared" si="43"/>
        <v>9.6204612916205416</v>
      </c>
      <c r="O902">
        <v>7</v>
      </c>
      <c r="P902" s="3">
        <f t="shared" si="44"/>
        <v>1.9459101490553132</v>
      </c>
      <c r="Q902">
        <v>7</v>
      </c>
      <c r="R902" t="s">
        <v>13</v>
      </c>
      <c r="S902" s="1">
        <v>1</v>
      </c>
      <c r="T902" s="2">
        <v>34237</v>
      </c>
      <c r="U902">
        <f>VLOOKUP(A902,[1]Sheet1!$A:$R,18,0)</f>
        <v>1</v>
      </c>
    </row>
    <row r="903" spans="1:21" x14ac:dyDescent="0.3">
      <c r="A903">
        <v>2979</v>
      </c>
      <c r="B903">
        <v>42</v>
      </c>
      <c r="C903" s="3">
        <f t="shared" si="42"/>
        <v>3.7376696182833684</v>
      </c>
      <c r="D903" t="s">
        <v>9</v>
      </c>
      <c r="E903" s="1">
        <v>1</v>
      </c>
      <c r="F903" t="s">
        <v>10</v>
      </c>
      <c r="G903" s="1">
        <v>1</v>
      </c>
      <c r="H903" t="s">
        <v>11</v>
      </c>
      <c r="I903" s="1">
        <v>1</v>
      </c>
      <c r="J903">
        <v>57.9</v>
      </c>
      <c r="K903" t="s">
        <v>12</v>
      </c>
      <c r="L903" s="1">
        <v>1</v>
      </c>
      <c r="M903" s="2">
        <v>5700</v>
      </c>
      <c r="N903" s="3">
        <f t="shared" si="43"/>
        <v>8.6482214538226412</v>
      </c>
      <c r="O903">
        <v>1</v>
      </c>
      <c r="P903" s="3">
        <f t="shared" si="44"/>
        <v>0</v>
      </c>
      <c r="Q903">
        <v>12</v>
      </c>
      <c r="R903" t="s">
        <v>13</v>
      </c>
      <c r="S903" s="1">
        <v>1</v>
      </c>
      <c r="T903" s="2">
        <v>2308</v>
      </c>
      <c r="U903">
        <f>VLOOKUP(A903,[1]Sheet1!$A:$R,18,0)</f>
        <v>1</v>
      </c>
    </row>
    <row r="904" spans="1:21" x14ac:dyDescent="0.3">
      <c r="A904">
        <v>2982</v>
      </c>
      <c r="B904">
        <v>44</v>
      </c>
      <c r="C904" s="3">
        <f t="shared" si="42"/>
        <v>3.784189633918261</v>
      </c>
      <c r="D904" t="s">
        <v>9</v>
      </c>
      <c r="E904" s="1">
        <v>1</v>
      </c>
      <c r="F904" t="s">
        <v>10</v>
      </c>
      <c r="G904" s="1">
        <v>1</v>
      </c>
      <c r="H904" t="s">
        <v>16</v>
      </c>
      <c r="I904" s="1">
        <v>2</v>
      </c>
      <c r="J904">
        <v>43.5</v>
      </c>
      <c r="K904" t="s">
        <v>12</v>
      </c>
      <c r="L904" s="1">
        <v>1</v>
      </c>
      <c r="M904" s="2">
        <v>7710</v>
      </c>
      <c r="N904" s="3">
        <f t="shared" si="43"/>
        <v>8.9502734665573751</v>
      </c>
      <c r="O904">
        <v>8</v>
      </c>
      <c r="P904" s="3">
        <f t="shared" si="44"/>
        <v>2.0794415416798357</v>
      </c>
      <c r="Q904">
        <v>11</v>
      </c>
      <c r="R904" t="s">
        <v>13</v>
      </c>
      <c r="S904" s="1">
        <v>1</v>
      </c>
      <c r="T904" s="2">
        <v>3173</v>
      </c>
      <c r="U904">
        <f>VLOOKUP(A904,[1]Sheet1!$A:$R,18,0)</f>
        <v>3</v>
      </c>
    </row>
    <row r="905" spans="1:21" x14ac:dyDescent="0.3">
      <c r="A905">
        <v>2984</v>
      </c>
      <c r="B905">
        <v>34</v>
      </c>
      <c r="C905" s="3">
        <f t="shared" si="42"/>
        <v>3.5263605246161616</v>
      </c>
      <c r="D905" t="s">
        <v>9</v>
      </c>
      <c r="E905" s="1">
        <v>1</v>
      </c>
      <c r="F905" t="s">
        <v>10</v>
      </c>
      <c r="G905" s="1">
        <v>1</v>
      </c>
      <c r="H905" t="s">
        <v>16</v>
      </c>
      <c r="I905" s="1">
        <v>2</v>
      </c>
      <c r="J905">
        <v>61.2</v>
      </c>
      <c r="K905" t="s">
        <v>15</v>
      </c>
      <c r="L905" s="1">
        <v>2</v>
      </c>
      <c r="M905" s="2">
        <v>15180</v>
      </c>
      <c r="N905" s="3">
        <f t="shared" si="43"/>
        <v>9.6277340509496216</v>
      </c>
      <c r="O905">
        <v>6</v>
      </c>
      <c r="P905" s="3">
        <f t="shared" si="44"/>
        <v>1.791759469228055</v>
      </c>
      <c r="Q905">
        <v>9</v>
      </c>
      <c r="R905" t="s">
        <v>13</v>
      </c>
      <c r="S905" s="1">
        <v>1</v>
      </c>
      <c r="T905" s="2">
        <v>46746</v>
      </c>
      <c r="U905">
        <f>VLOOKUP(A905,[1]Sheet1!$A:$R,18,0)</f>
        <v>4</v>
      </c>
    </row>
    <row r="906" spans="1:21" x14ac:dyDescent="0.3">
      <c r="A906">
        <v>2990</v>
      </c>
      <c r="B906">
        <v>48</v>
      </c>
      <c r="C906" s="3">
        <f t="shared" si="42"/>
        <v>3.8712010109078911</v>
      </c>
      <c r="D906" t="s">
        <v>9</v>
      </c>
      <c r="E906" s="1">
        <v>1</v>
      </c>
      <c r="F906" t="s">
        <v>10</v>
      </c>
      <c r="G906" s="1">
        <v>1</v>
      </c>
      <c r="H906" t="s">
        <v>14</v>
      </c>
      <c r="I906" s="1">
        <v>3</v>
      </c>
      <c r="J906">
        <v>46.7</v>
      </c>
      <c r="K906" t="s">
        <v>15</v>
      </c>
      <c r="L906" s="1">
        <v>2</v>
      </c>
      <c r="M906" s="2">
        <v>11370</v>
      </c>
      <c r="N906" s="3">
        <f t="shared" si="43"/>
        <v>9.3387335867445813</v>
      </c>
      <c r="O906">
        <v>6</v>
      </c>
      <c r="P906" s="3">
        <f t="shared" si="44"/>
        <v>1.791759469228055</v>
      </c>
      <c r="Q906">
        <v>8</v>
      </c>
      <c r="R906" t="s">
        <v>13</v>
      </c>
      <c r="S906" s="1">
        <v>1</v>
      </c>
      <c r="T906" s="2">
        <v>21229</v>
      </c>
      <c r="U906">
        <f>VLOOKUP(A906,[1]Sheet1!$A:$R,18,0)</f>
        <v>2</v>
      </c>
    </row>
    <row r="907" spans="1:21" x14ac:dyDescent="0.3">
      <c r="A907">
        <v>2991</v>
      </c>
      <c r="B907">
        <v>47</v>
      </c>
      <c r="C907" s="3">
        <f t="shared" si="42"/>
        <v>3.8501476017100584</v>
      </c>
      <c r="D907" t="s">
        <v>17</v>
      </c>
      <c r="E907" s="1">
        <v>2</v>
      </c>
      <c r="F907" t="s">
        <v>10</v>
      </c>
      <c r="G907" s="1">
        <v>1</v>
      </c>
      <c r="H907" t="s">
        <v>11</v>
      </c>
      <c r="I907" s="1">
        <v>1</v>
      </c>
      <c r="J907">
        <v>40.200000000000003</v>
      </c>
      <c r="K907" t="s">
        <v>15</v>
      </c>
      <c r="L907" s="1">
        <v>2</v>
      </c>
      <c r="M907" s="2">
        <v>18570</v>
      </c>
      <c r="N907" s="3">
        <f t="shared" si="43"/>
        <v>9.8293026543467512</v>
      </c>
      <c r="O907">
        <v>6</v>
      </c>
      <c r="P907" s="3">
        <f t="shared" si="44"/>
        <v>1.791759469228055</v>
      </c>
      <c r="Q907">
        <v>16</v>
      </c>
      <c r="R907" t="s">
        <v>13</v>
      </c>
      <c r="S907" s="1">
        <v>1</v>
      </c>
      <c r="T907" s="2">
        <v>36646</v>
      </c>
      <c r="U907">
        <f>VLOOKUP(A907,[1]Sheet1!$A:$R,18,0)</f>
        <v>2</v>
      </c>
    </row>
    <row r="908" spans="1:21" x14ac:dyDescent="0.3">
      <c r="A908">
        <v>2992</v>
      </c>
      <c r="B908">
        <v>40</v>
      </c>
      <c r="C908" s="3">
        <f t="shared" si="42"/>
        <v>3.6888794541139363</v>
      </c>
      <c r="D908" t="s">
        <v>9</v>
      </c>
      <c r="E908" s="1">
        <v>1</v>
      </c>
      <c r="F908" t="s">
        <v>10</v>
      </c>
      <c r="G908" s="1">
        <v>1</v>
      </c>
      <c r="H908" t="s">
        <v>16</v>
      </c>
      <c r="I908" s="1">
        <v>2</v>
      </c>
      <c r="J908">
        <v>8</v>
      </c>
      <c r="K908" t="s">
        <v>12</v>
      </c>
      <c r="L908" s="1">
        <v>1</v>
      </c>
      <c r="M908" s="2">
        <v>16000</v>
      </c>
      <c r="N908" s="3">
        <f t="shared" si="43"/>
        <v>9.6803440012219184</v>
      </c>
      <c r="O908">
        <v>17</v>
      </c>
      <c r="P908" s="3">
        <f t="shared" si="44"/>
        <v>2.8332133440562162</v>
      </c>
      <c r="Q908">
        <v>6</v>
      </c>
      <c r="R908" t="s">
        <v>13</v>
      </c>
      <c r="S908" s="1">
        <v>1</v>
      </c>
      <c r="T908" s="2">
        <v>45838</v>
      </c>
      <c r="U908">
        <f>VLOOKUP(A908,[1]Sheet1!$A:$R,18,0)</f>
        <v>2</v>
      </c>
    </row>
    <row r="909" spans="1:21" x14ac:dyDescent="0.3">
      <c r="A909">
        <v>2996</v>
      </c>
      <c r="B909">
        <v>49</v>
      </c>
      <c r="C909" s="3">
        <f t="shared" si="42"/>
        <v>3.8918202981106265</v>
      </c>
      <c r="D909" t="s">
        <v>9</v>
      </c>
      <c r="E909" s="1">
        <v>1</v>
      </c>
      <c r="F909" t="s">
        <v>10</v>
      </c>
      <c r="G909" s="1">
        <v>1</v>
      </c>
      <c r="H909" t="s">
        <v>14</v>
      </c>
      <c r="I909" s="1">
        <v>3</v>
      </c>
      <c r="J909">
        <v>59.5</v>
      </c>
      <c r="K909" t="s">
        <v>15</v>
      </c>
      <c r="L909" s="1">
        <v>2</v>
      </c>
      <c r="M909" s="2">
        <v>21190</v>
      </c>
      <c r="N909" s="3">
        <f t="shared" si="43"/>
        <v>9.9612846512623445</v>
      </c>
      <c r="O909">
        <v>13</v>
      </c>
      <c r="P909" s="3">
        <f t="shared" si="44"/>
        <v>2.5649493574615367</v>
      </c>
      <c r="Q909">
        <v>5</v>
      </c>
      <c r="R909" t="s">
        <v>13</v>
      </c>
      <c r="S909" s="1">
        <v>1</v>
      </c>
      <c r="T909" s="2">
        <v>3653</v>
      </c>
      <c r="U909">
        <f>VLOOKUP(A909,[1]Sheet1!$A:$R,18,0)</f>
        <v>3</v>
      </c>
    </row>
    <row r="910" spans="1:21" x14ac:dyDescent="0.3">
      <c r="A910">
        <v>2997</v>
      </c>
      <c r="B910">
        <v>36</v>
      </c>
      <c r="C910" s="3">
        <f t="shared" si="42"/>
        <v>3.5835189384561099</v>
      </c>
      <c r="D910" t="s">
        <v>17</v>
      </c>
      <c r="E910" s="1">
        <v>2</v>
      </c>
      <c r="F910" t="s">
        <v>10</v>
      </c>
      <c r="G910" s="1">
        <v>1</v>
      </c>
      <c r="H910" t="s">
        <v>14</v>
      </c>
      <c r="I910" s="1">
        <v>3</v>
      </c>
      <c r="J910">
        <v>45.1</v>
      </c>
      <c r="K910" t="s">
        <v>12</v>
      </c>
      <c r="L910" s="1">
        <v>1</v>
      </c>
      <c r="M910" s="2">
        <v>15310</v>
      </c>
      <c r="N910" s="3">
        <f t="shared" si="43"/>
        <v>9.6362614886517299</v>
      </c>
      <c r="O910">
        <v>4</v>
      </c>
      <c r="P910" s="3">
        <f t="shared" si="44"/>
        <v>1.3862943611198906</v>
      </c>
      <c r="Q910">
        <v>7</v>
      </c>
      <c r="R910" t="s">
        <v>13</v>
      </c>
      <c r="S910" s="1">
        <v>1</v>
      </c>
      <c r="T910" s="2">
        <v>6455</v>
      </c>
      <c r="U910">
        <f>VLOOKUP(A910,[1]Sheet1!$A:$R,18,0)</f>
        <v>1</v>
      </c>
    </row>
    <row r="911" spans="1:21" x14ac:dyDescent="0.3">
      <c r="A911">
        <v>2999</v>
      </c>
      <c r="B911">
        <v>43</v>
      </c>
      <c r="C911" s="3">
        <f t="shared" si="42"/>
        <v>3.7612001156935624</v>
      </c>
      <c r="D911" t="s">
        <v>17</v>
      </c>
      <c r="E911" s="1">
        <v>2</v>
      </c>
      <c r="F911" t="s">
        <v>18</v>
      </c>
      <c r="G911" s="1">
        <v>2</v>
      </c>
      <c r="H911" t="s">
        <v>11</v>
      </c>
      <c r="I911" s="1">
        <v>1</v>
      </c>
      <c r="J911">
        <v>82.1</v>
      </c>
      <c r="K911" t="s">
        <v>12</v>
      </c>
      <c r="L911" s="1">
        <v>1</v>
      </c>
      <c r="M911" s="2">
        <v>14920</v>
      </c>
      <c r="N911" s="3">
        <f t="shared" si="43"/>
        <v>9.6104578737577526</v>
      </c>
      <c r="O911">
        <v>1</v>
      </c>
      <c r="P911" s="3">
        <f t="shared" si="44"/>
        <v>0</v>
      </c>
      <c r="Q911">
        <v>12</v>
      </c>
      <c r="R911" t="s">
        <v>13</v>
      </c>
      <c r="S911" s="1">
        <v>1</v>
      </c>
      <c r="T911" s="2">
        <v>3117</v>
      </c>
      <c r="U911">
        <f>VLOOKUP(A911,[1]Sheet1!$A:$R,18,0)</f>
        <v>4</v>
      </c>
    </row>
    <row r="912" spans="1:21" x14ac:dyDescent="0.3">
      <c r="A912">
        <v>3003</v>
      </c>
      <c r="B912">
        <v>47</v>
      </c>
      <c r="C912" s="3">
        <f t="shared" si="42"/>
        <v>3.8501476017100584</v>
      </c>
      <c r="D912" t="s">
        <v>9</v>
      </c>
      <c r="E912" s="1">
        <v>1</v>
      </c>
      <c r="F912" t="s">
        <v>18</v>
      </c>
      <c r="G912" s="1">
        <v>2</v>
      </c>
      <c r="H912" t="s">
        <v>11</v>
      </c>
      <c r="I912" s="1">
        <v>1</v>
      </c>
      <c r="J912">
        <v>75.599999999999994</v>
      </c>
      <c r="K912" t="s">
        <v>15</v>
      </c>
      <c r="L912" s="1">
        <v>2</v>
      </c>
      <c r="M912" s="2">
        <v>31120</v>
      </c>
      <c r="N912" s="3">
        <f t="shared" si="43"/>
        <v>10.345605978292328</v>
      </c>
      <c r="O912">
        <v>4</v>
      </c>
      <c r="P912" s="3">
        <f t="shared" si="44"/>
        <v>1.3862943611198906</v>
      </c>
      <c r="Q912">
        <v>0</v>
      </c>
      <c r="R912" t="s">
        <v>13</v>
      </c>
      <c r="S912" s="1">
        <v>1</v>
      </c>
      <c r="T912" s="2">
        <v>23078</v>
      </c>
      <c r="U912">
        <f>VLOOKUP(A912,[1]Sheet1!$A:$R,18,0)</f>
        <v>2</v>
      </c>
    </row>
    <row r="913" spans="1:21" x14ac:dyDescent="0.3">
      <c r="A913">
        <v>3006</v>
      </c>
      <c r="B913">
        <v>41</v>
      </c>
      <c r="C913" s="3">
        <f t="shared" si="42"/>
        <v>3.713572066704308</v>
      </c>
      <c r="D913" t="s">
        <v>17</v>
      </c>
      <c r="E913" s="1">
        <v>2</v>
      </c>
      <c r="F913" t="s">
        <v>18</v>
      </c>
      <c r="G913" s="1">
        <v>2</v>
      </c>
      <c r="H913" t="s">
        <v>11</v>
      </c>
      <c r="I913" s="1">
        <v>1</v>
      </c>
      <c r="J913">
        <v>53.1</v>
      </c>
      <c r="K913" t="s">
        <v>15</v>
      </c>
      <c r="L913" s="1">
        <v>2</v>
      </c>
      <c r="M913" s="2">
        <v>16990</v>
      </c>
      <c r="N913" s="3">
        <f t="shared" si="43"/>
        <v>9.7403802146659775</v>
      </c>
      <c r="O913">
        <v>1</v>
      </c>
      <c r="P913" s="3">
        <f t="shared" si="44"/>
        <v>0</v>
      </c>
      <c r="Q913">
        <v>9</v>
      </c>
      <c r="R913" t="s">
        <v>13</v>
      </c>
      <c r="S913" s="1">
        <v>1</v>
      </c>
      <c r="T913" s="2">
        <v>4811</v>
      </c>
      <c r="U913">
        <f>VLOOKUP(A913,[1]Sheet1!$A:$R,18,0)</f>
        <v>2</v>
      </c>
    </row>
    <row r="914" spans="1:21" x14ac:dyDescent="0.3">
      <c r="A914">
        <v>3007</v>
      </c>
      <c r="B914">
        <v>53</v>
      </c>
      <c r="C914" s="3">
        <f t="shared" si="42"/>
        <v>3.970291913552122</v>
      </c>
      <c r="D914" t="s">
        <v>17</v>
      </c>
      <c r="E914" s="1">
        <v>2</v>
      </c>
      <c r="F914" t="s">
        <v>10</v>
      </c>
      <c r="G914" s="1">
        <v>1</v>
      </c>
      <c r="H914" t="s">
        <v>11</v>
      </c>
      <c r="I914" s="1">
        <v>1</v>
      </c>
      <c r="J914">
        <v>93.3</v>
      </c>
      <c r="K914" t="s">
        <v>15</v>
      </c>
      <c r="L914" s="1">
        <v>2</v>
      </c>
      <c r="M914" s="2">
        <v>30860</v>
      </c>
      <c r="N914" s="3">
        <f t="shared" si="43"/>
        <v>10.337216125917152</v>
      </c>
      <c r="O914">
        <v>1</v>
      </c>
      <c r="P914" s="3">
        <f t="shared" si="44"/>
        <v>0</v>
      </c>
      <c r="Q914">
        <v>17</v>
      </c>
      <c r="R914" t="s">
        <v>13</v>
      </c>
      <c r="S914" s="1">
        <v>1</v>
      </c>
      <c r="T914" s="2">
        <v>3191</v>
      </c>
      <c r="U914">
        <f>VLOOKUP(A914,[1]Sheet1!$A:$R,18,0)</f>
        <v>3</v>
      </c>
    </row>
    <row r="915" spans="1:21" x14ac:dyDescent="0.3">
      <c r="A915">
        <v>3009</v>
      </c>
      <c r="B915">
        <v>45</v>
      </c>
      <c r="C915" s="3">
        <f t="shared" si="42"/>
        <v>3.8066624897703196</v>
      </c>
      <c r="D915" t="s">
        <v>9</v>
      </c>
      <c r="E915" s="1">
        <v>1</v>
      </c>
      <c r="F915" t="s">
        <v>18</v>
      </c>
      <c r="G915" s="1">
        <v>2</v>
      </c>
      <c r="H915" t="s">
        <v>16</v>
      </c>
      <c r="I915" s="1">
        <v>2</v>
      </c>
      <c r="J915">
        <v>83.7</v>
      </c>
      <c r="K915" t="s">
        <v>12</v>
      </c>
      <c r="L915" s="1">
        <v>1</v>
      </c>
      <c r="M915" s="2">
        <v>15420</v>
      </c>
      <c r="N915" s="3">
        <f t="shared" si="43"/>
        <v>9.6434206471173205</v>
      </c>
      <c r="O915">
        <v>1</v>
      </c>
      <c r="P915" s="3">
        <f t="shared" si="44"/>
        <v>0</v>
      </c>
      <c r="Q915">
        <v>1</v>
      </c>
      <c r="R915" t="s">
        <v>13</v>
      </c>
      <c r="S915" s="1">
        <v>1</v>
      </c>
      <c r="T915" s="2">
        <v>2448</v>
      </c>
      <c r="U915">
        <f>VLOOKUP(A915,[1]Sheet1!$A:$R,18,0)</f>
        <v>3</v>
      </c>
    </row>
    <row r="916" spans="1:21" x14ac:dyDescent="0.3">
      <c r="A916">
        <v>3014</v>
      </c>
      <c r="B916">
        <v>38</v>
      </c>
      <c r="C916" s="3">
        <f t="shared" si="42"/>
        <v>3.6375861597263857</v>
      </c>
      <c r="D916" t="s">
        <v>17</v>
      </c>
      <c r="E916" s="1">
        <v>2</v>
      </c>
      <c r="F916" t="s">
        <v>18</v>
      </c>
      <c r="G916" s="1">
        <v>2</v>
      </c>
      <c r="H916" t="s">
        <v>14</v>
      </c>
      <c r="I916" s="1">
        <v>3</v>
      </c>
      <c r="J916">
        <v>90.1</v>
      </c>
      <c r="K916" t="s">
        <v>15</v>
      </c>
      <c r="L916" s="1">
        <v>2</v>
      </c>
      <c r="M916" s="2">
        <v>41570</v>
      </c>
      <c r="N916" s="3">
        <f t="shared" si="43"/>
        <v>10.635134032246683</v>
      </c>
      <c r="O916">
        <v>3</v>
      </c>
      <c r="P916" s="3">
        <f t="shared" si="44"/>
        <v>1.0986122886681098</v>
      </c>
      <c r="Q916">
        <v>10</v>
      </c>
      <c r="R916" t="s">
        <v>13</v>
      </c>
      <c r="S916" s="1">
        <v>1</v>
      </c>
      <c r="T916" s="2">
        <v>10584</v>
      </c>
      <c r="U916">
        <f>VLOOKUP(A916,[1]Sheet1!$A:$R,18,0)</f>
        <v>2</v>
      </c>
    </row>
    <row r="917" spans="1:21" x14ac:dyDescent="0.3">
      <c r="A917">
        <v>3020</v>
      </c>
      <c r="B917">
        <v>48</v>
      </c>
      <c r="C917" s="3">
        <f t="shared" si="42"/>
        <v>3.8712010109078911</v>
      </c>
      <c r="D917" t="s">
        <v>17</v>
      </c>
      <c r="E917" s="1">
        <v>2</v>
      </c>
      <c r="F917" t="s">
        <v>10</v>
      </c>
      <c r="G917" s="1">
        <v>1</v>
      </c>
      <c r="H917" t="s">
        <v>14</v>
      </c>
      <c r="I917" s="1">
        <v>3</v>
      </c>
      <c r="J917">
        <v>54.7</v>
      </c>
      <c r="K917" t="s">
        <v>15</v>
      </c>
      <c r="L917" s="1">
        <v>2</v>
      </c>
      <c r="M917" s="2">
        <v>30490</v>
      </c>
      <c r="N917" s="3">
        <f t="shared" si="43"/>
        <v>10.3251540399823</v>
      </c>
      <c r="O917">
        <v>1</v>
      </c>
      <c r="P917" s="3">
        <f t="shared" si="44"/>
        <v>0</v>
      </c>
      <c r="Q917">
        <v>11</v>
      </c>
      <c r="R917" t="s">
        <v>13</v>
      </c>
      <c r="S917" s="1">
        <v>1</v>
      </c>
      <c r="T917" s="2">
        <v>42332</v>
      </c>
      <c r="U917">
        <f>VLOOKUP(A917,[1]Sheet1!$A:$R,18,0)</f>
        <v>4</v>
      </c>
    </row>
    <row r="918" spans="1:21" x14ac:dyDescent="0.3">
      <c r="A918">
        <v>3024</v>
      </c>
      <c r="B918">
        <v>32</v>
      </c>
      <c r="C918" s="3">
        <f t="shared" si="42"/>
        <v>3.4657359027997265</v>
      </c>
      <c r="D918" t="s">
        <v>17</v>
      </c>
      <c r="E918" s="1">
        <v>2</v>
      </c>
      <c r="F918" t="s">
        <v>18</v>
      </c>
      <c r="G918" s="1">
        <v>2</v>
      </c>
      <c r="H918" t="s">
        <v>14</v>
      </c>
      <c r="I918" s="1">
        <v>3</v>
      </c>
      <c r="J918">
        <v>64.400000000000006</v>
      </c>
      <c r="K918" t="s">
        <v>12</v>
      </c>
      <c r="L918" s="1">
        <v>1</v>
      </c>
      <c r="M918" s="2">
        <v>6190</v>
      </c>
      <c r="N918" s="3">
        <f t="shared" si="43"/>
        <v>8.7306903656786421</v>
      </c>
      <c r="O918">
        <v>6</v>
      </c>
      <c r="P918" s="3">
        <f t="shared" si="44"/>
        <v>1.791759469228055</v>
      </c>
      <c r="Q918">
        <v>6</v>
      </c>
      <c r="R918" t="s">
        <v>13</v>
      </c>
      <c r="S918" s="1">
        <v>1</v>
      </c>
      <c r="T918" s="2">
        <v>4890</v>
      </c>
      <c r="U918">
        <f>VLOOKUP(A918,[1]Sheet1!$A:$R,18,0)</f>
        <v>2</v>
      </c>
    </row>
    <row r="919" spans="1:21" x14ac:dyDescent="0.3">
      <c r="A919">
        <v>3028</v>
      </c>
      <c r="B919">
        <v>42</v>
      </c>
      <c r="C919" s="3">
        <f t="shared" si="42"/>
        <v>3.7376696182833684</v>
      </c>
      <c r="D919" t="s">
        <v>9</v>
      </c>
      <c r="E919" s="1">
        <v>1</v>
      </c>
      <c r="F919" t="s">
        <v>10</v>
      </c>
      <c r="G919" s="1">
        <v>1</v>
      </c>
      <c r="H919" t="s">
        <v>11</v>
      </c>
      <c r="I919" s="1">
        <v>1</v>
      </c>
      <c r="J919">
        <v>41.8</v>
      </c>
      <c r="K919" t="s">
        <v>15</v>
      </c>
      <c r="L919" s="1">
        <v>2</v>
      </c>
      <c r="M919" s="2">
        <v>29970</v>
      </c>
      <c r="N919" s="3">
        <f t="shared" si="43"/>
        <v>10.307952160310709</v>
      </c>
      <c r="O919">
        <v>6</v>
      </c>
      <c r="P919" s="3">
        <f t="shared" si="44"/>
        <v>1.791759469228055</v>
      </c>
      <c r="Q919">
        <v>17</v>
      </c>
      <c r="R919" t="s">
        <v>13</v>
      </c>
      <c r="S919" s="1">
        <v>1</v>
      </c>
      <c r="T919" s="2">
        <v>4016</v>
      </c>
      <c r="U919">
        <f>VLOOKUP(A919,[1]Sheet1!$A:$R,18,0)</f>
        <v>3</v>
      </c>
    </row>
    <row r="920" spans="1:21" x14ac:dyDescent="0.3">
      <c r="A920">
        <v>3031</v>
      </c>
      <c r="B920">
        <v>56</v>
      </c>
      <c r="C920" s="3">
        <f t="shared" si="42"/>
        <v>4.0253516907351496</v>
      </c>
      <c r="D920" t="s">
        <v>17</v>
      </c>
      <c r="E920" s="1">
        <v>2</v>
      </c>
      <c r="F920" t="s">
        <v>10</v>
      </c>
      <c r="G920" s="1">
        <v>1</v>
      </c>
      <c r="H920" t="s">
        <v>11</v>
      </c>
      <c r="I920" s="1">
        <v>1</v>
      </c>
      <c r="J920">
        <v>30.6</v>
      </c>
      <c r="K920" t="s">
        <v>15</v>
      </c>
      <c r="L920" s="1">
        <v>2</v>
      </c>
      <c r="M920" s="2">
        <v>22950</v>
      </c>
      <c r="N920" s="3">
        <f t="shared" si="43"/>
        <v>10.041073215488691</v>
      </c>
      <c r="O920">
        <v>3</v>
      </c>
      <c r="P920" s="3">
        <f t="shared" si="44"/>
        <v>1.0986122886681098</v>
      </c>
      <c r="Q920">
        <v>17</v>
      </c>
      <c r="R920" t="s">
        <v>13</v>
      </c>
      <c r="S920" s="1">
        <v>1</v>
      </c>
      <c r="T920" s="2">
        <v>4232</v>
      </c>
      <c r="U920">
        <f>VLOOKUP(A920,[1]Sheet1!$A:$R,18,0)</f>
        <v>3</v>
      </c>
    </row>
    <row r="921" spans="1:21" x14ac:dyDescent="0.3">
      <c r="A921">
        <v>3032</v>
      </c>
      <c r="B921">
        <v>81</v>
      </c>
      <c r="C921" s="3">
        <f t="shared" si="42"/>
        <v>4.3944491546724391</v>
      </c>
      <c r="D921" t="s">
        <v>17</v>
      </c>
      <c r="E921" s="1">
        <v>2</v>
      </c>
      <c r="F921" t="s">
        <v>10</v>
      </c>
      <c r="G921" s="1">
        <v>1</v>
      </c>
      <c r="H921" t="s">
        <v>16</v>
      </c>
      <c r="I921" s="1">
        <v>2</v>
      </c>
      <c r="J921">
        <v>62.8</v>
      </c>
      <c r="K921" t="s">
        <v>12</v>
      </c>
      <c r="L921" s="1">
        <v>1</v>
      </c>
      <c r="M921" s="2">
        <v>22030</v>
      </c>
      <c r="N921" s="3">
        <f t="shared" si="43"/>
        <v>10.000160439796389</v>
      </c>
      <c r="O921">
        <v>7</v>
      </c>
      <c r="P921" s="3">
        <f t="shared" si="44"/>
        <v>1.9459101490553132</v>
      </c>
      <c r="Q921">
        <v>6</v>
      </c>
      <c r="R921" t="s">
        <v>13</v>
      </c>
      <c r="S921" s="1">
        <v>1</v>
      </c>
      <c r="T921" s="2">
        <v>4773</v>
      </c>
      <c r="U921">
        <f>VLOOKUP(A921,[1]Sheet1!$A:$R,18,0)</f>
        <v>2</v>
      </c>
    </row>
    <row r="922" spans="1:21" x14ac:dyDescent="0.3">
      <c r="A922">
        <v>3033</v>
      </c>
      <c r="B922">
        <v>34</v>
      </c>
      <c r="C922" s="3">
        <f t="shared" si="42"/>
        <v>3.5263605246161616</v>
      </c>
      <c r="D922" t="s">
        <v>17</v>
      </c>
      <c r="E922" s="1">
        <v>2</v>
      </c>
      <c r="F922" t="s">
        <v>18</v>
      </c>
      <c r="G922" s="1">
        <v>2</v>
      </c>
      <c r="H922" t="s">
        <v>16</v>
      </c>
      <c r="I922" s="1">
        <v>2</v>
      </c>
      <c r="J922">
        <v>59.5</v>
      </c>
      <c r="K922" t="s">
        <v>15</v>
      </c>
      <c r="L922" s="1">
        <v>2</v>
      </c>
      <c r="M922" s="2">
        <v>24910</v>
      </c>
      <c r="N922" s="3">
        <f t="shared" si="43"/>
        <v>10.123024608256227</v>
      </c>
      <c r="O922">
        <v>7</v>
      </c>
      <c r="P922" s="3">
        <f t="shared" si="44"/>
        <v>1.9459101490553132</v>
      </c>
      <c r="Q922">
        <v>5</v>
      </c>
      <c r="R922" t="s">
        <v>13</v>
      </c>
      <c r="S922" s="1">
        <v>1</v>
      </c>
      <c r="T922" s="2">
        <v>4317</v>
      </c>
      <c r="U922">
        <f>VLOOKUP(A922,[1]Sheet1!$A:$R,18,0)</f>
        <v>1</v>
      </c>
    </row>
    <row r="923" spans="1:21" x14ac:dyDescent="0.3">
      <c r="A923">
        <v>3038</v>
      </c>
      <c r="B923">
        <v>44</v>
      </c>
      <c r="C923" s="3">
        <f t="shared" si="42"/>
        <v>3.784189633918261</v>
      </c>
      <c r="D923" t="s">
        <v>17</v>
      </c>
      <c r="E923" s="1">
        <v>2</v>
      </c>
      <c r="F923" t="s">
        <v>18</v>
      </c>
      <c r="G923" s="1">
        <v>2</v>
      </c>
      <c r="H923" t="s">
        <v>14</v>
      </c>
      <c r="I923" s="1">
        <v>3</v>
      </c>
      <c r="J923">
        <v>43.5</v>
      </c>
      <c r="K923" t="s">
        <v>12</v>
      </c>
      <c r="L923" s="1">
        <v>1</v>
      </c>
      <c r="M923" s="2">
        <v>11740</v>
      </c>
      <c r="N923" s="3">
        <f t="shared" si="43"/>
        <v>9.3707570933820872</v>
      </c>
      <c r="O923">
        <v>7</v>
      </c>
      <c r="P923" s="3">
        <f t="shared" si="44"/>
        <v>1.9459101490553132</v>
      </c>
      <c r="Q923">
        <v>1</v>
      </c>
      <c r="R923" t="s">
        <v>13</v>
      </c>
      <c r="S923" s="1">
        <v>1</v>
      </c>
      <c r="T923" s="2">
        <v>7417</v>
      </c>
      <c r="U923">
        <f>VLOOKUP(A923,[1]Sheet1!$A:$R,18,0)</f>
        <v>2</v>
      </c>
    </row>
    <row r="924" spans="1:21" x14ac:dyDescent="0.3">
      <c r="A924">
        <v>3039</v>
      </c>
      <c r="B924">
        <v>50</v>
      </c>
      <c r="C924" s="3">
        <f t="shared" si="42"/>
        <v>3.912023005428146</v>
      </c>
      <c r="D924" t="s">
        <v>9</v>
      </c>
      <c r="E924" s="1">
        <v>1</v>
      </c>
      <c r="F924" t="s">
        <v>18</v>
      </c>
      <c r="G924" s="1">
        <v>2</v>
      </c>
      <c r="H924" t="s">
        <v>14</v>
      </c>
      <c r="I924" s="1">
        <v>3</v>
      </c>
      <c r="J924">
        <v>66</v>
      </c>
      <c r="K924" t="s">
        <v>15</v>
      </c>
      <c r="L924" s="1">
        <v>2</v>
      </c>
      <c r="M924" s="2">
        <v>7230</v>
      </c>
      <c r="N924" s="3">
        <f t="shared" si="43"/>
        <v>8.8859943151528107</v>
      </c>
      <c r="O924">
        <v>6</v>
      </c>
      <c r="P924" s="3">
        <f t="shared" si="44"/>
        <v>1.791759469228055</v>
      </c>
      <c r="Q924">
        <v>9</v>
      </c>
      <c r="R924" t="s">
        <v>13</v>
      </c>
      <c r="S924" s="1">
        <v>1</v>
      </c>
      <c r="T924" s="2">
        <v>13102</v>
      </c>
      <c r="U924">
        <f>VLOOKUP(A924,[1]Sheet1!$A:$R,18,0)</f>
        <v>2</v>
      </c>
    </row>
    <row r="925" spans="1:21" x14ac:dyDescent="0.3">
      <c r="A925">
        <v>3040</v>
      </c>
      <c r="B925">
        <v>33</v>
      </c>
      <c r="C925" s="3">
        <f t="shared" si="42"/>
        <v>3.4965075614664802</v>
      </c>
      <c r="D925" t="s">
        <v>9</v>
      </c>
      <c r="E925" s="1">
        <v>1</v>
      </c>
      <c r="F925" t="s">
        <v>18</v>
      </c>
      <c r="G925" s="1">
        <v>2</v>
      </c>
      <c r="H925" t="s">
        <v>14</v>
      </c>
      <c r="I925" s="1">
        <v>3</v>
      </c>
      <c r="J925">
        <v>8</v>
      </c>
      <c r="K925" t="s">
        <v>12</v>
      </c>
      <c r="L925" s="1">
        <v>1</v>
      </c>
      <c r="M925" s="2">
        <v>11410</v>
      </c>
      <c r="N925" s="3">
        <f t="shared" si="43"/>
        <v>9.3422454428561217</v>
      </c>
      <c r="O925">
        <v>1</v>
      </c>
      <c r="P925" s="3">
        <f t="shared" si="44"/>
        <v>0</v>
      </c>
      <c r="Q925">
        <v>1</v>
      </c>
      <c r="R925" t="s">
        <v>13</v>
      </c>
      <c r="S925" s="1">
        <v>1</v>
      </c>
      <c r="T925" s="2">
        <v>9867</v>
      </c>
      <c r="U925">
        <f>VLOOKUP(A925,[1]Sheet1!$A:$R,18,0)</f>
        <v>4</v>
      </c>
    </row>
    <row r="926" spans="1:21" x14ac:dyDescent="0.3">
      <c r="A926">
        <v>3044</v>
      </c>
      <c r="B926">
        <v>37</v>
      </c>
      <c r="C926" s="3">
        <f t="shared" si="42"/>
        <v>3.6109179126442243</v>
      </c>
      <c r="D926" t="s">
        <v>17</v>
      </c>
      <c r="E926" s="1">
        <v>2</v>
      </c>
      <c r="F926" t="s">
        <v>10</v>
      </c>
      <c r="G926" s="1">
        <v>1</v>
      </c>
      <c r="H926" t="s">
        <v>14</v>
      </c>
      <c r="I926" s="1">
        <v>3</v>
      </c>
      <c r="J926">
        <v>49.9</v>
      </c>
      <c r="K926" t="s">
        <v>12</v>
      </c>
      <c r="L926" s="1">
        <v>1</v>
      </c>
      <c r="M926" s="2">
        <v>5200</v>
      </c>
      <c r="N926" s="3">
        <f t="shared" si="43"/>
        <v>8.5564139045695189</v>
      </c>
      <c r="O926">
        <v>1</v>
      </c>
      <c r="P926" s="3">
        <f t="shared" si="44"/>
        <v>0</v>
      </c>
      <c r="Q926">
        <v>8</v>
      </c>
      <c r="R926" t="s">
        <v>19</v>
      </c>
      <c r="S926" s="1">
        <v>2</v>
      </c>
      <c r="T926" s="2">
        <v>3904</v>
      </c>
      <c r="U926">
        <f>VLOOKUP(A926,[1]Sheet1!$A:$R,18,0)</f>
        <v>2</v>
      </c>
    </row>
    <row r="927" spans="1:21" x14ac:dyDescent="0.3">
      <c r="A927">
        <v>3045</v>
      </c>
      <c r="B927">
        <v>44</v>
      </c>
      <c r="C927" s="3">
        <f t="shared" si="42"/>
        <v>3.784189633918261</v>
      </c>
      <c r="D927" t="s">
        <v>17</v>
      </c>
      <c r="E927" s="1">
        <v>2</v>
      </c>
      <c r="F927" t="s">
        <v>10</v>
      </c>
      <c r="G927" s="1">
        <v>1</v>
      </c>
      <c r="H927" t="s">
        <v>14</v>
      </c>
      <c r="I927" s="1">
        <v>3</v>
      </c>
      <c r="J927">
        <v>35.4</v>
      </c>
      <c r="K927" t="s">
        <v>12</v>
      </c>
      <c r="L927" s="1">
        <v>1</v>
      </c>
      <c r="M927" s="2">
        <v>10960</v>
      </c>
      <c r="N927" s="3">
        <f t="shared" si="43"/>
        <v>9.3020075605020072</v>
      </c>
      <c r="O927">
        <v>1</v>
      </c>
      <c r="P927" s="3">
        <f t="shared" si="44"/>
        <v>0</v>
      </c>
      <c r="Q927">
        <v>0</v>
      </c>
      <c r="R927" t="s">
        <v>13</v>
      </c>
      <c r="S927" s="1">
        <v>1</v>
      </c>
      <c r="T927" s="2">
        <v>10494</v>
      </c>
      <c r="U927">
        <f>VLOOKUP(A927,[1]Sheet1!$A:$R,18,0)</f>
        <v>1</v>
      </c>
    </row>
    <row r="928" spans="1:21" x14ac:dyDescent="0.3">
      <c r="A928">
        <v>3047</v>
      </c>
      <c r="B928">
        <v>51</v>
      </c>
      <c r="C928" s="3">
        <f t="shared" si="42"/>
        <v>3.9318256327243257</v>
      </c>
      <c r="D928" t="s">
        <v>9</v>
      </c>
      <c r="E928" s="1">
        <v>1</v>
      </c>
      <c r="F928" t="s">
        <v>10</v>
      </c>
      <c r="G928" s="1">
        <v>1</v>
      </c>
      <c r="H928" t="s">
        <v>14</v>
      </c>
      <c r="I928" s="1">
        <v>3</v>
      </c>
      <c r="J928">
        <v>54.7</v>
      </c>
      <c r="K928" t="s">
        <v>15</v>
      </c>
      <c r="L928" s="1">
        <v>2</v>
      </c>
      <c r="M928" s="2">
        <v>19630</v>
      </c>
      <c r="N928" s="3">
        <f t="shared" si="43"/>
        <v>9.8848142872705065</v>
      </c>
      <c r="O928">
        <v>4</v>
      </c>
      <c r="P928" s="3">
        <f t="shared" si="44"/>
        <v>1.3862943611198906</v>
      </c>
      <c r="Q928">
        <v>1</v>
      </c>
      <c r="R928" t="s">
        <v>13</v>
      </c>
      <c r="S928" s="1">
        <v>1</v>
      </c>
      <c r="T928" s="2">
        <v>6061</v>
      </c>
      <c r="U928">
        <f>VLOOKUP(A928,[1]Sheet1!$A:$R,18,0)</f>
        <v>2</v>
      </c>
    </row>
    <row r="929" spans="1:21" x14ac:dyDescent="0.3">
      <c r="A929">
        <v>3051</v>
      </c>
      <c r="B929">
        <v>47</v>
      </c>
      <c r="C929" s="3">
        <f t="shared" si="42"/>
        <v>3.8501476017100584</v>
      </c>
      <c r="D929" t="s">
        <v>17</v>
      </c>
      <c r="E929" s="1">
        <v>2</v>
      </c>
      <c r="F929" t="s">
        <v>10</v>
      </c>
      <c r="G929" s="1">
        <v>1</v>
      </c>
      <c r="H929" t="s">
        <v>11</v>
      </c>
      <c r="I929" s="1">
        <v>1</v>
      </c>
      <c r="J929">
        <v>8</v>
      </c>
      <c r="K929" t="s">
        <v>15</v>
      </c>
      <c r="L929" s="1">
        <v>2</v>
      </c>
      <c r="M929" s="2">
        <v>6200</v>
      </c>
      <c r="N929" s="3">
        <f t="shared" si="43"/>
        <v>8.7323045710331826</v>
      </c>
      <c r="O929">
        <v>11</v>
      </c>
      <c r="P929" s="3">
        <f t="shared" si="44"/>
        <v>2.3978952727983707</v>
      </c>
      <c r="Q929">
        <v>14</v>
      </c>
      <c r="R929" t="s">
        <v>13</v>
      </c>
      <c r="S929" s="1">
        <v>1</v>
      </c>
      <c r="T929" s="2">
        <v>5176</v>
      </c>
      <c r="U929">
        <f>VLOOKUP(A929,[1]Sheet1!$A:$R,18,0)</f>
        <v>3</v>
      </c>
    </row>
    <row r="930" spans="1:21" x14ac:dyDescent="0.3">
      <c r="A930">
        <v>3054</v>
      </c>
      <c r="B930">
        <v>42</v>
      </c>
      <c r="C930" s="3">
        <f t="shared" si="42"/>
        <v>3.7376696182833684</v>
      </c>
      <c r="D930" t="s">
        <v>17</v>
      </c>
      <c r="E930" s="1">
        <v>2</v>
      </c>
      <c r="F930" t="s">
        <v>10</v>
      </c>
      <c r="G930" s="1">
        <v>1</v>
      </c>
      <c r="H930" t="s">
        <v>11</v>
      </c>
      <c r="I930" s="1">
        <v>1</v>
      </c>
      <c r="J930">
        <v>67.599999999999994</v>
      </c>
      <c r="K930" t="s">
        <v>12</v>
      </c>
      <c r="L930" s="1">
        <v>1</v>
      </c>
      <c r="M930" s="2">
        <v>16270</v>
      </c>
      <c r="N930" s="3">
        <f t="shared" si="43"/>
        <v>9.6970782002130829</v>
      </c>
      <c r="O930">
        <v>1</v>
      </c>
      <c r="P930" s="3">
        <f t="shared" si="44"/>
        <v>0</v>
      </c>
      <c r="Q930">
        <v>11</v>
      </c>
      <c r="R930" t="s">
        <v>13</v>
      </c>
      <c r="S930" s="1">
        <v>1</v>
      </c>
      <c r="T930" s="2">
        <v>3791</v>
      </c>
      <c r="U930">
        <f>VLOOKUP(A930,[1]Sheet1!$A:$R,18,0)</f>
        <v>3</v>
      </c>
    </row>
    <row r="931" spans="1:21" x14ac:dyDescent="0.3">
      <c r="A931">
        <v>3059</v>
      </c>
      <c r="B931">
        <v>41</v>
      </c>
      <c r="C931" s="3">
        <f t="shared" si="42"/>
        <v>3.713572066704308</v>
      </c>
      <c r="D931" t="s">
        <v>17</v>
      </c>
      <c r="E931" s="1">
        <v>2</v>
      </c>
      <c r="F931" t="s">
        <v>18</v>
      </c>
      <c r="G931" s="1">
        <v>2</v>
      </c>
      <c r="H931" t="s">
        <v>14</v>
      </c>
      <c r="I931" s="1">
        <v>3</v>
      </c>
      <c r="J931">
        <v>111</v>
      </c>
      <c r="K931" t="s">
        <v>15</v>
      </c>
      <c r="L931" s="1">
        <v>2</v>
      </c>
      <c r="M931" s="2">
        <v>28600</v>
      </c>
      <c r="N931" s="3">
        <f t="shared" si="43"/>
        <v>10.261161996807944</v>
      </c>
      <c r="O931">
        <v>1</v>
      </c>
      <c r="P931" s="3">
        <f t="shared" si="44"/>
        <v>0</v>
      </c>
      <c r="Q931">
        <v>7</v>
      </c>
      <c r="R931" t="s">
        <v>13</v>
      </c>
      <c r="S931" s="1">
        <v>1</v>
      </c>
      <c r="T931" s="2">
        <v>1858</v>
      </c>
      <c r="U931">
        <f>VLOOKUP(A931,[1]Sheet1!$A:$R,18,0)</f>
        <v>4</v>
      </c>
    </row>
    <row r="932" spans="1:21" x14ac:dyDescent="0.3">
      <c r="A932">
        <v>3060</v>
      </c>
      <c r="B932">
        <v>56</v>
      </c>
      <c r="C932" s="3">
        <f t="shared" si="42"/>
        <v>4.0253516907351496</v>
      </c>
      <c r="D932" t="s">
        <v>9</v>
      </c>
      <c r="E932" s="1">
        <v>1</v>
      </c>
      <c r="F932" t="s">
        <v>10</v>
      </c>
      <c r="G932" s="1">
        <v>1</v>
      </c>
      <c r="H932" t="s">
        <v>14</v>
      </c>
      <c r="I932" s="1">
        <v>3</v>
      </c>
      <c r="J932">
        <v>19.3</v>
      </c>
      <c r="K932" t="s">
        <v>15</v>
      </c>
      <c r="L932" s="1">
        <v>2</v>
      </c>
      <c r="M932" s="2">
        <v>28580</v>
      </c>
      <c r="N932" s="3">
        <f t="shared" si="43"/>
        <v>10.260462451483859</v>
      </c>
      <c r="O932">
        <v>6</v>
      </c>
      <c r="P932" s="3">
        <f t="shared" si="44"/>
        <v>1.791759469228055</v>
      </c>
      <c r="Q932">
        <v>7</v>
      </c>
      <c r="R932" t="s">
        <v>13</v>
      </c>
      <c r="S932" s="1">
        <v>1</v>
      </c>
      <c r="T932" s="2">
        <v>4567</v>
      </c>
      <c r="U932">
        <f>VLOOKUP(A932,[1]Sheet1!$A:$R,18,0)</f>
        <v>1</v>
      </c>
    </row>
    <row r="933" spans="1:21" x14ac:dyDescent="0.3">
      <c r="A933">
        <v>3064</v>
      </c>
      <c r="B933">
        <v>44</v>
      </c>
      <c r="C933" s="3">
        <f t="shared" si="42"/>
        <v>3.784189633918261</v>
      </c>
      <c r="D933" t="s">
        <v>9</v>
      </c>
      <c r="E933" s="1">
        <v>1</v>
      </c>
      <c r="F933" t="s">
        <v>10</v>
      </c>
      <c r="G933" s="1">
        <v>1</v>
      </c>
      <c r="H933" t="s">
        <v>14</v>
      </c>
      <c r="I933" s="1">
        <v>3</v>
      </c>
      <c r="J933">
        <v>70.8</v>
      </c>
      <c r="K933" t="s">
        <v>15</v>
      </c>
      <c r="L933" s="1">
        <v>2</v>
      </c>
      <c r="M933" s="2">
        <v>5900</v>
      </c>
      <c r="N933" s="3">
        <f t="shared" si="43"/>
        <v>8.6827076298938106</v>
      </c>
      <c r="O933">
        <v>4</v>
      </c>
      <c r="P933" s="3">
        <f t="shared" si="44"/>
        <v>1.3862943611198906</v>
      </c>
      <c r="Q933">
        <v>0</v>
      </c>
      <c r="R933" t="s">
        <v>13</v>
      </c>
      <c r="S933" s="1">
        <v>1</v>
      </c>
      <c r="T933" s="2">
        <v>33385</v>
      </c>
      <c r="U933">
        <f>VLOOKUP(A933,[1]Sheet1!$A:$R,18,0)</f>
        <v>2</v>
      </c>
    </row>
    <row r="934" spans="1:21" x14ac:dyDescent="0.3">
      <c r="A934">
        <v>3066</v>
      </c>
      <c r="B934">
        <v>41</v>
      </c>
      <c r="C934" s="3">
        <f t="shared" si="42"/>
        <v>3.713572066704308</v>
      </c>
      <c r="D934" t="s">
        <v>9</v>
      </c>
      <c r="E934" s="1">
        <v>1</v>
      </c>
      <c r="F934" t="s">
        <v>18</v>
      </c>
      <c r="G934" s="1">
        <v>2</v>
      </c>
      <c r="H934" t="s">
        <v>14</v>
      </c>
      <c r="I934" s="1">
        <v>3</v>
      </c>
      <c r="J934">
        <v>72.400000000000006</v>
      </c>
      <c r="K934" t="s">
        <v>15</v>
      </c>
      <c r="L934" s="1">
        <v>2</v>
      </c>
      <c r="M934" s="2">
        <v>18050</v>
      </c>
      <c r="N934" s="3">
        <f t="shared" si="43"/>
        <v>9.8009009637610269</v>
      </c>
      <c r="O934">
        <v>7</v>
      </c>
      <c r="P934" s="3">
        <f t="shared" si="44"/>
        <v>1.9459101490553132</v>
      </c>
      <c r="Q934">
        <v>0</v>
      </c>
      <c r="R934" t="s">
        <v>13</v>
      </c>
      <c r="S934" s="1">
        <v>1</v>
      </c>
      <c r="T934" s="2">
        <v>3728</v>
      </c>
      <c r="U934">
        <f>VLOOKUP(A934,[1]Sheet1!$A:$R,18,0)</f>
        <v>1</v>
      </c>
    </row>
    <row r="935" spans="1:21" x14ac:dyDescent="0.3">
      <c r="A935">
        <v>3067</v>
      </c>
      <c r="B935">
        <v>42</v>
      </c>
      <c r="C935" s="3">
        <f t="shared" si="42"/>
        <v>3.7376696182833684</v>
      </c>
      <c r="D935" t="s">
        <v>9</v>
      </c>
      <c r="E935" s="1">
        <v>1</v>
      </c>
      <c r="F935" t="s">
        <v>18</v>
      </c>
      <c r="G935" s="1">
        <v>2</v>
      </c>
      <c r="H935" t="s">
        <v>14</v>
      </c>
      <c r="I935" s="1">
        <v>3</v>
      </c>
      <c r="J935">
        <v>119.1</v>
      </c>
      <c r="K935" t="s">
        <v>12</v>
      </c>
      <c r="L935" s="1">
        <v>1</v>
      </c>
      <c r="M935" s="2">
        <v>21660</v>
      </c>
      <c r="N935" s="3">
        <f t="shared" si="43"/>
        <v>9.9832225205549818</v>
      </c>
      <c r="O935">
        <v>10</v>
      </c>
      <c r="P935" s="3">
        <f t="shared" si="44"/>
        <v>2.3025850929940459</v>
      </c>
      <c r="Q935">
        <v>1</v>
      </c>
      <c r="R935" t="s">
        <v>19</v>
      </c>
      <c r="S935" s="1">
        <v>2</v>
      </c>
      <c r="T935" s="2">
        <v>7313</v>
      </c>
      <c r="U935">
        <f>VLOOKUP(A935,[1]Sheet1!$A:$R,18,0)</f>
        <v>2</v>
      </c>
    </row>
    <row r="936" spans="1:21" x14ac:dyDescent="0.3">
      <c r="A936">
        <v>3068</v>
      </c>
      <c r="B936">
        <v>31</v>
      </c>
      <c r="C936" s="3">
        <f t="shared" si="42"/>
        <v>3.4339872044851463</v>
      </c>
      <c r="D936" t="s">
        <v>9</v>
      </c>
      <c r="E936" s="1">
        <v>1</v>
      </c>
      <c r="F936" t="s">
        <v>10</v>
      </c>
      <c r="G936" s="1">
        <v>1</v>
      </c>
      <c r="H936" t="s">
        <v>14</v>
      </c>
      <c r="I936" s="1">
        <v>3</v>
      </c>
      <c r="J936">
        <v>12.9</v>
      </c>
      <c r="K936" t="s">
        <v>15</v>
      </c>
      <c r="L936" s="1">
        <v>2</v>
      </c>
      <c r="M936" s="2">
        <v>11550</v>
      </c>
      <c r="N936" s="3">
        <f t="shared" si="43"/>
        <v>9.3544407159499396</v>
      </c>
      <c r="O936">
        <v>17</v>
      </c>
      <c r="P936" s="3">
        <f t="shared" si="44"/>
        <v>2.8332133440562162</v>
      </c>
      <c r="Q936">
        <v>1</v>
      </c>
      <c r="R936" t="s">
        <v>13</v>
      </c>
      <c r="S936" s="1">
        <v>1</v>
      </c>
      <c r="T936" s="2">
        <v>6997</v>
      </c>
      <c r="U936">
        <f>VLOOKUP(A936,[1]Sheet1!$A:$R,18,0)</f>
        <v>1</v>
      </c>
    </row>
    <row r="937" spans="1:21" x14ac:dyDescent="0.3">
      <c r="A937">
        <v>3078</v>
      </c>
      <c r="B937">
        <v>37</v>
      </c>
      <c r="C937" s="3">
        <f t="shared" si="42"/>
        <v>3.6109179126442243</v>
      </c>
      <c r="D937" t="s">
        <v>9</v>
      </c>
      <c r="E937" s="1">
        <v>1</v>
      </c>
      <c r="F937" t="s">
        <v>18</v>
      </c>
      <c r="G937" s="1">
        <v>2</v>
      </c>
      <c r="H937" t="s">
        <v>14</v>
      </c>
      <c r="I937" s="1">
        <v>3</v>
      </c>
      <c r="J937">
        <v>64.400000000000006</v>
      </c>
      <c r="K937" t="s">
        <v>12</v>
      </c>
      <c r="L937" s="1">
        <v>1</v>
      </c>
      <c r="M937" s="2">
        <v>9620</v>
      </c>
      <c r="N937" s="3">
        <f t="shared" si="43"/>
        <v>9.1715995436597524</v>
      </c>
      <c r="O937">
        <v>6</v>
      </c>
      <c r="P937" s="3">
        <f t="shared" si="44"/>
        <v>1.791759469228055</v>
      </c>
      <c r="Q937">
        <v>8</v>
      </c>
      <c r="R937" t="s">
        <v>13</v>
      </c>
      <c r="S937" s="1">
        <v>1</v>
      </c>
      <c r="T937" s="2">
        <v>7414</v>
      </c>
      <c r="U937">
        <f>VLOOKUP(A937,[1]Sheet1!$A:$R,18,0)</f>
        <v>1</v>
      </c>
    </row>
    <row r="938" spans="1:21" x14ac:dyDescent="0.3">
      <c r="A938">
        <v>3083</v>
      </c>
      <c r="B938">
        <v>33</v>
      </c>
      <c r="C938" s="3">
        <f t="shared" si="42"/>
        <v>3.4965075614664802</v>
      </c>
      <c r="D938" t="s">
        <v>9</v>
      </c>
      <c r="E938" s="1">
        <v>1</v>
      </c>
      <c r="F938" t="s">
        <v>10</v>
      </c>
      <c r="G938" s="1">
        <v>1</v>
      </c>
      <c r="H938" t="s">
        <v>14</v>
      </c>
      <c r="I938" s="1">
        <v>3</v>
      </c>
      <c r="J938">
        <v>9.6999999999999993</v>
      </c>
      <c r="K938" t="s">
        <v>12</v>
      </c>
      <c r="L938" s="1">
        <v>1</v>
      </c>
      <c r="M938" s="2">
        <v>18390</v>
      </c>
      <c r="N938" s="3">
        <f t="shared" si="43"/>
        <v>9.8195623175983666</v>
      </c>
      <c r="O938">
        <v>6</v>
      </c>
      <c r="P938" s="3">
        <f t="shared" si="44"/>
        <v>1.791759469228055</v>
      </c>
      <c r="Q938">
        <v>8</v>
      </c>
      <c r="R938" t="s">
        <v>13</v>
      </c>
      <c r="S938" s="1">
        <v>1</v>
      </c>
      <c r="T938" s="2">
        <v>8999</v>
      </c>
      <c r="U938">
        <f>VLOOKUP(A938,[1]Sheet1!$A:$R,18,0)</f>
        <v>2</v>
      </c>
    </row>
    <row r="939" spans="1:21" x14ac:dyDescent="0.3">
      <c r="A939">
        <v>3085</v>
      </c>
      <c r="B939">
        <v>38</v>
      </c>
      <c r="C939" s="3">
        <f t="shared" si="42"/>
        <v>3.6375861597263857</v>
      </c>
      <c r="D939" t="s">
        <v>9</v>
      </c>
      <c r="E939" s="1">
        <v>1</v>
      </c>
      <c r="F939" t="s">
        <v>18</v>
      </c>
      <c r="G939" s="1">
        <v>2</v>
      </c>
      <c r="H939" t="s">
        <v>14</v>
      </c>
      <c r="I939" s="1">
        <v>3</v>
      </c>
      <c r="J939">
        <v>54.7</v>
      </c>
      <c r="K939" t="s">
        <v>15</v>
      </c>
      <c r="L939" s="1">
        <v>2</v>
      </c>
      <c r="M939" s="2">
        <v>17570</v>
      </c>
      <c r="N939" s="3">
        <f t="shared" si="43"/>
        <v>9.7739481811811437</v>
      </c>
      <c r="O939">
        <v>1</v>
      </c>
      <c r="P939" s="3">
        <f t="shared" si="44"/>
        <v>0</v>
      </c>
      <c r="Q939">
        <v>1</v>
      </c>
      <c r="R939" t="s">
        <v>13</v>
      </c>
      <c r="S939" s="1">
        <v>1</v>
      </c>
      <c r="T939" s="2">
        <v>4657</v>
      </c>
      <c r="U939">
        <f>VLOOKUP(A939,[1]Sheet1!$A:$R,18,0)</f>
        <v>1</v>
      </c>
    </row>
    <row r="940" spans="1:21" x14ac:dyDescent="0.3">
      <c r="A940">
        <v>3089</v>
      </c>
      <c r="B940">
        <v>53</v>
      </c>
      <c r="C940" s="3">
        <f t="shared" si="42"/>
        <v>3.970291913552122</v>
      </c>
      <c r="D940" t="s">
        <v>9</v>
      </c>
      <c r="E940" s="1">
        <v>1</v>
      </c>
      <c r="F940" t="s">
        <v>18</v>
      </c>
      <c r="G940" s="1">
        <v>2</v>
      </c>
      <c r="H940" t="s">
        <v>16</v>
      </c>
      <c r="I940" s="1">
        <v>2</v>
      </c>
      <c r="J940">
        <v>88.5</v>
      </c>
      <c r="K940" t="s">
        <v>15</v>
      </c>
      <c r="L940" s="1">
        <v>2</v>
      </c>
      <c r="M940" s="2">
        <v>18730</v>
      </c>
      <c r="N940" s="3">
        <f t="shared" si="43"/>
        <v>9.8378817954381343</v>
      </c>
      <c r="O940">
        <v>1</v>
      </c>
      <c r="P940" s="3">
        <f t="shared" si="44"/>
        <v>0</v>
      </c>
      <c r="Q940">
        <v>12</v>
      </c>
      <c r="R940" t="s">
        <v>13</v>
      </c>
      <c r="S940" s="1">
        <v>1</v>
      </c>
      <c r="T940" s="2">
        <v>32593</v>
      </c>
      <c r="U940">
        <f>VLOOKUP(A940,[1]Sheet1!$A:$R,18,0)</f>
        <v>2</v>
      </c>
    </row>
    <row r="941" spans="1:21" x14ac:dyDescent="0.3">
      <c r="A941">
        <v>3092</v>
      </c>
      <c r="B941">
        <v>41</v>
      </c>
      <c r="C941" s="3">
        <f t="shared" si="42"/>
        <v>3.713572066704308</v>
      </c>
      <c r="D941" t="s">
        <v>9</v>
      </c>
      <c r="E941" s="1">
        <v>1</v>
      </c>
      <c r="F941" t="s">
        <v>10</v>
      </c>
      <c r="G941" s="1">
        <v>1</v>
      </c>
      <c r="H941" t="s">
        <v>16</v>
      </c>
      <c r="I941" s="1">
        <v>2</v>
      </c>
      <c r="J941">
        <v>77.2</v>
      </c>
      <c r="K941" t="s">
        <v>12</v>
      </c>
      <c r="L941" s="1">
        <v>1</v>
      </c>
      <c r="M941" s="2">
        <v>10740</v>
      </c>
      <c r="N941" s="3">
        <f t="shared" si="43"/>
        <v>9.2817303680628562</v>
      </c>
      <c r="O941">
        <v>4</v>
      </c>
      <c r="P941" s="3">
        <f t="shared" si="44"/>
        <v>1.3862943611198906</v>
      </c>
      <c r="Q941">
        <v>1</v>
      </c>
      <c r="R941" t="s">
        <v>13</v>
      </c>
      <c r="S941" s="1">
        <v>1</v>
      </c>
      <c r="T941" s="2">
        <v>519</v>
      </c>
      <c r="U941">
        <f>VLOOKUP(A941,[1]Sheet1!$A:$R,18,0)</f>
        <v>4</v>
      </c>
    </row>
    <row r="942" spans="1:21" x14ac:dyDescent="0.3">
      <c r="A942">
        <v>3108</v>
      </c>
      <c r="B942">
        <v>29</v>
      </c>
      <c r="C942" s="3">
        <f t="shared" si="42"/>
        <v>3.3672958299864741</v>
      </c>
      <c r="D942" t="s">
        <v>9</v>
      </c>
      <c r="E942" s="1">
        <v>1</v>
      </c>
      <c r="F942" t="s">
        <v>10</v>
      </c>
      <c r="G942" s="1">
        <v>1</v>
      </c>
      <c r="H942" t="s">
        <v>16</v>
      </c>
      <c r="I942" s="1">
        <v>2</v>
      </c>
      <c r="J942">
        <v>66</v>
      </c>
      <c r="K942" t="s">
        <v>12</v>
      </c>
      <c r="L942" s="1">
        <v>1</v>
      </c>
      <c r="M942" s="2">
        <v>19300</v>
      </c>
      <c r="N942" s="3">
        <f t="shared" si="43"/>
        <v>9.8678603748929774</v>
      </c>
      <c r="O942">
        <v>4</v>
      </c>
      <c r="P942" s="3">
        <f t="shared" si="44"/>
        <v>1.3862943611198906</v>
      </c>
      <c r="Q942">
        <v>13</v>
      </c>
      <c r="R942" t="s">
        <v>13</v>
      </c>
      <c r="S942" s="1">
        <v>1</v>
      </c>
      <c r="T942" s="2">
        <v>7291</v>
      </c>
      <c r="U942">
        <f>VLOOKUP(A942,[1]Sheet1!$A:$R,18,0)</f>
        <v>2</v>
      </c>
    </row>
    <row r="943" spans="1:21" x14ac:dyDescent="0.3">
      <c r="A943">
        <v>3110</v>
      </c>
      <c r="B943">
        <v>31</v>
      </c>
      <c r="C943" s="3">
        <f t="shared" si="42"/>
        <v>3.4339872044851463</v>
      </c>
      <c r="D943" t="s">
        <v>9</v>
      </c>
      <c r="E943" s="1">
        <v>1</v>
      </c>
      <c r="F943" t="s">
        <v>18</v>
      </c>
      <c r="G943" s="1">
        <v>2</v>
      </c>
      <c r="H943" t="s">
        <v>14</v>
      </c>
      <c r="I943" s="1">
        <v>3</v>
      </c>
      <c r="J943">
        <v>51.5</v>
      </c>
      <c r="K943" t="s">
        <v>15</v>
      </c>
      <c r="L943" s="1">
        <v>2</v>
      </c>
      <c r="M943" s="2">
        <v>8690</v>
      </c>
      <c r="N943" s="3">
        <f t="shared" si="43"/>
        <v>9.0699282182594381</v>
      </c>
      <c r="O943">
        <v>17</v>
      </c>
      <c r="P943" s="3">
        <f t="shared" si="44"/>
        <v>2.8332133440562162</v>
      </c>
      <c r="Q943">
        <v>1</v>
      </c>
      <c r="R943" t="s">
        <v>19</v>
      </c>
      <c r="S943" s="1">
        <v>2</v>
      </c>
      <c r="T943" s="2">
        <v>1570</v>
      </c>
      <c r="U943">
        <f>VLOOKUP(A943,[1]Sheet1!$A:$R,18,0)</f>
        <v>2</v>
      </c>
    </row>
    <row r="944" spans="1:21" x14ac:dyDescent="0.3">
      <c r="A944">
        <v>3114</v>
      </c>
      <c r="B944">
        <v>42</v>
      </c>
      <c r="C944" s="3">
        <f t="shared" si="42"/>
        <v>3.7376696182833684</v>
      </c>
      <c r="D944" t="s">
        <v>9</v>
      </c>
      <c r="E944" s="1">
        <v>1</v>
      </c>
      <c r="F944" t="s">
        <v>18</v>
      </c>
      <c r="G944" s="1">
        <v>2</v>
      </c>
      <c r="H944" t="s">
        <v>11</v>
      </c>
      <c r="I944" s="1">
        <v>1</v>
      </c>
      <c r="J944">
        <v>14.5</v>
      </c>
      <c r="K944" t="s">
        <v>12</v>
      </c>
      <c r="L944" s="1">
        <v>1</v>
      </c>
      <c r="M944" s="2">
        <v>11550</v>
      </c>
      <c r="N944" s="3">
        <f t="shared" si="43"/>
        <v>9.3544407159499396</v>
      </c>
      <c r="O944">
        <v>6</v>
      </c>
      <c r="P944" s="3">
        <f t="shared" si="44"/>
        <v>1.791759469228055</v>
      </c>
      <c r="Q944">
        <v>12</v>
      </c>
      <c r="R944" t="s">
        <v>13</v>
      </c>
      <c r="S944" s="1">
        <v>1</v>
      </c>
      <c r="T944" s="2">
        <v>43863</v>
      </c>
      <c r="U944">
        <f>VLOOKUP(A944,[1]Sheet1!$A:$R,18,0)</f>
        <v>1</v>
      </c>
    </row>
    <row r="945" spans="1:21" x14ac:dyDescent="0.3">
      <c r="A945">
        <v>3118</v>
      </c>
      <c r="B945">
        <v>53</v>
      </c>
      <c r="C945" s="3">
        <f t="shared" si="42"/>
        <v>3.970291913552122</v>
      </c>
      <c r="D945" t="s">
        <v>9</v>
      </c>
      <c r="E945" s="1">
        <v>1</v>
      </c>
      <c r="F945" t="s">
        <v>10</v>
      </c>
      <c r="G945" s="1">
        <v>1</v>
      </c>
      <c r="H945" t="s">
        <v>11</v>
      </c>
      <c r="I945" s="1">
        <v>1</v>
      </c>
      <c r="J945">
        <v>49.9</v>
      </c>
      <c r="K945" t="s">
        <v>12</v>
      </c>
      <c r="L945" s="1">
        <v>1</v>
      </c>
      <c r="M945" s="2">
        <v>12550</v>
      </c>
      <c r="N945" s="3">
        <f t="shared" si="43"/>
        <v>9.4374759445599299</v>
      </c>
      <c r="O945">
        <v>3</v>
      </c>
      <c r="P945" s="3">
        <f t="shared" si="44"/>
        <v>1.0986122886681098</v>
      </c>
      <c r="Q945">
        <v>1</v>
      </c>
      <c r="R945" t="s">
        <v>13</v>
      </c>
      <c r="S945" s="1">
        <v>1</v>
      </c>
      <c r="T945" s="2">
        <v>2045</v>
      </c>
      <c r="U945">
        <f>VLOOKUP(A945,[1]Sheet1!$A:$R,18,0)</f>
        <v>4</v>
      </c>
    </row>
    <row r="946" spans="1:21" x14ac:dyDescent="0.3">
      <c r="A946">
        <v>3121</v>
      </c>
      <c r="B946">
        <v>49</v>
      </c>
      <c r="C946" s="3">
        <f t="shared" si="42"/>
        <v>3.8918202981106265</v>
      </c>
      <c r="D946" t="s">
        <v>17</v>
      </c>
      <c r="E946" s="1">
        <v>2</v>
      </c>
      <c r="F946" t="s">
        <v>10</v>
      </c>
      <c r="G946" s="1">
        <v>1</v>
      </c>
      <c r="H946" t="s">
        <v>14</v>
      </c>
      <c r="I946" s="1">
        <v>3</v>
      </c>
      <c r="J946">
        <v>90.1</v>
      </c>
      <c r="K946" t="s">
        <v>12</v>
      </c>
      <c r="L946" s="1">
        <v>1</v>
      </c>
      <c r="M946" s="2">
        <v>19510</v>
      </c>
      <c r="N946" s="3">
        <f t="shared" si="43"/>
        <v>9.8786824336171577</v>
      </c>
      <c r="O946">
        <v>6</v>
      </c>
      <c r="P946" s="3">
        <f t="shared" si="44"/>
        <v>1.791759469228055</v>
      </c>
      <c r="Q946">
        <v>5</v>
      </c>
      <c r="R946" t="s">
        <v>13</v>
      </c>
      <c r="S946" s="1">
        <v>1</v>
      </c>
      <c r="T946" s="2">
        <v>49613</v>
      </c>
      <c r="U946">
        <f>VLOOKUP(A946,[1]Sheet1!$A:$R,18,0)</f>
        <v>1</v>
      </c>
    </row>
    <row r="947" spans="1:21" x14ac:dyDescent="0.3">
      <c r="A947">
        <v>3125</v>
      </c>
      <c r="B947">
        <v>33</v>
      </c>
      <c r="C947" s="3">
        <f t="shared" si="42"/>
        <v>3.4965075614664802</v>
      </c>
      <c r="D947" t="s">
        <v>9</v>
      </c>
      <c r="E947" s="1">
        <v>1</v>
      </c>
      <c r="F947" t="s">
        <v>18</v>
      </c>
      <c r="G947" s="1">
        <v>2</v>
      </c>
      <c r="H947" t="s">
        <v>14</v>
      </c>
      <c r="I947" s="1">
        <v>3</v>
      </c>
      <c r="J947">
        <v>62.8</v>
      </c>
      <c r="K947" t="s">
        <v>12</v>
      </c>
      <c r="L947" s="1">
        <v>1</v>
      </c>
      <c r="M947" s="2">
        <v>10650</v>
      </c>
      <c r="N947" s="3">
        <f t="shared" si="43"/>
        <v>9.2733151711375719</v>
      </c>
      <c r="O947">
        <v>8</v>
      </c>
      <c r="P947" s="3">
        <f t="shared" si="44"/>
        <v>2.0794415416798357</v>
      </c>
      <c r="Q947">
        <v>8</v>
      </c>
      <c r="R947" t="s">
        <v>13</v>
      </c>
      <c r="S947" s="1">
        <v>1</v>
      </c>
      <c r="T947" s="2">
        <v>32044</v>
      </c>
      <c r="U947">
        <f>VLOOKUP(A947,[1]Sheet1!$A:$R,18,0)</f>
        <v>1</v>
      </c>
    </row>
    <row r="948" spans="1:21" x14ac:dyDescent="0.3">
      <c r="A948">
        <v>3134</v>
      </c>
      <c r="B948">
        <v>54</v>
      </c>
      <c r="C948" s="3">
        <f t="shared" si="42"/>
        <v>3.9889840465642745</v>
      </c>
      <c r="D948" t="s">
        <v>9</v>
      </c>
      <c r="E948" s="1">
        <v>1</v>
      </c>
      <c r="F948" t="s">
        <v>10</v>
      </c>
      <c r="G948" s="1">
        <v>1</v>
      </c>
      <c r="H948" t="s">
        <v>11</v>
      </c>
      <c r="I948" s="1">
        <v>1</v>
      </c>
      <c r="J948">
        <v>48.3</v>
      </c>
      <c r="K948" t="s">
        <v>15</v>
      </c>
      <c r="L948" s="1">
        <v>2</v>
      </c>
      <c r="M948" s="2">
        <v>28300</v>
      </c>
      <c r="N948" s="3">
        <f t="shared" si="43"/>
        <v>10.25061708363133</v>
      </c>
      <c r="O948">
        <v>7</v>
      </c>
      <c r="P948" s="3">
        <f t="shared" si="44"/>
        <v>1.9459101490553132</v>
      </c>
      <c r="Q948">
        <v>12</v>
      </c>
      <c r="R948" t="s">
        <v>13</v>
      </c>
      <c r="S948" s="1">
        <v>1</v>
      </c>
      <c r="T948" s="2">
        <v>6003</v>
      </c>
      <c r="U948">
        <f>VLOOKUP(A948,[1]Sheet1!$A:$R,18,0)</f>
        <v>2</v>
      </c>
    </row>
    <row r="949" spans="1:21" x14ac:dyDescent="0.3">
      <c r="A949">
        <v>3137</v>
      </c>
      <c r="B949">
        <v>38</v>
      </c>
      <c r="C949" s="3">
        <f t="shared" si="42"/>
        <v>3.6375861597263857</v>
      </c>
      <c r="D949" t="s">
        <v>9</v>
      </c>
      <c r="E949" s="1">
        <v>1</v>
      </c>
      <c r="F949" t="s">
        <v>10</v>
      </c>
      <c r="G949" s="1">
        <v>1</v>
      </c>
      <c r="H949" t="s">
        <v>14</v>
      </c>
      <c r="I949" s="1">
        <v>3</v>
      </c>
      <c r="J949">
        <v>72.400000000000006</v>
      </c>
      <c r="K949" t="s">
        <v>15</v>
      </c>
      <c r="L949" s="1">
        <v>2</v>
      </c>
      <c r="M949" s="2">
        <v>9200</v>
      </c>
      <c r="N949" s="3">
        <f t="shared" si="43"/>
        <v>9.1269587630371323</v>
      </c>
      <c r="O949">
        <v>4</v>
      </c>
      <c r="P949" s="3">
        <f t="shared" si="44"/>
        <v>1.3862943611198906</v>
      </c>
      <c r="Q949">
        <v>1</v>
      </c>
      <c r="R949" t="s">
        <v>13</v>
      </c>
      <c r="S949" s="1">
        <v>1</v>
      </c>
      <c r="T949" s="2">
        <v>3255</v>
      </c>
      <c r="U949">
        <f>VLOOKUP(A949,[1]Sheet1!$A:$R,18,0)</f>
        <v>1</v>
      </c>
    </row>
    <row r="950" spans="1:21" x14ac:dyDescent="0.3">
      <c r="A950">
        <v>3138</v>
      </c>
      <c r="B950">
        <v>47</v>
      </c>
      <c r="C950" s="3">
        <f t="shared" si="42"/>
        <v>3.8501476017100584</v>
      </c>
      <c r="D950" t="s">
        <v>17</v>
      </c>
      <c r="E950" s="1">
        <v>2</v>
      </c>
      <c r="F950" t="s">
        <v>18</v>
      </c>
      <c r="G950" s="1">
        <v>2</v>
      </c>
      <c r="H950" t="s">
        <v>14</v>
      </c>
      <c r="I950" s="1">
        <v>3</v>
      </c>
      <c r="J950">
        <v>45.1</v>
      </c>
      <c r="K950" t="s">
        <v>12</v>
      </c>
      <c r="L950" s="1">
        <v>1</v>
      </c>
      <c r="M950" s="2">
        <v>24780</v>
      </c>
      <c r="N950" s="3">
        <f t="shared" si="43"/>
        <v>10.117792155183134</v>
      </c>
      <c r="O950">
        <v>1</v>
      </c>
      <c r="P950" s="3">
        <f t="shared" si="44"/>
        <v>0</v>
      </c>
      <c r="Q950">
        <v>0</v>
      </c>
      <c r="R950" t="s">
        <v>13</v>
      </c>
      <c r="S950" s="1">
        <v>1</v>
      </c>
      <c r="T950" s="2">
        <v>40567</v>
      </c>
      <c r="U950">
        <f>VLOOKUP(A950,[1]Sheet1!$A:$R,18,0)</f>
        <v>2</v>
      </c>
    </row>
    <row r="951" spans="1:21" x14ac:dyDescent="0.3">
      <c r="A951">
        <v>3140</v>
      </c>
      <c r="B951">
        <v>31</v>
      </c>
      <c r="C951" s="3">
        <f t="shared" si="42"/>
        <v>3.4339872044851463</v>
      </c>
      <c r="D951" t="s">
        <v>9</v>
      </c>
      <c r="E951" s="1">
        <v>1</v>
      </c>
      <c r="F951" t="s">
        <v>10</v>
      </c>
      <c r="G951" s="1">
        <v>1</v>
      </c>
      <c r="H951" t="s">
        <v>14</v>
      </c>
      <c r="I951" s="1">
        <v>3</v>
      </c>
      <c r="J951">
        <v>51.5</v>
      </c>
      <c r="K951" t="s">
        <v>15</v>
      </c>
      <c r="L951" s="1">
        <v>2</v>
      </c>
      <c r="M951" s="2">
        <v>6190</v>
      </c>
      <c r="N951" s="3">
        <f t="shared" si="43"/>
        <v>8.7306903656786421</v>
      </c>
      <c r="O951">
        <v>6</v>
      </c>
      <c r="P951" s="3">
        <f t="shared" si="44"/>
        <v>1.791759469228055</v>
      </c>
      <c r="Q951">
        <v>1</v>
      </c>
      <c r="R951" t="s">
        <v>19</v>
      </c>
      <c r="S951" s="1">
        <v>2</v>
      </c>
      <c r="T951" s="2">
        <v>5900</v>
      </c>
      <c r="U951">
        <f>VLOOKUP(A951,[1]Sheet1!$A:$R,18,0)</f>
        <v>1</v>
      </c>
    </row>
    <row r="952" spans="1:21" x14ac:dyDescent="0.3">
      <c r="A952">
        <v>3143</v>
      </c>
      <c r="B952">
        <v>57</v>
      </c>
      <c r="C952" s="3">
        <f t="shared" si="42"/>
        <v>4.0430512678345503</v>
      </c>
      <c r="D952" t="s">
        <v>9</v>
      </c>
      <c r="E952" s="1">
        <v>1</v>
      </c>
      <c r="F952" t="s">
        <v>18</v>
      </c>
      <c r="G952" s="1">
        <v>2</v>
      </c>
      <c r="H952" t="s">
        <v>14</v>
      </c>
      <c r="I952" s="1">
        <v>3</v>
      </c>
      <c r="J952">
        <v>70.8</v>
      </c>
      <c r="K952" t="s">
        <v>12</v>
      </c>
      <c r="L952" s="1">
        <v>1</v>
      </c>
      <c r="M952" s="2">
        <v>26180</v>
      </c>
      <c r="N952" s="3">
        <f t="shared" si="43"/>
        <v>10.172751039463892</v>
      </c>
      <c r="O952">
        <v>7</v>
      </c>
      <c r="P952" s="3">
        <f t="shared" si="44"/>
        <v>1.9459101490553132</v>
      </c>
      <c r="Q952">
        <v>1</v>
      </c>
      <c r="R952" t="s">
        <v>13</v>
      </c>
      <c r="S952" s="1">
        <v>1</v>
      </c>
      <c r="T952" s="2">
        <v>3090</v>
      </c>
      <c r="U952">
        <f>VLOOKUP(A952,[1]Sheet1!$A:$R,18,0)</f>
        <v>2</v>
      </c>
    </row>
    <row r="953" spans="1:21" x14ac:dyDescent="0.3">
      <c r="A953">
        <v>3145</v>
      </c>
      <c r="B953">
        <v>40</v>
      </c>
      <c r="C953" s="3">
        <f t="shared" si="42"/>
        <v>3.6888794541139363</v>
      </c>
      <c r="D953" t="s">
        <v>9</v>
      </c>
      <c r="E953" s="1">
        <v>1</v>
      </c>
      <c r="F953" t="s">
        <v>18</v>
      </c>
      <c r="G953" s="1">
        <v>2</v>
      </c>
      <c r="H953" t="s">
        <v>14</v>
      </c>
      <c r="I953" s="1">
        <v>3</v>
      </c>
      <c r="J953">
        <v>25.7</v>
      </c>
      <c r="K953" t="s">
        <v>15</v>
      </c>
      <c r="L953" s="1">
        <v>2</v>
      </c>
      <c r="M953" s="2">
        <v>12270</v>
      </c>
      <c r="N953" s="3">
        <f t="shared" si="43"/>
        <v>9.4149125377049572</v>
      </c>
      <c r="O953">
        <v>10</v>
      </c>
      <c r="P953" s="3">
        <f t="shared" si="44"/>
        <v>2.3025850929940459</v>
      </c>
      <c r="Q953">
        <v>1</v>
      </c>
      <c r="R953" t="s">
        <v>13</v>
      </c>
      <c r="S953" s="1">
        <v>1</v>
      </c>
      <c r="T953" s="2">
        <v>5722</v>
      </c>
      <c r="U953">
        <f>VLOOKUP(A953,[1]Sheet1!$A:$R,18,0)</f>
        <v>2</v>
      </c>
    </row>
    <row r="954" spans="1:21" x14ac:dyDescent="0.3">
      <c r="A954">
        <v>3149</v>
      </c>
      <c r="B954">
        <v>34</v>
      </c>
      <c r="C954" s="3">
        <f t="shared" si="42"/>
        <v>3.5263605246161616</v>
      </c>
      <c r="D954" t="s">
        <v>9</v>
      </c>
      <c r="E954" s="1">
        <v>1</v>
      </c>
      <c r="F954" t="s">
        <v>10</v>
      </c>
      <c r="G954" s="1">
        <v>1</v>
      </c>
      <c r="H954" t="s">
        <v>16</v>
      </c>
      <c r="I954" s="1">
        <v>2</v>
      </c>
      <c r="J954">
        <v>53.1</v>
      </c>
      <c r="K954" t="s">
        <v>15</v>
      </c>
      <c r="L954" s="1">
        <v>2</v>
      </c>
      <c r="M954" s="2">
        <v>18420</v>
      </c>
      <c r="N954" s="3">
        <f t="shared" si="43"/>
        <v>9.8211923098092981</v>
      </c>
      <c r="O954">
        <v>1</v>
      </c>
      <c r="P954" s="3">
        <f t="shared" si="44"/>
        <v>0</v>
      </c>
      <c r="Q954">
        <v>0</v>
      </c>
      <c r="R954" t="s">
        <v>13</v>
      </c>
      <c r="S954" s="1">
        <v>1</v>
      </c>
      <c r="T954" s="2">
        <v>7258</v>
      </c>
      <c r="U954">
        <f>VLOOKUP(A954,[1]Sheet1!$A:$R,18,0)</f>
        <v>1</v>
      </c>
    </row>
    <row r="955" spans="1:21" x14ac:dyDescent="0.3">
      <c r="A955">
        <v>3152</v>
      </c>
      <c r="B955">
        <v>33</v>
      </c>
      <c r="C955" s="3">
        <f t="shared" si="42"/>
        <v>3.4965075614664802</v>
      </c>
      <c r="D955" t="s">
        <v>17</v>
      </c>
      <c r="E955" s="1">
        <v>2</v>
      </c>
      <c r="F955" t="s">
        <v>18</v>
      </c>
      <c r="G955" s="1">
        <v>2</v>
      </c>
      <c r="H955" t="s">
        <v>14</v>
      </c>
      <c r="I955" s="1">
        <v>3</v>
      </c>
      <c r="J955">
        <v>46.7</v>
      </c>
      <c r="K955" t="s">
        <v>12</v>
      </c>
      <c r="L955" s="1">
        <v>1</v>
      </c>
      <c r="M955" s="2">
        <v>33490</v>
      </c>
      <c r="N955" s="3">
        <f t="shared" si="43"/>
        <v>10.41900216578825</v>
      </c>
      <c r="O955">
        <v>12</v>
      </c>
      <c r="P955" s="3">
        <f t="shared" si="44"/>
        <v>2.4849066497880004</v>
      </c>
      <c r="Q955">
        <v>8</v>
      </c>
      <c r="R955" t="s">
        <v>13</v>
      </c>
      <c r="S955" s="1">
        <v>1</v>
      </c>
      <c r="T955" s="2">
        <v>7239</v>
      </c>
      <c r="U955">
        <f>VLOOKUP(A955,[1]Sheet1!$A:$R,18,0)</f>
        <v>1</v>
      </c>
    </row>
    <row r="956" spans="1:21" x14ac:dyDescent="0.3">
      <c r="A956">
        <v>3158</v>
      </c>
      <c r="B956">
        <v>43</v>
      </c>
      <c r="C956" s="3">
        <f t="shared" si="42"/>
        <v>3.7612001156935624</v>
      </c>
      <c r="D956" t="s">
        <v>17</v>
      </c>
      <c r="E956" s="1">
        <v>2</v>
      </c>
      <c r="F956" t="s">
        <v>10</v>
      </c>
      <c r="G956" s="1">
        <v>1</v>
      </c>
      <c r="H956" t="s">
        <v>11</v>
      </c>
      <c r="I956" s="1">
        <v>1</v>
      </c>
      <c r="J956">
        <v>64.400000000000006</v>
      </c>
      <c r="K956" t="s">
        <v>15</v>
      </c>
      <c r="L956" s="1">
        <v>2</v>
      </c>
      <c r="M956" s="2">
        <v>5800</v>
      </c>
      <c r="N956" s="3">
        <f t="shared" si="43"/>
        <v>8.66561319653451</v>
      </c>
      <c r="O956">
        <v>5</v>
      </c>
      <c r="P956" s="3">
        <f t="shared" si="44"/>
        <v>1.6094379124341003</v>
      </c>
      <c r="Q956">
        <v>16</v>
      </c>
      <c r="R956" t="s">
        <v>13</v>
      </c>
      <c r="S956" s="1">
        <v>1</v>
      </c>
      <c r="T956" s="2">
        <v>6646</v>
      </c>
      <c r="U956">
        <f>VLOOKUP(A956,[1]Sheet1!$A:$R,18,0)</f>
        <v>2</v>
      </c>
    </row>
    <row r="957" spans="1:21" x14ac:dyDescent="0.3">
      <c r="A957">
        <v>3161</v>
      </c>
      <c r="B957">
        <v>57</v>
      </c>
      <c r="C957" s="3">
        <f t="shared" si="42"/>
        <v>4.0430512678345503</v>
      </c>
      <c r="D957" t="s">
        <v>17</v>
      </c>
      <c r="E957" s="1">
        <v>2</v>
      </c>
      <c r="F957" t="s">
        <v>10</v>
      </c>
      <c r="G957" s="1">
        <v>1</v>
      </c>
      <c r="H957" t="s">
        <v>11</v>
      </c>
      <c r="I957" s="1">
        <v>1</v>
      </c>
      <c r="J957">
        <v>57.9</v>
      </c>
      <c r="K957" t="s">
        <v>15</v>
      </c>
      <c r="L957" s="1">
        <v>2</v>
      </c>
      <c r="M957" s="2">
        <v>29650</v>
      </c>
      <c r="N957" s="3">
        <f t="shared" si="43"/>
        <v>10.297217404425872</v>
      </c>
      <c r="O957">
        <v>13</v>
      </c>
      <c r="P957" s="3">
        <f t="shared" si="44"/>
        <v>2.5649493574615367</v>
      </c>
      <c r="Q957">
        <v>17</v>
      </c>
      <c r="R957" t="s">
        <v>13</v>
      </c>
      <c r="S957" s="1">
        <v>1</v>
      </c>
      <c r="T957" s="2">
        <v>6142</v>
      </c>
      <c r="U957">
        <f>VLOOKUP(A957,[1]Sheet1!$A:$R,18,0)</f>
        <v>1</v>
      </c>
    </row>
    <row r="958" spans="1:21" x14ac:dyDescent="0.3">
      <c r="A958">
        <v>3175</v>
      </c>
      <c r="B958">
        <v>33</v>
      </c>
      <c r="C958" s="3">
        <f t="shared" si="42"/>
        <v>3.4965075614664802</v>
      </c>
      <c r="D958" t="s">
        <v>17</v>
      </c>
      <c r="E958" s="1">
        <v>2</v>
      </c>
      <c r="F958" t="s">
        <v>18</v>
      </c>
      <c r="G958" s="1">
        <v>2</v>
      </c>
      <c r="H958" t="s">
        <v>14</v>
      </c>
      <c r="I958" s="1">
        <v>3</v>
      </c>
      <c r="J958">
        <v>83.7</v>
      </c>
      <c r="K958" t="s">
        <v>15</v>
      </c>
      <c r="L958" s="1">
        <v>2</v>
      </c>
      <c r="M958" s="2">
        <v>6790</v>
      </c>
      <c r="N958" s="3">
        <f t="shared" si="43"/>
        <v>8.8232062205527413</v>
      </c>
      <c r="O958">
        <v>10</v>
      </c>
      <c r="P958" s="3">
        <f t="shared" si="44"/>
        <v>2.3025850929940459</v>
      </c>
      <c r="Q958">
        <v>7</v>
      </c>
      <c r="R958" t="s">
        <v>13</v>
      </c>
      <c r="S958" s="1">
        <v>1</v>
      </c>
      <c r="T958" s="2">
        <v>16816</v>
      </c>
      <c r="U958">
        <f>VLOOKUP(A958,[1]Sheet1!$A:$R,18,0)</f>
        <v>1</v>
      </c>
    </row>
    <row r="959" spans="1:21" x14ac:dyDescent="0.3">
      <c r="A959">
        <v>3180</v>
      </c>
      <c r="B959">
        <v>43</v>
      </c>
      <c r="C959" s="3">
        <f t="shared" si="42"/>
        <v>3.7612001156935624</v>
      </c>
      <c r="D959" t="s">
        <v>9</v>
      </c>
      <c r="E959" s="1">
        <v>1</v>
      </c>
      <c r="F959" t="s">
        <v>10</v>
      </c>
      <c r="G959" s="1">
        <v>1</v>
      </c>
      <c r="H959" t="s">
        <v>11</v>
      </c>
      <c r="I959" s="1">
        <v>1</v>
      </c>
      <c r="J959">
        <v>8</v>
      </c>
      <c r="K959" t="s">
        <v>15</v>
      </c>
      <c r="L959" s="1">
        <v>2</v>
      </c>
      <c r="M959" s="2">
        <v>22230</v>
      </c>
      <c r="N959" s="3">
        <f t="shared" si="43"/>
        <v>10.009198006958242</v>
      </c>
      <c r="O959">
        <v>4</v>
      </c>
      <c r="P959" s="3">
        <f t="shared" si="44"/>
        <v>1.3862943611198906</v>
      </c>
      <c r="Q959">
        <v>21</v>
      </c>
      <c r="R959" t="s">
        <v>13</v>
      </c>
      <c r="S959" s="1">
        <v>1</v>
      </c>
      <c r="T959" s="2">
        <v>10064</v>
      </c>
      <c r="U959">
        <f>VLOOKUP(A959,[1]Sheet1!$A:$R,18,0)</f>
        <v>2</v>
      </c>
    </row>
    <row r="960" spans="1:21" x14ac:dyDescent="0.3">
      <c r="A960">
        <v>3183</v>
      </c>
      <c r="B960">
        <v>53</v>
      </c>
      <c r="C960" s="3">
        <f t="shared" si="42"/>
        <v>3.970291913552122</v>
      </c>
      <c r="D960" t="s">
        <v>17</v>
      </c>
      <c r="E960" s="1">
        <v>2</v>
      </c>
      <c r="F960" t="s">
        <v>18</v>
      </c>
      <c r="G960" s="1">
        <v>2</v>
      </c>
      <c r="H960" t="s">
        <v>14</v>
      </c>
      <c r="I960" s="1">
        <v>3</v>
      </c>
      <c r="J960">
        <v>40.200000000000003</v>
      </c>
      <c r="K960" t="s">
        <v>12</v>
      </c>
      <c r="L960" s="1">
        <v>1</v>
      </c>
      <c r="M960" s="2">
        <v>9370</v>
      </c>
      <c r="N960" s="3">
        <f t="shared" si="43"/>
        <v>9.1452683752324671</v>
      </c>
      <c r="O960">
        <v>4</v>
      </c>
      <c r="P960" s="3">
        <f t="shared" si="44"/>
        <v>1.3862943611198906</v>
      </c>
      <c r="Q960">
        <v>1</v>
      </c>
      <c r="R960" t="s">
        <v>13</v>
      </c>
      <c r="S960" s="1">
        <v>1</v>
      </c>
      <c r="T960" s="2">
        <v>37412</v>
      </c>
      <c r="U960">
        <f>VLOOKUP(A960,[1]Sheet1!$A:$R,18,0)</f>
        <v>1</v>
      </c>
    </row>
    <row r="961" spans="1:21" x14ac:dyDescent="0.3">
      <c r="A961">
        <v>3187</v>
      </c>
      <c r="B961">
        <v>53</v>
      </c>
      <c r="C961" s="3">
        <f t="shared" si="42"/>
        <v>3.970291913552122</v>
      </c>
      <c r="D961" t="s">
        <v>17</v>
      </c>
      <c r="E961" s="1">
        <v>2</v>
      </c>
      <c r="F961" t="s">
        <v>10</v>
      </c>
      <c r="G961" s="1">
        <v>1</v>
      </c>
      <c r="H961" t="s">
        <v>16</v>
      </c>
      <c r="I961" s="1">
        <v>2</v>
      </c>
      <c r="J961">
        <v>80.5</v>
      </c>
      <c r="K961" t="s">
        <v>12</v>
      </c>
      <c r="L961" s="1">
        <v>1</v>
      </c>
      <c r="M961" s="2">
        <v>10330</v>
      </c>
      <c r="N961" s="3">
        <f t="shared" si="43"/>
        <v>9.2428075621136845</v>
      </c>
      <c r="O961">
        <v>10</v>
      </c>
      <c r="P961" s="3">
        <f t="shared" si="44"/>
        <v>2.3025850929940459</v>
      </c>
      <c r="Q961">
        <v>9</v>
      </c>
      <c r="R961" t="s">
        <v>13</v>
      </c>
      <c r="S961" s="1">
        <v>1</v>
      </c>
      <c r="T961" s="2">
        <v>6550</v>
      </c>
      <c r="U961">
        <f>VLOOKUP(A961,[1]Sheet1!$A:$R,18,0)</f>
        <v>4</v>
      </c>
    </row>
    <row r="962" spans="1:21" x14ac:dyDescent="0.3">
      <c r="A962">
        <v>3188</v>
      </c>
      <c r="B962">
        <v>54</v>
      </c>
      <c r="C962" s="3">
        <f t="shared" si="42"/>
        <v>3.9889840465642745</v>
      </c>
      <c r="D962" t="s">
        <v>9</v>
      </c>
      <c r="E962" s="1">
        <v>1</v>
      </c>
      <c r="F962" t="s">
        <v>18</v>
      </c>
      <c r="G962" s="1">
        <v>2</v>
      </c>
      <c r="H962" t="s">
        <v>11</v>
      </c>
      <c r="I962" s="1">
        <v>1</v>
      </c>
      <c r="J962">
        <v>40.200000000000003</v>
      </c>
      <c r="K962" t="s">
        <v>12</v>
      </c>
      <c r="L962" s="1">
        <v>1</v>
      </c>
      <c r="M962" s="2">
        <v>17050</v>
      </c>
      <c r="N962" s="3">
        <f t="shared" si="43"/>
        <v>9.7439054827116625</v>
      </c>
      <c r="O962">
        <v>13</v>
      </c>
      <c r="P962" s="3">
        <f t="shared" si="44"/>
        <v>2.5649493574615367</v>
      </c>
      <c r="Q962">
        <v>13</v>
      </c>
      <c r="R962" t="s">
        <v>13</v>
      </c>
      <c r="S962" s="1">
        <v>1</v>
      </c>
      <c r="T962" s="2">
        <v>6941</v>
      </c>
      <c r="U962">
        <f>VLOOKUP(A962,[1]Sheet1!$A:$R,18,0)</f>
        <v>2</v>
      </c>
    </row>
    <row r="963" spans="1:21" x14ac:dyDescent="0.3">
      <c r="A963">
        <v>3189</v>
      </c>
      <c r="B963">
        <v>36</v>
      </c>
      <c r="C963" s="3">
        <f t="shared" ref="C963:C1026" si="45">LN(B963)</f>
        <v>3.5835189384561099</v>
      </c>
      <c r="D963" t="s">
        <v>17</v>
      </c>
      <c r="E963" s="1">
        <v>2</v>
      </c>
      <c r="F963" t="s">
        <v>10</v>
      </c>
      <c r="G963" s="1">
        <v>1</v>
      </c>
      <c r="H963" t="s">
        <v>14</v>
      </c>
      <c r="I963" s="1">
        <v>3</v>
      </c>
      <c r="J963">
        <v>91.7</v>
      </c>
      <c r="K963" t="s">
        <v>15</v>
      </c>
      <c r="L963" s="1">
        <v>2</v>
      </c>
      <c r="M963" s="2">
        <v>23420</v>
      </c>
      <c r="N963" s="3">
        <f t="shared" ref="N963:N1026" si="46">LN(M963)</f>
        <v>10.061345637151708</v>
      </c>
      <c r="O963">
        <v>4</v>
      </c>
      <c r="P963" s="3">
        <f t="shared" ref="P963:P1026" si="47">LN(O963)</f>
        <v>1.3862943611198906</v>
      </c>
      <c r="Q963">
        <v>1</v>
      </c>
      <c r="R963" t="s">
        <v>13</v>
      </c>
      <c r="S963" s="1">
        <v>1</v>
      </c>
      <c r="T963" s="2">
        <v>3174</v>
      </c>
      <c r="U963">
        <f>VLOOKUP(A963,[1]Sheet1!$A:$R,18,0)</f>
        <v>2</v>
      </c>
    </row>
    <row r="964" spans="1:21" x14ac:dyDescent="0.3">
      <c r="A964">
        <v>3192</v>
      </c>
      <c r="B964">
        <v>31</v>
      </c>
      <c r="C964" s="3">
        <f t="shared" si="45"/>
        <v>3.4339872044851463</v>
      </c>
      <c r="D964" t="s">
        <v>9</v>
      </c>
      <c r="E964" s="1">
        <v>1</v>
      </c>
      <c r="F964" t="s">
        <v>10</v>
      </c>
      <c r="G964" s="1">
        <v>1</v>
      </c>
      <c r="H964" t="s">
        <v>14</v>
      </c>
      <c r="I964" s="1">
        <v>3</v>
      </c>
      <c r="J964">
        <v>54.7</v>
      </c>
      <c r="K964" t="s">
        <v>12</v>
      </c>
      <c r="L964" s="1">
        <v>1</v>
      </c>
      <c r="M964" s="2">
        <v>5480</v>
      </c>
      <c r="N964" s="3">
        <f t="shared" si="46"/>
        <v>8.6088603799420618</v>
      </c>
      <c r="O964">
        <v>18</v>
      </c>
      <c r="P964" s="3">
        <f t="shared" si="47"/>
        <v>2.8903717578961645</v>
      </c>
      <c r="Q964">
        <v>1</v>
      </c>
      <c r="R964" t="s">
        <v>13</v>
      </c>
      <c r="S964" s="1">
        <v>1</v>
      </c>
      <c r="T964" s="2">
        <v>6350</v>
      </c>
      <c r="U964">
        <f>VLOOKUP(A964,[1]Sheet1!$A:$R,18,0)</f>
        <v>1</v>
      </c>
    </row>
    <row r="965" spans="1:21" x14ac:dyDescent="0.3">
      <c r="A965">
        <v>3194</v>
      </c>
      <c r="B965">
        <v>50</v>
      </c>
      <c r="C965" s="3">
        <f t="shared" si="45"/>
        <v>3.912023005428146</v>
      </c>
      <c r="D965" t="s">
        <v>9</v>
      </c>
      <c r="E965" s="1">
        <v>1</v>
      </c>
      <c r="F965" t="s">
        <v>18</v>
      </c>
      <c r="G965" s="1">
        <v>2</v>
      </c>
      <c r="H965" t="s">
        <v>16</v>
      </c>
      <c r="I965" s="1">
        <v>2</v>
      </c>
      <c r="J965">
        <v>37</v>
      </c>
      <c r="K965" t="s">
        <v>12</v>
      </c>
      <c r="L965" s="1">
        <v>1</v>
      </c>
      <c r="M965" s="2">
        <v>24920</v>
      </c>
      <c r="N965" s="3">
        <f t="shared" si="46"/>
        <v>10.123425972901389</v>
      </c>
      <c r="O965">
        <v>1</v>
      </c>
      <c r="P965" s="3">
        <f t="shared" si="47"/>
        <v>0</v>
      </c>
      <c r="Q965">
        <v>11</v>
      </c>
      <c r="R965" t="s">
        <v>13</v>
      </c>
      <c r="S965" s="1">
        <v>1</v>
      </c>
      <c r="T965" s="2">
        <v>6902</v>
      </c>
      <c r="U965">
        <f>VLOOKUP(A965,[1]Sheet1!$A:$R,18,0)</f>
        <v>1</v>
      </c>
    </row>
    <row r="966" spans="1:21" x14ac:dyDescent="0.3">
      <c r="A966">
        <v>3198</v>
      </c>
      <c r="B966">
        <v>41</v>
      </c>
      <c r="C966" s="3">
        <f t="shared" si="45"/>
        <v>3.713572066704308</v>
      </c>
      <c r="D966" t="s">
        <v>9</v>
      </c>
      <c r="E966" s="1">
        <v>1</v>
      </c>
      <c r="F966" t="s">
        <v>10</v>
      </c>
      <c r="G966" s="1">
        <v>1</v>
      </c>
      <c r="H966" t="s">
        <v>16</v>
      </c>
      <c r="I966" s="1">
        <v>2</v>
      </c>
      <c r="J966">
        <v>54.7</v>
      </c>
      <c r="K966" t="s">
        <v>12</v>
      </c>
      <c r="L966" s="1">
        <v>1</v>
      </c>
      <c r="M966" s="2">
        <v>14420</v>
      </c>
      <c r="N966" s="3">
        <f t="shared" si="46"/>
        <v>9.5763714108389397</v>
      </c>
      <c r="O966">
        <v>7</v>
      </c>
      <c r="P966" s="3">
        <f t="shared" si="47"/>
        <v>1.9459101490553132</v>
      </c>
      <c r="Q966">
        <v>11</v>
      </c>
      <c r="R966" t="s">
        <v>13</v>
      </c>
      <c r="S966" s="1">
        <v>1</v>
      </c>
      <c r="T966" s="2">
        <v>7869</v>
      </c>
      <c r="U966">
        <f>VLOOKUP(A966,[1]Sheet1!$A:$R,18,0)</f>
        <v>4</v>
      </c>
    </row>
    <row r="967" spans="1:21" x14ac:dyDescent="0.3">
      <c r="A967">
        <v>3200</v>
      </c>
      <c r="B967">
        <v>47</v>
      </c>
      <c r="C967" s="3">
        <f t="shared" si="45"/>
        <v>3.8501476017100584</v>
      </c>
      <c r="D967" t="s">
        <v>9</v>
      </c>
      <c r="E967" s="1">
        <v>1</v>
      </c>
      <c r="F967" t="s">
        <v>18</v>
      </c>
      <c r="G967" s="1">
        <v>2</v>
      </c>
      <c r="H967" t="s">
        <v>16</v>
      </c>
      <c r="I967" s="1">
        <v>2</v>
      </c>
      <c r="J967">
        <v>37</v>
      </c>
      <c r="K967" t="s">
        <v>12</v>
      </c>
      <c r="L967" s="1">
        <v>1</v>
      </c>
      <c r="M967" s="2">
        <v>6200</v>
      </c>
      <c r="N967" s="3">
        <f t="shared" si="46"/>
        <v>8.7323045710331826</v>
      </c>
      <c r="O967">
        <v>4</v>
      </c>
      <c r="P967" s="3">
        <f t="shared" si="47"/>
        <v>1.3862943611198906</v>
      </c>
      <c r="Q967">
        <v>14</v>
      </c>
      <c r="R967" t="s">
        <v>13</v>
      </c>
      <c r="S967" s="1">
        <v>1</v>
      </c>
      <c r="T967" s="2">
        <v>6841</v>
      </c>
      <c r="U967">
        <f>VLOOKUP(A967,[1]Sheet1!$A:$R,18,0)</f>
        <v>1</v>
      </c>
    </row>
    <row r="968" spans="1:21" x14ac:dyDescent="0.3">
      <c r="A968">
        <v>3211</v>
      </c>
      <c r="B968">
        <v>44</v>
      </c>
      <c r="C968" s="3">
        <f t="shared" si="45"/>
        <v>3.784189633918261</v>
      </c>
      <c r="D968" t="s">
        <v>17</v>
      </c>
      <c r="E968" s="1">
        <v>2</v>
      </c>
      <c r="F968" t="s">
        <v>18</v>
      </c>
      <c r="G968" s="1">
        <v>2</v>
      </c>
      <c r="H968" t="s">
        <v>14</v>
      </c>
      <c r="I968" s="1">
        <v>3</v>
      </c>
      <c r="J968">
        <v>54.7</v>
      </c>
      <c r="K968" t="s">
        <v>12</v>
      </c>
      <c r="L968" s="1">
        <v>1</v>
      </c>
      <c r="M968" s="2">
        <v>8700</v>
      </c>
      <c r="N968" s="3">
        <f t="shared" si="46"/>
        <v>9.0710783046426755</v>
      </c>
      <c r="O968">
        <v>1</v>
      </c>
      <c r="P968" s="3">
        <f t="shared" si="47"/>
        <v>0</v>
      </c>
      <c r="Q968">
        <v>1</v>
      </c>
      <c r="R968" t="s">
        <v>13</v>
      </c>
      <c r="S968" s="1">
        <v>1</v>
      </c>
      <c r="T968" s="2">
        <v>5944</v>
      </c>
      <c r="U968">
        <f>VLOOKUP(A968,[1]Sheet1!$A:$R,18,0)</f>
        <v>2</v>
      </c>
    </row>
    <row r="969" spans="1:21" x14ac:dyDescent="0.3">
      <c r="A969">
        <v>3213</v>
      </c>
      <c r="B969">
        <v>41</v>
      </c>
      <c r="C969" s="3">
        <f t="shared" si="45"/>
        <v>3.713572066704308</v>
      </c>
      <c r="D969" t="s">
        <v>17</v>
      </c>
      <c r="E969" s="1">
        <v>2</v>
      </c>
      <c r="F969" t="s">
        <v>18</v>
      </c>
      <c r="G969" s="1">
        <v>2</v>
      </c>
      <c r="H969" t="s">
        <v>14</v>
      </c>
      <c r="I969" s="1">
        <v>3</v>
      </c>
      <c r="J969">
        <v>19.3</v>
      </c>
      <c r="K969" t="s">
        <v>12</v>
      </c>
      <c r="L969" s="1">
        <v>1</v>
      </c>
      <c r="M969" s="2">
        <v>17220</v>
      </c>
      <c r="N969" s="3">
        <f t="shared" si="46"/>
        <v>9.7538267779817218</v>
      </c>
      <c r="O969">
        <v>10</v>
      </c>
      <c r="P969" s="3">
        <f t="shared" si="47"/>
        <v>2.3025850929940459</v>
      </c>
      <c r="Q969">
        <v>6</v>
      </c>
      <c r="R969" t="s">
        <v>13</v>
      </c>
      <c r="S969" s="1">
        <v>1</v>
      </c>
      <c r="T969" s="2">
        <v>28753</v>
      </c>
      <c r="U969">
        <f>VLOOKUP(A969,[1]Sheet1!$A:$R,18,0)</f>
        <v>1</v>
      </c>
    </row>
    <row r="970" spans="1:21" x14ac:dyDescent="0.3">
      <c r="A970">
        <v>3215</v>
      </c>
      <c r="B970">
        <v>62</v>
      </c>
      <c r="C970" s="3">
        <f t="shared" si="45"/>
        <v>4.1271343850450917</v>
      </c>
      <c r="D970" t="s">
        <v>17</v>
      </c>
      <c r="E970" s="1">
        <v>2</v>
      </c>
      <c r="F970" t="s">
        <v>10</v>
      </c>
      <c r="G970" s="1">
        <v>1</v>
      </c>
      <c r="H970" t="s">
        <v>16</v>
      </c>
      <c r="I970" s="1">
        <v>2</v>
      </c>
      <c r="J970">
        <v>69.2</v>
      </c>
      <c r="K970" t="s">
        <v>15</v>
      </c>
      <c r="L970" s="1">
        <v>2</v>
      </c>
      <c r="M970" s="2">
        <v>15400</v>
      </c>
      <c r="N970" s="3">
        <f t="shared" si="46"/>
        <v>9.6421227884017213</v>
      </c>
      <c r="O970">
        <v>1</v>
      </c>
      <c r="P970" s="3">
        <f t="shared" si="47"/>
        <v>0</v>
      </c>
      <c r="Q970">
        <v>14</v>
      </c>
      <c r="R970" t="s">
        <v>13</v>
      </c>
      <c r="S970" s="1">
        <v>1</v>
      </c>
      <c r="T970" s="2">
        <v>10086</v>
      </c>
      <c r="U970">
        <f>VLOOKUP(A970,[1]Sheet1!$A:$R,18,0)</f>
        <v>3</v>
      </c>
    </row>
    <row r="971" spans="1:21" x14ac:dyDescent="0.3">
      <c r="A971">
        <v>3218</v>
      </c>
      <c r="B971">
        <v>45</v>
      </c>
      <c r="C971" s="3">
        <f t="shared" si="45"/>
        <v>3.8066624897703196</v>
      </c>
      <c r="D971" t="s">
        <v>9</v>
      </c>
      <c r="E971" s="1">
        <v>1</v>
      </c>
      <c r="F971" t="s">
        <v>10</v>
      </c>
      <c r="G971" s="1">
        <v>1</v>
      </c>
      <c r="H971" t="s">
        <v>11</v>
      </c>
      <c r="I971" s="1">
        <v>1</v>
      </c>
      <c r="J971">
        <v>80.5</v>
      </c>
      <c r="K971" t="s">
        <v>15</v>
      </c>
      <c r="L971" s="1">
        <v>2</v>
      </c>
      <c r="M971" s="2">
        <v>23280</v>
      </c>
      <c r="N971" s="3">
        <f t="shared" si="46"/>
        <v>10.055349901845375</v>
      </c>
      <c r="O971">
        <v>6</v>
      </c>
      <c r="P971" s="3">
        <f t="shared" si="47"/>
        <v>1.791759469228055</v>
      </c>
      <c r="Q971">
        <v>17</v>
      </c>
      <c r="R971" t="s">
        <v>13</v>
      </c>
      <c r="S971" s="1">
        <v>1</v>
      </c>
      <c r="T971" s="2">
        <v>1749</v>
      </c>
      <c r="U971">
        <f>VLOOKUP(A971,[1]Sheet1!$A:$R,18,0)</f>
        <v>1</v>
      </c>
    </row>
    <row r="972" spans="1:21" x14ac:dyDescent="0.3">
      <c r="A972">
        <v>3222</v>
      </c>
      <c r="B972">
        <v>31</v>
      </c>
      <c r="C972" s="3">
        <f t="shared" si="45"/>
        <v>3.4339872044851463</v>
      </c>
      <c r="D972" t="s">
        <v>9</v>
      </c>
      <c r="E972" s="1">
        <v>1</v>
      </c>
      <c r="F972" t="s">
        <v>18</v>
      </c>
      <c r="G972" s="1">
        <v>2</v>
      </c>
      <c r="H972" t="s">
        <v>16</v>
      </c>
      <c r="I972" s="1">
        <v>2</v>
      </c>
      <c r="J972">
        <v>8</v>
      </c>
      <c r="K972" t="s">
        <v>15</v>
      </c>
      <c r="L972" s="1">
        <v>2</v>
      </c>
      <c r="M972" s="2">
        <v>23160</v>
      </c>
      <c r="N972" s="3">
        <f t="shared" si="46"/>
        <v>10.050181931686932</v>
      </c>
      <c r="O972">
        <v>3</v>
      </c>
      <c r="P972" s="3">
        <f t="shared" si="47"/>
        <v>1.0986122886681098</v>
      </c>
      <c r="Q972">
        <v>12</v>
      </c>
      <c r="R972" t="s">
        <v>13</v>
      </c>
      <c r="S972" s="1">
        <v>1</v>
      </c>
      <c r="T972" s="2">
        <v>2985</v>
      </c>
      <c r="U972">
        <f>VLOOKUP(A972,[1]Sheet1!$A:$R,18,0)</f>
        <v>3</v>
      </c>
    </row>
    <row r="973" spans="1:21" x14ac:dyDescent="0.3">
      <c r="A973">
        <v>3223</v>
      </c>
      <c r="B973">
        <v>45</v>
      </c>
      <c r="C973" s="3">
        <f t="shared" si="45"/>
        <v>3.8066624897703196</v>
      </c>
      <c r="D973" t="s">
        <v>9</v>
      </c>
      <c r="E973" s="1">
        <v>1</v>
      </c>
      <c r="F973" t="s">
        <v>10</v>
      </c>
      <c r="G973" s="1">
        <v>1</v>
      </c>
      <c r="H973" t="s">
        <v>16</v>
      </c>
      <c r="I973" s="1">
        <v>2</v>
      </c>
      <c r="J973">
        <v>49.9</v>
      </c>
      <c r="K973" t="s">
        <v>12</v>
      </c>
      <c r="L973" s="1">
        <v>1</v>
      </c>
      <c r="M973" s="2">
        <v>23790</v>
      </c>
      <c r="N973" s="3">
        <f t="shared" si="46"/>
        <v>10.077020603297003</v>
      </c>
      <c r="O973">
        <v>1</v>
      </c>
      <c r="P973" s="3">
        <f t="shared" si="47"/>
        <v>0</v>
      </c>
      <c r="Q973">
        <v>7</v>
      </c>
      <c r="R973" t="s">
        <v>13</v>
      </c>
      <c r="S973" s="1">
        <v>1</v>
      </c>
      <c r="T973" s="2">
        <v>7017</v>
      </c>
      <c r="U973">
        <f>VLOOKUP(A973,[1]Sheet1!$A:$R,18,0)</f>
        <v>1</v>
      </c>
    </row>
    <row r="974" spans="1:21" x14ac:dyDescent="0.3">
      <c r="A974">
        <v>3226</v>
      </c>
      <c r="B974">
        <v>47</v>
      </c>
      <c r="C974" s="3">
        <f t="shared" si="45"/>
        <v>3.8501476017100584</v>
      </c>
      <c r="D974" t="s">
        <v>17</v>
      </c>
      <c r="E974" s="1">
        <v>2</v>
      </c>
      <c r="F974" t="s">
        <v>10</v>
      </c>
      <c r="G974" s="1">
        <v>1</v>
      </c>
      <c r="H974" t="s">
        <v>16</v>
      </c>
      <c r="I974" s="1">
        <v>2</v>
      </c>
      <c r="J974">
        <v>56.3</v>
      </c>
      <c r="K974" t="s">
        <v>15</v>
      </c>
      <c r="L974" s="1">
        <v>2</v>
      </c>
      <c r="M974" s="2">
        <v>16580</v>
      </c>
      <c r="N974" s="3">
        <f t="shared" si="46"/>
        <v>9.7159524286892864</v>
      </c>
      <c r="O974">
        <v>9</v>
      </c>
      <c r="P974" s="3">
        <f t="shared" si="47"/>
        <v>2.1972245773362196</v>
      </c>
      <c r="Q974">
        <v>13</v>
      </c>
      <c r="R974" t="s">
        <v>13</v>
      </c>
      <c r="S974" s="1">
        <v>1</v>
      </c>
      <c r="T974" s="2">
        <v>8085</v>
      </c>
      <c r="U974">
        <f>VLOOKUP(A974,[1]Sheet1!$A:$R,18,0)</f>
        <v>4</v>
      </c>
    </row>
    <row r="975" spans="1:21" x14ac:dyDescent="0.3">
      <c r="A975">
        <v>3229</v>
      </c>
      <c r="B975">
        <v>46</v>
      </c>
      <c r="C975" s="3">
        <f t="shared" si="45"/>
        <v>3.8286413964890951</v>
      </c>
      <c r="D975" t="s">
        <v>17</v>
      </c>
      <c r="E975" s="1">
        <v>2</v>
      </c>
      <c r="F975" t="s">
        <v>10</v>
      </c>
      <c r="G975" s="1">
        <v>1</v>
      </c>
      <c r="H975" t="s">
        <v>16</v>
      </c>
      <c r="I975" s="1">
        <v>2</v>
      </c>
      <c r="J975">
        <v>83.7</v>
      </c>
      <c r="K975" t="s">
        <v>15</v>
      </c>
      <c r="L975" s="1">
        <v>2</v>
      </c>
      <c r="M975" s="2">
        <v>11700</v>
      </c>
      <c r="N975" s="3">
        <f t="shared" si="46"/>
        <v>9.3673441207858481</v>
      </c>
      <c r="O975">
        <v>6</v>
      </c>
      <c r="P975" s="3">
        <f t="shared" si="47"/>
        <v>1.791759469228055</v>
      </c>
      <c r="Q975">
        <v>8</v>
      </c>
      <c r="R975" t="s">
        <v>13</v>
      </c>
      <c r="S975" s="1">
        <v>1</v>
      </c>
      <c r="T975" s="2">
        <v>712</v>
      </c>
      <c r="U975">
        <f>VLOOKUP(A975,[1]Sheet1!$A:$R,18,0)</f>
        <v>1</v>
      </c>
    </row>
    <row r="976" spans="1:21" x14ac:dyDescent="0.3">
      <c r="A976">
        <v>3231</v>
      </c>
      <c r="B976">
        <v>55</v>
      </c>
      <c r="C976" s="3">
        <f t="shared" si="45"/>
        <v>4.0073331852324712</v>
      </c>
      <c r="D976" t="s">
        <v>17</v>
      </c>
      <c r="E976" s="1">
        <v>2</v>
      </c>
      <c r="F976" t="s">
        <v>18</v>
      </c>
      <c r="G976" s="1">
        <v>2</v>
      </c>
      <c r="H976" t="s">
        <v>16</v>
      </c>
      <c r="I976" s="1">
        <v>2</v>
      </c>
      <c r="J976">
        <v>49.9</v>
      </c>
      <c r="K976" t="s">
        <v>15</v>
      </c>
      <c r="L976" s="1">
        <v>2</v>
      </c>
      <c r="M976" s="2">
        <v>17290</v>
      </c>
      <c r="N976" s="3">
        <f t="shared" si="46"/>
        <v>9.7578835786773368</v>
      </c>
      <c r="O976">
        <v>1</v>
      </c>
      <c r="P976" s="3">
        <f t="shared" si="47"/>
        <v>0</v>
      </c>
      <c r="Q976">
        <v>5</v>
      </c>
      <c r="R976" t="s">
        <v>13</v>
      </c>
      <c r="S976" s="1">
        <v>1</v>
      </c>
      <c r="T976" s="2">
        <v>46761</v>
      </c>
      <c r="U976">
        <f>VLOOKUP(A976,[1]Sheet1!$A:$R,18,0)</f>
        <v>1</v>
      </c>
    </row>
    <row r="977" spans="1:21" x14ac:dyDescent="0.3">
      <c r="A977">
        <v>3235</v>
      </c>
      <c r="B977">
        <v>48</v>
      </c>
      <c r="C977" s="3">
        <f t="shared" si="45"/>
        <v>3.8712010109078911</v>
      </c>
      <c r="D977" t="s">
        <v>9</v>
      </c>
      <c r="E977" s="1">
        <v>1</v>
      </c>
      <c r="F977" t="s">
        <v>18</v>
      </c>
      <c r="G977" s="1">
        <v>2</v>
      </c>
      <c r="H977" t="s">
        <v>11</v>
      </c>
      <c r="I977" s="1">
        <v>1</v>
      </c>
      <c r="J977">
        <v>75.599999999999994</v>
      </c>
      <c r="K977" t="s">
        <v>12</v>
      </c>
      <c r="L977" s="1">
        <v>1</v>
      </c>
      <c r="M977" s="2">
        <v>20860</v>
      </c>
      <c r="N977" s="3">
        <f t="shared" si="46"/>
        <v>9.9455887285547639</v>
      </c>
      <c r="O977">
        <v>1</v>
      </c>
      <c r="P977" s="3">
        <f t="shared" si="47"/>
        <v>0</v>
      </c>
      <c r="Q977">
        <v>12</v>
      </c>
      <c r="R977" t="s">
        <v>13</v>
      </c>
      <c r="S977" s="1">
        <v>1</v>
      </c>
      <c r="T977" s="2">
        <v>6038</v>
      </c>
      <c r="U977">
        <f>VLOOKUP(A977,[1]Sheet1!$A:$R,18,0)</f>
        <v>1</v>
      </c>
    </row>
    <row r="978" spans="1:21" x14ac:dyDescent="0.3">
      <c r="A978">
        <v>3238</v>
      </c>
      <c r="B978">
        <v>42</v>
      </c>
      <c r="C978" s="3">
        <f t="shared" si="45"/>
        <v>3.7376696182833684</v>
      </c>
      <c r="D978" t="s">
        <v>9</v>
      </c>
      <c r="E978" s="1">
        <v>1</v>
      </c>
      <c r="F978" t="s">
        <v>18</v>
      </c>
      <c r="G978" s="1">
        <v>2</v>
      </c>
      <c r="H978" t="s">
        <v>11</v>
      </c>
      <c r="I978" s="1">
        <v>1</v>
      </c>
      <c r="J978">
        <v>57.9</v>
      </c>
      <c r="K978" t="s">
        <v>15</v>
      </c>
      <c r="L978" s="1">
        <v>2</v>
      </c>
      <c r="M978" s="2">
        <v>24890</v>
      </c>
      <c r="N978" s="3">
        <f t="shared" si="46"/>
        <v>10.122221395361638</v>
      </c>
      <c r="O978">
        <v>14</v>
      </c>
      <c r="P978" s="3">
        <f t="shared" si="47"/>
        <v>2.6390573296152584</v>
      </c>
      <c r="Q978">
        <v>11</v>
      </c>
      <c r="R978" t="s">
        <v>13</v>
      </c>
      <c r="S978" s="1">
        <v>1</v>
      </c>
      <c r="T978" s="2">
        <v>1452</v>
      </c>
      <c r="U978">
        <f>VLOOKUP(A978,[1]Sheet1!$A:$R,18,0)</f>
        <v>2</v>
      </c>
    </row>
    <row r="979" spans="1:21" x14ac:dyDescent="0.3">
      <c r="A979">
        <v>3240</v>
      </c>
      <c r="B979">
        <v>36</v>
      </c>
      <c r="C979" s="3">
        <f t="shared" si="45"/>
        <v>3.5835189384561099</v>
      </c>
      <c r="D979" t="s">
        <v>17</v>
      </c>
      <c r="E979" s="1">
        <v>2</v>
      </c>
      <c r="F979" t="s">
        <v>10</v>
      </c>
      <c r="G979" s="1">
        <v>1</v>
      </c>
      <c r="H979" t="s">
        <v>16</v>
      </c>
      <c r="I979" s="1">
        <v>2</v>
      </c>
      <c r="J979">
        <v>53.1</v>
      </c>
      <c r="K979" t="s">
        <v>12</v>
      </c>
      <c r="L979" s="1">
        <v>1</v>
      </c>
      <c r="M979" s="2">
        <v>5100</v>
      </c>
      <c r="N979" s="3">
        <f t="shared" si="46"/>
        <v>8.536995818712418</v>
      </c>
      <c r="O979">
        <v>6</v>
      </c>
      <c r="P979" s="3">
        <f t="shared" si="47"/>
        <v>1.791759469228055</v>
      </c>
      <c r="Q979">
        <v>13</v>
      </c>
      <c r="R979" t="s">
        <v>13</v>
      </c>
      <c r="S979" s="1">
        <v>1</v>
      </c>
      <c r="T979" s="2">
        <v>2769</v>
      </c>
      <c r="U979">
        <f>VLOOKUP(A979,[1]Sheet1!$A:$R,18,0)</f>
        <v>1</v>
      </c>
    </row>
    <row r="980" spans="1:21" x14ac:dyDescent="0.3">
      <c r="A980">
        <v>3249</v>
      </c>
      <c r="B980">
        <v>41</v>
      </c>
      <c r="C980" s="3">
        <f t="shared" si="45"/>
        <v>3.713572066704308</v>
      </c>
      <c r="D980" t="s">
        <v>17</v>
      </c>
      <c r="E980" s="1">
        <v>2</v>
      </c>
      <c r="F980" t="s">
        <v>18</v>
      </c>
      <c r="G980" s="1">
        <v>2</v>
      </c>
      <c r="H980" t="s">
        <v>14</v>
      </c>
      <c r="I980" s="1">
        <v>3</v>
      </c>
      <c r="J980">
        <v>61.2</v>
      </c>
      <c r="K980" t="s">
        <v>12</v>
      </c>
      <c r="L980" s="1">
        <v>1</v>
      </c>
      <c r="M980" s="2">
        <v>11510</v>
      </c>
      <c r="N980" s="3">
        <f t="shared" si="46"/>
        <v>9.3509715017159287</v>
      </c>
      <c r="O980">
        <v>17</v>
      </c>
      <c r="P980" s="3">
        <f t="shared" si="47"/>
        <v>2.8332133440562162</v>
      </c>
      <c r="Q980">
        <v>6</v>
      </c>
      <c r="R980" t="s">
        <v>13</v>
      </c>
      <c r="S980" s="1">
        <v>1</v>
      </c>
      <c r="T980" s="2">
        <v>7383</v>
      </c>
      <c r="U980">
        <f>VLOOKUP(A980,[1]Sheet1!$A:$R,18,0)</f>
        <v>1</v>
      </c>
    </row>
    <row r="981" spans="1:21" x14ac:dyDescent="0.3">
      <c r="A981">
        <v>3255</v>
      </c>
      <c r="B981">
        <v>39</v>
      </c>
      <c r="C981" s="3">
        <f t="shared" si="45"/>
        <v>3.6635616461296463</v>
      </c>
      <c r="D981" t="s">
        <v>9</v>
      </c>
      <c r="E981" s="1">
        <v>1</v>
      </c>
      <c r="F981" t="s">
        <v>18</v>
      </c>
      <c r="G981" s="1">
        <v>2</v>
      </c>
      <c r="H981" t="s">
        <v>11</v>
      </c>
      <c r="I981" s="1">
        <v>1</v>
      </c>
      <c r="J981">
        <v>45.1</v>
      </c>
      <c r="K981" t="s">
        <v>12</v>
      </c>
      <c r="L981" s="1">
        <v>1</v>
      </c>
      <c r="M981" s="2">
        <v>15170</v>
      </c>
      <c r="N981" s="3">
        <f t="shared" si="46"/>
        <v>9.6270750723425778</v>
      </c>
      <c r="O981">
        <v>10</v>
      </c>
      <c r="P981" s="3">
        <f t="shared" si="47"/>
        <v>2.3025850929940459</v>
      </c>
      <c r="Q981">
        <v>15</v>
      </c>
      <c r="R981" t="s">
        <v>13</v>
      </c>
      <c r="S981" s="1">
        <v>1</v>
      </c>
      <c r="T981" s="2">
        <v>5446</v>
      </c>
      <c r="U981">
        <f>VLOOKUP(A981,[1]Sheet1!$A:$R,18,0)</f>
        <v>1</v>
      </c>
    </row>
    <row r="982" spans="1:21" x14ac:dyDescent="0.3">
      <c r="A982">
        <v>3259</v>
      </c>
      <c r="B982">
        <v>57</v>
      </c>
      <c r="C982" s="3">
        <f t="shared" si="45"/>
        <v>4.0430512678345503</v>
      </c>
      <c r="D982" t="s">
        <v>9</v>
      </c>
      <c r="E982" s="1">
        <v>1</v>
      </c>
      <c r="F982" t="s">
        <v>10</v>
      </c>
      <c r="G982" s="1">
        <v>1</v>
      </c>
      <c r="H982" t="s">
        <v>11</v>
      </c>
      <c r="I982" s="1">
        <v>1</v>
      </c>
      <c r="J982">
        <v>49.9</v>
      </c>
      <c r="K982" t="s">
        <v>12</v>
      </c>
      <c r="L982" s="1">
        <v>1</v>
      </c>
      <c r="M982" s="2">
        <v>14280</v>
      </c>
      <c r="N982" s="3">
        <f t="shared" si="46"/>
        <v>9.5666152358935754</v>
      </c>
      <c r="O982">
        <v>6</v>
      </c>
      <c r="P982" s="3">
        <f t="shared" si="47"/>
        <v>1.791759469228055</v>
      </c>
      <c r="Q982">
        <v>9</v>
      </c>
      <c r="R982" t="s">
        <v>13</v>
      </c>
      <c r="S982" s="1">
        <v>1</v>
      </c>
      <c r="T982" s="2">
        <v>29378</v>
      </c>
      <c r="U982">
        <f>VLOOKUP(A982,[1]Sheet1!$A:$R,18,0)</f>
        <v>2</v>
      </c>
    </row>
    <row r="983" spans="1:21" x14ac:dyDescent="0.3">
      <c r="A983">
        <v>3264</v>
      </c>
      <c r="B983">
        <v>33</v>
      </c>
      <c r="C983" s="3">
        <f t="shared" si="45"/>
        <v>3.4965075614664802</v>
      </c>
      <c r="D983" t="s">
        <v>17</v>
      </c>
      <c r="E983" s="1">
        <v>2</v>
      </c>
      <c r="F983" t="s">
        <v>18</v>
      </c>
      <c r="G983" s="1">
        <v>2</v>
      </c>
      <c r="H983" t="s">
        <v>14</v>
      </c>
      <c r="I983" s="1">
        <v>3</v>
      </c>
      <c r="J983">
        <v>43.5</v>
      </c>
      <c r="K983" t="s">
        <v>12</v>
      </c>
      <c r="L983" s="1">
        <v>1</v>
      </c>
      <c r="M983" s="2">
        <v>11470</v>
      </c>
      <c r="N983" s="3">
        <f t="shared" si="46"/>
        <v>9.3474902101234161</v>
      </c>
      <c r="O983">
        <v>3</v>
      </c>
      <c r="P983" s="3">
        <f t="shared" si="47"/>
        <v>1.0986122886681098</v>
      </c>
      <c r="Q983">
        <v>8</v>
      </c>
      <c r="R983" t="s">
        <v>13</v>
      </c>
      <c r="S983" s="1">
        <v>1</v>
      </c>
      <c r="T983" s="2">
        <v>2248</v>
      </c>
      <c r="U983">
        <f>VLOOKUP(A983,[1]Sheet1!$A:$R,18,0)</f>
        <v>3</v>
      </c>
    </row>
    <row r="984" spans="1:21" x14ac:dyDescent="0.3">
      <c r="A984">
        <v>3268</v>
      </c>
      <c r="B984">
        <v>39</v>
      </c>
      <c r="C984" s="3">
        <f t="shared" si="45"/>
        <v>3.6635616461296463</v>
      </c>
      <c r="D984" t="s">
        <v>17</v>
      </c>
      <c r="E984" s="1">
        <v>2</v>
      </c>
      <c r="F984" t="s">
        <v>18</v>
      </c>
      <c r="G984" s="1">
        <v>2</v>
      </c>
      <c r="H984" t="s">
        <v>14</v>
      </c>
      <c r="I984" s="1">
        <v>3</v>
      </c>
      <c r="J984">
        <v>8</v>
      </c>
      <c r="K984" t="s">
        <v>15</v>
      </c>
      <c r="L984" s="1">
        <v>2</v>
      </c>
      <c r="M984" s="2">
        <v>3950</v>
      </c>
      <c r="N984" s="3">
        <f t="shared" si="46"/>
        <v>8.281470857895167</v>
      </c>
      <c r="O984">
        <v>4</v>
      </c>
      <c r="P984" s="3">
        <f t="shared" si="47"/>
        <v>1.3862943611198906</v>
      </c>
      <c r="Q984">
        <v>10</v>
      </c>
      <c r="R984" t="s">
        <v>13</v>
      </c>
      <c r="S984" s="1">
        <v>1</v>
      </c>
      <c r="T984" s="2">
        <v>4227</v>
      </c>
      <c r="U984">
        <f>VLOOKUP(A984,[1]Sheet1!$A:$R,18,0)</f>
        <v>2</v>
      </c>
    </row>
    <row r="985" spans="1:21" x14ac:dyDescent="0.3">
      <c r="A985">
        <v>3269</v>
      </c>
      <c r="B985">
        <v>53</v>
      </c>
      <c r="C985" s="3">
        <f t="shared" si="45"/>
        <v>3.970291913552122</v>
      </c>
      <c r="D985" t="s">
        <v>9</v>
      </c>
      <c r="E985" s="1">
        <v>1</v>
      </c>
      <c r="F985" t="s">
        <v>10</v>
      </c>
      <c r="G985" s="1">
        <v>1</v>
      </c>
      <c r="H985" t="s">
        <v>14</v>
      </c>
      <c r="I985" s="1">
        <v>3</v>
      </c>
      <c r="J985">
        <v>38.6</v>
      </c>
      <c r="K985" t="s">
        <v>15</v>
      </c>
      <c r="L985" s="1">
        <v>2</v>
      </c>
      <c r="M985" s="2">
        <v>17570</v>
      </c>
      <c r="N985" s="3">
        <f t="shared" si="46"/>
        <v>9.7739481811811437</v>
      </c>
      <c r="O985">
        <v>6</v>
      </c>
      <c r="P985" s="3">
        <f t="shared" si="47"/>
        <v>1.791759469228055</v>
      </c>
      <c r="Q985">
        <v>0</v>
      </c>
      <c r="R985" t="s">
        <v>19</v>
      </c>
      <c r="S985" s="1">
        <v>2</v>
      </c>
      <c r="T985" s="2">
        <v>6616</v>
      </c>
      <c r="U985">
        <f>VLOOKUP(A985,[1]Sheet1!$A:$R,18,0)</f>
        <v>2</v>
      </c>
    </row>
    <row r="986" spans="1:21" x14ac:dyDescent="0.3">
      <c r="A986">
        <v>3271</v>
      </c>
      <c r="B986">
        <v>63</v>
      </c>
      <c r="C986" s="3">
        <f t="shared" si="45"/>
        <v>4.1431347263915326</v>
      </c>
      <c r="D986" t="s">
        <v>17</v>
      </c>
      <c r="E986" s="1">
        <v>2</v>
      </c>
      <c r="F986" t="s">
        <v>10</v>
      </c>
      <c r="G986" s="1">
        <v>1</v>
      </c>
      <c r="H986" t="s">
        <v>16</v>
      </c>
      <c r="I986" s="1">
        <v>2</v>
      </c>
      <c r="J986">
        <v>57.9</v>
      </c>
      <c r="K986" t="s">
        <v>12</v>
      </c>
      <c r="L986" s="1">
        <v>1</v>
      </c>
      <c r="M986" s="2">
        <v>13670</v>
      </c>
      <c r="N986" s="3">
        <f t="shared" si="46"/>
        <v>9.522958929717996</v>
      </c>
      <c r="O986">
        <v>9</v>
      </c>
      <c r="P986" s="3">
        <f t="shared" si="47"/>
        <v>2.1972245773362196</v>
      </c>
      <c r="Q986">
        <v>1</v>
      </c>
      <c r="R986" t="s">
        <v>13</v>
      </c>
      <c r="S986" s="1">
        <v>1</v>
      </c>
      <c r="T986" s="2">
        <v>2085</v>
      </c>
      <c r="U986">
        <f>VLOOKUP(A986,[1]Sheet1!$A:$R,18,0)</f>
        <v>3</v>
      </c>
    </row>
    <row r="987" spans="1:21" x14ac:dyDescent="0.3">
      <c r="A987">
        <v>3275</v>
      </c>
      <c r="B987">
        <v>55</v>
      </c>
      <c r="C987" s="3">
        <f t="shared" si="45"/>
        <v>4.0073331852324712</v>
      </c>
      <c r="D987" t="s">
        <v>17</v>
      </c>
      <c r="E987" s="1">
        <v>2</v>
      </c>
      <c r="F987" t="s">
        <v>18</v>
      </c>
      <c r="G987" s="1">
        <v>2</v>
      </c>
      <c r="H987" t="s">
        <v>11</v>
      </c>
      <c r="I987" s="1">
        <v>1</v>
      </c>
      <c r="J987">
        <v>96.6</v>
      </c>
      <c r="K987" t="s">
        <v>12</v>
      </c>
      <c r="L987" s="1">
        <v>1</v>
      </c>
      <c r="M987" s="2">
        <v>8970</v>
      </c>
      <c r="N987" s="3">
        <f t="shared" si="46"/>
        <v>9.1016409550528419</v>
      </c>
      <c r="O987">
        <v>4</v>
      </c>
      <c r="P987" s="3">
        <f t="shared" si="47"/>
        <v>1.3862943611198906</v>
      </c>
      <c r="Q987">
        <v>0</v>
      </c>
      <c r="R987" t="s">
        <v>13</v>
      </c>
      <c r="S987" s="1">
        <v>1</v>
      </c>
      <c r="T987" s="2">
        <v>1084</v>
      </c>
      <c r="U987">
        <f>VLOOKUP(A987,[1]Sheet1!$A:$R,18,0)</f>
        <v>2</v>
      </c>
    </row>
    <row r="988" spans="1:21" x14ac:dyDescent="0.3">
      <c r="A988">
        <v>3276</v>
      </c>
      <c r="B988">
        <v>45</v>
      </c>
      <c r="C988" s="3">
        <f t="shared" si="45"/>
        <v>3.8066624897703196</v>
      </c>
      <c r="D988" t="s">
        <v>9</v>
      </c>
      <c r="E988" s="1">
        <v>1</v>
      </c>
      <c r="F988" t="s">
        <v>18</v>
      </c>
      <c r="G988" s="1">
        <v>2</v>
      </c>
      <c r="H988" t="s">
        <v>11</v>
      </c>
      <c r="I988" s="1">
        <v>1</v>
      </c>
      <c r="J988">
        <v>83.7</v>
      </c>
      <c r="K988" t="s">
        <v>12</v>
      </c>
      <c r="L988" s="1">
        <v>1</v>
      </c>
      <c r="M988" s="2">
        <v>20530</v>
      </c>
      <c r="N988" s="3">
        <f t="shared" si="46"/>
        <v>9.9296425100129788</v>
      </c>
      <c r="O988">
        <v>6</v>
      </c>
      <c r="P988" s="3">
        <f t="shared" si="47"/>
        <v>1.791759469228055</v>
      </c>
      <c r="Q988">
        <v>12</v>
      </c>
      <c r="R988" t="s">
        <v>13</v>
      </c>
      <c r="S988" s="1">
        <v>1</v>
      </c>
      <c r="T988" s="2">
        <v>25495</v>
      </c>
      <c r="U988">
        <f>VLOOKUP(A988,[1]Sheet1!$A:$R,18,0)</f>
        <v>2</v>
      </c>
    </row>
    <row r="989" spans="1:21" x14ac:dyDescent="0.3">
      <c r="A989">
        <v>3282</v>
      </c>
      <c r="B989">
        <v>38</v>
      </c>
      <c r="C989" s="3">
        <f t="shared" si="45"/>
        <v>3.6375861597263857</v>
      </c>
      <c r="D989" t="s">
        <v>17</v>
      </c>
      <c r="E989" s="1">
        <v>2</v>
      </c>
      <c r="F989" t="s">
        <v>18</v>
      </c>
      <c r="G989" s="1">
        <v>2</v>
      </c>
      <c r="H989" t="s">
        <v>16</v>
      </c>
      <c r="I989" s="1">
        <v>2</v>
      </c>
      <c r="J989">
        <v>16.100000000000001</v>
      </c>
      <c r="K989" t="s">
        <v>12</v>
      </c>
      <c r="L989" s="1">
        <v>1</v>
      </c>
      <c r="M989" s="2">
        <v>17600</v>
      </c>
      <c r="N989" s="3">
        <f t="shared" si="46"/>
        <v>9.7756541810262423</v>
      </c>
      <c r="O989">
        <v>4</v>
      </c>
      <c r="P989" s="3">
        <f t="shared" si="47"/>
        <v>1.3862943611198906</v>
      </c>
      <c r="Q989">
        <v>17</v>
      </c>
      <c r="R989" t="s">
        <v>13</v>
      </c>
      <c r="S989" s="1">
        <v>1</v>
      </c>
      <c r="T989" s="2">
        <v>8109</v>
      </c>
      <c r="U989">
        <f>VLOOKUP(A989,[1]Sheet1!$A:$R,18,0)</f>
        <v>2</v>
      </c>
    </row>
    <row r="990" spans="1:21" x14ac:dyDescent="0.3">
      <c r="A990">
        <v>3285</v>
      </c>
      <c r="B990">
        <v>52</v>
      </c>
      <c r="C990" s="3">
        <f t="shared" si="45"/>
        <v>3.9512437185814275</v>
      </c>
      <c r="D990" t="s">
        <v>17</v>
      </c>
      <c r="E990" s="1">
        <v>2</v>
      </c>
      <c r="F990" t="s">
        <v>18</v>
      </c>
      <c r="G990" s="1">
        <v>2</v>
      </c>
      <c r="H990" t="s">
        <v>14</v>
      </c>
      <c r="I990" s="1">
        <v>3</v>
      </c>
      <c r="J990">
        <v>37</v>
      </c>
      <c r="K990" t="s">
        <v>12</v>
      </c>
      <c r="L990" s="1">
        <v>1</v>
      </c>
      <c r="M990" s="2">
        <v>21250</v>
      </c>
      <c r="N990" s="3">
        <f t="shared" si="46"/>
        <v>9.9641121743525627</v>
      </c>
      <c r="O990">
        <v>1</v>
      </c>
      <c r="P990" s="3">
        <f t="shared" si="47"/>
        <v>0</v>
      </c>
      <c r="Q990">
        <v>1</v>
      </c>
      <c r="R990" t="s">
        <v>13</v>
      </c>
      <c r="S990" s="1">
        <v>1</v>
      </c>
      <c r="T990" s="2">
        <v>30910</v>
      </c>
      <c r="U990">
        <f>VLOOKUP(A990,[1]Sheet1!$A:$R,18,0)</f>
        <v>2</v>
      </c>
    </row>
    <row r="991" spans="1:21" x14ac:dyDescent="0.3">
      <c r="A991">
        <v>3287</v>
      </c>
      <c r="B991">
        <v>44</v>
      </c>
      <c r="C991" s="3">
        <f t="shared" si="45"/>
        <v>3.784189633918261</v>
      </c>
      <c r="D991" t="s">
        <v>9</v>
      </c>
      <c r="E991" s="1">
        <v>1</v>
      </c>
      <c r="F991" t="s">
        <v>10</v>
      </c>
      <c r="G991" s="1">
        <v>1</v>
      </c>
      <c r="H991" t="s">
        <v>14</v>
      </c>
      <c r="I991" s="1">
        <v>3</v>
      </c>
      <c r="J991">
        <v>72.400000000000006</v>
      </c>
      <c r="K991" t="s">
        <v>12</v>
      </c>
      <c r="L991" s="1">
        <v>1</v>
      </c>
      <c r="M991" s="2">
        <v>12230</v>
      </c>
      <c r="N991" s="3">
        <f t="shared" si="46"/>
        <v>9.4116472286812183</v>
      </c>
      <c r="O991">
        <v>14</v>
      </c>
      <c r="P991" s="3">
        <f t="shared" si="47"/>
        <v>2.6390573296152584</v>
      </c>
      <c r="Q991">
        <v>9</v>
      </c>
      <c r="R991" t="s">
        <v>13</v>
      </c>
      <c r="S991" s="1">
        <v>1</v>
      </c>
      <c r="T991" s="2">
        <v>5571</v>
      </c>
      <c r="U991">
        <f>VLOOKUP(A991,[1]Sheet1!$A:$R,18,0)</f>
        <v>2</v>
      </c>
    </row>
    <row r="992" spans="1:21" x14ac:dyDescent="0.3">
      <c r="A992">
        <v>3288</v>
      </c>
      <c r="B992">
        <v>39</v>
      </c>
      <c r="C992" s="3">
        <f t="shared" si="45"/>
        <v>3.6635616461296463</v>
      </c>
      <c r="D992" t="s">
        <v>17</v>
      </c>
      <c r="E992" s="1">
        <v>2</v>
      </c>
      <c r="F992" t="s">
        <v>18</v>
      </c>
      <c r="G992" s="1">
        <v>2</v>
      </c>
      <c r="H992" t="s">
        <v>14</v>
      </c>
      <c r="I992" s="1">
        <v>3</v>
      </c>
      <c r="J992">
        <v>62.8</v>
      </c>
      <c r="K992" t="s">
        <v>12</v>
      </c>
      <c r="L992" s="1">
        <v>1</v>
      </c>
      <c r="M992" s="2">
        <v>10650</v>
      </c>
      <c r="N992" s="3">
        <f t="shared" si="46"/>
        <v>9.2733151711375719</v>
      </c>
      <c r="O992">
        <v>1</v>
      </c>
      <c r="P992" s="3">
        <f t="shared" si="47"/>
        <v>0</v>
      </c>
      <c r="Q992">
        <v>1</v>
      </c>
      <c r="R992" t="s">
        <v>13</v>
      </c>
      <c r="S992" s="1">
        <v>1</v>
      </c>
      <c r="T992" s="2">
        <v>20631</v>
      </c>
      <c r="U992">
        <f>VLOOKUP(A992,[1]Sheet1!$A:$R,18,0)</f>
        <v>2</v>
      </c>
    </row>
    <row r="993" spans="1:21" x14ac:dyDescent="0.3">
      <c r="A993">
        <v>3289</v>
      </c>
      <c r="B993">
        <v>40</v>
      </c>
      <c r="C993" s="3">
        <f t="shared" si="45"/>
        <v>3.6888794541139363</v>
      </c>
      <c r="D993" t="s">
        <v>17</v>
      </c>
      <c r="E993" s="1">
        <v>2</v>
      </c>
      <c r="F993" t="s">
        <v>18</v>
      </c>
      <c r="G993" s="1">
        <v>2</v>
      </c>
      <c r="H993" t="s">
        <v>14</v>
      </c>
      <c r="I993" s="1">
        <v>3</v>
      </c>
      <c r="J993">
        <v>32.200000000000003</v>
      </c>
      <c r="K993" t="s">
        <v>12</v>
      </c>
      <c r="L993" s="1">
        <v>1</v>
      </c>
      <c r="M993" s="2">
        <v>12710</v>
      </c>
      <c r="N993" s="3">
        <f t="shared" si="46"/>
        <v>9.4501443641834992</v>
      </c>
      <c r="O993">
        <v>1</v>
      </c>
      <c r="P993" s="3">
        <f t="shared" si="47"/>
        <v>0</v>
      </c>
      <c r="Q993">
        <v>7</v>
      </c>
      <c r="R993" t="s">
        <v>13</v>
      </c>
      <c r="S993" s="1">
        <v>1</v>
      </c>
      <c r="T993" s="2">
        <v>6722</v>
      </c>
      <c r="U993">
        <f>VLOOKUP(A993,[1]Sheet1!$A:$R,18,0)</f>
        <v>2</v>
      </c>
    </row>
    <row r="994" spans="1:21" x14ac:dyDescent="0.3">
      <c r="A994">
        <v>3292</v>
      </c>
      <c r="B994">
        <v>55</v>
      </c>
      <c r="C994" s="3">
        <f t="shared" si="45"/>
        <v>4.0073331852324712</v>
      </c>
      <c r="D994" t="s">
        <v>17</v>
      </c>
      <c r="E994" s="1">
        <v>2</v>
      </c>
      <c r="F994" t="s">
        <v>10</v>
      </c>
      <c r="G994" s="1">
        <v>1</v>
      </c>
      <c r="H994" t="s">
        <v>11</v>
      </c>
      <c r="I994" s="1">
        <v>1</v>
      </c>
      <c r="J994">
        <v>77.2</v>
      </c>
      <c r="K994" t="s">
        <v>12</v>
      </c>
      <c r="L994" s="1">
        <v>1</v>
      </c>
      <c r="M994" s="2">
        <v>13210</v>
      </c>
      <c r="N994" s="3">
        <f t="shared" si="46"/>
        <v>9.4887293975163711</v>
      </c>
      <c r="O994">
        <v>7</v>
      </c>
      <c r="P994" s="3">
        <f t="shared" si="47"/>
        <v>1.9459101490553132</v>
      </c>
      <c r="Q994">
        <v>15</v>
      </c>
      <c r="R994" t="s">
        <v>13</v>
      </c>
      <c r="S994" s="1">
        <v>1</v>
      </c>
      <c r="T994" s="2">
        <v>3029</v>
      </c>
      <c r="U994">
        <f>VLOOKUP(A994,[1]Sheet1!$A:$R,18,0)</f>
        <v>3</v>
      </c>
    </row>
    <row r="995" spans="1:21" x14ac:dyDescent="0.3">
      <c r="A995">
        <v>3296</v>
      </c>
      <c r="B995">
        <v>39</v>
      </c>
      <c r="C995" s="3">
        <f t="shared" si="45"/>
        <v>3.6635616461296463</v>
      </c>
      <c r="D995" t="s">
        <v>9</v>
      </c>
      <c r="E995" s="1">
        <v>1</v>
      </c>
      <c r="F995" t="s">
        <v>10</v>
      </c>
      <c r="G995" s="1">
        <v>1</v>
      </c>
      <c r="H995" t="s">
        <v>16</v>
      </c>
      <c r="I995" s="1">
        <v>2</v>
      </c>
      <c r="J995">
        <v>69.2</v>
      </c>
      <c r="K995" t="s">
        <v>12</v>
      </c>
      <c r="L995" s="1">
        <v>1</v>
      </c>
      <c r="M995" s="2">
        <v>14460</v>
      </c>
      <c r="N995" s="3">
        <f t="shared" si="46"/>
        <v>9.5791414957127561</v>
      </c>
      <c r="O995">
        <v>7</v>
      </c>
      <c r="P995" s="3">
        <f t="shared" si="47"/>
        <v>1.9459101490553132</v>
      </c>
      <c r="Q995">
        <v>11</v>
      </c>
      <c r="R995" t="s">
        <v>19</v>
      </c>
      <c r="S995" s="1">
        <v>2</v>
      </c>
      <c r="T995" s="2">
        <v>6055</v>
      </c>
      <c r="U995">
        <f>VLOOKUP(A995,[1]Sheet1!$A:$R,18,0)</f>
        <v>3</v>
      </c>
    </row>
    <row r="996" spans="1:21" x14ac:dyDescent="0.3">
      <c r="A996">
        <v>3299</v>
      </c>
      <c r="B996">
        <v>36</v>
      </c>
      <c r="C996" s="3">
        <f t="shared" si="45"/>
        <v>3.5835189384561099</v>
      </c>
      <c r="D996" t="s">
        <v>17</v>
      </c>
      <c r="E996" s="1">
        <v>2</v>
      </c>
      <c r="F996" t="s">
        <v>10</v>
      </c>
      <c r="G996" s="1">
        <v>1</v>
      </c>
      <c r="H996" t="s">
        <v>14</v>
      </c>
      <c r="I996" s="1">
        <v>3</v>
      </c>
      <c r="J996">
        <v>72.400000000000006</v>
      </c>
      <c r="K996" t="s">
        <v>15</v>
      </c>
      <c r="L996" s="1">
        <v>2</v>
      </c>
      <c r="M996" s="2">
        <v>23210</v>
      </c>
      <c r="N996" s="3">
        <f t="shared" si="46"/>
        <v>10.052338499268483</v>
      </c>
      <c r="O996">
        <v>4</v>
      </c>
      <c r="P996" s="3">
        <f t="shared" si="47"/>
        <v>1.3862943611198906</v>
      </c>
      <c r="Q996">
        <v>11</v>
      </c>
      <c r="R996" t="s">
        <v>13</v>
      </c>
      <c r="S996" s="1">
        <v>1</v>
      </c>
      <c r="T996" s="2">
        <v>1247</v>
      </c>
      <c r="U996">
        <f>VLOOKUP(A996,[1]Sheet1!$A:$R,18,0)</f>
        <v>2</v>
      </c>
    </row>
    <row r="997" spans="1:21" x14ac:dyDescent="0.3">
      <c r="A997">
        <v>3301</v>
      </c>
      <c r="B997">
        <v>45</v>
      </c>
      <c r="C997" s="3">
        <f t="shared" si="45"/>
        <v>3.8066624897703196</v>
      </c>
      <c r="D997" t="s">
        <v>17</v>
      </c>
      <c r="E997" s="1">
        <v>2</v>
      </c>
      <c r="F997" t="s">
        <v>18</v>
      </c>
      <c r="G997" s="1">
        <v>2</v>
      </c>
      <c r="H997" t="s">
        <v>11</v>
      </c>
      <c r="I997" s="1">
        <v>1</v>
      </c>
      <c r="J997">
        <v>59.5</v>
      </c>
      <c r="K997" t="s">
        <v>12</v>
      </c>
      <c r="L997" s="1">
        <v>1</v>
      </c>
      <c r="M997" s="2">
        <v>16330</v>
      </c>
      <c r="N997" s="3">
        <f t="shared" si="46"/>
        <v>9.700759185964511</v>
      </c>
      <c r="O997">
        <v>6</v>
      </c>
      <c r="P997" s="3">
        <f t="shared" si="47"/>
        <v>1.791759469228055</v>
      </c>
      <c r="Q997">
        <v>16</v>
      </c>
      <c r="R997" t="s">
        <v>13</v>
      </c>
      <c r="S997" s="1">
        <v>1</v>
      </c>
      <c r="T997" s="2">
        <v>633</v>
      </c>
      <c r="U997">
        <f>VLOOKUP(A997,[1]Sheet1!$A:$R,18,0)</f>
        <v>1</v>
      </c>
    </row>
    <row r="998" spans="1:21" x14ac:dyDescent="0.3">
      <c r="A998">
        <v>3303</v>
      </c>
      <c r="B998">
        <v>39</v>
      </c>
      <c r="C998" s="3">
        <f t="shared" si="45"/>
        <v>3.6635616461296463</v>
      </c>
      <c r="D998" t="s">
        <v>9</v>
      </c>
      <c r="E998" s="1">
        <v>1</v>
      </c>
      <c r="F998" t="s">
        <v>10</v>
      </c>
      <c r="G998" s="1">
        <v>1</v>
      </c>
      <c r="H998" t="s">
        <v>14</v>
      </c>
      <c r="I998" s="1">
        <v>3</v>
      </c>
      <c r="J998">
        <v>20.9</v>
      </c>
      <c r="K998" t="s">
        <v>12</v>
      </c>
      <c r="L998" s="1">
        <v>1</v>
      </c>
      <c r="M998" s="2">
        <v>12910</v>
      </c>
      <c r="N998" s="3">
        <f t="shared" si="46"/>
        <v>9.4657574838406884</v>
      </c>
      <c r="O998">
        <v>7</v>
      </c>
      <c r="P998" s="3">
        <f t="shared" si="47"/>
        <v>1.9459101490553132</v>
      </c>
      <c r="Q998">
        <v>1</v>
      </c>
      <c r="R998" t="s">
        <v>13</v>
      </c>
      <c r="S998" s="1">
        <v>1</v>
      </c>
      <c r="T998" s="2">
        <v>521</v>
      </c>
      <c r="U998">
        <f>VLOOKUP(A998,[1]Sheet1!$A:$R,18,0)</f>
        <v>1</v>
      </c>
    </row>
    <row r="999" spans="1:21" x14ac:dyDescent="0.3">
      <c r="A999">
        <v>3310</v>
      </c>
      <c r="B999">
        <v>66</v>
      </c>
      <c r="C999" s="3">
        <f t="shared" si="45"/>
        <v>4.1896547420264252</v>
      </c>
      <c r="D999" t="s">
        <v>17</v>
      </c>
      <c r="E999" s="1">
        <v>2</v>
      </c>
      <c r="F999" t="s">
        <v>10</v>
      </c>
      <c r="G999" s="1">
        <v>1</v>
      </c>
      <c r="H999" t="s">
        <v>16</v>
      </c>
      <c r="I999" s="1">
        <v>2</v>
      </c>
      <c r="J999">
        <v>54.7</v>
      </c>
      <c r="K999" t="s">
        <v>12</v>
      </c>
      <c r="L999" s="1">
        <v>1</v>
      </c>
      <c r="M999" s="2">
        <v>15680</v>
      </c>
      <c r="N999" s="3">
        <f t="shared" si="46"/>
        <v>9.6601412939043989</v>
      </c>
      <c r="O999">
        <v>1</v>
      </c>
      <c r="P999" s="3">
        <f t="shared" si="47"/>
        <v>0</v>
      </c>
      <c r="Q999">
        <v>0</v>
      </c>
      <c r="R999" t="s">
        <v>13</v>
      </c>
      <c r="S999" s="1">
        <v>1</v>
      </c>
      <c r="T999" s="2">
        <v>4450</v>
      </c>
      <c r="U999">
        <f>VLOOKUP(A999,[1]Sheet1!$A:$R,18,0)</f>
        <v>2</v>
      </c>
    </row>
    <row r="1000" spans="1:21" x14ac:dyDescent="0.3">
      <c r="A1000">
        <v>3311</v>
      </c>
      <c r="B1000">
        <v>44</v>
      </c>
      <c r="C1000" s="3">
        <f t="shared" si="45"/>
        <v>3.784189633918261</v>
      </c>
      <c r="D1000" t="s">
        <v>17</v>
      </c>
      <c r="E1000" s="1">
        <v>2</v>
      </c>
      <c r="F1000" t="s">
        <v>18</v>
      </c>
      <c r="G1000" s="1">
        <v>2</v>
      </c>
      <c r="H1000" t="s">
        <v>11</v>
      </c>
      <c r="I1000" s="1">
        <v>1</v>
      </c>
      <c r="J1000">
        <v>25.7</v>
      </c>
      <c r="K1000" t="s">
        <v>12</v>
      </c>
      <c r="L1000" s="1">
        <v>1</v>
      </c>
      <c r="M1000" s="2">
        <v>11470</v>
      </c>
      <c r="N1000" s="3">
        <f t="shared" si="46"/>
        <v>9.3474902101234161</v>
      </c>
      <c r="O1000">
        <v>4</v>
      </c>
      <c r="P1000" s="3">
        <f t="shared" si="47"/>
        <v>1.3862943611198906</v>
      </c>
      <c r="Q1000">
        <v>0</v>
      </c>
      <c r="R1000" t="s">
        <v>13</v>
      </c>
      <c r="S1000" s="1">
        <v>1</v>
      </c>
      <c r="T1000" s="2">
        <v>37729</v>
      </c>
      <c r="U1000">
        <f>VLOOKUP(A1000,[1]Sheet1!$A:$R,18,0)</f>
        <v>3</v>
      </c>
    </row>
    <row r="1001" spans="1:21" x14ac:dyDescent="0.3">
      <c r="A1001">
        <v>3321</v>
      </c>
      <c r="B1001">
        <v>61</v>
      </c>
      <c r="C1001" s="3">
        <f t="shared" si="45"/>
        <v>4.1108738641733114</v>
      </c>
      <c r="D1001" t="s">
        <v>17</v>
      </c>
      <c r="E1001" s="1">
        <v>2</v>
      </c>
      <c r="F1001" t="s">
        <v>10</v>
      </c>
      <c r="G1001" s="1">
        <v>1</v>
      </c>
      <c r="H1001" t="s">
        <v>16</v>
      </c>
      <c r="I1001" s="1">
        <v>2</v>
      </c>
      <c r="J1001">
        <v>59.5</v>
      </c>
      <c r="K1001" t="s">
        <v>15</v>
      </c>
      <c r="L1001" s="1">
        <v>2</v>
      </c>
      <c r="M1001" s="2">
        <v>11250</v>
      </c>
      <c r="N1001" s="3">
        <f t="shared" si="46"/>
        <v>9.3281234076325656</v>
      </c>
      <c r="O1001">
        <v>6</v>
      </c>
      <c r="P1001" s="3">
        <f t="shared" si="47"/>
        <v>1.791759469228055</v>
      </c>
      <c r="Q1001">
        <v>6</v>
      </c>
      <c r="R1001" t="s">
        <v>13</v>
      </c>
      <c r="S1001" s="1">
        <v>1</v>
      </c>
      <c r="T1001" s="2">
        <v>8057</v>
      </c>
      <c r="U1001">
        <f>VLOOKUP(A1001,[1]Sheet1!$A:$R,18,0)</f>
        <v>2</v>
      </c>
    </row>
    <row r="1002" spans="1:21" x14ac:dyDescent="0.3">
      <c r="A1002">
        <v>3322</v>
      </c>
      <c r="B1002">
        <v>48</v>
      </c>
      <c r="C1002" s="3">
        <f t="shared" si="45"/>
        <v>3.8712010109078911</v>
      </c>
      <c r="D1002" t="s">
        <v>17</v>
      </c>
      <c r="E1002" s="1">
        <v>2</v>
      </c>
      <c r="F1002" t="s">
        <v>10</v>
      </c>
      <c r="G1002" s="1">
        <v>1</v>
      </c>
      <c r="H1002" t="s">
        <v>14</v>
      </c>
      <c r="I1002" s="1">
        <v>3</v>
      </c>
      <c r="J1002">
        <v>8</v>
      </c>
      <c r="K1002" t="s">
        <v>15</v>
      </c>
      <c r="L1002" s="1">
        <v>2</v>
      </c>
      <c r="M1002" s="2">
        <v>11660</v>
      </c>
      <c r="N1002" s="3">
        <f t="shared" si="46"/>
        <v>9.3639194599044835</v>
      </c>
      <c r="O1002">
        <v>4</v>
      </c>
      <c r="P1002" s="3">
        <f t="shared" si="47"/>
        <v>1.3862943611198906</v>
      </c>
      <c r="Q1002">
        <v>7</v>
      </c>
      <c r="R1002" t="s">
        <v>13</v>
      </c>
      <c r="S1002" s="1">
        <v>1</v>
      </c>
      <c r="T1002" s="2">
        <v>1237</v>
      </c>
      <c r="U1002">
        <f>VLOOKUP(A1002,[1]Sheet1!$A:$R,18,0)</f>
        <v>3</v>
      </c>
    </row>
    <row r="1003" spans="1:21" x14ac:dyDescent="0.3">
      <c r="A1003">
        <v>3325</v>
      </c>
      <c r="B1003">
        <v>29</v>
      </c>
      <c r="C1003" s="3">
        <f t="shared" si="45"/>
        <v>3.3672958299864741</v>
      </c>
      <c r="D1003" t="s">
        <v>9</v>
      </c>
      <c r="E1003" s="1">
        <v>1</v>
      </c>
      <c r="F1003" t="s">
        <v>10</v>
      </c>
      <c r="G1003" s="1">
        <v>1</v>
      </c>
      <c r="H1003" t="s">
        <v>16</v>
      </c>
      <c r="I1003" s="1">
        <v>2</v>
      </c>
      <c r="J1003">
        <v>49.9</v>
      </c>
      <c r="K1003" t="s">
        <v>12</v>
      </c>
      <c r="L1003" s="1">
        <v>1</v>
      </c>
      <c r="M1003" s="2">
        <v>6930</v>
      </c>
      <c r="N1003" s="3">
        <f t="shared" si="46"/>
        <v>8.8436150921839491</v>
      </c>
      <c r="O1003">
        <v>3</v>
      </c>
      <c r="P1003" s="3">
        <f t="shared" si="47"/>
        <v>1.0986122886681098</v>
      </c>
      <c r="Q1003">
        <v>10</v>
      </c>
      <c r="R1003" t="s">
        <v>13</v>
      </c>
      <c r="S1003" s="1">
        <v>1</v>
      </c>
      <c r="T1003" s="2">
        <v>9282</v>
      </c>
      <c r="U1003">
        <f>VLOOKUP(A1003,[1]Sheet1!$A:$R,18,0)</f>
        <v>2</v>
      </c>
    </row>
    <row r="1004" spans="1:21" x14ac:dyDescent="0.3">
      <c r="A1004">
        <v>3332</v>
      </c>
      <c r="B1004">
        <v>58</v>
      </c>
      <c r="C1004" s="3">
        <f t="shared" si="45"/>
        <v>4.0604430105464191</v>
      </c>
      <c r="D1004" t="s">
        <v>17</v>
      </c>
      <c r="E1004" s="1">
        <v>2</v>
      </c>
      <c r="F1004" t="s">
        <v>18</v>
      </c>
      <c r="G1004" s="1">
        <v>2</v>
      </c>
      <c r="H1004" t="s">
        <v>14</v>
      </c>
      <c r="I1004" s="1">
        <v>3</v>
      </c>
      <c r="J1004">
        <v>64.400000000000006</v>
      </c>
      <c r="K1004" t="s">
        <v>15</v>
      </c>
      <c r="L1004" s="1">
        <v>2</v>
      </c>
      <c r="M1004" s="2">
        <v>1500</v>
      </c>
      <c r="N1004" s="3">
        <f t="shared" si="46"/>
        <v>7.3132203870903014</v>
      </c>
      <c r="O1004">
        <v>11</v>
      </c>
      <c r="P1004" s="3">
        <f t="shared" si="47"/>
        <v>2.3978952727983707</v>
      </c>
      <c r="Q1004">
        <v>10</v>
      </c>
      <c r="R1004" t="s">
        <v>13</v>
      </c>
      <c r="S1004" s="1">
        <v>1</v>
      </c>
      <c r="T1004" s="2">
        <v>3564</v>
      </c>
      <c r="U1004">
        <f>VLOOKUP(A1004,[1]Sheet1!$A:$R,18,0)</f>
        <v>2</v>
      </c>
    </row>
    <row r="1005" spans="1:21" x14ac:dyDescent="0.3">
      <c r="A1005">
        <v>3334</v>
      </c>
      <c r="B1005">
        <v>52</v>
      </c>
      <c r="C1005" s="3">
        <f t="shared" si="45"/>
        <v>3.9512437185814275</v>
      </c>
      <c r="D1005" t="s">
        <v>17</v>
      </c>
      <c r="E1005" s="1">
        <v>2</v>
      </c>
      <c r="F1005" t="s">
        <v>18</v>
      </c>
      <c r="G1005" s="1">
        <v>2</v>
      </c>
      <c r="H1005" t="s">
        <v>14</v>
      </c>
      <c r="I1005" s="1">
        <v>3</v>
      </c>
      <c r="J1005">
        <v>8</v>
      </c>
      <c r="K1005" t="s">
        <v>12</v>
      </c>
      <c r="L1005" s="1">
        <v>1</v>
      </c>
      <c r="M1005" s="2">
        <v>7270</v>
      </c>
      <c r="N1005" s="3">
        <f t="shared" si="46"/>
        <v>8.8915115705275642</v>
      </c>
      <c r="O1005">
        <v>6</v>
      </c>
      <c r="P1005" s="3">
        <f t="shared" si="47"/>
        <v>1.791759469228055</v>
      </c>
      <c r="Q1005">
        <v>1</v>
      </c>
      <c r="R1005" t="s">
        <v>13</v>
      </c>
      <c r="S1005" s="1">
        <v>1</v>
      </c>
      <c r="T1005" s="2">
        <v>6217</v>
      </c>
      <c r="U1005">
        <f>VLOOKUP(A1005,[1]Sheet1!$A:$R,18,0)</f>
        <v>1</v>
      </c>
    </row>
    <row r="1006" spans="1:21" x14ac:dyDescent="0.3">
      <c r="A1006">
        <v>3335</v>
      </c>
      <c r="B1006">
        <v>50</v>
      </c>
      <c r="C1006" s="3">
        <f t="shared" si="45"/>
        <v>3.912023005428146</v>
      </c>
      <c r="D1006" t="s">
        <v>17</v>
      </c>
      <c r="E1006" s="1">
        <v>2</v>
      </c>
      <c r="F1006" t="s">
        <v>10</v>
      </c>
      <c r="G1006" s="1">
        <v>1</v>
      </c>
      <c r="H1006" t="s">
        <v>11</v>
      </c>
      <c r="I1006" s="1">
        <v>1</v>
      </c>
      <c r="J1006">
        <v>24.1</v>
      </c>
      <c r="K1006" t="s">
        <v>15</v>
      </c>
      <c r="L1006" s="1">
        <v>2</v>
      </c>
      <c r="M1006" s="2">
        <v>8050</v>
      </c>
      <c r="N1006" s="3">
        <f t="shared" si="46"/>
        <v>8.9934273704126095</v>
      </c>
      <c r="O1006">
        <v>6</v>
      </c>
      <c r="P1006" s="3">
        <f t="shared" si="47"/>
        <v>1.791759469228055</v>
      </c>
      <c r="Q1006">
        <v>15</v>
      </c>
      <c r="R1006" t="s">
        <v>13</v>
      </c>
      <c r="S1006" s="1">
        <v>1</v>
      </c>
      <c r="T1006" s="2">
        <v>6952</v>
      </c>
      <c r="U1006">
        <f>VLOOKUP(A1006,[1]Sheet1!$A:$R,18,0)</f>
        <v>2</v>
      </c>
    </row>
    <row r="1007" spans="1:21" x14ac:dyDescent="0.3">
      <c r="A1007">
        <v>3337</v>
      </c>
      <c r="B1007">
        <v>44</v>
      </c>
      <c r="C1007" s="3">
        <f t="shared" si="45"/>
        <v>3.784189633918261</v>
      </c>
      <c r="D1007" t="s">
        <v>17</v>
      </c>
      <c r="E1007" s="1">
        <v>2</v>
      </c>
      <c r="F1007" t="s">
        <v>18</v>
      </c>
      <c r="G1007" s="1">
        <v>2</v>
      </c>
      <c r="H1007" t="s">
        <v>14</v>
      </c>
      <c r="I1007" s="1">
        <v>3</v>
      </c>
      <c r="J1007">
        <v>54.7</v>
      </c>
      <c r="K1007" t="s">
        <v>15</v>
      </c>
      <c r="L1007" s="1">
        <v>2</v>
      </c>
      <c r="M1007" s="2">
        <v>13460</v>
      </c>
      <c r="N1007" s="3">
        <f t="shared" si="46"/>
        <v>9.5074776031987192</v>
      </c>
      <c r="O1007">
        <v>1</v>
      </c>
      <c r="P1007" s="3">
        <f t="shared" si="47"/>
        <v>0</v>
      </c>
      <c r="Q1007">
        <v>5</v>
      </c>
      <c r="R1007" t="s">
        <v>13</v>
      </c>
      <c r="S1007" s="1">
        <v>1</v>
      </c>
      <c r="T1007" s="2">
        <v>7250</v>
      </c>
      <c r="U1007">
        <f>VLOOKUP(A1007,[1]Sheet1!$A:$R,18,0)</f>
        <v>3</v>
      </c>
    </row>
    <row r="1008" spans="1:21" x14ac:dyDescent="0.3">
      <c r="A1008">
        <v>3338</v>
      </c>
      <c r="B1008">
        <v>48</v>
      </c>
      <c r="C1008" s="3">
        <f t="shared" si="45"/>
        <v>3.8712010109078911</v>
      </c>
      <c r="D1008" t="s">
        <v>17</v>
      </c>
      <c r="E1008" s="1">
        <v>2</v>
      </c>
      <c r="F1008" t="s">
        <v>18</v>
      </c>
      <c r="G1008" s="1">
        <v>2</v>
      </c>
      <c r="H1008" t="s">
        <v>14</v>
      </c>
      <c r="I1008" s="1">
        <v>3</v>
      </c>
      <c r="J1008">
        <v>56.3</v>
      </c>
      <c r="K1008" t="s">
        <v>15</v>
      </c>
      <c r="L1008" s="1">
        <v>2</v>
      </c>
      <c r="M1008" s="2">
        <v>19950</v>
      </c>
      <c r="N1008" s="3">
        <f t="shared" si="46"/>
        <v>9.9009844223180092</v>
      </c>
      <c r="O1008">
        <v>1</v>
      </c>
      <c r="P1008" s="3">
        <f t="shared" si="47"/>
        <v>0</v>
      </c>
      <c r="Q1008">
        <v>1</v>
      </c>
      <c r="R1008" t="s">
        <v>13</v>
      </c>
      <c r="S1008" s="1">
        <v>1</v>
      </c>
      <c r="T1008" s="2">
        <v>5466</v>
      </c>
      <c r="U1008">
        <f>VLOOKUP(A1008,[1]Sheet1!$A:$R,18,0)</f>
        <v>3</v>
      </c>
    </row>
    <row r="1009" spans="1:21" x14ac:dyDescent="0.3">
      <c r="A1009">
        <v>3340</v>
      </c>
      <c r="B1009">
        <v>41</v>
      </c>
      <c r="C1009" s="3">
        <f t="shared" si="45"/>
        <v>3.713572066704308</v>
      </c>
      <c r="D1009" t="s">
        <v>17</v>
      </c>
      <c r="E1009" s="1">
        <v>2</v>
      </c>
      <c r="F1009" t="s">
        <v>18</v>
      </c>
      <c r="G1009" s="1">
        <v>2</v>
      </c>
      <c r="H1009" t="s">
        <v>14</v>
      </c>
      <c r="I1009" s="1">
        <v>3</v>
      </c>
      <c r="J1009">
        <v>56.3</v>
      </c>
      <c r="K1009" t="s">
        <v>15</v>
      </c>
      <c r="L1009" s="1">
        <v>2</v>
      </c>
      <c r="M1009" s="2">
        <v>18240</v>
      </c>
      <c r="N1009" s="3">
        <f t="shared" si="46"/>
        <v>9.8113722636283232</v>
      </c>
      <c r="O1009">
        <v>1</v>
      </c>
      <c r="P1009" s="3">
        <f t="shared" si="47"/>
        <v>0</v>
      </c>
      <c r="Q1009">
        <v>1</v>
      </c>
      <c r="R1009" t="s">
        <v>13</v>
      </c>
      <c r="S1009" s="1">
        <v>1</v>
      </c>
      <c r="T1009" s="2">
        <v>6863</v>
      </c>
      <c r="U1009">
        <f>VLOOKUP(A1009,[1]Sheet1!$A:$R,18,0)</f>
        <v>1</v>
      </c>
    </row>
    <row r="1010" spans="1:21" x14ac:dyDescent="0.3">
      <c r="A1010">
        <v>3342</v>
      </c>
      <c r="B1010">
        <v>36</v>
      </c>
      <c r="C1010" s="3">
        <f t="shared" si="45"/>
        <v>3.5835189384561099</v>
      </c>
      <c r="D1010" t="s">
        <v>17</v>
      </c>
      <c r="E1010" s="1">
        <v>2</v>
      </c>
      <c r="F1010" t="s">
        <v>18</v>
      </c>
      <c r="G1010" s="1">
        <v>2</v>
      </c>
      <c r="H1010" t="s">
        <v>14</v>
      </c>
      <c r="I1010" s="1">
        <v>3</v>
      </c>
      <c r="J1010">
        <v>48.3</v>
      </c>
      <c r="K1010" t="s">
        <v>12</v>
      </c>
      <c r="L1010" s="1">
        <v>1</v>
      </c>
      <c r="M1010" s="2">
        <v>7840</v>
      </c>
      <c r="N1010" s="3">
        <f t="shared" si="46"/>
        <v>8.9669941133444535</v>
      </c>
      <c r="O1010">
        <v>10</v>
      </c>
      <c r="P1010" s="3">
        <f t="shared" si="47"/>
        <v>2.3025850929940459</v>
      </c>
      <c r="Q1010">
        <v>7</v>
      </c>
      <c r="R1010" t="s">
        <v>19</v>
      </c>
      <c r="S1010" s="1">
        <v>2</v>
      </c>
      <c r="T1010" s="2">
        <v>35720</v>
      </c>
      <c r="U1010">
        <f>VLOOKUP(A1010,[1]Sheet1!$A:$R,18,0)</f>
        <v>3</v>
      </c>
    </row>
    <row r="1011" spans="1:21" x14ac:dyDescent="0.3">
      <c r="A1011">
        <v>3344</v>
      </c>
      <c r="B1011">
        <v>61</v>
      </c>
      <c r="C1011" s="3">
        <f t="shared" si="45"/>
        <v>4.1108738641733114</v>
      </c>
      <c r="D1011" t="s">
        <v>17</v>
      </c>
      <c r="E1011" s="1">
        <v>2</v>
      </c>
      <c r="F1011" t="s">
        <v>18</v>
      </c>
      <c r="G1011" s="1">
        <v>2</v>
      </c>
      <c r="H1011" t="s">
        <v>11</v>
      </c>
      <c r="I1011" s="1">
        <v>1</v>
      </c>
      <c r="J1011">
        <v>112.7</v>
      </c>
      <c r="K1011" t="s">
        <v>12</v>
      </c>
      <c r="L1011" s="1">
        <v>1</v>
      </c>
      <c r="M1011" s="2">
        <v>15570</v>
      </c>
      <c r="N1011" s="3">
        <f t="shared" si="46"/>
        <v>9.6531012648280434</v>
      </c>
      <c r="O1011">
        <v>1</v>
      </c>
      <c r="P1011" s="3">
        <f t="shared" si="47"/>
        <v>0</v>
      </c>
      <c r="Q1011">
        <v>1</v>
      </c>
      <c r="R1011" t="s">
        <v>13</v>
      </c>
      <c r="S1011" s="1">
        <v>1</v>
      </c>
      <c r="T1011" s="2">
        <v>3636</v>
      </c>
      <c r="U1011">
        <f>VLOOKUP(A1011,[1]Sheet1!$A:$R,18,0)</f>
        <v>3</v>
      </c>
    </row>
    <row r="1012" spans="1:21" x14ac:dyDescent="0.3">
      <c r="A1012">
        <v>3347</v>
      </c>
      <c r="B1012">
        <v>41</v>
      </c>
      <c r="C1012" s="3">
        <f t="shared" si="45"/>
        <v>3.713572066704308</v>
      </c>
      <c r="D1012" t="s">
        <v>17</v>
      </c>
      <c r="E1012" s="1">
        <v>2</v>
      </c>
      <c r="F1012" t="s">
        <v>18</v>
      </c>
      <c r="G1012" s="1">
        <v>2</v>
      </c>
      <c r="H1012" t="s">
        <v>14</v>
      </c>
      <c r="I1012" s="1">
        <v>3</v>
      </c>
      <c r="J1012">
        <v>35.4</v>
      </c>
      <c r="K1012" t="s">
        <v>12</v>
      </c>
      <c r="L1012" s="1">
        <v>1</v>
      </c>
      <c r="M1012" s="2">
        <v>17570</v>
      </c>
      <c r="N1012" s="3">
        <f t="shared" si="46"/>
        <v>9.7739481811811437</v>
      </c>
      <c r="O1012">
        <v>4</v>
      </c>
      <c r="P1012" s="3">
        <f t="shared" si="47"/>
        <v>1.3862943611198906</v>
      </c>
      <c r="Q1012">
        <v>1</v>
      </c>
      <c r="R1012" t="s">
        <v>13</v>
      </c>
      <c r="S1012" s="1">
        <v>1</v>
      </c>
      <c r="T1012" s="2">
        <v>1951</v>
      </c>
      <c r="U1012">
        <f>VLOOKUP(A1012,[1]Sheet1!$A:$R,18,0)</f>
        <v>2</v>
      </c>
    </row>
    <row r="1013" spans="1:21" x14ac:dyDescent="0.3">
      <c r="A1013">
        <v>3352</v>
      </c>
      <c r="B1013">
        <v>40</v>
      </c>
      <c r="C1013" s="3">
        <f t="shared" si="45"/>
        <v>3.6888794541139363</v>
      </c>
      <c r="D1013" t="s">
        <v>9</v>
      </c>
      <c r="E1013" s="1">
        <v>1</v>
      </c>
      <c r="F1013" t="s">
        <v>10</v>
      </c>
      <c r="G1013" s="1">
        <v>1</v>
      </c>
      <c r="H1013" t="s">
        <v>16</v>
      </c>
      <c r="I1013" s="1">
        <v>2</v>
      </c>
      <c r="J1013">
        <v>70.8</v>
      </c>
      <c r="K1013" t="s">
        <v>15</v>
      </c>
      <c r="L1013" s="1">
        <v>2</v>
      </c>
      <c r="M1013" s="2">
        <v>7200</v>
      </c>
      <c r="N1013" s="3">
        <f t="shared" si="46"/>
        <v>8.8818363050041462</v>
      </c>
      <c r="O1013">
        <v>6</v>
      </c>
      <c r="P1013" s="3">
        <f t="shared" si="47"/>
        <v>1.791759469228055</v>
      </c>
      <c r="Q1013">
        <v>14</v>
      </c>
      <c r="R1013" t="s">
        <v>13</v>
      </c>
      <c r="S1013" s="1">
        <v>1</v>
      </c>
      <c r="T1013" s="2">
        <v>2740</v>
      </c>
      <c r="U1013">
        <f>VLOOKUP(A1013,[1]Sheet1!$A:$R,18,0)</f>
        <v>3</v>
      </c>
    </row>
    <row r="1014" spans="1:21" x14ac:dyDescent="0.3">
      <c r="A1014">
        <v>3355</v>
      </c>
      <c r="B1014">
        <v>50</v>
      </c>
      <c r="C1014" s="3">
        <f t="shared" si="45"/>
        <v>3.912023005428146</v>
      </c>
      <c r="D1014" t="s">
        <v>9</v>
      </c>
      <c r="E1014" s="1">
        <v>1</v>
      </c>
      <c r="F1014" t="s">
        <v>10</v>
      </c>
      <c r="G1014" s="1">
        <v>1</v>
      </c>
      <c r="H1014" t="s">
        <v>11</v>
      </c>
      <c r="I1014" s="1">
        <v>1</v>
      </c>
      <c r="J1014">
        <v>40.200000000000003</v>
      </c>
      <c r="K1014" t="s">
        <v>15</v>
      </c>
      <c r="L1014" s="1">
        <v>2</v>
      </c>
      <c r="M1014" s="2">
        <v>36440</v>
      </c>
      <c r="N1014" s="3">
        <f t="shared" si="46"/>
        <v>10.503422351373894</v>
      </c>
      <c r="O1014">
        <v>1</v>
      </c>
      <c r="P1014" s="3">
        <f t="shared" si="47"/>
        <v>0</v>
      </c>
      <c r="Q1014">
        <v>14</v>
      </c>
      <c r="R1014" t="s">
        <v>13</v>
      </c>
      <c r="S1014" s="1">
        <v>1</v>
      </c>
      <c r="T1014" s="2">
        <v>7292</v>
      </c>
      <c r="U1014">
        <f>VLOOKUP(A1014,[1]Sheet1!$A:$R,18,0)</f>
        <v>1</v>
      </c>
    </row>
    <row r="1015" spans="1:21" x14ac:dyDescent="0.3">
      <c r="A1015">
        <v>3356</v>
      </c>
      <c r="B1015">
        <v>39</v>
      </c>
      <c r="C1015" s="3">
        <f t="shared" si="45"/>
        <v>3.6635616461296463</v>
      </c>
      <c r="D1015" t="s">
        <v>9</v>
      </c>
      <c r="E1015" s="1">
        <v>1</v>
      </c>
      <c r="F1015" t="s">
        <v>18</v>
      </c>
      <c r="G1015" s="1">
        <v>2</v>
      </c>
      <c r="H1015" t="s">
        <v>16</v>
      </c>
      <c r="I1015" s="1">
        <v>2</v>
      </c>
      <c r="J1015">
        <v>8</v>
      </c>
      <c r="K1015" t="s">
        <v>15</v>
      </c>
      <c r="L1015" s="1">
        <v>2</v>
      </c>
      <c r="M1015" s="2">
        <v>20800</v>
      </c>
      <c r="N1015" s="3">
        <f t="shared" si="46"/>
        <v>9.9427082656894097</v>
      </c>
      <c r="O1015">
        <v>1</v>
      </c>
      <c r="P1015" s="3">
        <f t="shared" si="47"/>
        <v>0</v>
      </c>
      <c r="Q1015">
        <v>9</v>
      </c>
      <c r="R1015" t="s">
        <v>13</v>
      </c>
      <c r="S1015" s="1">
        <v>1</v>
      </c>
      <c r="T1015" s="2">
        <v>27444</v>
      </c>
      <c r="U1015">
        <f>VLOOKUP(A1015,[1]Sheet1!$A:$R,18,0)</f>
        <v>1</v>
      </c>
    </row>
    <row r="1016" spans="1:21" x14ac:dyDescent="0.3">
      <c r="A1016">
        <v>3360</v>
      </c>
      <c r="B1016">
        <v>31</v>
      </c>
      <c r="C1016" s="3">
        <f t="shared" si="45"/>
        <v>3.4339872044851463</v>
      </c>
      <c r="D1016" t="s">
        <v>17</v>
      </c>
      <c r="E1016" s="1">
        <v>2</v>
      </c>
      <c r="F1016" t="s">
        <v>10</v>
      </c>
      <c r="G1016" s="1">
        <v>1</v>
      </c>
      <c r="H1016" t="s">
        <v>16</v>
      </c>
      <c r="I1016" s="1">
        <v>2</v>
      </c>
      <c r="J1016">
        <v>62.8</v>
      </c>
      <c r="K1016" t="s">
        <v>15</v>
      </c>
      <c r="L1016" s="1">
        <v>2</v>
      </c>
      <c r="M1016" s="2">
        <v>26980</v>
      </c>
      <c r="N1016" s="3">
        <f t="shared" si="46"/>
        <v>10.202851129761747</v>
      </c>
      <c r="O1016">
        <v>1</v>
      </c>
      <c r="P1016" s="3">
        <f t="shared" si="47"/>
        <v>0</v>
      </c>
      <c r="Q1016">
        <v>3</v>
      </c>
      <c r="R1016" t="s">
        <v>13</v>
      </c>
      <c r="S1016" s="1">
        <v>1</v>
      </c>
      <c r="T1016" s="2">
        <v>7506</v>
      </c>
      <c r="U1016">
        <f>VLOOKUP(A1016,[1]Sheet1!$A:$R,18,0)</f>
        <v>2</v>
      </c>
    </row>
    <row r="1017" spans="1:21" x14ac:dyDescent="0.3">
      <c r="A1017">
        <v>3363</v>
      </c>
      <c r="B1017">
        <v>22</v>
      </c>
      <c r="C1017" s="3">
        <f t="shared" si="45"/>
        <v>3.0910424533583161</v>
      </c>
      <c r="D1017" t="s">
        <v>9</v>
      </c>
      <c r="E1017" s="1">
        <v>1</v>
      </c>
      <c r="F1017" t="s">
        <v>10</v>
      </c>
      <c r="G1017" s="1">
        <v>1</v>
      </c>
      <c r="H1017" t="s">
        <v>14</v>
      </c>
      <c r="I1017" s="1">
        <v>3</v>
      </c>
      <c r="J1017">
        <v>45.1</v>
      </c>
      <c r="K1017" t="s">
        <v>15</v>
      </c>
      <c r="L1017" s="1">
        <v>2</v>
      </c>
      <c r="M1017" s="2">
        <v>9610</v>
      </c>
      <c r="N1017" s="3">
        <f t="shared" si="46"/>
        <v>9.1705595019643376</v>
      </c>
      <c r="O1017">
        <v>6</v>
      </c>
      <c r="P1017" s="3">
        <f t="shared" si="47"/>
        <v>1.791759469228055</v>
      </c>
      <c r="Q1017">
        <v>1</v>
      </c>
      <c r="R1017" t="s">
        <v>13</v>
      </c>
      <c r="S1017" s="1">
        <v>1</v>
      </c>
      <c r="T1017" s="2">
        <v>2468</v>
      </c>
      <c r="U1017">
        <f>VLOOKUP(A1017,[1]Sheet1!$A:$R,18,0)</f>
        <v>1</v>
      </c>
    </row>
    <row r="1018" spans="1:21" x14ac:dyDescent="0.3">
      <c r="A1018">
        <v>3364</v>
      </c>
      <c r="B1018">
        <v>57</v>
      </c>
      <c r="C1018" s="3">
        <f t="shared" si="45"/>
        <v>4.0430512678345503</v>
      </c>
      <c r="D1018" t="s">
        <v>17</v>
      </c>
      <c r="E1018" s="1">
        <v>2</v>
      </c>
      <c r="F1018" t="s">
        <v>18</v>
      </c>
      <c r="G1018" s="1">
        <v>2</v>
      </c>
      <c r="H1018" t="s">
        <v>16</v>
      </c>
      <c r="I1018" s="1">
        <v>2</v>
      </c>
      <c r="J1018">
        <v>114.3</v>
      </c>
      <c r="K1018" t="s">
        <v>12</v>
      </c>
      <c r="L1018" s="1">
        <v>1</v>
      </c>
      <c r="M1018" s="2">
        <v>11530</v>
      </c>
      <c r="N1018" s="3">
        <f t="shared" si="46"/>
        <v>9.3527076132631048</v>
      </c>
      <c r="O1018">
        <v>1</v>
      </c>
      <c r="P1018" s="3">
        <f t="shared" si="47"/>
        <v>0</v>
      </c>
      <c r="Q1018">
        <v>9</v>
      </c>
      <c r="R1018" t="s">
        <v>13</v>
      </c>
      <c r="S1018" s="1">
        <v>1</v>
      </c>
      <c r="T1018" s="2">
        <v>2333</v>
      </c>
      <c r="U1018">
        <f>VLOOKUP(A1018,[1]Sheet1!$A:$R,18,0)</f>
        <v>4</v>
      </c>
    </row>
    <row r="1019" spans="1:21" x14ac:dyDescent="0.3">
      <c r="A1019">
        <v>3366</v>
      </c>
      <c r="B1019">
        <v>51</v>
      </c>
      <c r="C1019" s="3">
        <f t="shared" si="45"/>
        <v>3.9318256327243257</v>
      </c>
      <c r="D1019" t="s">
        <v>17</v>
      </c>
      <c r="E1019" s="1">
        <v>2</v>
      </c>
      <c r="F1019" t="s">
        <v>18</v>
      </c>
      <c r="G1019" s="1">
        <v>2</v>
      </c>
      <c r="H1019" t="s">
        <v>14</v>
      </c>
      <c r="I1019" s="1">
        <v>3</v>
      </c>
      <c r="J1019">
        <v>61.2</v>
      </c>
      <c r="K1019" t="s">
        <v>12</v>
      </c>
      <c r="L1019" s="1">
        <v>1</v>
      </c>
      <c r="M1019" s="2">
        <v>13070</v>
      </c>
      <c r="N1019" s="3">
        <f t="shared" si="46"/>
        <v>9.4780748066182685</v>
      </c>
      <c r="O1019">
        <v>10</v>
      </c>
      <c r="P1019" s="3">
        <f t="shared" si="47"/>
        <v>2.3025850929940459</v>
      </c>
      <c r="Q1019">
        <v>4</v>
      </c>
      <c r="R1019" t="s">
        <v>13</v>
      </c>
      <c r="S1019" s="1">
        <v>1</v>
      </c>
      <c r="T1019" s="2">
        <v>7999</v>
      </c>
      <c r="U1019">
        <f>VLOOKUP(A1019,[1]Sheet1!$A:$R,18,0)</f>
        <v>2</v>
      </c>
    </row>
    <row r="1020" spans="1:21" x14ac:dyDescent="0.3">
      <c r="A1020">
        <v>3369</v>
      </c>
      <c r="B1020">
        <v>41</v>
      </c>
      <c r="C1020" s="3">
        <f t="shared" si="45"/>
        <v>3.713572066704308</v>
      </c>
      <c r="D1020" t="s">
        <v>17</v>
      </c>
      <c r="E1020" s="1">
        <v>2</v>
      </c>
      <c r="F1020" t="s">
        <v>18</v>
      </c>
      <c r="G1020" s="1">
        <v>2</v>
      </c>
      <c r="H1020" t="s">
        <v>11</v>
      </c>
      <c r="I1020" s="1">
        <v>1</v>
      </c>
      <c r="J1020">
        <v>90.1</v>
      </c>
      <c r="K1020" t="s">
        <v>12</v>
      </c>
      <c r="L1020" s="1">
        <v>1</v>
      </c>
      <c r="M1020" s="2">
        <v>10550</v>
      </c>
      <c r="N1020" s="3">
        <f t="shared" si="46"/>
        <v>9.2638811389042122</v>
      </c>
      <c r="O1020">
        <v>18</v>
      </c>
      <c r="P1020" s="3">
        <f t="shared" si="47"/>
        <v>2.8903717578961645</v>
      </c>
      <c r="Q1020">
        <v>10</v>
      </c>
      <c r="R1020" t="s">
        <v>13</v>
      </c>
      <c r="S1020" s="1">
        <v>1</v>
      </c>
      <c r="T1020" s="2">
        <v>12609</v>
      </c>
      <c r="U1020">
        <f>VLOOKUP(A1020,[1]Sheet1!$A:$R,18,0)</f>
        <v>2</v>
      </c>
    </row>
    <row r="1021" spans="1:21" x14ac:dyDescent="0.3">
      <c r="A1021">
        <v>3370</v>
      </c>
      <c r="B1021">
        <v>49</v>
      </c>
      <c r="C1021" s="3">
        <f t="shared" si="45"/>
        <v>3.8918202981106265</v>
      </c>
      <c r="D1021" t="s">
        <v>9</v>
      </c>
      <c r="E1021" s="1">
        <v>1</v>
      </c>
      <c r="F1021" t="s">
        <v>10</v>
      </c>
      <c r="G1021" s="1">
        <v>1</v>
      </c>
      <c r="H1021" t="s">
        <v>16</v>
      </c>
      <c r="I1021" s="1">
        <v>2</v>
      </c>
      <c r="J1021">
        <v>38.6</v>
      </c>
      <c r="K1021" t="s">
        <v>15</v>
      </c>
      <c r="L1021" s="1">
        <v>2</v>
      </c>
      <c r="M1021" s="2">
        <v>23780</v>
      </c>
      <c r="N1021" s="3">
        <f t="shared" si="46"/>
        <v>10.076600170244772</v>
      </c>
      <c r="O1021">
        <v>1</v>
      </c>
      <c r="P1021" s="3">
        <f t="shared" si="47"/>
        <v>0</v>
      </c>
      <c r="Q1021">
        <v>13</v>
      </c>
      <c r="R1021" t="s">
        <v>13</v>
      </c>
      <c r="S1021" s="1">
        <v>1</v>
      </c>
      <c r="T1021" s="2">
        <v>7367</v>
      </c>
      <c r="U1021">
        <f>VLOOKUP(A1021,[1]Sheet1!$A:$R,18,0)</f>
        <v>1</v>
      </c>
    </row>
    <row r="1022" spans="1:21" x14ac:dyDescent="0.3">
      <c r="A1022">
        <v>3373</v>
      </c>
      <c r="B1022">
        <v>32</v>
      </c>
      <c r="C1022" s="3">
        <f t="shared" si="45"/>
        <v>3.4657359027997265</v>
      </c>
      <c r="D1022" t="s">
        <v>17</v>
      </c>
      <c r="E1022" s="1">
        <v>2</v>
      </c>
      <c r="F1022" t="s">
        <v>10</v>
      </c>
      <c r="G1022" s="1">
        <v>1</v>
      </c>
      <c r="H1022" t="s">
        <v>14</v>
      </c>
      <c r="I1022" s="1">
        <v>3</v>
      </c>
      <c r="J1022">
        <v>80.5</v>
      </c>
      <c r="K1022" t="s">
        <v>15</v>
      </c>
      <c r="L1022" s="1">
        <v>2</v>
      </c>
      <c r="M1022" s="2">
        <v>22000</v>
      </c>
      <c r="N1022" s="3">
        <f t="shared" si="46"/>
        <v>9.9987977323404529</v>
      </c>
      <c r="O1022">
        <v>10</v>
      </c>
      <c r="P1022" s="3">
        <f t="shared" si="47"/>
        <v>2.3025850929940459</v>
      </c>
      <c r="Q1022">
        <v>7</v>
      </c>
      <c r="R1022" t="s">
        <v>13</v>
      </c>
      <c r="S1022" s="1">
        <v>1</v>
      </c>
      <c r="T1022" s="2">
        <v>5396</v>
      </c>
      <c r="U1022">
        <f>VLOOKUP(A1022,[1]Sheet1!$A:$R,18,0)</f>
        <v>2</v>
      </c>
    </row>
    <row r="1023" spans="1:21" x14ac:dyDescent="0.3">
      <c r="A1023">
        <v>3377</v>
      </c>
      <c r="B1023">
        <v>48</v>
      </c>
      <c r="C1023" s="3">
        <f t="shared" si="45"/>
        <v>3.8712010109078911</v>
      </c>
      <c r="D1023" t="s">
        <v>17</v>
      </c>
      <c r="E1023" s="1">
        <v>2</v>
      </c>
      <c r="F1023" t="s">
        <v>18</v>
      </c>
      <c r="G1023" s="1">
        <v>2</v>
      </c>
      <c r="H1023" t="s">
        <v>11</v>
      </c>
      <c r="I1023" s="1">
        <v>1</v>
      </c>
      <c r="J1023">
        <v>70.8</v>
      </c>
      <c r="K1023" t="s">
        <v>12</v>
      </c>
      <c r="L1023" s="1">
        <v>1</v>
      </c>
      <c r="M1023" s="2">
        <v>19510</v>
      </c>
      <c r="N1023" s="3">
        <f t="shared" si="46"/>
        <v>9.8786824336171577</v>
      </c>
      <c r="O1023">
        <v>3</v>
      </c>
      <c r="P1023" s="3">
        <f t="shared" si="47"/>
        <v>1.0986122886681098</v>
      </c>
      <c r="Q1023">
        <v>19</v>
      </c>
      <c r="R1023" t="s">
        <v>19</v>
      </c>
      <c r="S1023" s="1">
        <v>2</v>
      </c>
      <c r="T1023" s="2">
        <v>33315</v>
      </c>
      <c r="U1023">
        <f>VLOOKUP(A1023,[1]Sheet1!$A:$R,18,0)</f>
        <v>3</v>
      </c>
    </row>
    <row r="1024" spans="1:21" x14ac:dyDescent="0.3">
      <c r="A1024">
        <v>3382</v>
      </c>
      <c r="B1024">
        <v>41</v>
      </c>
      <c r="C1024" s="3">
        <f t="shared" si="45"/>
        <v>3.713572066704308</v>
      </c>
      <c r="D1024" t="s">
        <v>17</v>
      </c>
      <c r="E1024" s="1">
        <v>2</v>
      </c>
      <c r="F1024" t="s">
        <v>18</v>
      </c>
      <c r="G1024" s="1">
        <v>2</v>
      </c>
      <c r="H1024" t="s">
        <v>11</v>
      </c>
      <c r="I1024" s="1">
        <v>1</v>
      </c>
      <c r="J1024">
        <v>54.7</v>
      </c>
      <c r="K1024" t="s">
        <v>12</v>
      </c>
      <c r="L1024" s="1">
        <v>1</v>
      </c>
      <c r="M1024" s="2">
        <v>24180</v>
      </c>
      <c r="N1024" s="3">
        <f t="shared" si="46"/>
        <v>10.093281124168783</v>
      </c>
      <c r="O1024">
        <v>1</v>
      </c>
      <c r="P1024" s="3">
        <f t="shared" si="47"/>
        <v>0</v>
      </c>
      <c r="Q1024">
        <v>25</v>
      </c>
      <c r="R1024" t="s">
        <v>13</v>
      </c>
      <c r="S1024" s="1">
        <v>1</v>
      </c>
      <c r="T1024" s="2">
        <v>10877</v>
      </c>
      <c r="U1024">
        <f>VLOOKUP(A1024,[1]Sheet1!$A:$R,18,0)</f>
        <v>1</v>
      </c>
    </row>
    <row r="1025" spans="1:21" x14ac:dyDescent="0.3">
      <c r="A1025">
        <v>3383</v>
      </c>
      <c r="B1025">
        <v>56</v>
      </c>
      <c r="C1025" s="3">
        <f t="shared" si="45"/>
        <v>4.0253516907351496</v>
      </c>
      <c r="D1025" t="s">
        <v>17</v>
      </c>
      <c r="E1025" s="1">
        <v>2</v>
      </c>
      <c r="F1025" t="s">
        <v>10</v>
      </c>
      <c r="G1025" s="1">
        <v>1</v>
      </c>
      <c r="H1025" t="s">
        <v>14</v>
      </c>
      <c r="I1025" s="1">
        <v>3</v>
      </c>
      <c r="J1025">
        <v>38.6</v>
      </c>
      <c r="K1025" t="s">
        <v>15</v>
      </c>
      <c r="L1025" s="1">
        <v>2</v>
      </c>
      <c r="M1025" s="2">
        <v>28780</v>
      </c>
      <c r="N1025" s="3">
        <f t="shared" si="46"/>
        <v>10.267435980441359</v>
      </c>
      <c r="O1025">
        <v>10</v>
      </c>
      <c r="P1025" s="3">
        <f t="shared" si="47"/>
        <v>2.3025850929940459</v>
      </c>
      <c r="Q1025">
        <v>1</v>
      </c>
      <c r="R1025" t="s">
        <v>13</v>
      </c>
      <c r="S1025" s="1">
        <v>1</v>
      </c>
      <c r="T1025" s="2">
        <v>6857</v>
      </c>
      <c r="U1025">
        <f>VLOOKUP(A1025,[1]Sheet1!$A:$R,18,0)</f>
        <v>4</v>
      </c>
    </row>
    <row r="1026" spans="1:21" x14ac:dyDescent="0.3">
      <c r="A1026">
        <v>3393</v>
      </c>
      <c r="B1026">
        <v>36</v>
      </c>
      <c r="C1026" s="3">
        <f t="shared" si="45"/>
        <v>3.5835189384561099</v>
      </c>
      <c r="D1026" t="s">
        <v>17</v>
      </c>
      <c r="E1026" s="1">
        <v>2</v>
      </c>
      <c r="F1026" t="s">
        <v>18</v>
      </c>
      <c r="G1026" s="1">
        <v>2</v>
      </c>
      <c r="H1026" t="s">
        <v>16</v>
      </c>
      <c r="I1026" s="1">
        <v>2</v>
      </c>
      <c r="J1026">
        <v>17.7</v>
      </c>
      <c r="K1026" t="s">
        <v>12</v>
      </c>
      <c r="L1026" s="1">
        <v>1</v>
      </c>
      <c r="M1026" s="2">
        <v>21980</v>
      </c>
      <c r="N1026" s="3">
        <f t="shared" si="46"/>
        <v>9.9978882279576116</v>
      </c>
      <c r="O1026">
        <v>1</v>
      </c>
      <c r="P1026" s="3">
        <f t="shared" si="47"/>
        <v>0</v>
      </c>
      <c r="Q1026">
        <v>10</v>
      </c>
      <c r="R1026" t="s">
        <v>13</v>
      </c>
      <c r="S1026" s="1">
        <v>1</v>
      </c>
      <c r="T1026" s="2">
        <v>4035</v>
      </c>
      <c r="U1026">
        <f>VLOOKUP(A1026,[1]Sheet1!$A:$R,18,0)</f>
        <v>2</v>
      </c>
    </row>
    <row r="1027" spans="1:21" x14ac:dyDescent="0.3">
      <c r="A1027">
        <v>3399</v>
      </c>
      <c r="B1027">
        <v>32</v>
      </c>
      <c r="C1027" s="3">
        <f t="shared" ref="C1027:C1090" si="48">LN(B1027)</f>
        <v>3.4657359027997265</v>
      </c>
      <c r="D1027" t="s">
        <v>17</v>
      </c>
      <c r="E1027" s="1">
        <v>2</v>
      </c>
      <c r="F1027" t="s">
        <v>10</v>
      </c>
      <c r="G1027" s="1">
        <v>1</v>
      </c>
      <c r="H1027" t="s">
        <v>11</v>
      </c>
      <c r="I1027" s="1">
        <v>1</v>
      </c>
      <c r="J1027">
        <v>67.599999999999994</v>
      </c>
      <c r="K1027" t="s">
        <v>12</v>
      </c>
      <c r="L1027" s="1">
        <v>1</v>
      </c>
      <c r="M1027" s="2">
        <v>8750</v>
      </c>
      <c r="N1027" s="3">
        <f t="shared" ref="N1027:N1090" si="49">LN(M1027)</f>
        <v>9.0768089793516609</v>
      </c>
      <c r="O1027">
        <v>17</v>
      </c>
      <c r="P1027" s="3">
        <f t="shared" ref="P1027:P1090" si="50">LN(O1027)</f>
        <v>2.8332133440562162</v>
      </c>
      <c r="Q1027">
        <v>11</v>
      </c>
      <c r="R1027" t="s">
        <v>13</v>
      </c>
      <c r="S1027" s="1">
        <v>1</v>
      </c>
      <c r="T1027" s="2">
        <v>5267</v>
      </c>
      <c r="U1027">
        <f>VLOOKUP(A1027,[1]Sheet1!$A:$R,18,0)</f>
        <v>1</v>
      </c>
    </row>
    <row r="1028" spans="1:21" x14ac:dyDescent="0.3">
      <c r="A1028">
        <v>3400</v>
      </c>
      <c r="B1028">
        <v>42</v>
      </c>
      <c r="C1028" s="3">
        <f t="shared" si="48"/>
        <v>3.7376696182833684</v>
      </c>
      <c r="D1028" t="s">
        <v>17</v>
      </c>
      <c r="E1028" s="1">
        <v>2</v>
      </c>
      <c r="F1028" t="s">
        <v>18</v>
      </c>
      <c r="G1028" s="1">
        <v>2</v>
      </c>
      <c r="H1028" t="s">
        <v>16</v>
      </c>
      <c r="I1028" s="1">
        <v>2</v>
      </c>
      <c r="J1028">
        <v>48.3</v>
      </c>
      <c r="K1028" t="s">
        <v>15</v>
      </c>
      <c r="L1028" s="1">
        <v>2</v>
      </c>
      <c r="M1028" s="2">
        <v>14130</v>
      </c>
      <c r="N1028" s="3">
        <f t="shared" si="49"/>
        <v>9.5560554756785727</v>
      </c>
      <c r="O1028">
        <v>10</v>
      </c>
      <c r="P1028" s="3">
        <f t="shared" si="50"/>
        <v>2.3025850929940459</v>
      </c>
      <c r="Q1028">
        <v>1</v>
      </c>
      <c r="R1028" t="s">
        <v>13</v>
      </c>
      <c r="S1028" s="1">
        <v>1</v>
      </c>
      <c r="T1028" s="2">
        <v>6240</v>
      </c>
      <c r="U1028">
        <f>VLOOKUP(A1028,[1]Sheet1!$A:$R,18,0)</f>
        <v>1</v>
      </c>
    </row>
    <row r="1029" spans="1:21" x14ac:dyDescent="0.3">
      <c r="A1029">
        <v>3401</v>
      </c>
      <c r="B1029">
        <v>73</v>
      </c>
      <c r="C1029" s="3">
        <f t="shared" si="48"/>
        <v>4.290459441148391</v>
      </c>
      <c r="D1029" t="s">
        <v>9</v>
      </c>
      <c r="E1029" s="1">
        <v>1</v>
      </c>
      <c r="F1029" t="s">
        <v>18</v>
      </c>
      <c r="G1029" s="1">
        <v>2</v>
      </c>
      <c r="H1029" t="s">
        <v>11</v>
      </c>
      <c r="I1029" s="1">
        <v>1</v>
      </c>
      <c r="J1029">
        <v>61.2</v>
      </c>
      <c r="K1029" t="s">
        <v>12</v>
      </c>
      <c r="L1029" s="1">
        <v>1</v>
      </c>
      <c r="M1029" s="2">
        <v>8800</v>
      </c>
      <c r="N1029" s="3">
        <f t="shared" si="49"/>
        <v>9.0825070004662987</v>
      </c>
      <c r="O1029">
        <v>9</v>
      </c>
      <c r="P1029" s="3">
        <f t="shared" si="50"/>
        <v>2.1972245773362196</v>
      </c>
      <c r="Q1029">
        <v>20</v>
      </c>
      <c r="R1029" t="s">
        <v>13</v>
      </c>
      <c r="S1029" s="1">
        <v>1</v>
      </c>
      <c r="T1029" s="2">
        <v>3338</v>
      </c>
      <c r="U1029">
        <f>VLOOKUP(A1029,[1]Sheet1!$A:$R,18,0)</f>
        <v>3</v>
      </c>
    </row>
    <row r="1030" spans="1:21" x14ac:dyDescent="0.3">
      <c r="A1030">
        <v>3408</v>
      </c>
      <c r="B1030">
        <v>35</v>
      </c>
      <c r="C1030" s="3">
        <f t="shared" si="48"/>
        <v>3.5553480614894135</v>
      </c>
      <c r="D1030" t="s">
        <v>9</v>
      </c>
      <c r="E1030" s="1">
        <v>1</v>
      </c>
      <c r="F1030" t="s">
        <v>18</v>
      </c>
      <c r="G1030" s="1">
        <v>2</v>
      </c>
      <c r="H1030" t="s">
        <v>14</v>
      </c>
      <c r="I1030" s="1">
        <v>3</v>
      </c>
      <c r="J1030">
        <v>80.5</v>
      </c>
      <c r="K1030" t="s">
        <v>12</v>
      </c>
      <c r="L1030" s="1">
        <v>1</v>
      </c>
      <c r="M1030" s="2">
        <v>5000</v>
      </c>
      <c r="N1030" s="3">
        <f t="shared" si="49"/>
        <v>8.5171931914162382</v>
      </c>
      <c r="O1030">
        <v>9</v>
      </c>
      <c r="P1030" s="3">
        <f t="shared" si="50"/>
        <v>2.1972245773362196</v>
      </c>
      <c r="Q1030">
        <v>9</v>
      </c>
      <c r="R1030" t="s">
        <v>13</v>
      </c>
      <c r="S1030" s="1">
        <v>1</v>
      </c>
      <c r="T1030" s="2">
        <v>5456</v>
      </c>
      <c r="U1030">
        <f>VLOOKUP(A1030,[1]Sheet1!$A:$R,18,0)</f>
        <v>3</v>
      </c>
    </row>
    <row r="1031" spans="1:21" x14ac:dyDescent="0.3">
      <c r="A1031">
        <v>3409</v>
      </c>
      <c r="B1031">
        <v>57</v>
      </c>
      <c r="C1031" s="3">
        <f t="shared" si="48"/>
        <v>4.0430512678345503</v>
      </c>
      <c r="D1031" t="s">
        <v>17</v>
      </c>
      <c r="E1031" s="1">
        <v>2</v>
      </c>
      <c r="F1031" t="s">
        <v>10</v>
      </c>
      <c r="G1031" s="1">
        <v>1</v>
      </c>
      <c r="H1031" t="s">
        <v>11</v>
      </c>
      <c r="I1031" s="1">
        <v>1</v>
      </c>
      <c r="J1031">
        <v>59.5</v>
      </c>
      <c r="K1031" t="s">
        <v>12</v>
      </c>
      <c r="L1031" s="1">
        <v>1</v>
      </c>
      <c r="M1031" s="2">
        <v>10770</v>
      </c>
      <c r="N1031" s="3">
        <f t="shared" si="49"/>
        <v>9.2845197701504336</v>
      </c>
      <c r="O1031">
        <v>7</v>
      </c>
      <c r="P1031" s="3">
        <f t="shared" si="50"/>
        <v>1.9459101490553132</v>
      </c>
      <c r="Q1031">
        <v>19</v>
      </c>
      <c r="R1031" t="s">
        <v>13</v>
      </c>
      <c r="S1031" s="1">
        <v>1</v>
      </c>
      <c r="T1031" s="2">
        <v>3148</v>
      </c>
      <c r="U1031">
        <f>VLOOKUP(A1031,[1]Sheet1!$A:$R,18,0)</f>
        <v>2</v>
      </c>
    </row>
    <row r="1032" spans="1:21" x14ac:dyDescent="0.3">
      <c r="A1032">
        <v>3410</v>
      </c>
      <c r="B1032">
        <v>49</v>
      </c>
      <c r="C1032" s="3">
        <f t="shared" si="48"/>
        <v>3.8918202981106265</v>
      </c>
      <c r="D1032" t="s">
        <v>9</v>
      </c>
      <c r="E1032" s="1">
        <v>1</v>
      </c>
      <c r="F1032" t="s">
        <v>18</v>
      </c>
      <c r="G1032" s="1">
        <v>2</v>
      </c>
      <c r="H1032" t="s">
        <v>11</v>
      </c>
      <c r="I1032" s="1">
        <v>1</v>
      </c>
      <c r="J1032">
        <v>41.8</v>
      </c>
      <c r="K1032" t="s">
        <v>15</v>
      </c>
      <c r="L1032" s="1">
        <v>2</v>
      </c>
      <c r="M1032" s="2">
        <v>33670</v>
      </c>
      <c r="N1032" s="3">
        <f t="shared" si="49"/>
        <v>10.42436251215512</v>
      </c>
      <c r="O1032">
        <v>1</v>
      </c>
      <c r="P1032" s="3">
        <f t="shared" si="50"/>
        <v>0</v>
      </c>
      <c r="Q1032">
        <v>10</v>
      </c>
      <c r="R1032" t="s">
        <v>13</v>
      </c>
      <c r="S1032" s="1">
        <v>1</v>
      </c>
      <c r="T1032" s="2">
        <v>4327</v>
      </c>
      <c r="U1032">
        <f>VLOOKUP(A1032,[1]Sheet1!$A:$R,18,0)</f>
        <v>1</v>
      </c>
    </row>
    <row r="1033" spans="1:21" x14ac:dyDescent="0.3">
      <c r="A1033">
        <v>3417</v>
      </c>
      <c r="B1033">
        <v>45</v>
      </c>
      <c r="C1033" s="3">
        <f t="shared" si="48"/>
        <v>3.8066624897703196</v>
      </c>
      <c r="D1033" t="s">
        <v>17</v>
      </c>
      <c r="E1033" s="1">
        <v>2</v>
      </c>
      <c r="F1033" t="s">
        <v>18</v>
      </c>
      <c r="G1033" s="1">
        <v>2</v>
      </c>
      <c r="H1033" t="s">
        <v>14</v>
      </c>
      <c r="I1033" s="1">
        <v>3</v>
      </c>
      <c r="J1033">
        <v>9.6999999999999993</v>
      </c>
      <c r="K1033" t="s">
        <v>12</v>
      </c>
      <c r="L1033" s="1">
        <v>1</v>
      </c>
      <c r="M1033" s="2">
        <v>12790</v>
      </c>
      <c r="N1033" s="3">
        <f t="shared" si="49"/>
        <v>9.456418894572888</v>
      </c>
      <c r="O1033">
        <v>6</v>
      </c>
      <c r="P1033" s="3">
        <f t="shared" si="50"/>
        <v>1.791759469228055</v>
      </c>
      <c r="Q1033">
        <v>1</v>
      </c>
      <c r="R1033" t="s">
        <v>19</v>
      </c>
      <c r="S1033" s="1">
        <v>2</v>
      </c>
      <c r="T1033" s="2">
        <v>6158</v>
      </c>
      <c r="U1033">
        <f>VLOOKUP(A1033,[1]Sheet1!$A:$R,18,0)</f>
        <v>1</v>
      </c>
    </row>
    <row r="1034" spans="1:21" x14ac:dyDescent="0.3">
      <c r="A1034">
        <v>3421</v>
      </c>
      <c r="B1034">
        <v>47</v>
      </c>
      <c r="C1034" s="3">
        <f t="shared" si="48"/>
        <v>3.8501476017100584</v>
      </c>
      <c r="D1034" t="s">
        <v>17</v>
      </c>
      <c r="E1034" s="1">
        <v>2</v>
      </c>
      <c r="F1034" t="s">
        <v>18</v>
      </c>
      <c r="G1034" s="1">
        <v>2</v>
      </c>
      <c r="H1034" t="s">
        <v>16</v>
      </c>
      <c r="I1034" s="1">
        <v>2</v>
      </c>
      <c r="J1034">
        <v>57.9</v>
      </c>
      <c r="K1034" t="s">
        <v>12</v>
      </c>
      <c r="L1034" s="1">
        <v>1</v>
      </c>
      <c r="M1034" s="2">
        <v>14250</v>
      </c>
      <c r="N1034" s="3">
        <f t="shared" si="49"/>
        <v>9.5645121856967972</v>
      </c>
      <c r="O1034">
        <v>1</v>
      </c>
      <c r="P1034" s="3">
        <f t="shared" si="50"/>
        <v>0</v>
      </c>
      <c r="Q1034">
        <v>11</v>
      </c>
      <c r="R1034" t="s">
        <v>13</v>
      </c>
      <c r="S1034" s="1">
        <v>1</v>
      </c>
      <c r="T1034" s="2">
        <v>8880</v>
      </c>
      <c r="U1034">
        <f>VLOOKUP(A1034,[1]Sheet1!$A:$R,18,0)</f>
        <v>2</v>
      </c>
    </row>
    <row r="1035" spans="1:21" x14ac:dyDescent="0.3">
      <c r="A1035">
        <v>3424</v>
      </c>
      <c r="B1035">
        <v>43</v>
      </c>
      <c r="C1035" s="3">
        <f t="shared" si="48"/>
        <v>3.7612001156935624</v>
      </c>
      <c r="D1035" t="s">
        <v>17</v>
      </c>
      <c r="E1035" s="1">
        <v>2</v>
      </c>
      <c r="F1035" t="s">
        <v>10</v>
      </c>
      <c r="G1035" s="1">
        <v>1</v>
      </c>
      <c r="H1035" t="s">
        <v>11</v>
      </c>
      <c r="I1035" s="1">
        <v>1</v>
      </c>
      <c r="J1035">
        <v>37</v>
      </c>
      <c r="K1035" t="s">
        <v>12</v>
      </c>
      <c r="L1035" s="1">
        <v>1</v>
      </c>
      <c r="M1035" s="2">
        <v>14440</v>
      </c>
      <c r="N1035" s="3">
        <f t="shared" si="49"/>
        <v>9.5777574124468181</v>
      </c>
      <c r="O1035">
        <v>1</v>
      </c>
      <c r="P1035" s="3">
        <f t="shared" si="50"/>
        <v>0</v>
      </c>
      <c r="Q1035">
        <v>18</v>
      </c>
      <c r="R1035" t="s">
        <v>13</v>
      </c>
      <c r="S1035" s="1">
        <v>1</v>
      </c>
      <c r="T1035" s="2">
        <v>6020</v>
      </c>
      <c r="U1035">
        <f>VLOOKUP(A1035,[1]Sheet1!$A:$R,18,0)</f>
        <v>2</v>
      </c>
    </row>
    <row r="1036" spans="1:21" x14ac:dyDescent="0.3">
      <c r="A1036">
        <v>3425</v>
      </c>
      <c r="B1036">
        <v>48</v>
      </c>
      <c r="C1036" s="3">
        <f t="shared" si="48"/>
        <v>3.8712010109078911</v>
      </c>
      <c r="D1036" t="s">
        <v>9</v>
      </c>
      <c r="E1036" s="1">
        <v>1</v>
      </c>
      <c r="F1036" t="s">
        <v>18</v>
      </c>
      <c r="G1036" s="1">
        <v>2</v>
      </c>
      <c r="H1036" t="s">
        <v>14</v>
      </c>
      <c r="I1036" s="1">
        <v>3</v>
      </c>
      <c r="J1036">
        <v>49.9</v>
      </c>
      <c r="K1036" t="s">
        <v>15</v>
      </c>
      <c r="L1036" s="1">
        <v>2</v>
      </c>
      <c r="M1036" s="2">
        <v>12090</v>
      </c>
      <c r="N1036" s="3">
        <f t="shared" si="49"/>
        <v>9.4001339436088376</v>
      </c>
      <c r="O1036">
        <v>6</v>
      </c>
      <c r="P1036" s="3">
        <f t="shared" si="50"/>
        <v>1.791759469228055</v>
      </c>
      <c r="Q1036">
        <v>1</v>
      </c>
      <c r="R1036" t="s">
        <v>13</v>
      </c>
      <c r="S1036" s="1">
        <v>1</v>
      </c>
      <c r="T1036" s="2">
        <v>10024</v>
      </c>
      <c r="U1036">
        <f>VLOOKUP(A1036,[1]Sheet1!$A:$R,18,0)</f>
        <v>2</v>
      </c>
    </row>
    <row r="1037" spans="1:21" x14ac:dyDescent="0.3">
      <c r="A1037">
        <v>3426</v>
      </c>
      <c r="B1037">
        <v>27</v>
      </c>
      <c r="C1037" s="3">
        <f t="shared" si="48"/>
        <v>3.2958368660043291</v>
      </c>
      <c r="D1037" t="s">
        <v>9</v>
      </c>
      <c r="E1037" s="1">
        <v>1</v>
      </c>
      <c r="F1037" t="s">
        <v>10</v>
      </c>
      <c r="G1037" s="1">
        <v>1</v>
      </c>
      <c r="H1037" t="s">
        <v>11</v>
      </c>
      <c r="I1037" s="1">
        <v>1</v>
      </c>
      <c r="J1037">
        <v>40.200000000000003</v>
      </c>
      <c r="K1037" t="s">
        <v>15</v>
      </c>
      <c r="L1037" s="1">
        <v>2</v>
      </c>
      <c r="M1037" s="2">
        <v>23590</v>
      </c>
      <c r="N1037" s="3">
        <f t="shared" si="49"/>
        <v>10.06857817240172</v>
      </c>
      <c r="O1037">
        <v>1</v>
      </c>
      <c r="P1037" s="3">
        <f t="shared" si="50"/>
        <v>0</v>
      </c>
      <c r="Q1037">
        <v>19</v>
      </c>
      <c r="R1037" t="s">
        <v>13</v>
      </c>
      <c r="S1037" s="1">
        <v>1</v>
      </c>
      <c r="T1037" s="2">
        <v>4441</v>
      </c>
      <c r="U1037">
        <f>VLOOKUP(A1037,[1]Sheet1!$A:$R,18,0)</f>
        <v>2</v>
      </c>
    </row>
    <row r="1038" spans="1:21" x14ac:dyDescent="0.3">
      <c r="A1038">
        <v>3428</v>
      </c>
      <c r="B1038">
        <v>36</v>
      </c>
      <c r="C1038" s="3">
        <f t="shared" si="48"/>
        <v>3.5835189384561099</v>
      </c>
      <c r="D1038" t="s">
        <v>17</v>
      </c>
      <c r="E1038" s="1">
        <v>2</v>
      </c>
      <c r="F1038" t="s">
        <v>10</v>
      </c>
      <c r="G1038" s="1">
        <v>1</v>
      </c>
      <c r="H1038" t="s">
        <v>11</v>
      </c>
      <c r="I1038" s="1">
        <v>1</v>
      </c>
      <c r="J1038">
        <v>96.6</v>
      </c>
      <c r="K1038" t="s">
        <v>15</v>
      </c>
      <c r="L1038" s="1">
        <v>2</v>
      </c>
      <c r="M1038" s="2">
        <v>39090</v>
      </c>
      <c r="N1038" s="3">
        <f t="shared" si="49"/>
        <v>10.573621958787001</v>
      </c>
      <c r="O1038">
        <v>1</v>
      </c>
      <c r="P1038" s="3">
        <f t="shared" si="50"/>
        <v>0</v>
      </c>
      <c r="Q1038">
        <v>19</v>
      </c>
      <c r="R1038" t="s">
        <v>13</v>
      </c>
      <c r="S1038" s="1">
        <v>1</v>
      </c>
      <c r="T1038" s="2">
        <v>2157</v>
      </c>
      <c r="U1038">
        <f>VLOOKUP(A1038,[1]Sheet1!$A:$R,18,0)</f>
        <v>1</v>
      </c>
    </row>
    <row r="1039" spans="1:21" x14ac:dyDescent="0.3">
      <c r="A1039">
        <v>3436</v>
      </c>
      <c r="B1039">
        <v>54</v>
      </c>
      <c r="C1039" s="3">
        <f t="shared" si="48"/>
        <v>3.9889840465642745</v>
      </c>
      <c r="D1039" t="s">
        <v>9</v>
      </c>
      <c r="E1039" s="1">
        <v>1</v>
      </c>
      <c r="F1039" t="s">
        <v>18</v>
      </c>
      <c r="G1039" s="1">
        <v>2</v>
      </c>
      <c r="H1039" t="s">
        <v>16</v>
      </c>
      <c r="I1039" s="1">
        <v>2</v>
      </c>
      <c r="J1039">
        <v>64.400000000000006</v>
      </c>
      <c r="K1039" t="s">
        <v>12</v>
      </c>
      <c r="L1039" s="1">
        <v>1</v>
      </c>
      <c r="M1039" s="2">
        <v>6900</v>
      </c>
      <c r="N1039" s="3">
        <f t="shared" si="49"/>
        <v>8.8392766905853506</v>
      </c>
      <c r="O1039">
        <v>10</v>
      </c>
      <c r="P1039" s="3">
        <f t="shared" si="50"/>
        <v>2.3025850929940459</v>
      </c>
      <c r="Q1039">
        <v>1</v>
      </c>
      <c r="R1039" t="s">
        <v>13</v>
      </c>
      <c r="S1039" s="1">
        <v>1</v>
      </c>
      <c r="T1039" s="2">
        <v>42642</v>
      </c>
      <c r="U1039">
        <f>VLOOKUP(A1039,[1]Sheet1!$A:$R,18,0)</f>
        <v>1</v>
      </c>
    </row>
    <row r="1040" spans="1:21" x14ac:dyDescent="0.3">
      <c r="A1040">
        <v>3446</v>
      </c>
      <c r="B1040">
        <v>53</v>
      </c>
      <c r="C1040" s="3">
        <f t="shared" si="48"/>
        <v>3.970291913552122</v>
      </c>
      <c r="D1040" t="s">
        <v>9</v>
      </c>
      <c r="E1040" s="1">
        <v>1</v>
      </c>
      <c r="F1040" t="s">
        <v>18</v>
      </c>
      <c r="G1040" s="1">
        <v>2</v>
      </c>
      <c r="H1040" t="s">
        <v>14</v>
      </c>
      <c r="I1040" s="1">
        <v>3</v>
      </c>
      <c r="J1040">
        <v>117.5</v>
      </c>
      <c r="K1040" t="s">
        <v>12</v>
      </c>
      <c r="L1040" s="1">
        <v>1</v>
      </c>
      <c r="M1040" s="2">
        <v>16080</v>
      </c>
      <c r="N1040" s="3">
        <f t="shared" si="49"/>
        <v>9.6853315427329569</v>
      </c>
      <c r="O1040">
        <v>6</v>
      </c>
      <c r="P1040" s="3">
        <f t="shared" si="50"/>
        <v>1.791759469228055</v>
      </c>
      <c r="Q1040">
        <v>1</v>
      </c>
      <c r="R1040" t="s">
        <v>13</v>
      </c>
      <c r="S1040" s="1">
        <v>1</v>
      </c>
      <c r="T1040" s="2">
        <v>5935</v>
      </c>
      <c r="U1040">
        <f>VLOOKUP(A1040,[1]Sheet1!$A:$R,18,0)</f>
        <v>1</v>
      </c>
    </row>
    <row r="1041" spans="1:21" x14ac:dyDescent="0.3">
      <c r="A1041">
        <v>3449</v>
      </c>
      <c r="B1041">
        <v>43</v>
      </c>
      <c r="C1041" s="3">
        <f t="shared" si="48"/>
        <v>3.7612001156935624</v>
      </c>
      <c r="D1041" t="s">
        <v>9</v>
      </c>
      <c r="E1041" s="1">
        <v>1</v>
      </c>
      <c r="F1041" t="s">
        <v>10</v>
      </c>
      <c r="G1041" s="1">
        <v>1</v>
      </c>
      <c r="H1041" t="s">
        <v>14</v>
      </c>
      <c r="I1041" s="1">
        <v>3</v>
      </c>
      <c r="J1041">
        <v>37</v>
      </c>
      <c r="K1041" t="s">
        <v>12</v>
      </c>
      <c r="L1041" s="1">
        <v>1</v>
      </c>
      <c r="M1041" s="2">
        <v>12790</v>
      </c>
      <c r="N1041" s="3">
        <f t="shared" si="49"/>
        <v>9.456418894572888</v>
      </c>
      <c r="O1041">
        <v>1</v>
      </c>
      <c r="P1041" s="3">
        <f t="shared" si="50"/>
        <v>0</v>
      </c>
      <c r="Q1041">
        <v>6</v>
      </c>
      <c r="R1041" t="s">
        <v>13</v>
      </c>
      <c r="S1041" s="1">
        <v>1</v>
      </c>
      <c r="T1041" s="2">
        <v>18366</v>
      </c>
      <c r="U1041">
        <f>VLOOKUP(A1041,[1]Sheet1!$A:$R,18,0)</f>
        <v>2</v>
      </c>
    </row>
    <row r="1042" spans="1:21" x14ac:dyDescent="0.3">
      <c r="A1042">
        <v>3450</v>
      </c>
      <c r="B1042">
        <v>40</v>
      </c>
      <c r="C1042" s="3">
        <f t="shared" si="48"/>
        <v>3.6888794541139363</v>
      </c>
      <c r="D1042" t="s">
        <v>9</v>
      </c>
      <c r="E1042" s="1">
        <v>1</v>
      </c>
      <c r="F1042" t="s">
        <v>10</v>
      </c>
      <c r="G1042" s="1">
        <v>1</v>
      </c>
      <c r="H1042" t="s">
        <v>11</v>
      </c>
      <c r="I1042" s="1">
        <v>1</v>
      </c>
      <c r="J1042">
        <v>29</v>
      </c>
      <c r="K1042" t="s">
        <v>15</v>
      </c>
      <c r="L1042" s="1">
        <v>2</v>
      </c>
      <c r="M1042" s="2">
        <v>6390</v>
      </c>
      <c r="N1042" s="3">
        <f t="shared" si="49"/>
        <v>8.7624895473715814</v>
      </c>
      <c r="O1042">
        <v>1</v>
      </c>
      <c r="P1042" s="3">
        <f t="shared" si="50"/>
        <v>0</v>
      </c>
      <c r="Q1042">
        <v>14</v>
      </c>
      <c r="R1042" t="s">
        <v>13</v>
      </c>
      <c r="S1042" s="1">
        <v>1</v>
      </c>
      <c r="T1042" s="2">
        <v>7547</v>
      </c>
      <c r="U1042">
        <f>VLOOKUP(A1042,[1]Sheet1!$A:$R,18,0)</f>
        <v>2</v>
      </c>
    </row>
    <row r="1043" spans="1:21" x14ac:dyDescent="0.3">
      <c r="A1043">
        <v>3451</v>
      </c>
      <c r="B1043">
        <v>64</v>
      </c>
      <c r="C1043" s="3">
        <f t="shared" si="48"/>
        <v>4.1588830833596715</v>
      </c>
      <c r="D1043" t="s">
        <v>9</v>
      </c>
      <c r="E1043" s="1">
        <v>1</v>
      </c>
      <c r="F1043" t="s">
        <v>10</v>
      </c>
      <c r="G1043" s="1">
        <v>1</v>
      </c>
      <c r="H1043" t="s">
        <v>16</v>
      </c>
      <c r="I1043" s="1">
        <v>2</v>
      </c>
      <c r="J1043">
        <v>11.3</v>
      </c>
      <c r="K1043" t="s">
        <v>15</v>
      </c>
      <c r="L1043" s="1">
        <v>2</v>
      </c>
      <c r="M1043" s="2">
        <v>19420</v>
      </c>
      <c r="N1043" s="3">
        <f t="shared" si="49"/>
        <v>9.8740587418453156</v>
      </c>
      <c r="O1043">
        <v>10</v>
      </c>
      <c r="P1043" s="3">
        <f t="shared" si="50"/>
        <v>2.3025850929940459</v>
      </c>
      <c r="Q1043">
        <v>11</v>
      </c>
      <c r="R1043" t="s">
        <v>13</v>
      </c>
      <c r="S1043" s="1">
        <v>1</v>
      </c>
      <c r="T1043" s="2">
        <v>38528</v>
      </c>
      <c r="U1043">
        <f>VLOOKUP(A1043,[1]Sheet1!$A:$R,18,0)</f>
        <v>2</v>
      </c>
    </row>
    <row r="1044" spans="1:21" x14ac:dyDescent="0.3">
      <c r="A1044">
        <v>3461</v>
      </c>
      <c r="B1044">
        <v>52</v>
      </c>
      <c r="C1044" s="3">
        <f t="shared" si="48"/>
        <v>3.9512437185814275</v>
      </c>
      <c r="D1044" t="s">
        <v>9</v>
      </c>
      <c r="E1044" s="1">
        <v>1</v>
      </c>
      <c r="F1044" t="s">
        <v>18</v>
      </c>
      <c r="G1044" s="1">
        <v>2</v>
      </c>
      <c r="H1044" t="s">
        <v>11</v>
      </c>
      <c r="I1044" s="1">
        <v>1</v>
      </c>
      <c r="J1044">
        <v>17.7</v>
      </c>
      <c r="K1044" t="s">
        <v>12</v>
      </c>
      <c r="L1044" s="1">
        <v>1</v>
      </c>
      <c r="M1044" s="2">
        <v>19960</v>
      </c>
      <c r="N1044" s="3">
        <f t="shared" si="49"/>
        <v>9.9014855498654555</v>
      </c>
      <c r="O1044">
        <v>4</v>
      </c>
      <c r="P1044" s="3">
        <f t="shared" si="50"/>
        <v>1.3862943611198906</v>
      </c>
      <c r="Q1044">
        <v>18</v>
      </c>
      <c r="R1044" t="s">
        <v>13</v>
      </c>
      <c r="S1044" s="1">
        <v>1</v>
      </c>
      <c r="T1044" s="2">
        <v>8306</v>
      </c>
      <c r="U1044">
        <f>VLOOKUP(A1044,[1]Sheet1!$A:$R,18,0)</f>
        <v>3</v>
      </c>
    </row>
    <row r="1045" spans="1:21" x14ac:dyDescent="0.3">
      <c r="A1045">
        <v>3462</v>
      </c>
      <c r="B1045">
        <v>51</v>
      </c>
      <c r="C1045" s="3">
        <f t="shared" si="48"/>
        <v>3.9318256327243257</v>
      </c>
      <c r="D1045" t="s">
        <v>17</v>
      </c>
      <c r="E1045" s="1">
        <v>2</v>
      </c>
      <c r="F1045" t="s">
        <v>18</v>
      </c>
      <c r="G1045" s="1">
        <v>2</v>
      </c>
      <c r="H1045" t="s">
        <v>14</v>
      </c>
      <c r="I1045" s="1">
        <v>3</v>
      </c>
      <c r="J1045">
        <v>74</v>
      </c>
      <c r="K1045" t="s">
        <v>12</v>
      </c>
      <c r="L1045" s="1">
        <v>1</v>
      </c>
      <c r="M1045" s="2">
        <v>11160</v>
      </c>
      <c r="N1045" s="3">
        <f t="shared" si="49"/>
        <v>9.3200912359353012</v>
      </c>
      <c r="O1045">
        <v>1</v>
      </c>
      <c r="P1045" s="3">
        <f t="shared" si="50"/>
        <v>0</v>
      </c>
      <c r="Q1045">
        <v>0</v>
      </c>
      <c r="R1045" t="s">
        <v>13</v>
      </c>
      <c r="S1045" s="1">
        <v>1</v>
      </c>
      <c r="T1045" s="2">
        <v>746</v>
      </c>
      <c r="U1045">
        <f>VLOOKUP(A1045,[1]Sheet1!$A:$R,18,0)</f>
        <v>2</v>
      </c>
    </row>
    <row r="1046" spans="1:21" x14ac:dyDescent="0.3">
      <c r="A1046">
        <v>3468</v>
      </c>
      <c r="B1046">
        <v>39</v>
      </c>
      <c r="C1046" s="3">
        <f t="shared" si="48"/>
        <v>3.6635616461296463</v>
      </c>
      <c r="D1046" t="s">
        <v>17</v>
      </c>
      <c r="E1046" s="1">
        <v>2</v>
      </c>
      <c r="F1046" t="s">
        <v>10</v>
      </c>
      <c r="G1046" s="1">
        <v>1</v>
      </c>
      <c r="H1046" t="s">
        <v>11</v>
      </c>
      <c r="I1046" s="1">
        <v>1</v>
      </c>
      <c r="J1046">
        <v>95</v>
      </c>
      <c r="K1046" t="s">
        <v>12</v>
      </c>
      <c r="L1046" s="1">
        <v>1</v>
      </c>
      <c r="M1046" s="2">
        <v>11030</v>
      </c>
      <c r="N1046" s="3">
        <f t="shared" si="49"/>
        <v>9.3083741122475487</v>
      </c>
      <c r="O1046">
        <v>4</v>
      </c>
      <c r="P1046" s="3">
        <f t="shared" si="50"/>
        <v>1.3862943611198906</v>
      </c>
      <c r="Q1046">
        <v>1</v>
      </c>
      <c r="R1046" t="s">
        <v>13</v>
      </c>
      <c r="S1046" s="1">
        <v>1</v>
      </c>
      <c r="T1046" s="2">
        <v>6050</v>
      </c>
      <c r="U1046">
        <f>VLOOKUP(A1046,[1]Sheet1!$A:$R,18,0)</f>
        <v>2</v>
      </c>
    </row>
    <row r="1047" spans="1:21" x14ac:dyDescent="0.3">
      <c r="A1047">
        <v>3471</v>
      </c>
      <c r="B1047">
        <v>44</v>
      </c>
      <c r="C1047" s="3">
        <f t="shared" si="48"/>
        <v>3.784189633918261</v>
      </c>
      <c r="D1047" t="s">
        <v>17</v>
      </c>
      <c r="E1047" s="1">
        <v>2</v>
      </c>
      <c r="F1047" t="s">
        <v>18</v>
      </c>
      <c r="G1047" s="1">
        <v>2</v>
      </c>
      <c r="H1047" t="s">
        <v>16</v>
      </c>
      <c r="I1047" s="1">
        <v>2</v>
      </c>
      <c r="J1047">
        <v>37</v>
      </c>
      <c r="K1047" t="s">
        <v>15</v>
      </c>
      <c r="L1047" s="1">
        <v>2</v>
      </c>
      <c r="M1047" s="2">
        <v>12450</v>
      </c>
      <c r="N1047" s="3">
        <f t="shared" si="49"/>
        <v>9.4294759018928538</v>
      </c>
      <c r="O1047">
        <v>10</v>
      </c>
      <c r="P1047" s="3">
        <f t="shared" si="50"/>
        <v>2.3025850929940459</v>
      </c>
      <c r="Q1047">
        <v>8</v>
      </c>
      <c r="R1047" t="s">
        <v>19</v>
      </c>
      <c r="S1047" s="1">
        <v>2</v>
      </c>
      <c r="T1047" s="2">
        <v>2457</v>
      </c>
      <c r="U1047">
        <f>VLOOKUP(A1047,[1]Sheet1!$A:$R,18,0)</f>
        <v>2</v>
      </c>
    </row>
    <row r="1048" spans="1:21" x14ac:dyDescent="0.3">
      <c r="A1048">
        <v>3472</v>
      </c>
      <c r="B1048">
        <v>28</v>
      </c>
      <c r="C1048" s="3">
        <f t="shared" si="48"/>
        <v>3.3322045101752038</v>
      </c>
      <c r="D1048" t="s">
        <v>17</v>
      </c>
      <c r="E1048" s="1">
        <v>2</v>
      </c>
      <c r="F1048" t="s">
        <v>18</v>
      </c>
      <c r="G1048" s="1">
        <v>2</v>
      </c>
      <c r="H1048" t="s">
        <v>11</v>
      </c>
      <c r="I1048" s="1">
        <v>1</v>
      </c>
      <c r="J1048">
        <v>80.5</v>
      </c>
      <c r="K1048" t="s">
        <v>12</v>
      </c>
      <c r="L1048" s="1">
        <v>1</v>
      </c>
      <c r="M1048" s="2">
        <v>10490</v>
      </c>
      <c r="N1048" s="3">
        <f t="shared" si="49"/>
        <v>9.258177701390343</v>
      </c>
      <c r="O1048">
        <v>6</v>
      </c>
      <c r="P1048" s="3">
        <f t="shared" si="50"/>
        <v>1.791759469228055</v>
      </c>
      <c r="Q1048">
        <v>11</v>
      </c>
      <c r="R1048" t="s">
        <v>13</v>
      </c>
      <c r="S1048" s="1">
        <v>1</v>
      </c>
      <c r="T1048" s="2">
        <v>41137</v>
      </c>
      <c r="U1048">
        <f>VLOOKUP(A1048,[1]Sheet1!$A:$R,18,0)</f>
        <v>1</v>
      </c>
    </row>
    <row r="1049" spans="1:21" x14ac:dyDescent="0.3">
      <c r="A1049">
        <v>3476</v>
      </c>
      <c r="B1049">
        <v>31</v>
      </c>
      <c r="C1049" s="3">
        <f t="shared" si="48"/>
        <v>3.4339872044851463</v>
      </c>
      <c r="D1049" t="s">
        <v>17</v>
      </c>
      <c r="E1049" s="1">
        <v>2</v>
      </c>
      <c r="F1049" t="s">
        <v>18</v>
      </c>
      <c r="G1049" s="1">
        <v>2</v>
      </c>
      <c r="H1049" t="s">
        <v>16</v>
      </c>
      <c r="I1049" s="1">
        <v>2</v>
      </c>
      <c r="J1049">
        <v>66</v>
      </c>
      <c r="K1049" t="s">
        <v>12</v>
      </c>
      <c r="L1049" s="1">
        <v>1</v>
      </c>
      <c r="M1049" s="2">
        <v>27170</v>
      </c>
      <c r="N1049" s="3">
        <f t="shared" si="49"/>
        <v>10.209868702420394</v>
      </c>
      <c r="O1049">
        <v>6</v>
      </c>
      <c r="P1049" s="3">
        <f t="shared" si="50"/>
        <v>1.791759469228055</v>
      </c>
      <c r="Q1049">
        <v>12</v>
      </c>
      <c r="R1049" t="s">
        <v>19</v>
      </c>
      <c r="S1049" s="1">
        <v>2</v>
      </c>
      <c r="T1049" s="2">
        <v>8303</v>
      </c>
      <c r="U1049">
        <f>VLOOKUP(A1049,[1]Sheet1!$A:$R,18,0)</f>
        <v>3</v>
      </c>
    </row>
    <row r="1050" spans="1:21" x14ac:dyDescent="0.3">
      <c r="A1050">
        <v>3479</v>
      </c>
      <c r="B1050">
        <v>40</v>
      </c>
      <c r="C1050" s="3">
        <f t="shared" si="48"/>
        <v>3.6888794541139363</v>
      </c>
      <c r="D1050" t="s">
        <v>9</v>
      </c>
      <c r="E1050" s="1">
        <v>1</v>
      </c>
      <c r="F1050" t="s">
        <v>18</v>
      </c>
      <c r="G1050" s="1">
        <v>2</v>
      </c>
      <c r="H1050" t="s">
        <v>16</v>
      </c>
      <c r="I1050" s="1">
        <v>2</v>
      </c>
      <c r="J1050">
        <v>38.6</v>
      </c>
      <c r="K1050" t="s">
        <v>15</v>
      </c>
      <c r="L1050" s="1">
        <v>2</v>
      </c>
      <c r="M1050" s="2">
        <v>7830</v>
      </c>
      <c r="N1050" s="3">
        <f t="shared" si="49"/>
        <v>8.9657177889848487</v>
      </c>
      <c r="O1050">
        <v>1</v>
      </c>
      <c r="P1050" s="3">
        <f t="shared" si="50"/>
        <v>0</v>
      </c>
      <c r="Q1050">
        <v>5</v>
      </c>
      <c r="R1050" t="s">
        <v>13</v>
      </c>
      <c r="S1050" s="1">
        <v>1</v>
      </c>
      <c r="T1050" s="2">
        <v>3520</v>
      </c>
      <c r="U1050">
        <f>VLOOKUP(A1050,[1]Sheet1!$A:$R,18,0)</f>
        <v>3</v>
      </c>
    </row>
    <row r="1051" spans="1:21" x14ac:dyDescent="0.3">
      <c r="A1051">
        <v>3480</v>
      </c>
      <c r="B1051">
        <v>49</v>
      </c>
      <c r="C1051" s="3">
        <f t="shared" si="48"/>
        <v>3.8918202981106265</v>
      </c>
      <c r="D1051" t="s">
        <v>17</v>
      </c>
      <c r="E1051" s="1">
        <v>2</v>
      </c>
      <c r="F1051" t="s">
        <v>10</v>
      </c>
      <c r="G1051" s="1">
        <v>1</v>
      </c>
      <c r="H1051" t="s">
        <v>11</v>
      </c>
      <c r="I1051" s="1">
        <v>1</v>
      </c>
      <c r="J1051">
        <v>85.3</v>
      </c>
      <c r="K1051" t="s">
        <v>15</v>
      </c>
      <c r="L1051" s="1">
        <v>2</v>
      </c>
      <c r="M1051" s="2">
        <v>31000</v>
      </c>
      <c r="N1051" s="3">
        <f t="shared" si="49"/>
        <v>10.341742483467284</v>
      </c>
      <c r="O1051">
        <v>1</v>
      </c>
      <c r="P1051" s="3">
        <f t="shared" si="50"/>
        <v>0</v>
      </c>
      <c r="Q1051">
        <v>14</v>
      </c>
      <c r="R1051" t="s">
        <v>13</v>
      </c>
      <c r="S1051" s="1">
        <v>1</v>
      </c>
      <c r="T1051" s="2">
        <v>4344</v>
      </c>
      <c r="U1051">
        <f>VLOOKUP(A1051,[1]Sheet1!$A:$R,18,0)</f>
        <v>2</v>
      </c>
    </row>
    <row r="1052" spans="1:21" x14ac:dyDescent="0.3">
      <c r="A1052">
        <v>3484</v>
      </c>
      <c r="B1052">
        <v>43</v>
      </c>
      <c r="C1052" s="3">
        <f t="shared" si="48"/>
        <v>3.7612001156935624</v>
      </c>
      <c r="D1052" t="s">
        <v>17</v>
      </c>
      <c r="E1052" s="1">
        <v>2</v>
      </c>
      <c r="F1052" t="s">
        <v>10</v>
      </c>
      <c r="G1052" s="1">
        <v>1</v>
      </c>
      <c r="H1052" t="s">
        <v>14</v>
      </c>
      <c r="I1052" s="1">
        <v>3</v>
      </c>
      <c r="J1052">
        <v>56.3</v>
      </c>
      <c r="K1052" t="s">
        <v>15</v>
      </c>
      <c r="L1052" s="1">
        <v>2</v>
      </c>
      <c r="M1052" s="2">
        <v>9420</v>
      </c>
      <c r="N1052" s="3">
        <f t="shared" si="49"/>
        <v>9.150590367570409</v>
      </c>
      <c r="O1052">
        <v>17</v>
      </c>
      <c r="P1052" s="3">
        <f t="shared" si="50"/>
        <v>2.8332133440562162</v>
      </c>
      <c r="Q1052">
        <v>0</v>
      </c>
      <c r="R1052" t="s">
        <v>13</v>
      </c>
      <c r="S1052" s="1">
        <v>1</v>
      </c>
      <c r="T1052" s="2">
        <v>1571</v>
      </c>
      <c r="U1052">
        <f>VLOOKUP(A1052,[1]Sheet1!$A:$R,18,0)</f>
        <v>3</v>
      </c>
    </row>
    <row r="1053" spans="1:21" x14ac:dyDescent="0.3">
      <c r="A1053">
        <v>3487</v>
      </c>
      <c r="B1053">
        <v>53</v>
      </c>
      <c r="C1053" s="3">
        <f t="shared" si="48"/>
        <v>3.970291913552122</v>
      </c>
      <c r="D1053" t="s">
        <v>9</v>
      </c>
      <c r="E1053" s="1">
        <v>1</v>
      </c>
      <c r="F1053" t="s">
        <v>10</v>
      </c>
      <c r="G1053" s="1">
        <v>1</v>
      </c>
      <c r="H1053" t="s">
        <v>11</v>
      </c>
      <c r="I1053" s="1">
        <v>1</v>
      </c>
      <c r="J1053">
        <v>14.5</v>
      </c>
      <c r="K1053" t="s">
        <v>12</v>
      </c>
      <c r="L1053" s="1">
        <v>1</v>
      </c>
      <c r="M1053" s="2">
        <v>14310</v>
      </c>
      <c r="N1053" s="3">
        <f t="shared" si="49"/>
        <v>9.5687138725504965</v>
      </c>
      <c r="O1053">
        <v>6</v>
      </c>
      <c r="P1053" s="3">
        <f t="shared" si="50"/>
        <v>1.791759469228055</v>
      </c>
      <c r="Q1053">
        <v>18</v>
      </c>
      <c r="R1053" t="s">
        <v>13</v>
      </c>
      <c r="S1053" s="1">
        <v>1</v>
      </c>
      <c r="T1053" s="2">
        <v>8013</v>
      </c>
      <c r="U1053">
        <f>VLOOKUP(A1053,[1]Sheet1!$A:$R,18,0)</f>
        <v>1</v>
      </c>
    </row>
    <row r="1054" spans="1:21" x14ac:dyDescent="0.3">
      <c r="A1054">
        <v>3489</v>
      </c>
      <c r="B1054">
        <v>40</v>
      </c>
      <c r="C1054" s="3">
        <f t="shared" si="48"/>
        <v>3.6888794541139363</v>
      </c>
      <c r="D1054" t="s">
        <v>9</v>
      </c>
      <c r="E1054" s="1">
        <v>1</v>
      </c>
      <c r="F1054" t="s">
        <v>18</v>
      </c>
      <c r="G1054" s="1">
        <v>2</v>
      </c>
      <c r="H1054" t="s">
        <v>11</v>
      </c>
      <c r="I1054" s="1">
        <v>1</v>
      </c>
      <c r="J1054">
        <v>48.3</v>
      </c>
      <c r="K1054" t="s">
        <v>12</v>
      </c>
      <c r="L1054" s="1">
        <v>1</v>
      </c>
      <c r="M1054" s="2">
        <v>3440</v>
      </c>
      <c r="N1054" s="3">
        <f t="shared" si="49"/>
        <v>8.1432267503674449</v>
      </c>
      <c r="O1054">
        <v>3</v>
      </c>
      <c r="P1054" s="3">
        <f t="shared" si="50"/>
        <v>1.0986122886681098</v>
      </c>
      <c r="Q1054">
        <v>14</v>
      </c>
      <c r="R1054" t="s">
        <v>13</v>
      </c>
      <c r="S1054" s="1">
        <v>1</v>
      </c>
      <c r="T1054" s="2">
        <v>6986</v>
      </c>
      <c r="U1054">
        <f>VLOOKUP(A1054,[1]Sheet1!$A:$R,18,0)</f>
        <v>3</v>
      </c>
    </row>
    <row r="1055" spans="1:21" x14ac:dyDescent="0.3">
      <c r="A1055">
        <v>3494</v>
      </c>
      <c r="B1055">
        <v>36</v>
      </c>
      <c r="C1055" s="3">
        <f t="shared" si="48"/>
        <v>3.5835189384561099</v>
      </c>
      <c r="D1055" t="s">
        <v>9</v>
      </c>
      <c r="E1055" s="1">
        <v>1</v>
      </c>
      <c r="F1055" t="s">
        <v>18</v>
      </c>
      <c r="G1055" s="1">
        <v>2</v>
      </c>
      <c r="H1055" t="s">
        <v>14</v>
      </c>
      <c r="I1055" s="1">
        <v>3</v>
      </c>
      <c r="J1055">
        <v>29</v>
      </c>
      <c r="K1055" t="s">
        <v>15</v>
      </c>
      <c r="L1055" s="1">
        <v>2</v>
      </c>
      <c r="M1055" s="2">
        <v>21620</v>
      </c>
      <c r="N1055" s="3">
        <f t="shared" si="49"/>
        <v>9.9813740911931994</v>
      </c>
      <c r="O1055">
        <v>9</v>
      </c>
      <c r="P1055" s="3">
        <f t="shared" si="50"/>
        <v>2.1972245773362196</v>
      </c>
      <c r="Q1055">
        <v>1</v>
      </c>
      <c r="R1055" t="s">
        <v>13</v>
      </c>
      <c r="S1055" s="1">
        <v>1</v>
      </c>
      <c r="T1055" s="2">
        <v>6259</v>
      </c>
      <c r="U1055">
        <f>VLOOKUP(A1055,[1]Sheet1!$A:$R,18,0)</f>
        <v>1</v>
      </c>
    </row>
    <row r="1056" spans="1:21" x14ac:dyDescent="0.3">
      <c r="A1056">
        <v>3495</v>
      </c>
      <c r="B1056">
        <v>55</v>
      </c>
      <c r="C1056" s="3">
        <f t="shared" si="48"/>
        <v>4.0073331852324712</v>
      </c>
      <c r="D1056" t="s">
        <v>17</v>
      </c>
      <c r="E1056" s="1">
        <v>2</v>
      </c>
      <c r="F1056" t="s">
        <v>10</v>
      </c>
      <c r="G1056" s="1">
        <v>1</v>
      </c>
      <c r="H1056" t="s">
        <v>11</v>
      </c>
      <c r="I1056" s="1">
        <v>1</v>
      </c>
      <c r="J1056">
        <v>103</v>
      </c>
      <c r="K1056" t="s">
        <v>15</v>
      </c>
      <c r="L1056" s="1">
        <v>2</v>
      </c>
      <c r="M1056" s="2">
        <v>21930</v>
      </c>
      <c r="N1056" s="3">
        <f t="shared" si="49"/>
        <v>9.9956108414119331</v>
      </c>
      <c r="O1056">
        <v>1</v>
      </c>
      <c r="P1056" s="3">
        <f t="shared" si="50"/>
        <v>0</v>
      </c>
      <c r="Q1056">
        <v>19</v>
      </c>
      <c r="R1056" t="s">
        <v>13</v>
      </c>
      <c r="S1056" s="1">
        <v>1</v>
      </c>
      <c r="T1056" s="2">
        <v>6413</v>
      </c>
      <c r="U1056">
        <f>VLOOKUP(A1056,[1]Sheet1!$A:$R,18,0)</f>
        <v>2</v>
      </c>
    </row>
    <row r="1057" spans="1:21" x14ac:dyDescent="0.3">
      <c r="A1057">
        <v>3499</v>
      </c>
      <c r="B1057">
        <v>35</v>
      </c>
      <c r="C1057" s="3">
        <f t="shared" si="48"/>
        <v>3.5553480614894135</v>
      </c>
      <c r="D1057" t="s">
        <v>9</v>
      </c>
      <c r="E1057" s="1">
        <v>1</v>
      </c>
      <c r="F1057" t="s">
        <v>10</v>
      </c>
      <c r="G1057" s="1">
        <v>1</v>
      </c>
      <c r="H1057" t="s">
        <v>16</v>
      </c>
      <c r="I1057" s="1">
        <v>2</v>
      </c>
      <c r="J1057">
        <v>8</v>
      </c>
      <c r="K1057" t="s">
        <v>15</v>
      </c>
      <c r="L1057" s="1">
        <v>2</v>
      </c>
      <c r="M1057" s="2">
        <v>9840</v>
      </c>
      <c r="N1057" s="3">
        <f t="shared" si="49"/>
        <v>9.1942109900462992</v>
      </c>
      <c r="O1057">
        <v>11</v>
      </c>
      <c r="P1057" s="3">
        <f t="shared" si="50"/>
        <v>2.3978952727983707</v>
      </c>
      <c r="Q1057">
        <v>12</v>
      </c>
      <c r="R1057" t="s">
        <v>13</v>
      </c>
      <c r="S1057" s="1">
        <v>1</v>
      </c>
      <c r="T1057" s="2">
        <v>38832</v>
      </c>
      <c r="U1057">
        <f>VLOOKUP(A1057,[1]Sheet1!$A:$R,18,0)</f>
        <v>2</v>
      </c>
    </row>
    <row r="1058" spans="1:21" x14ac:dyDescent="0.3">
      <c r="A1058">
        <v>3503</v>
      </c>
      <c r="B1058">
        <v>58</v>
      </c>
      <c r="C1058" s="3">
        <f t="shared" si="48"/>
        <v>4.0604430105464191</v>
      </c>
      <c r="D1058" t="s">
        <v>17</v>
      </c>
      <c r="E1058" s="1">
        <v>2</v>
      </c>
      <c r="F1058" t="s">
        <v>18</v>
      </c>
      <c r="G1058" s="1">
        <v>2</v>
      </c>
      <c r="H1058" t="s">
        <v>16</v>
      </c>
      <c r="I1058" s="1">
        <v>2</v>
      </c>
      <c r="J1058">
        <v>51.5</v>
      </c>
      <c r="K1058" t="s">
        <v>12</v>
      </c>
      <c r="L1058" s="1">
        <v>1</v>
      </c>
      <c r="M1058" s="2">
        <v>34790</v>
      </c>
      <c r="N1058" s="3">
        <f t="shared" si="49"/>
        <v>10.457085268145988</v>
      </c>
      <c r="O1058">
        <v>11</v>
      </c>
      <c r="P1058" s="3">
        <f t="shared" si="50"/>
        <v>2.3978952727983707</v>
      </c>
      <c r="Q1058">
        <v>0</v>
      </c>
      <c r="R1058" t="s">
        <v>19</v>
      </c>
      <c r="S1058" s="1">
        <v>2</v>
      </c>
      <c r="T1058" s="2">
        <v>4805</v>
      </c>
      <c r="U1058">
        <f>VLOOKUP(A1058,[1]Sheet1!$A:$R,18,0)</f>
        <v>2</v>
      </c>
    </row>
    <row r="1059" spans="1:21" x14ac:dyDescent="0.3">
      <c r="A1059">
        <v>3504</v>
      </c>
      <c r="B1059">
        <v>67</v>
      </c>
      <c r="C1059" s="3">
        <f t="shared" si="48"/>
        <v>4.2046926193909657</v>
      </c>
      <c r="D1059" t="s">
        <v>17</v>
      </c>
      <c r="E1059" s="1">
        <v>2</v>
      </c>
      <c r="F1059" t="s">
        <v>10</v>
      </c>
      <c r="G1059" s="1">
        <v>1</v>
      </c>
      <c r="H1059" t="s">
        <v>11</v>
      </c>
      <c r="I1059" s="1">
        <v>1</v>
      </c>
      <c r="J1059">
        <v>27.4</v>
      </c>
      <c r="K1059" t="s">
        <v>12</v>
      </c>
      <c r="L1059" s="1">
        <v>1</v>
      </c>
      <c r="M1059" s="2">
        <v>27570</v>
      </c>
      <c r="N1059" s="3">
        <f t="shared" si="49"/>
        <v>10.224483504017842</v>
      </c>
      <c r="O1059">
        <v>6</v>
      </c>
      <c r="P1059" s="3">
        <f t="shared" si="50"/>
        <v>1.791759469228055</v>
      </c>
      <c r="Q1059">
        <v>1</v>
      </c>
      <c r="R1059" t="s">
        <v>13</v>
      </c>
      <c r="S1059" s="1">
        <v>1</v>
      </c>
      <c r="T1059" s="2">
        <v>1451</v>
      </c>
      <c r="U1059">
        <f>VLOOKUP(A1059,[1]Sheet1!$A:$R,18,0)</f>
        <v>4</v>
      </c>
    </row>
    <row r="1060" spans="1:21" x14ac:dyDescent="0.3">
      <c r="A1060">
        <v>3505</v>
      </c>
      <c r="B1060">
        <v>32</v>
      </c>
      <c r="C1060" s="3">
        <f t="shared" si="48"/>
        <v>3.4657359027997265</v>
      </c>
      <c r="D1060" t="s">
        <v>17</v>
      </c>
      <c r="E1060" s="1">
        <v>2</v>
      </c>
      <c r="F1060" t="s">
        <v>10</v>
      </c>
      <c r="G1060" s="1">
        <v>1</v>
      </c>
      <c r="H1060" t="s">
        <v>16</v>
      </c>
      <c r="I1060" s="1">
        <v>2</v>
      </c>
      <c r="J1060">
        <v>62.8</v>
      </c>
      <c r="K1060" t="s">
        <v>15</v>
      </c>
      <c r="L1060" s="1">
        <v>2</v>
      </c>
      <c r="M1060" s="2">
        <v>1500</v>
      </c>
      <c r="N1060" s="3">
        <f t="shared" si="49"/>
        <v>7.3132203870903014</v>
      </c>
      <c r="O1060">
        <v>7</v>
      </c>
      <c r="P1060" s="3">
        <f t="shared" si="50"/>
        <v>1.9459101490553132</v>
      </c>
      <c r="Q1060">
        <v>6</v>
      </c>
      <c r="R1060" t="s">
        <v>13</v>
      </c>
      <c r="S1060" s="1">
        <v>1</v>
      </c>
      <c r="T1060" s="2">
        <v>2800</v>
      </c>
      <c r="U1060">
        <f>VLOOKUP(A1060,[1]Sheet1!$A:$R,18,0)</f>
        <v>1</v>
      </c>
    </row>
    <row r="1061" spans="1:21" x14ac:dyDescent="0.3">
      <c r="A1061">
        <v>3509</v>
      </c>
      <c r="B1061">
        <v>44</v>
      </c>
      <c r="C1061" s="3">
        <f t="shared" si="48"/>
        <v>3.784189633918261</v>
      </c>
      <c r="D1061" t="s">
        <v>17</v>
      </c>
      <c r="E1061" s="1">
        <v>2</v>
      </c>
      <c r="F1061" t="s">
        <v>10</v>
      </c>
      <c r="G1061" s="1">
        <v>1</v>
      </c>
      <c r="H1061" t="s">
        <v>11</v>
      </c>
      <c r="I1061" s="1">
        <v>1</v>
      </c>
      <c r="J1061">
        <v>62.8</v>
      </c>
      <c r="K1061" t="s">
        <v>15</v>
      </c>
      <c r="L1061" s="1">
        <v>2</v>
      </c>
      <c r="M1061" s="2">
        <v>23630</v>
      </c>
      <c r="N1061" s="3">
        <f t="shared" si="49"/>
        <v>10.070272370180954</v>
      </c>
      <c r="O1061">
        <v>1</v>
      </c>
      <c r="P1061" s="3">
        <f t="shared" si="50"/>
        <v>0</v>
      </c>
      <c r="Q1061">
        <v>13</v>
      </c>
      <c r="R1061" t="s">
        <v>13</v>
      </c>
      <c r="S1061" s="1">
        <v>1</v>
      </c>
      <c r="T1061" s="2">
        <v>8599</v>
      </c>
      <c r="U1061">
        <f>VLOOKUP(A1061,[1]Sheet1!$A:$R,18,0)</f>
        <v>3</v>
      </c>
    </row>
    <row r="1062" spans="1:21" x14ac:dyDescent="0.3">
      <c r="A1062">
        <v>3510</v>
      </c>
      <c r="B1062">
        <v>51</v>
      </c>
      <c r="C1062" s="3">
        <f t="shared" si="48"/>
        <v>3.9318256327243257</v>
      </c>
      <c r="D1062" t="s">
        <v>17</v>
      </c>
      <c r="E1062" s="1">
        <v>2</v>
      </c>
      <c r="F1062" t="s">
        <v>18</v>
      </c>
      <c r="G1062" s="1">
        <v>2</v>
      </c>
      <c r="H1062" t="s">
        <v>14</v>
      </c>
      <c r="I1062" s="1">
        <v>3</v>
      </c>
      <c r="J1062">
        <v>77.2</v>
      </c>
      <c r="K1062" t="s">
        <v>12</v>
      </c>
      <c r="L1062" s="1">
        <v>1</v>
      </c>
      <c r="M1062" s="2">
        <v>8960</v>
      </c>
      <c r="N1062" s="3">
        <f t="shared" si="49"/>
        <v>9.1005255059689762</v>
      </c>
      <c r="O1062">
        <v>1</v>
      </c>
      <c r="P1062" s="3">
        <f t="shared" si="50"/>
        <v>0</v>
      </c>
      <c r="Q1062">
        <v>1</v>
      </c>
      <c r="R1062" t="s">
        <v>13</v>
      </c>
      <c r="S1062" s="1">
        <v>1</v>
      </c>
      <c r="T1062" s="2">
        <v>5372</v>
      </c>
      <c r="U1062">
        <f>VLOOKUP(A1062,[1]Sheet1!$A:$R,18,0)</f>
        <v>2</v>
      </c>
    </row>
    <row r="1063" spans="1:21" x14ac:dyDescent="0.3">
      <c r="A1063">
        <v>3513</v>
      </c>
      <c r="B1063">
        <v>52</v>
      </c>
      <c r="C1063" s="3">
        <f t="shared" si="48"/>
        <v>3.9512437185814275</v>
      </c>
      <c r="D1063" t="s">
        <v>9</v>
      </c>
      <c r="E1063" s="1">
        <v>1</v>
      </c>
      <c r="F1063" t="s">
        <v>18</v>
      </c>
      <c r="G1063" s="1">
        <v>2</v>
      </c>
      <c r="H1063" t="s">
        <v>14</v>
      </c>
      <c r="I1063" s="1">
        <v>3</v>
      </c>
      <c r="J1063">
        <v>75.599999999999994</v>
      </c>
      <c r="K1063" t="s">
        <v>15</v>
      </c>
      <c r="L1063" s="1">
        <v>2</v>
      </c>
      <c r="M1063" s="2">
        <v>1500</v>
      </c>
      <c r="N1063" s="3">
        <f t="shared" si="49"/>
        <v>7.3132203870903014</v>
      </c>
      <c r="O1063">
        <v>10</v>
      </c>
      <c r="P1063" s="3">
        <f t="shared" si="50"/>
        <v>2.3025850929940459</v>
      </c>
      <c r="Q1063">
        <v>0</v>
      </c>
      <c r="R1063" t="s">
        <v>13</v>
      </c>
      <c r="S1063" s="1">
        <v>1</v>
      </c>
      <c r="T1063" s="2">
        <v>8618</v>
      </c>
      <c r="U1063">
        <f>VLOOKUP(A1063,[1]Sheet1!$A:$R,18,0)</f>
        <v>4</v>
      </c>
    </row>
    <row r="1064" spans="1:21" x14ac:dyDescent="0.3">
      <c r="A1064">
        <v>3518</v>
      </c>
      <c r="B1064">
        <v>47</v>
      </c>
      <c r="C1064" s="3">
        <f t="shared" si="48"/>
        <v>3.8501476017100584</v>
      </c>
      <c r="D1064" t="s">
        <v>17</v>
      </c>
      <c r="E1064" s="1">
        <v>2</v>
      </c>
      <c r="F1064" t="s">
        <v>10</v>
      </c>
      <c r="G1064" s="1">
        <v>1</v>
      </c>
      <c r="H1064" t="s">
        <v>11</v>
      </c>
      <c r="I1064" s="1">
        <v>1</v>
      </c>
      <c r="J1064">
        <v>59.5</v>
      </c>
      <c r="K1064" t="s">
        <v>15</v>
      </c>
      <c r="L1064" s="1">
        <v>2</v>
      </c>
      <c r="M1064" s="2">
        <v>25240</v>
      </c>
      <c r="N1064" s="3">
        <f t="shared" si="49"/>
        <v>10.136185316655149</v>
      </c>
      <c r="O1064">
        <v>7</v>
      </c>
      <c r="P1064" s="3">
        <f t="shared" si="50"/>
        <v>1.9459101490553132</v>
      </c>
      <c r="Q1064">
        <v>0</v>
      </c>
      <c r="R1064" t="s">
        <v>13</v>
      </c>
      <c r="S1064" s="1">
        <v>1</v>
      </c>
      <c r="T1064" s="2">
        <v>6035</v>
      </c>
      <c r="U1064">
        <f>VLOOKUP(A1064,[1]Sheet1!$A:$R,18,0)</f>
        <v>3</v>
      </c>
    </row>
    <row r="1065" spans="1:21" x14ac:dyDescent="0.3">
      <c r="A1065">
        <v>3521</v>
      </c>
      <c r="B1065">
        <v>51</v>
      </c>
      <c r="C1065" s="3">
        <f t="shared" si="48"/>
        <v>3.9318256327243257</v>
      </c>
      <c r="D1065" t="s">
        <v>9</v>
      </c>
      <c r="E1065" s="1">
        <v>1</v>
      </c>
      <c r="F1065" t="s">
        <v>18</v>
      </c>
      <c r="G1065" s="1">
        <v>2</v>
      </c>
      <c r="H1065" t="s">
        <v>16</v>
      </c>
      <c r="I1065" s="1">
        <v>2</v>
      </c>
      <c r="J1065">
        <v>32.200000000000003</v>
      </c>
      <c r="K1065" t="s">
        <v>15</v>
      </c>
      <c r="L1065" s="1">
        <v>2</v>
      </c>
      <c r="M1065" s="2">
        <v>18430</v>
      </c>
      <c r="N1065" s="3">
        <f t="shared" si="49"/>
        <v>9.8217350506638681</v>
      </c>
      <c r="O1065">
        <v>3</v>
      </c>
      <c r="P1065" s="3">
        <f t="shared" si="50"/>
        <v>1.0986122886681098</v>
      </c>
      <c r="Q1065">
        <v>10</v>
      </c>
      <c r="R1065" t="s">
        <v>13</v>
      </c>
      <c r="S1065" s="1">
        <v>1</v>
      </c>
      <c r="T1065" s="2">
        <v>4987</v>
      </c>
      <c r="U1065">
        <f>VLOOKUP(A1065,[1]Sheet1!$A:$R,18,0)</f>
        <v>2</v>
      </c>
    </row>
    <row r="1066" spans="1:21" x14ac:dyDescent="0.3">
      <c r="A1066">
        <v>3523</v>
      </c>
      <c r="B1066">
        <v>52</v>
      </c>
      <c r="C1066" s="3">
        <f t="shared" si="48"/>
        <v>3.9512437185814275</v>
      </c>
      <c r="D1066" t="s">
        <v>17</v>
      </c>
      <c r="E1066" s="1">
        <v>2</v>
      </c>
      <c r="F1066" t="s">
        <v>10</v>
      </c>
      <c r="G1066" s="1">
        <v>1</v>
      </c>
      <c r="H1066" t="s">
        <v>11</v>
      </c>
      <c r="I1066" s="1">
        <v>1</v>
      </c>
      <c r="J1066">
        <v>93.3</v>
      </c>
      <c r="K1066" t="s">
        <v>12</v>
      </c>
      <c r="L1066" s="1">
        <v>1</v>
      </c>
      <c r="M1066" s="2">
        <v>19290</v>
      </c>
      <c r="N1066" s="3">
        <f t="shared" si="49"/>
        <v>9.867342105899775</v>
      </c>
      <c r="O1066">
        <v>3</v>
      </c>
      <c r="P1066" s="3">
        <f t="shared" si="50"/>
        <v>1.0986122886681098</v>
      </c>
      <c r="Q1066">
        <v>15</v>
      </c>
      <c r="R1066" t="s">
        <v>13</v>
      </c>
      <c r="S1066" s="1">
        <v>1</v>
      </c>
      <c r="T1066" s="2">
        <v>8292</v>
      </c>
      <c r="U1066">
        <f>VLOOKUP(A1066,[1]Sheet1!$A:$R,18,0)</f>
        <v>1</v>
      </c>
    </row>
    <row r="1067" spans="1:21" x14ac:dyDescent="0.3">
      <c r="A1067">
        <v>3526</v>
      </c>
      <c r="B1067">
        <v>46</v>
      </c>
      <c r="C1067" s="3">
        <f t="shared" si="48"/>
        <v>3.8286413964890951</v>
      </c>
      <c r="D1067" t="s">
        <v>9</v>
      </c>
      <c r="E1067" s="1">
        <v>1</v>
      </c>
      <c r="F1067" t="s">
        <v>10</v>
      </c>
      <c r="G1067" s="1">
        <v>1</v>
      </c>
      <c r="H1067" t="s">
        <v>14</v>
      </c>
      <c r="I1067" s="1">
        <v>3</v>
      </c>
      <c r="J1067">
        <v>64.400000000000006</v>
      </c>
      <c r="K1067" t="s">
        <v>15</v>
      </c>
      <c r="L1067" s="1">
        <v>2</v>
      </c>
      <c r="M1067" s="2">
        <v>6620</v>
      </c>
      <c r="N1067" s="3">
        <f t="shared" si="49"/>
        <v>8.7978506489310533</v>
      </c>
      <c r="O1067">
        <v>1</v>
      </c>
      <c r="P1067" s="3">
        <f t="shared" si="50"/>
        <v>0</v>
      </c>
      <c r="Q1067">
        <v>1</v>
      </c>
      <c r="R1067" t="s">
        <v>13</v>
      </c>
      <c r="S1067" s="1">
        <v>1</v>
      </c>
      <c r="T1067" s="2">
        <v>3627</v>
      </c>
      <c r="U1067">
        <f>VLOOKUP(A1067,[1]Sheet1!$A:$R,18,0)</f>
        <v>1</v>
      </c>
    </row>
    <row r="1068" spans="1:21" x14ac:dyDescent="0.3">
      <c r="A1068">
        <v>3529</v>
      </c>
      <c r="B1068">
        <v>32</v>
      </c>
      <c r="C1068" s="3">
        <f t="shared" si="48"/>
        <v>3.4657359027997265</v>
      </c>
      <c r="D1068" t="s">
        <v>17</v>
      </c>
      <c r="E1068" s="1">
        <v>2</v>
      </c>
      <c r="F1068" t="s">
        <v>18</v>
      </c>
      <c r="G1068" s="1">
        <v>2</v>
      </c>
      <c r="H1068" t="s">
        <v>16</v>
      </c>
      <c r="I1068" s="1">
        <v>2</v>
      </c>
      <c r="J1068">
        <v>69.2</v>
      </c>
      <c r="K1068" t="s">
        <v>12</v>
      </c>
      <c r="L1068" s="1">
        <v>1</v>
      </c>
      <c r="M1068" s="2">
        <v>5330</v>
      </c>
      <c r="N1068" s="3">
        <f t="shared" si="49"/>
        <v>8.5811065171598901</v>
      </c>
      <c r="O1068">
        <v>1</v>
      </c>
      <c r="P1068" s="3">
        <f t="shared" si="50"/>
        <v>0</v>
      </c>
      <c r="Q1068">
        <v>12</v>
      </c>
      <c r="R1068" t="s">
        <v>13</v>
      </c>
      <c r="S1068" s="1">
        <v>1</v>
      </c>
      <c r="T1068" s="2">
        <v>3319</v>
      </c>
      <c r="U1068">
        <f>VLOOKUP(A1068,[1]Sheet1!$A:$R,18,0)</f>
        <v>1</v>
      </c>
    </row>
    <row r="1069" spans="1:21" x14ac:dyDescent="0.3">
      <c r="A1069">
        <v>3531</v>
      </c>
      <c r="B1069">
        <v>37</v>
      </c>
      <c r="C1069" s="3">
        <f t="shared" si="48"/>
        <v>3.6109179126442243</v>
      </c>
      <c r="D1069" t="s">
        <v>9</v>
      </c>
      <c r="E1069" s="1">
        <v>1</v>
      </c>
      <c r="F1069" t="s">
        <v>10</v>
      </c>
      <c r="G1069" s="1">
        <v>1</v>
      </c>
      <c r="H1069" t="s">
        <v>16</v>
      </c>
      <c r="I1069" s="1">
        <v>2</v>
      </c>
      <c r="J1069">
        <v>27.4</v>
      </c>
      <c r="K1069" t="s">
        <v>15</v>
      </c>
      <c r="L1069" s="1">
        <v>2</v>
      </c>
      <c r="M1069" s="2">
        <v>7060</v>
      </c>
      <c r="N1069" s="3">
        <f t="shared" si="49"/>
        <v>8.8622003304872869</v>
      </c>
      <c r="O1069">
        <v>6</v>
      </c>
      <c r="P1069" s="3">
        <f t="shared" si="50"/>
        <v>1.791759469228055</v>
      </c>
      <c r="Q1069">
        <v>6</v>
      </c>
      <c r="R1069" t="s">
        <v>13</v>
      </c>
      <c r="S1069" s="1">
        <v>1</v>
      </c>
      <c r="T1069" s="2">
        <v>1757</v>
      </c>
      <c r="U1069">
        <f>VLOOKUP(A1069,[1]Sheet1!$A:$R,18,0)</f>
        <v>2</v>
      </c>
    </row>
    <row r="1070" spans="1:21" x14ac:dyDescent="0.3">
      <c r="A1070">
        <v>3534</v>
      </c>
      <c r="B1070">
        <v>32</v>
      </c>
      <c r="C1070" s="3">
        <f t="shared" si="48"/>
        <v>3.4657359027997265</v>
      </c>
      <c r="D1070" t="s">
        <v>17</v>
      </c>
      <c r="E1070" s="1">
        <v>2</v>
      </c>
      <c r="F1070" t="s">
        <v>10</v>
      </c>
      <c r="G1070" s="1">
        <v>1</v>
      </c>
      <c r="H1070" t="s">
        <v>16</v>
      </c>
      <c r="I1070" s="1">
        <v>2</v>
      </c>
      <c r="J1070">
        <v>43.5</v>
      </c>
      <c r="K1070" t="s">
        <v>15</v>
      </c>
      <c r="L1070" s="1">
        <v>2</v>
      </c>
      <c r="M1070" s="2">
        <v>6750</v>
      </c>
      <c r="N1070" s="3">
        <f t="shared" si="49"/>
        <v>8.8172977838665751</v>
      </c>
      <c r="O1070">
        <v>7</v>
      </c>
      <c r="P1070" s="3">
        <f t="shared" si="50"/>
        <v>1.9459101490553132</v>
      </c>
      <c r="Q1070">
        <v>10</v>
      </c>
      <c r="R1070" t="s">
        <v>13</v>
      </c>
      <c r="S1070" s="1">
        <v>1</v>
      </c>
      <c r="T1070" s="2">
        <v>582</v>
      </c>
      <c r="U1070">
        <f>VLOOKUP(A1070,[1]Sheet1!$A:$R,18,0)</f>
        <v>3</v>
      </c>
    </row>
    <row r="1071" spans="1:21" x14ac:dyDescent="0.3">
      <c r="A1071">
        <v>3542</v>
      </c>
      <c r="B1071">
        <v>58</v>
      </c>
      <c r="C1071" s="3">
        <f t="shared" si="48"/>
        <v>4.0604430105464191</v>
      </c>
      <c r="D1071" t="s">
        <v>17</v>
      </c>
      <c r="E1071" s="1">
        <v>2</v>
      </c>
      <c r="F1071" t="s">
        <v>10</v>
      </c>
      <c r="G1071" s="1">
        <v>1</v>
      </c>
      <c r="H1071" t="s">
        <v>16</v>
      </c>
      <c r="I1071" s="1">
        <v>2</v>
      </c>
      <c r="J1071">
        <v>61.2</v>
      </c>
      <c r="K1071" t="s">
        <v>15</v>
      </c>
      <c r="L1071" s="1">
        <v>2</v>
      </c>
      <c r="M1071" s="2">
        <v>42540</v>
      </c>
      <c r="N1071" s="3">
        <f t="shared" si="49"/>
        <v>10.658200088754228</v>
      </c>
      <c r="O1071">
        <v>4</v>
      </c>
      <c r="P1071" s="3">
        <f t="shared" si="50"/>
        <v>1.3862943611198906</v>
      </c>
      <c r="Q1071">
        <v>4</v>
      </c>
      <c r="R1071" t="s">
        <v>13</v>
      </c>
      <c r="S1071" s="1">
        <v>1</v>
      </c>
      <c r="T1071" s="2">
        <v>3977</v>
      </c>
      <c r="U1071">
        <f>VLOOKUP(A1071,[1]Sheet1!$A:$R,18,0)</f>
        <v>1</v>
      </c>
    </row>
    <row r="1072" spans="1:21" x14ac:dyDescent="0.3">
      <c r="A1072">
        <v>3544</v>
      </c>
      <c r="B1072">
        <v>49</v>
      </c>
      <c r="C1072" s="3">
        <f t="shared" si="48"/>
        <v>3.8918202981106265</v>
      </c>
      <c r="D1072" t="s">
        <v>9</v>
      </c>
      <c r="E1072" s="1">
        <v>1</v>
      </c>
      <c r="F1072" t="s">
        <v>10</v>
      </c>
      <c r="G1072" s="1">
        <v>1</v>
      </c>
      <c r="H1072" t="s">
        <v>11</v>
      </c>
      <c r="I1072" s="1">
        <v>1</v>
      </c>
      <c r="J1072">
        <v>14.5</v>
      </c>
      <c r="K1072" t="s">
        <v>15</v>
      </c>
      <c r="L1072" s="1">
        <v>2</v>
      </c>
      <c r="M1072" s="2">
        <v>19340</v>
      </c>
      <c r="N1072" s="3">
        <f t="shared" si="49"/>
        <v>9.8699307690072846</v>
      </c>
      <c r="O1072">
        <v>3</v>
      </c>
      <c r="P1072" s="3">
        <f t="shared" si="50"/>
        <v>1.0986122886681098</v>
      </c>
      <c r="Q1072">
        <v>14</v>
      </c>
      <c r="R1072" t="s">
        <v>13</v>
      </c>
      <c r="S1072" s="1">
        <v>1</v>
      </c>
      <c r="T1072" s="2">
        <v>5059</v>
      </c>
      <c r="U1072">
        <f>VLOOKUP(A1072,[1]Sheet1!$A:$R,18,0)</f>
        <v>1</v>
      </c>
    </row>
    <row r="1073" spans="1:21" x14ac:dyDescent="0.3">
      <c r="A1073">
        <v>3553</v>
      </c>
      <c r="B1073">
        <v>65</v>
      </c>
      <c r="C1073" s="3">
        <f t="shared" si="48"/>
        <v>4.1743872698956368</v>
      </c>
      <c r="D1073" t="s">
        <v>17</v>
      </c>
      <c r="E1073" s="1">
        <v>2</v>
      </c>
      <c r="F1073" t="s">
        <v>10</v>
      </c>
      <c r="G1073" s="1">
        <v>1</v>
      </c>
      <c r="H1073" t="s">
        <v>14</v>
      </c>
      <c r="I1073" s="1">
        <v>3</v>
      </c>
      <c r="J1073">
        <v>85.3</v>
      </c>
      <c r="K1073" t="s">
        <v>12</v>
      </c>
      <c r="L1073" s="1">
        <v>1</v>
      </c>
      <c r="M1073" s="2">
        <v>24090</v>
      </c>
      <c r="N1073" s="3">
        <f t="shared" si="49"/>
        <v>10.089552095608918</v>
      </c>
      <c r="O1073">
        <v>7</v>
      </c>
      <c r="P1073" s="3">
        <f t="shared" si="50"/>
        <v>1.9459101490553132</v>
      </c>
      <c r="Q1073">
        <v>1</v>
      </c>
      <c r="R1073" t="s">
        <v>19</v>
      </c>
      <c r="S1073" s="1">
        <v>2</v>
      </c>
      <c r="T1073" s="2">
        <v>20330</v>
      </c>
      <c r="U1073">
        <f>VLOOKUP(A1073,[1]Sheet1!$A:$R,18,0)</f>
        <v>3</v>
      </c>
    </row>
    <row r="1074" spans="1:21" x14ac:dyDescent="0.3">
      <c r="A1074">
        <v>3554</v>
      </c>
      <c r="B1074">
        <v>30</v>
      </c>
      <c r="C1074" s="3">
        <f t="shared" si="48"/>
        <v>3.4011973816621555</v>
      </c>
      <c r="D1074" t="s">
        <v>17</v>
      </c>
      <c r="E1074" s="1">
        <v>2</v>
      </c>
      <c r="F1074" t="s">
        <v>18</v>
      </c>
      <c r="G1074" s="1">
        <v>2</v>
      </c>
      <c r="H1074" t="s">
        <v>14</v>
      </c>
      <c r="I1074" s="1">
        <v>3</v>
      </c>
      <c r="J1074">
        <v>67.599999999999994</v>
      </c>
      <c r="K1074" t="s">
        <v>12</v>
      </c>
      <c r="L1074" s="1">
        <v>1</v>
      </c>
      <c r="M1074" s="2">
        <v>16330</v>
      </c>
      <c r="N1074" s="3">
        <f t="shared" si="49"/>
        <v>9.700759185964511</v>
      </c>
      <c r="O1074">
        <v>7</v>
      </c>
      <c r="P1074" s="3">
        <f t="shared" si="50"/>
        <v>1.9459101490553132</v>
      </c>
      <c r="Q1074">
        <v>0</v>
      </c>
      <c r="R1074" t="s">
        <v>13</v>
      </c>
      <c r="S1074" s="1">
        <v>1</v>
      </c>
      <c r="T1074" s="2">
        <v>7829</v>
      </c>
      <c r="U1074">
        <f>VLOOKUP(A1074,[1]Sheet1!$A:$R,18,0)</f>
        <v>2</v>
      </c>
    </row>
    <row r="1075" spans="1:21" x14ac:dyDescent="0.3">
      <c r="A1075">
        <v>3560</v>
      </c>
      <c r="B1075">
        <v>35</v>
      </c>
      <c r="C1075" s="3">
        <f t="shared" si="48"/>
        <v>3.5553480614894135</v>
      </c>
      <c r="D1075" t="s">
        <v>17</v>
      </c>
      <c r="E1075" s="1">
        <v>2</v>
      </c>
      <c r="F1075" t="s">
        <v>18</v>
      </c>
      <c r="G1075" s="1">
        <v>2</v>
      </c>
      <c r="H1075" t="s">
        <v>14</v>
      </c>
      <c r="I1075" s="1">
        <v>3</v>
      </c>
      <c r="J1075">
        <v>70.8</v>
      </c>
      <c r="K1075" t="s">
        <v>12</v>
      </c>
      <c r="L1075" s="1">
        <v>1</v>
      </c>
      <c r="M1075" s="2">
        <v>7990</v>
      </c>
      <c r="N1075" s="3">
        <f t="shared" si="49"/>
        <v>8.9859460387603196</v>
      </c>
      <c r="O1075">
        <v>7</v>
      </c>
      <c r="P1075" s="3">
        <f t="shared" si="50"/>
        <v>1.9459101490553132</v>
      </c>
      <c r="Q1075">
        <v>8</v>
      </c>
      <c r="R1075" t="s">
        <v>13</v>
      </c>
      <c r="S1075" s="1">
        <v>1</v>
      </c>
      <c r="T1075" s="2">
        <v>4620</v>
      </c>
      <c r="U1075">
        <f>VLOOKUP(A1075,[1]Sheet1!$A:$R,18,0)</f>
        <v>1</v>
      </c>
    </row>
    <row r="1076" spans="1:21" x14ac:dyDescent="0.3">
      <c r="A1076">
        <v>3561</v>
      </c>
      <c r="B1076">
        <v>33</v>
      </c>
      <c r="C1076" s="3">
        <f t="shared" si="48"/>
        <v>3.4965075614664802</v>
      </c>
      <c r="D1076" t="s">
        <v>17</v>
      </c>
      <c r="E1076" s="1">
        <v>2</v>
      </c>
      <c r="F1076" t="s">
        <v>18</v>
      </c>
      <c r="G1076" s="1">
        <v>2</v>
      </c>
      <c r="H1076" t="s">
        <v>14</v>
      </c>
      <c r="I1076" s="1">
        <v>3</v>
      </c>
      <c r="J1076">
        <v>40.200000000000003</v>
      </c>
      <c r="K1076" t="s">
        <v>12</v>
      </c>
      <c r="L1076" s="1">
        <v>1</v>
      </c>
      <c r="M1076" s="2">
        <v>1500</v>
      </c>
      <c r="N1076" s="3">
        <f t="shared" si="49"/>
        <v>7.3132203870903014</v>
      </c>
      <c r="O1076">
        <v>6</v>
      </c>
      <c r="P1076" s="3">
        <f t="shared" si="50"/>
        <v>1.791759469228055</v>
      </c>
      <c r="Q1076">
        <v>0</v>
      </c>
      <c r="R1076" t="s">
        <v>13</v>
      </c>
      <c r="S1076" s="1">
        <v>1</v>
      </c>
      <c r="T1076" s="2">
        <v>6755</v>
      </c>
      <c r="U1076">
        <f>VLOOKUP(A1076,[1]Sheet1!$A:$R,18,0)</f>
        <v>2</v>
      </c>
    </row>
    <row r="1077" spans="1:21" x14ac:dyDescent="0.3">
      <c r="A1077">
        <v>3565</v>
      </c>
      <c r="B1077">
        <v>46</v>
      </c>
      <c r="C1077" s="3">
        <f t="shared" si="48"/>
        <v>3.8286413964890951</v>
      </c>
      <c r="D1077" t="s">
        <v>17</v>
      </c>
      <c r="E1077" s="1">
        <v>2</v>
      </c>
      <c r="F1077" t="s">
        <v>18</v>
      </c>
      <c r="G1077" s="1">
        <v>2</v>
      </c>
      <c r="H1077" t="s">
        <v>14</v>
      </c>
      <c r="I1077" s="1">
        <v>3</v>
      </c>
      <c r="J1077">
        <v>14.5</v>
      </c>
      <c r="K1077" t="s">
        <v>12</v>
      </c>
      <c r="L1077" s="1">
        <v>1</v>
      </c>
      <c r="M1077" s="2">
        <v>17650</v>
      </c>
      <c r="N1077" s="3">
        <f t="shared" si="49"/>
        <v>9.7784910623614429</v>
      </c>
      <c r="O1077">
        <v>2</v>
      </c>
      <c r="P1077" s="3">
        <f t="shared" si="50"/>
        <v>0.69314718055994529</v>
      </c>
      <c r="Q1077">
        <v>7</v>
      </c>
      <c r="R1077" t="s">
        <v>13</v>
      </c>
      <c r="S1077" s="1">
        <v>1</v>
      </c>
      <c r="T1077" s="2">
        <v>4826</v>
      </c>
      <c r="U1077">
        <f>VLOOKUP(A1077,[1]Sheet1!$A:$R,18,0)</f>
        <v>1</v>
      </c>
    </row>
    <row r="1078" spans="1:21" x14ac:dyDescent="0.3">
      <c r="A1078">
        <v>3567</v>
      </c>
      <c r="B1078">
        <v>52</v>
      </c>
      <c r="C1078" s="3">
        <f t="shared" si="48"/>
        <v>3.9512437185814275</v>
      </c>
      <c r="D1078" t="s">
        <v>17</v>
      </c>
      <c r="E1078" s="1">
        <v>2</v>
      </c>
      <c r="F1078" t="s">
        <v>18</v>
      </c>
      <c r="G1078" s="1">
        <v>2</v>
      </c>
      <c r="H1078" t="s">
        <v>16</v>
      </c>
      <c r="I1078" s="1">
        <v>2</v>
      </c>
      <c r="J1078">
        <v>35.4</v>
      </c>
      <c r="K1078" t="s">
        <v>12</v>
      </c>
      <c r="L1078" s="1">
        <v>1</v>
      </c>
      <c r="M1078" s="2">
        <v>9290</v>
      </c>
      <c r="N1078" s="3">
        <f t="shared" si="49"/>
        <v>9.1366938318078841</v>
      </c>
      <c r="O1078">
        <v>6</v>
      </c>
      <c r="P1078" s="3">
        <f t="shared" si="50"/>
        <v>1.791759469228055</v>
      </c>
      <c r="Q1078">
        <v>9</v>
      </c>
      <c r="R1078" t="s">
        <v>13</v>
      </c>
      <c r="S1078" s="1">
        <v>1</v>
      </c>
      <c r="T1078" s="2">
        <v>9795</v>
      </c>
      <c r="U1078">
        <f>VLOOKUP(A1078,[1]Sheet1!$A:$R,18,0)</f>
        <v>2</v>
      </c>
    </row>
    <row r="1079" spans="1:21" x14ac:dyDescent="0.3">
      <c r="A1079">
        <v>3574</v>
      </c>
      <c r="B1079">
        <v>47</v>
      </c>
      <c r="C1079" s="3">
        <f t="shared" si="48"/>
        <v>3.8501476017100584</v>
      </c>
      <c r="D1079" t="s">
        <v>17</v>
      </c>
      <c r="E1079" s="1">
        <v>2</v>
      </c>
      <c r="F1079" t="s">
        <v>18</v>
      </c>
      <c r="G1079" s="1">
        <v>2</v>
      </c>
      <c r="H1079" t="s">
        <v>14</v>
      </c>
      <c r="I1079" s="1">
        <v>3</v>
      </c>
      <c r="J1079">
        <v>35.4</v>
      </c>
      <c r="K1079" t="s">
        <v>12</v>
      </c>
      <c r="L1079" s="1">
        <v>1</v>
      </c>
      <c r="M1079" s="2">
        <v>18000</v>
      </c>
      <c r="N1079" s="3">
        <f t="shared" si="49"/>
        <v>9.7981270368783022</v>
      </c>
      <c r="O1079">
        <v>4</v>
      </c>
      <c r="P1079" s="3">
        <f t="shared" si="50"/>
        <v>1.3862943611198906</v>
      </c>
      <c r="Q1079">
        <v>1</v>
      </c>
      <c r="R1079" t="s">
        <v>13</v>
      </c>
      <c r="S1079" s="1">
        <v>1</v>
      </c>
      <c r="T1079" s="2">
        <v>4263</v>
      </c>
      <c r="U1079">
        <f>VLOOKUP(A1079,[1]Sheet1!$A:$R,18,0)</f>
        <v>1</v>
      </c>
    </row>
    <row r="1080" spans="1:21" x14ac:dyDescent="0.3">
      <c r="A1080">
        <v>3575</v>
      </c>
      <c r="B1080">
        <v>61</v>
      </c>
      <c r="C1080" s="3">
        <f t="shared" si="48"/>
        <v>4.1108738641733114</v>
      </c>
      <c r="D1080" t="s">
        <v>17</v>
      </c>
      <c r="E1080" s="1">
        <v>2</v>
      </c>
      <c r="F1080" t="s">
        <v>10</v>
      </c>
      <c r="G1080" s="1">
        <v>1</v>
      </c>
      <c r="H1080" t="s">
        <v>11</v>
      </c>
      <c r="I1080" s="1">
        <v>1</v>
      </c>
      <c r="J1080">
        <v>8</v>
      </c>
      <c r="K1080" t="s">
        <v>12</v>
      </c>
      <c r="L1080" s="1">
        <v>1</v>
      </c>
      <c r="M1080" s="2">
        <v>13400</v>
      </c>
      <c r="N1080" s="3">
        <f t="shared" si="49"/>
        <v>9.503009985939002</v>
      </c>
      <c r="O1080">
        <v>1</v>
      </c>
      <c r="P1080" s="3">
        <f t="shared" si="50"/>
        <v>0</v>
      </c>
      <c r="Q1080">
        <v>12</v>
      </c>
      <c r="R1080" t="s">
        <v>13</v>
      </c>
      <c r="S1080" s="1">
        <v>1</v>
      </c>
      <c r="T1080" s="2">
        <v>7496</v>
      </c>
      <c r="U1080">
        <f>VLOOKUP(A1080,[1]Sheet1!$A:$R,18,0)</f>
        <v>2</v>
      </c>
    </row>
    <row r="1081" spans="1:21" x14ac:dyDescent="0.3">
      <c r="A1081">
        <v>3578</v>
      </c>
      <c r="B1081">
        <v>52</v>
      </c>
      <c r="C1081" s="3">
        <f t="shared" si="48"/>
        <v>3.9512437185814275</v>
      </c>
      <c r="D1081" t="s">
        <v>17</v>
      </c>
      <c r="E1081" s="1">
        <v>2</v>
      </c>
      <c r="F1081" t="s">
        <v>10</v>
      </c>
      <c r="G1081" s="1">
        <v>1</v>
      </c>
      <c r="H1081" t="s">
        <v>11</v>
      </c>
      <c r="I1081" s="1">
        <v>1</v>
      </c>
      <c r="J1081">
        <v>54.7</v>
      </c>
      <c r="K1081" t="s">
        <v>12</v>
      </c>
      <c r="L1081" s="1">
        <v>1</v>
      </c>
      <c r="M1081" s="2">
        <v>20900</v>
      </c>
      <c r="N1081" s="3">
        <f t="shared" si="49"/>
        <v>9.9475044379529027</v>
      </c>
      <c r="O1081">
        <v>9</v>
      </c>
      <c r="P1081" s="3">
        <f t="shared" si="50"/>
        <v>2.1972245773362196</v>
      </c>
      <c r="Q1081">
        <v>22</v>
      </c>
      <c r="R1081" t="s">
        <v>13</v>
      </c>
      <c r="S1081" s="1">
        <v>1</v>
      </c>
      <c r="T1081" s="2">
        <v>11407</v>
      </c>
      <c r="U1081">
        <f>VLOOKUP(A1081,[1]Sheet1!$A:$R,18,0)</f>
        <v>2</v>
      </c>
    </row>
    <row r="1082" spans="1:21" x14ac:dyDescent="0.3">
      <c r="A1082">
        <v>3580</v>
      </c>
      <c r="B1082">
        <v>41</v>
      </c>
      <c r="C1082" s="3">
        <f t="shared" si="48"/>
        <v>3.713572066704308</v>
      </c>
      <c r="D1082" t="s">
        <v>17</v>
      </c>
      <c r="E1082" s="1">
        <v>2</v>
      </c>
      <c r="F1082" t="s">
        <v>18</v>
      </c>
      <c r="G1082" s="1">
        <v>2</v>
      </c>
      <c r="H1082" t="s">
        <v>14</v>
      </c>
      <c r="I1082" s="1">
        <v>3</v>
      </c>
      <c r="J1082">
        <v>40.200000000000003</v>
      </c>
      <c r="K1082" t="s">
        <v>15</v>
      </c>
      <c r="L1082" s="1">
        <v>2</v>
      </c>
      <c r="M1082" s="2">
        <v>22210</v>
      </c>
      <c r="N1082" s="3">
        <f t="shared" si="49"/>
        <v>10.008297916888473</v>
      </c>
      <c r="O1082">
        <v>11</v>
      </c>
      <c r="P1082" s="3">
        <f t="shared" si="50"/>
        <v>2.3978952727983707</v>
      </c>
      <c r="Q1082">
        <v>8</v>
      </c>
      <c r="R1082" t="s">
        <v>13</v>
      </c>
      <c r="S1082" s="1">
        <v>1</v>
      </c>
      <c r="T1082" s="2">
        <v>5384</v>
      </c>
      <c r="U1082">
        <f>VLOOKUP(A1082,[1]Sheet1!$A:$R,18,0)</f>
        <v>2</v>
      </c>
    </row>
    <row r="1083" spans="1:21" x14ac:dyDescent="0.3">
      <c r="A1083">
        <v>3582</v>
      </c>
      <c r="B1083">
        <v>56</v>
      </c>
      <c r="C1083" s="3">
        <f t="shared" si="48"/>
        <v>4.0253516907351496</v>
      </c>
      <c r="D1083" t="s">
        <v>17</v>
      </c>
      <c r="E1083" s="1">
        <v>2</v>
      </c>
      <c r="F1083" t="s">
        <v>10</v>
      </c>
      <c r="G1083" s="1">
        <v>1</v>
      </c>
      <c r="H1083" t="s">
        <v>14</v>
      </c>
      <c r="I1083" s="1">
        <v>3</v>
      </c>
      <c r="J1083">
        <v>67.599999999999994</v>
      </c>
      <c r="K1083" t="s">
        <v>12</v>
      </c>
      <c r="L1083" s="1">
        <v>1</v>
      </c>
      <c r="M1083" s="2">
        <v>18150</v>
      </c>
      <c r="N1083" s="3">
        <f t="shared" si="49"/>
        <v>9.8064258396929969</v>
      </c>
      <c r="O1083">
        <v>1</v>
      </c>
      <c r="P1083" s="3">
        <f t="shared" si="50"/>
        <v>0</v>
      </c>
      <c r="Q1083">
        <v>10</v>
      </c>
      <c r="R1083" t="s">
        <v>13</v>
      </c>
      <c r="S1083" s="1">
        <v>1</v>
      </c>
      <c r="T1083" s="2">
        <v>1380</v>
      </c>
      <c r="U1083">
        <f>VLOOKUP(A1083,[1]Sheet1!$A:$R,18,0)</f>
        <v>3</v>
      </c>
    </row>
    <row r="1084" spans="1:21" x14ac:dyDescent="0.3">
      <c r="A1084">
        <v>3585</v>
      </c>
      <c r="B1084">
        <v>45</v>
      </c>
      <c r="C1084" s="3">
        <f t="shared" si="48"/>
        <v>3.8066624897703196</v>
      </c>
      <c r="D1084" t="s">
        <v>17</v>
      </c>
      <c r="E1084" s="1">
        <v>2</v>
      </c>
      <c r="F1084" t="s">
        <v>10</v>
      </c>
      <c r="G1084" s="1">
        <v>1</v>
      </c>
      <c r="H1084" t="s">
        <v>16</v>
      </c>
      <c r="I1084" s="1">
        <v>2</v>
      </c>
      <c r="J1084">
        <v>54.7</v>
      </c>
      <c r="K1084" t="s">
        <v>15</v>
      </c>
      <c r="L1084" s="1">
        <v>2</v>
      </c>
      <c r="M1084" s="2">
        <v>10830</v>
      </c>
      <c r="N1084" s="3">
        <f t="shared" si="49"/>
        <v>9.2900753399950364</v>
      </c>
      <c r="O1084">
        <v>1</v>
      </c>
      <c r="P1084" s="3">
        <f t="shared" si="50"/>
        <v>0</v>
      </c>
      <c r="Q1084">
        <v>10</v>
      </c>
      <c r="R1084" t="s">
        <v>13</v>
      </c>
      <c r="S1084" s="1">
        <v>1</v>
      </c>
      <c r="T1084" s="2">
        <v>6170</v>
      </c>
      <c r="U1084">
        <f>VLOOKUP(A1084,[1]Sheet1!$A:$R,18,0)</f>
        <v>2</v>
      </c>
    </row>
    <row r="1085" spans="1:21" x14ac:dyDescent="0.3">
      <c r="A1085">
        <v>3589</v>
      </c>
      <c r="B1085">
        <v>54</v>
      </c>
      <c r="C1085" s="3">
        <f t="shared" si="48"/>
        <v>3.9889840465642745</v>
      </c>
      <c r="D1085" t="s">
        <v>17</v>
      </c>
      <c r="E1085" s="1">
        <v>2</v>
      </c>
      <c r="F1085" t="s">
        <v>10</v>
      </c>
      <c r="G1085" s="1">
        <v>1</v>
      </c>
      <c r="H1085" t="s">
        <v>14</v>
      </c>
      <c r="I1085" s="1">
        <v>3</v>
      </c>
      <c r="J1085">
        <v>32.200000000000003</v>
      </c>
      <c r="K1085" t="s">
        <v>12</v>
      </c>
      <c r="L1085" s="1">
        <v>1</v>
      </c>
      <c r="M1085" s="2">
        <v>3320</v>
      </c>
      <c r="N1085" s="3">
        <f t="shared" si="49"/>
        <v>8.1077200619105341</v>
      </c>
      <c r="O1085">
        <v>6</v>
      </c>
      <c r="P1085" s="3">
        <f t="shared" si="50"/>
        <v>1.791759469228055</v>
      </c>
      <c r="Q1085">
        <v>7</v>
      </c>
      <c r="R1085" t="s">
        <v>13</v>
      </c>
      <c r="S1085" s="1">
        <v>1</v>
      </c>
      <c r="T1085" s="2">
        <v>7499</v>
      </c>
      <c r="U1085">
        <f>VLOOKUP(A1085,[1]Sheet1!$A:$R,18,0)</f>
        <v>2</v>
      </c>
    </row>
    <row r="1086" spans="1:21" x14ac:dyDescent="0.3">
      <c r="A1086">
        <v>3592</v>
      </c>
      <c r="B1086">
        <v>31</v>
      </c>
      <c r="C1086" s="3">
        <f t="shared" si="48"/>
        <v>3.4339872044851463</v>
      </c>
      <c r="D1086" t="s">
        <v>17</v>
      </c>
      <c r="E1086" s="1">
        <v>2</v>
      </c>
      <c r="F1086" t="s">
        <v>18</v>
      </c>
      <c r="G1086" s="1">
        <v>2</v>
      </c>
      <c r="H1086" t="s">
        <v>14</v>
      </c>
      <c r="I1086" s="1">
        <v>3</v>
      </c>
      <c r="J1086">
        <v>51.5</v>
      </c>
      <c r="K1086" t="s">
        <v>12</v>
      </c>
      <c r="L1086" s="1">
        <v>1</v>
      </c>
      <c r="M1086" s="2">
        <v>34880</v>
      </c>
      <c r="N1086" s="3">
        <f t="shared" si="49"/>
        <v>10.459668878022915</v>
      </c>
      <c r="O1086">
        <v>13</v>
      </c>
      <c r="P1086" s="3">
        <f t="shared" si="50"/>
        <v>2.5649493574615367</v>
      </c>
      <c r="Q1086">
        <v>9</v>
      </c>
      <c r="R1086" t="s">
        <v>13</v>
      </c>
      <c r="S1086" s="1">
        <v>1</v>
      </c>
      <c r="T1086" s="2">
        <v>46912</v>
      </c>
      <c r="U1086">
        <f>VLOOKUP(A1086,[1]Sheet1!$A:$R,18,0)</f>
        <v>1</v>
      </c>
    </row>
    <row r="1087" spans="1:21" x14ac:dyDescent="0.3">
      <c r="A1087">
        <v>3593</v>
      </c>
      <c r="B1087">
        <v>41</v>
      </c>
      <c r="C1087" s="3">
        <f t="shared" si="48"/>
        <v>3.713572066704308</v>
      </c>
      <c r="D1087" t="s">
        <v>17</v>
      </c>
      <c r="E1087" s="1">
        <v>2</v>
      </c>
      <c r="F1087" t="s">
        <v>18</v>
      </c>
      <c r="G1087" s="1">
        <v>2</v>
      </c>
      <c r="H1087" t="s">
        <v>14</v>
      </c>
      <c r="I1087" s="1">
        <v>3</v>
      </c>
      <c r="J1087">
        <v>95</v>
      </c>
      <c r="K1087" t="s">
        <v>12</v>
      </c>
      <c r="L1087" s="1">
        <v>1</v>
      </c>
      <c r="M1087" s="2">
        <v>11010</v>
      </c>
      <c r="N1087" s="3">
        <f t="shared" si="49"/>
        <v>9.3065592297167257</v>
      </c>
      <c r="O1087">
        <v>1</v>
      </c>
      <c r="P1087" s="3">
        <f t="shared" si="50"/>
        <v>0</v>
      </c>
      <c r="Q1087">
        <v>6</v>
      </c>
      <c r="R1087" t="s">
        <v>13</v>
      </c>
      <c r="S1087" s="1">
        <v>1</v>
      </c>
      <c r="T1087" s="2">
        <v>3603</v>
      </c>
      <c r="U1087">
        <f>VLOOKUP(A1087,[1]Sheet1!$A:$R,18,0)</f>
        <v>1</v>
      </c>
    </row>
    <row r="1088" spans="1:21" x14ac:dyDescent="0.3">
      <c r="A1088">
        <v>3596</v>
      </c>
      <c r="B1088">
        <v>48</v>
      </c>
      <c r="C1088" s="3">
        <f t="shared" si="48"/>
        <v>3.8712010109078911</v>
      </c>
      <c r="D1088" t="s">
        <v>9</v>
      </c>
      <c r="E1088" s="1">
        <v>1</v>
      </c>
      <c r="F1088" t="s">
        <v>10</v>
      </c>
      <c r="G1088" s="1">
        <v>1</v>
      </c>
      <c r="H1088" t="s">
        <v>16</v>
      </c>
      <c r="I1088" s="1">
        <v>2</v>
      </c>
      <c r="J1088">
        <v>45.1</v>
      </c>
      <c r="K1088" t="s">
        <v>15</v>
      </c>
      <c r="L1088" s="1">
        <v>2</v>
      </c>
      <c r="M1088" s="2">
        <v>18340</v>
      </c>
      <c r="N1088" s="3">
        <f t="shared" si="49"/>
        <v>9.816839745810455</v>
      </c>
      <c r="O1088">
        <v>1</v>
      </c>
      <c r="P1088" s="3">
        <f t="shared" si="50"/>
        <v>0</v>
      </c>
      <c r="Q1088">
        <v>9</v>
      </c>
      <c r="R1088" t="s">
        <v>13</v>
      </c>
      <c r="S1088" s="1">
        <v>1</v>
      </c>
      <c r="T1088" s="2">
        <v>1124</v>
      </c>
      <c r="U1088">
        <f>VLOOKUP(A1088,[1]Sheet1!$A:$R,18,0)</f>
        <v>4</v>
      </c>
    </row>
    <row r="1089" spans="1:21" x14ac:dyDescent="0.3">
      <c r="A1089">
        <v>3598</v>
      </c>
      <c r="B1089">
        <v>57</v>
      </c>
      <c r="C1089" s="3">
        <f t="shared" si="48"/>
        <v>4.0430512678345503</v>
      </c>
      <c r="D1089" t="s">
        <v>9</v>
      </c>
      <c r="E1089" s="1">
        <v>1</v>
      </c>
      <c r="F1089" t="s">
        <v>10</v>
      </c>
      <c r="G1089" s="1">
        <v>1</v>
      </c>
      <c r="H1089" t="s">
        <v>11</v>
      </c>
      <c r="I1089" s="1">
        <v>1</v>
      </c>
      <c r="J1089">
        <v>88.5</v>
      </c>
      <c r="K1089" t="s">
        <v>12</v>
      </c>
      <c r="L1089" s="1">
        <v>1</v>
      </c>
      <c r="M1089" s="2">
        <v>13340</v>
      </c>
      <c r="N1089" s="3">
        <f t="shared" si="49"/>
        <v>9.4985223194696147</v>
      </c>
      <c r="O1089">
        <v>4</v>
      </c>
      <c r="P1089" s="3">
        <f t="shared" si="50"/>
        <v>1.3862943611198906</v>
      </c>
      <c r="Q1089">
        <v>10</v>
      </c>
      <c r="R1089" t="s">
        <v>13</v>
      </c>
      <c r="S1089" s="1">
        <v>1</v>
      </c>
      <c r="T1089" s="2">
        <v>4438</v>
      </c>
      <c r="U1089">
        <f>VLOOKUP(A1089,[1]Sheet1!$A:$R,18,0)</f>
        <v>1</v>
      </c>
    </row>
    <row r="1090" spans="1:21" x14ac:dyDescent="0.3">
      <c r="A1090">
        <v>3600</v>
      </c>
      <c r="B1090">
        <v>60</v>
      </c>
      <c r="C1090" s="3">
        <f t="shared" si="48"/>
        <v>4.0943445622221004</v>
      </c>
      <c r="D1090" t="s">
        <v>17</v>
      </c>
      <c r="E1090" s="1">
        <v>2</v>
      </c>
      <c r="F1090" t="s">
        <v>10</v>
      </c>
      <c r="G1090" s="1">
        <v>1</v>
      </c>
      <c r="H1090" t="s">
        <v>11</v>
      </c>
      <c r="I1090" s="1">
        <v>1</v>
      </c>
      <c r="J1090">
        <v>24.1</v>
      </c>
      <c r="K1090" t="s">
        <v>15</v>
      </c>
      <c r="L1090" s="1">
        <v>2</v>
      </c>
      <c r="M1090" s="2">
        <v>24590</v>
      </c>
      <c r="N1090" s="3">
        <f t="shared" si="49"/>
        <v>10.110095135210239</v>
      </c>
      <c r="O1090">
        <v>6</v>
      </c>
      <c r="P1090" s="3">
        <f t="shared" si="50"/>
        <v>1.791759469228055</v>
      </c>
      <c r="Q1090">
        <v>14</v>
      </c>
      <c r="R1090" t="s">
        <v>13</v>
      </c>
      <c r="S1090" s="1">
        <v>1</v>
      </c>
      <c r="T1090" s="2">
        <v>5292</v>
      </c>
      <c r="U1090">
        <f>VLOOKUP(A1090,[1]Sheet1!$A:$R,18,0)</f>
        <v>2</v>
      </c>
    </row>
    <row r="1091" spans="1:21" x14ac:dyDescent="0.3">
      <c r="A1091">
        <v>3608</v>
      </c>
      <c r="B1091">
        <v>42</v>
      </c>
      <c r="C1091" s="3">
        <f t="shared" ref="C1091:C1154" si="51">LN(B1091)</f>
        <v>3.7376696182833684</v>
      </c>
      <c r="D1091" t="s">
        <v>17</v>
      </c>
      <c r="E1091" s="1">
        <v>2</v>
      </c>
      <c r="F1091" t="s">
        <v>18</v>
      </c>
      <c r="G1091" s="1">
        <v>2</v>
      </c>
      <c r="H1091" t="s">
        <v>14</v>
      </c>
      <c r="I1091" s="1">
        <v>3</v>
      </c>
      <c r="J1091">
        <v>56.3</v>
      </c>
      <c r="K1091" t="s">
        <v>12</v>
      </c>
      <c r="L1091" s="1">
        <v>1</v>
      </c>
      <c r="M1091" s="2">
        <v>8580</v>
      </c>
      <c r="N1091" s="3">
        <f t="shared" ref="N1091:N1154" si="52">LN(M1091)</f>
        <v>9.0571891924820083</v>
      </c>
      <c r="O1091">
        <v>1</v>
      </c>
      <c r="P1091" s="3">
        <f t="shared" ref="P1091:P1154" si="53">LN(O1091)</f>
        <v>0</v>
      </c>
      <c r="Q1091">
        <v>7</v>
      </c>
      <c r="R1091" t="s">
        <v>13</v>
      </c>
      <c r="S1091" s="1">
        <v>1</v>
      </c>
      <c r="T1091" s="2">
        <v>1143</v>
      </c>
      <c r="U1091">
        <f>VLOOKUP(A1091,[1]Sheet1!$A:$R,18,0)</f>
        <v>1</v>
      </c>
    </row>
    <row r="1092" spans="1:21" x14ac:dyDescent="0.3">
      <c r="A1092">
        <v>3611</v>
      </c>
      <c r="B1092">
        <v>32</v>
      </c>
      <c r="C1092" s="3">
        <f t="shared" si="51"/>
        <v>3.4657359027997265</v>
      </c>
      <c r="D1092" t="s">
        <v>9</v>
      </c>
      <c r="E1092" s="1">
        <v>1</v>
      </c>
      <c r="F1092" t="s">
        <v>18</v>
      </c>
      <c r="G1092" s="1">
        <v>2</v>
      </c>
      <c r="H1092" t="s">
        <v>14</v>
      </c>
      <c r="I1092" s="1">
        <v>3</v>
      </c>
      <c r="J1092">
        <v>69.2</v>
      </c>
      <c r="K1092" t="s">
        <v>12</v>
      </c>
      <c r="L1092" s="1">
        <v>1</v>
      </c>
      <c r="M1092" s="2">
        <v>14460</v>
      </c>
      <c r="N1092" s="3">
        <f t="shared" si="52"/>
        <v>9.5791414957127561</v>
      </c>
      <c r="O1092">
        <v>1</v>
      </c>
      <c r="P1092" s="3">
        <f t="shared" si="53"/>
        <v>0</v>
      </c>
      <c r="Q1092">
        <v>1</v>
      </c>
      <c r="R1092" t="s">
        <v>13</v>
      </c>
      <c r="S1092" s="1">
        <v>1</v>
      </c>
      <c r="T1092" s="2">
        <v>31073</v>
      </c>
      <c r="U1092">
        <f>VLOOKUP(A1092,[1]Sheet1!$A:$R,18,0)</f>
        <v>1</v>
      </c>
    </row>
    <row r="1093" spans="1:21" x14ac:dyDescent="0.3">
      <c r="A1093">
        <v>3613</v>
      </c>
      <c r="B1093">
        <v>22</v>
      </c>
      <c r="C1093" s="3">
        <f t="shared" si="51"/>
        <v>3.0910424533583161</v>
      </c>
      <c r="D1093" t="s">
        <v>9</v>
      </c>
      <c r="E1093" s="1">
        <v>1</v>
      </c>
      <c r="F1093" t="s">
        <v>10</v>
      </c>
      <c r="G1093" s="1">
        <v>1</v>
      </c>
      <c r="H1093" t="s">
        <v>16</v>
      </c>
      <c r="I1093" s="1">
        <v>2</v>
      </c>
      <c r="J1093">
        <v>109.4</v>
      </c>
      <c r="K1093" t="s">
        <v>12</v>
      </c>
      <c r="L1093" s="1">
        <v>1</v>
      </c>
      <c r="M1093" s="2">
        <v>5760</v>
      </c>
      <c r="N1093" s="3">
        <f t="shared" si="52"/>
        <v>8.6586927536899374</v>
      </c>
      <c r="O1093">
        <v>7</v>
      </c>
      <c r="P1093" s="3">
        <f t="shared" si="53"/>
        <v>1.9459101490553132</v>
      </c>
      <c r="Q1093">
        <v>10</v>
      </c>
      <c r="R1093" t="s">
        <v>13</v>
      </c>
      <c r="S1093" s="1">
        <v>1</v>
      </c>
      <c r="T1093" s="2">
        <v>3409</v>
      </c>
      <c r="U1093">
        <f>VLOOKUP(A1093,[1]Sheet1!$A:$R,18,0)</f>
        <v>2</v>
      </c>
    </row>
    <row r="1094" spans="1:21" x14ac:dyDescent="0.3">
      <c r="A1094">
        <v>3616</v>
      </c>
      <c r="B1094">
        <v>41</v>
      </c>
      <c r="C1094" s="3">
        <f t="shared" si="51"/>
        <v>3.713572066704308</v>
      </c>
      <c r="D1094" t="s">
        <v>17</v>
      </c>
      <c r="E1094" s="1">
        <v>2</v>
      </c>
      <c r="F1094" t="s">
        <v>10</v>
      </c>
      <c r="G1094" s="1">
        <v>1</v>
      </c>
      <c r="H1094" t="s">
        <v>11</v>
      </c>
      <c r="I1094" s="1">
        <v>1</v>
      </c>
      <c r="J1094">
        <v>19.3</v>
      </c>
      <c r="K1094" t="s">
        <v>15</v>
      </c>
      <c r="L1094" s="1">
        <v>2</v>
      </c>
      <c r="M1094" s="2">
        <v>20130</v>
      </c>
      <c r="N1094" s="3">
        <f t="shared" si="52"/>
        <v>9.909966518633837</v>
      </c>
      <c r="O1094">
        <v>21</v>
      </c>
      <c r="P1094" s="3">
        <f t="shared" si="53"/>
        <v>3.044522437723423</v>
      </c>
      <c r="Q1094">
        <v>15</v>
      </c>
      <c r="R1094" t="s">
        <v>13</v>
      </c>
      <c r="S1094" s="1">
        <v>1</v>
      </c>
      <c r="T1094" s="2">
        <v>4188</v>
      </c>
      <c r="U1094">
        <f>VLOOKUP(A1094,[1]Sheet1!$A:$R,18,0)</f>
        <v>1</v>
      </c>
    </row>
    <row r="1095" spans="1:21" x14ac:dyDescent="0.3">
      <c r="A1095">
        <v>3618</v>
      </c>
      <c r="B1095">
        <v>23</v>
      </c>
      <c r="C1095" s="3">
        <f t="shared" si="51"/>
        <v>3.1354942159291497</v>
      </c>
      <c r="D1095" t="s">
        <v>9</v>
      </c>
      <c r="E1095" s="1">
        <v>1</v>
      </c>
      <c r="F1095" t="s">
        <v>18</v>
      </c>
      <c r="G1095" s="1">
        <v>2</v>
      </c>
      <c r="H1095" t="s">
        <v>11</v>
      </c>
      <c r="I1095" s="1">
        <v>1</v>
      </c>
      <c r="J1095">
        <v>17.7</v>
      </c>
      <c r="K1095" t="s">
        <v>12</v>
      </c>
      <c r="L1095" s="1">
        <v>1</v>
      </c>
      <c r="M1095" s="2">
        <v>4380</v>
      </c>
      <c r="N1095" s="3">
        <f t="shared" si="52"/>
        <v>8.3848040033704923</v>
      </c>
      <c r="O1095">
        <v>6</v>
      </c>
      <c r="P1095" s="3">
        <f t="shared" si="53"/>
        <v>1.791759469228055</v>
      </c>
      <c r="Q1095">
        <v>16</v>
      </c>
      <c r="R1095" t="s">
        <v>13</v>
      </c>
      <c r="S1095" s="1">
        <v>1</v>
      </c>
      <c r="T1095" s="2">
        <v>11027</v>
      </c>
      <c r="U1095">
        <f>VLOOKUP(A1095,[1]Sheet1!$A:$R,18,0)</f>
        <v>3</v>
      </c>
    </row>
    <row r="1096" spans="1:21" x14ac:dyDescent="0.3">
      <c r="A1096">
        <v>3623</v>
      </c>
      <c r="B1096">
        <v>52</v>
      </c>
      <c r="C1096" s="3">
        <f t="shared" si="51"/>
        <v>3.9512437185814275</v>
      </c>
      <c r="D1096" t="s">
        <v>9</v>
      </c>
      <c r="E1096" s="1">
        <v>1</v>
      </c>
      <c r="F1096" t="s">
        <v>10</v>
      </c>
      <c r="G1096" s="1">
        <v>1</v>
      </c>
      <c r="H1096" t="s">
        <v>16</v>
      </c>
      <c r="I1096" s="1">
        <v>2</v>
      </c>
      <c r="J1096">
        <v>12.9</v>
      </c>
      <c r="K1096" t="s">
        <v>12</v>
      </c>
      <c r="L1096" s="1">
        <v>1</v>
      </c>
      <c r="M1096" s="2">
        <v>14440</v>
      </c>
      <c r="N1096" s="3">
        <f t="shared" si="52"/>
        <v>9.5777574124468181</v>
      </c>
      <c r="O1096">
        <v>1</v>
      </c>
      <c r="P1096" s="3">
        <f t="shared" si="53"/>
        <v>0</v>
      </c>
      <c r="Q1096">
        <v>8</v>
      </c>
      <c r="R1096" t="s">
        <v>13</v>
      </c>
      <c r="S1096" s="1">
        <v>1</v>
      </c>
      <c r="T1096" s="2">
        <v>44214</v>
      </c>
      <c r="U1096">
        <f>VLOOKUP(A1096,[1]Sheet1!$A:$R,18,0)</f>
        <v>2</v>
      </c>
    </row>
    <row r="1097" spans="1:21" x14ac:dyDescent="0.3">
      <c r="A1097">
        <v>3625</v>
      </c>
      <c r="B1097">
        <v>43</v>
      </c>
      <c r="C1097" s="3">
        <f t="shared" si="51"/>
        <v>3.7612001156935624</v>
      </c>
      <c r="D1097" t="s">
        <v>9</v>
      </c>
      <c r="E1097" s="1">
        <v>1</v>
      </c>
      <c r="F1097" t="s">
        <v>10</v>
      </c>
      <c r="G1097" s="1">
        <v>1</v>
      </c>
      <c r="H1097" t="s">
        <v>14</v>
      </c>
      <c r="I1097" s="1">
        <v>3</v>
      </c>
      <c r="J1097">
        <v>30.6</v>
      </c>
      <c r="K1097" t="s">
        <v>15</v>
      </c>
      <c r="L1097" s="1">
        <v>2</v>
      </c>
      <c r="M1097" s="2">
        <v>13890</v>
      </c>
      <c r="N1097" s="3">
        <f t="shared" si="52"/>
        <v>9.53892443574839</v>
      </c>
      <c r="O1097">
        <v>1</v>
      </c>
      <c r="P1097" s="3">
        <f t="shared" si="53"/>
        <v>0</v>
      </c>
      <c r="Q1097">
        <v>4</v>
      </c>
      <c r="R1097" t="s">
        <v>13</v>
      </c>
      <c r="S1097" s="1">
        <v>1</v>
      </c>
      <c r="T1097" s="2">
        <v>1501</v>
      </c>
      <c r="U1097">
        <f>VLOOKUP(A1097,[1]Sheet1!$A:$R,18,0)</f>
        <v>1</v>
      </c>
    </row>
    <row r="1098" spans="1:21" x14ac:dyDescent="0.3">
      <c r="A1098">
        <v>3626</v>
      </c>
      <c r="B1098">
        <v>34</v>
      </c>
      <c r="C1098" s="3">
        <f t="shared" si="51"/>
        <v>3.5263605246161616</v>
      </c>
      <c r="D1098" t="s">
        <v>17</v>
      </c>
      <c r="E1098" s="1">
        <v>2</v>
      </c>
      <c r="F1098" t="s">
        <v>18</v>
      </c>
      <c r="G1098" s="1">
        <v>2</v>
      </c>
      <c r="H1098" t="s">
        <v>11</v>
      </c>
      <c r="I1098" s="1">
        <v>1</v>
      </c>
      <c r="J1098">
        <v>98.2</v>
      </c>
      <c r="K1098" t="s">
        <v>12</v>
      </c>
      <c r="L1098" s="1">
        <v>1</v>
      </c>
      <c r="M1098" s="2">
        <v>13510</v>
      </c>
      <c r="N1098" s="3">
        <f t="shared" si="52"/>
        <v>9.5111854309542441</v>
      </c>
      <c r="O1098">
        <v>1</v>
      </c>
      <c r="P1098" s="3">
        <f t="shared" si="53"/>
        <v>0</v>
      </c>
      <c r="Q1098">
        <v>11</v>
      </c>
      <c r="R1098" t="s">
        <v>13</v>
      </c>
      <c r="S1098" s="1">
        <v>1</v>
      </c>
      <c r="T1098" s="2">
        <v>3092</v>
      </c>
      <c r="U1098">
        <f>VLOOKUP(A1098,[1]Sheet1!$A:$R,18,0)</f>
        <v>1</v>
      </c>
    </row>
    <row r="1099" spans="1:21" x14ac:dyDescent="0.3">
      <c r="A1099">
        <v>3627</v>
      </c>
      <c r="B1099">
        <v>42</v>
      </c>
      <c r="C1099" s="3">
        <f t="shared" si="51"/>
        <v>3.7376696182833684</v>
      </c>
      <c r="D1099" t="s">
        <v>17</v>
      </c>
      <c r="E1099" s="1">
        <v>2</v>
      </c>
      <c r="F1099" t="s">
        <v>10</v>
      </c>
      <c r="G1099" s="1">
        <v>1</v>
      </c>
      <c r="H1099" t="s">
        <v>11</v>
      </c>
      <c r="I1099" s="1">
        <v>1</v>
      </c>
      <c r="J1099">
        <v>62.8</v>
      </c>
      <c r="K1099" t="s">
        <v>12</v>
      </c>
      <c r="L1099" s="1">
        <v>1</v>
      </c>
      <c r="M1099" s="2">
        <v>15350</v>
      </c>
      <c r="N1099" s="3">
        <f t="shared" si="52"/>
        <v>9.6388707530153432</v>
      </c>
      <c r="O1099">
        <v>3</v>
      </c>
      <c r="P1099" s="3">
        <f t="shared" si="53"/>
        <v>1.0986122886681098</v>
      </c>
      <c r="Q1099">
        <v>1</v>
      </c>
      <c r="R1099" t="s">
        <v>13</v>
      </c>
      <c r="S1099" s="1">
        <v>1</v>
      </c>
      <c r="T1099" s="2">
        <v>5734</v>
      </c>
      <c r="U1099">
        <f>VLOOKUP(A1099,[1]Sheet1!$A:$R,18,0)</f>
        <v>1</v>
      </c>
    </row>
    <row r="1100" spans="1:21" x14ac:dyDescent="0.3">
      <c r="A1100">
        <v>3629</v>
      </c>
      <c r="B1100">
        <v>49</v>
      </c>
      <c r="C1100" s="3">
        <f t="shared" si="51"/>
        <v>3.8918202981106265</v>
      </c>
      <c r="D1100" t="s">
        <v>9</v>
      </c>
      <c r="E1100" s="1">
        <v>1</v>
      </c>
      <c r="F1100" t="s">
        <v>10</v>
      </c>
      <c r="G1100" s="1">
        <v>1</v>
      </c>
      <c r="H1100" t="s">
        <v>11</v>
      </c>
      <c r="I1100" s="1">
        <v>1</v>
      </c>
      <c r="J1100">
        <v>27.4</v>
      </c>
      <c r="K1100" t="s">
        <v>15</v>
      </c>
      <c r="L1100" s="1">
        <v>2</v>
      </c>
      <c r="M1100" s="2">
        <v>18350</v>
      </c>
      <c r="N1100" s="3">
        <f t="shared" si="52"/>
        <v>9.8173848534827162</v>
      </c>
      <c r="O1100">
        <v>3</v>
      </c>
      <c r="P1100" s="3">
        <f t="shared" si="53"/>
        <v>1.0986122886681098</v>
      </c>
      <c r="Q1100">
        <v>12</v>
      </c>
      <c r="R1100" t="s">
        <v>13</v>
      </c>
      <c r="S1100" s="1">
        <v>1</v>
      </c>
      <c r="T1100" s="2">
        <v>4004</v>
      </c>
      <c r="U1100">
        <f>VLOOKUP(A1100,[1]Sheet1!$A:$R,18,0)</f>
        <v>1</v>
      </c>
    </row>
    <row r="1101" spans="1:21" x14ac:dyDescent="0.3">
      <c r="A1101">
        <v>3634</v>
      </c>
      <c r="B1101">
        <v>48</v>
      </c>
      <c r="C1101" s="3">
        <f t="shared" si="51"/>
        <v>3.8712010109078911</v>
      </c>
      <c r="D1101" t="s">
        <v>17</v>
      </c>
      <c r="E1101" s="1">
        <v>2</v>
      </c>
      <c r="F1101" t="s">
        <v>18</v>
      </c>
      <c r="G1101" s="1">
        <v>2</v>
      </c>
      <c r="H1101" t="s">
        <v>14</v>
      </c>
      <c r="I1101" s="1">
        <v>3</v>
      </c>
      <c r="J1101">
        <v>45.1</v>
      </c>
      <c r="K1101" t="s">
        <v>12</v>
      </c>
      <c r="L1101" s="1">
        <v>1</v>
      </c>
      <c r="M1101" s="2">
        <v>8940</v>
      </c>
      <c r="N1101" s="3">
        <f t="shared" si="52"/>
        <v>9.0982908681675596</v>
      </c>
      <c r="O1101">
        <v>1</v>
      </c>
      <c r="P1101" s="3">
        <f t="shared" si="53"/>
        <v>0</v>
      </c>
      <c r="Q1101">
        <v>1</v>
      </c>
      <c r="R1101" t="s">
        <v>13</v>
      </c>
      <c r="S1101" s="1">
        <v>1</v>
      </c>
      <c r="T1101" s="2">
        <v>39397</v>
      </c>
      <c r="U1101">
        <f>VLOOKUP(A1101,[1]Sheet1!$A:$R,18,0)</f>
        <v>2</v>
      </c>
    </row>
    <row r="1102" spans="1:21" x14ac:dyDescent="0.3">
      <c r="A1102">
        <v>3635</v>
      </c>
      <c r="B1102">
        <v>61</v>
      </c>
      <c r="C1102" s="3">
        <f t="shared" si="51"/>
        <v>4.1108738641733114</v>
      </c>
      <c r="D1102" t="s">
        <v>9</v>
      </c>
      <c r="E1102" s="1">
        <v>1</v>
      </c>
      <c r="F1102" t="s">
        <v>10</v>
      </c>
      <c r="G1102" s="1">
        <v>1</v>
      </c>
      <c r="H1102" t="s">
        <v>14</v>
      </c>
      <c r="I1102" s="1">
        <v>3</v>
      </c>
      <c r="J1102">
        <v>91.7</v>
      </c>
      <c r="K1102" t="s">
        <v>15</v>
      </c>
      <c r="L1102" s="1">
        <v>2</v>
      </c>
      <c r="M1102" s="2">
        <v>15410</v>
      </c>
      <c r="N1102" s="3">
        <f t="shared" si="52"/>
        <v>9.6427719283141613</v>
      </c>
      <c r="O1102">
        <v>10</v>
      </c>
      <c r="P1102" s="3">
        <f t="shared" si="53"/>
        <v>2.3025850929940459</v>
      </c>
      <c r="Q1102">
        <v>1</v>
      </c>
      <c r="R1102" t="s">
        <v>13</v>
      </c>
      <c r="S1102" s="1">
        <v>1</v>
      </c>
      <c r="T1102" s="2">
        <v>3380</v>
      </c>
      <c r="U1102">
        <f>VLOOKUP(A1102,[1]Sheet1!$A:$R,18,0)</f>
        <v>3</v>
      </c>
    </row>
    <row r="1103" spans="1:21" x14ac:dyDescent="0.3">
      <c r="A1103">
        <v>3639</v>
      </c>
      <c r="B1103">
        <v>30</v>
      </c>
      <c r="C1103" s="3">
        <f t="shared" si="51"/>
        <v>3.4011973816621555</v>
      </c>
      <c r="D1103" t="s">
        <v>9</v>
      </c>
      <c r="E1103" s="1">
        <v>1</v>
      </c>
      <c r="F1103" t="s">
        <v>18</v>
      </c>
      <c r="G1103" s="1">
        <v>2</v>
      </c>
      <c r="H1103" t="s">
        <v>14</v>
      </c>
      <c r="I1103" s="1">
        <v>3</v>
      </c>
      <c r="J1103">
        <v>66</v>
      </c>
      <c r="K1103" t="s">
        <v>12</v>
      </c>
      <c r="L1103" s="1">
        <v>1</v>
      </c>
      <c r="M1103" s="2">
        <v>4500</v>
      </c>
      <c r="N1103" s="3">
        <f t="shared" si="52"/>
        <v>8.4118326757584114</v>
      </c>
      <c r="O1103">
        <v>1</v>
      </c>
      <c r="P1103" s="3">
        <f t="shared" si="53"/>
        <v>0</v>
      </c>
      <c r="Q1103">
        <v>8</v>
      </c>
      <c r="R1103" t="s">
        <v>13</v>
      </c>
      <c r="S1103" s="1">
        <v>1</v>
      </c>
      <c r="T1103" s="2">
        <v>6351</v>
      </c>
      <c r="U1103">
        <f>VLOOKUP(A1103,[1]Sheet1!$A:$R,18,0)</f>
        <v>4</v>
      </c>
    </row>
    <row r="1104" spans="1:21" x14ac:dyDescent="0.3">
      <c r="A1104">
        <v>3641</v>
      </c>
      <c r="B1104">
        <v>45</v>
      </c>
      <c r="C1104" s="3">
        <f t="shared" si="51"/>
        <v>3.8066624897703196</v>
      </c>
      <c r="D1104" t="s">
        <v>17</v>
      </c>
      <c r="E1104" s="1">
        <v>2</v>
      </c>
      <c r="F1104" t="s">
        <v>18</v>
      </c>
      <c r="G1104" s="1">
        <v>2</v>
      </c>
      <c r="H1104" t="s">
        <v>16</v>
      </c>
      <c r="I1104" s="1">
        <v>2</v>
      </c>
      <c r="J1104">
        <v>40.200000000000003</v>
      </c>
      <c r="K1104" t="s">
        <v>15</v>
      </c>
      <c r="L1104" s="1">
        <v>2</v>
      </c>
      <c r="M1104" s="2">
        <v>9670</v>
      </c>
      <c r="N1104" s="3">
        <f t="shared" si="52"/>
        <v>9.1767835884473392</v>
      </c>
      <c r="O1104">
        <v>1</v>
      </c>
      <c r="P1104" s="3">
        <f t="shared" si="53"/>
        <v>0</v>
      </c>
      <c r="Q1104">
        <v>0</v>
      </c>
      <c r="R1104" t="s">
        <v>13</v>
      </c>
      <c r="S1104" s="1">
        <v>1</v>
      </c>
      <c r="T1104" s="2">
        <v>2412</v>
      </c>
      <c r="U1104">
        <f>VLOOKUP(A1104,[1]Sheet1!$A:$R,18,0)</f>
        <v>2</v>
      </c>
    </row>
    <row r="1105" spans="1:21" x14ac:dyDescent="0.3">
      <c r="A1105">
        <v>3646</v>
      </c>
      <c r="B1105">
        <v>49</v>
      </c>
      <c r="C1105" s="3">
        <f t="shared" si="51"/>
        <v>3.8918202981106265</v>
      </c>
      <c r="D1105" t="s">
        <v>17</v>
      </c>
      <c r="E1105" s="1">
        <v>2</v>
      </c>
      <c r="F1105" t="s">
        <v>18</v>
      </c>
      <c r="G1105" s="1">
        <v>2</v>
      </c>
      <c r="H1105" t="s">
        <v>11</v>
      </c>
      <c r="I1105" s="1">
        <v>1</v>
      </c>
      <c r="J1105">
        <v>49.9</v>
      </c>
      <c r="K1105" t="s">
        <v>12</v>
      </c>
      <c r="L1105" s="1">
        <v>1</v>
      </c>
      <c r="M1105" s="2">
        <v>21870</v>
      </c>
      <c r="N1105" s="3">
        <f t="shared" si="52"/>
        <v>9.9928711136708142</v>
      </c>
      <c r="O1105">
        <v>4</v>
      </c>
      <c r="P1105" s="3">
        <f t="shared" si="53"/>
        <v>1.3862943611198906</v>
      </c>
      <c r="Q1105">
        <v>14</v>
      </c>
      <c r="R1105" t="s">
        <v>13</v>
      </c>
      <c r="S1105" s="1">
        <v>1</v>
      </c>
      <c r="T1105" s="2">
        <v>8737</v>
      </c>
      <c r="U1105">
        <f>VLOOKUP(A1105,[1]Sheet1!$A:$R,18,0)</f>
        <v>1</v>
      </c>
    </row>
    <row r="1106" spans="1:21" x14ac:dyDescent="0.3">
      <c r="A1106">
        <v>3648</v>
      </c>
      <c r="B1106">
        <v>37</v>
      </c>
      <c r="C1106" s="3">
        <f t="shared" si="51"/>
        <v>3.6109179126442243</v>
      </c>
      <c r="D1106" t="s">
        <v>9</v>
      </c>
      <c r="E1106" s="1">
        <v>1</v>
      </c>
      <c r="F1106" t="s">
        <v>18</v>
      </c>
      <c r="G1106" s="1">
        <v>2</v>
      </c>
      <c r="H1106" t="s">
        <v>14</v>
      </c>
      <c r="I1106" s="1">
        <v>3</v>
      </c>
      <c r="J1106">
        <v>41.8</v>
      </c>
      <c r="K1106" t="s">
        <v>15</v>
      </c>
      <c r="L1106" s="1">
        <v>2</v>
      </c>
      <c r="M1106" s="2">
        <v>15120</v>
      </c>
      <c r="N1106" s="3">
        <f t="shared" si="52"/>
        <v>9.6237736497335238</v>
      </c>
      <c r="O1106">
        <v>3</v>
      </c>
      <c r="P1106" s="3">
        <f t="shared" si="53"/>
        <v>1.0986122886681098</v>
      </c>
      <c r="Q1106">
        <v>1</v>
      </c>
      <c r="R1106" t="s">
        <v>13</v>
      </c>
      <c r="S1106" s="1">
        <v>1</v>
      </c>
      <c r="T1106" s="2">
        <v>2977</v>
      </c>
      <c r="U1106">
        <f>VLOOKUP(A1106,[1]Sheet1!$A:$R,18,0)</f>
        <v>3</v>
      </c>
    </row>
    <row r="1107" spans="1:21" x14ac:dyDescent="0.3">
      <c r="A1107">
        <v>3653</v>
      </c>
      <c r="B1107">
        <v>40</v>
      </c>
      <c r="C1107" s="3">
        <f t="shared" si="51"/>
        <v>3.6888794541139363</v>
      </c>
      <c r="D1107" t="s">
        <v>9</v>
      </c>
      <c r="E1107" s="1">
        <v>1</v>
      </c>
      <c r="F1107" t="s">
        <v>10</v>
      </c>
      <c r="G1107" s="1">
        <v>1</v>
      </c>
      <c r="H1107" t="s">
        <v>14</v>
      </c>
      <c r="I1107" s="1">
        <v>3</v>
      </c>
      <c r="J1107">
        <v>9.6999999999999993</v>
      </c>
      <c r="K1107" t="s">
        <v>15</v>
      </c>
      <c r="L1107" s="1">
        <v>2</v>
      </c>
      <c r="M1107" s="2">
        <v>5950</v>
      </c>
      <c r="N1107" s="3">
        <f t="shared" si="52"/>
        <v>8.6911464985396751</v>
      </c>
      <c r="O1107">
        <v>1</v>
      </c>
      <c r="P1107" s="3">
        <f t="shared" si="53"/>
        <v>0</v>
      </c>
      <c r="Q1107">
        <v>5</v>
      </c>
      <c r="R1107" t="s">
        <v>13</v>
      </c>
      <c r="S1107" s="1">
        <v>1</v>
      </c>
      <c r="T1107" s="2">
        <v>48010</v>
      </c>
      <c r="U1107">
        <f>VLOOKUP(A1107,[1]Sheet1!$A:$R,18,0)</f>
        <v>2</v>
      </c>
    </row>
    <row r="1108" spans="1:21" x14ac:dyDescent="0.3">
      <c r="A1108">
        <v>3657</v>
      </c>
      <c r="B1108">
        <v>53</v>
      </c>
      <c r="C1108" s="3">
        <f t="shared" si="51"/>
        <v>3.970291913552122</v>
      </c>
      <c r="D1108" t="s">
        <v>9</v>
      </c>
      <c r="E1108" s="1">
        <v>1</v>
      </c>
      <c r="F1108" t="s">
        <v>10</v>
      </c>
      <c r="G1108" s="1">
        <v>1</v>
      </c>
      <c r="H1108" t="s">
        <v>11</v>
      </c>
      <c r="I1108" s="1">
        <v>1</v>
      </c>
      <c r="J1108">
        <v>22.5</v>
      </c>
      <c r="K1108" t="s">
        <v>15</v>
      </c>
      <c r="L1108" s="1">
        <v>2</v>
      </c>
      <c r="M1108" s="2">
        <v>9940</v>
      </c>
      <c r="N1108" s="3">
        <f t="shared" si="52"/>
        <v>9.2043222996506202</v>
      </c>
      <c r="O1108">
        <v>4</v>
      </c>
      <c r="P1108" s="3">
        <f t="shared" si="53"/>
        <v>1.3862943611198906</v>
      </c>
      <c r="Q1108">
        <v>0</v>
      </c>
      <c r="R1108" t="s">
        <v>13</v>
      </c>
      <c r="S1108" s="1">
        <v>1</v>
      </c>
      <c r="T1108" s="2">
        <v>39710</v>
      </c>
      <c r="U1108">
        <f>VLOOKUP(A1108,[1]Sheet1!$A:$R,18,0)</f>
        <v>1</v>
      </c>
    </row>
    <row r="1109" spans="1:21" x14ac:dyDescent="0.3">
      <c r="A1109">
        <v>3662</v>
      </c>
      <c r="B1109">
        <v>42</v>
      </c>
      <c r="C1109" s="3">
        <f t="shared" si="51"/>
        <v>3.7376696182833684</v>
      </c>
      <c r="D1109" t="s">
        <v>17</v>
      </c>
      <c r="E1109" s="1">
        <v>2</v>
      </c>
      <c r="F1109" t="s">
        <v>10</v>
      </c>
      <c r="G1109" s="1">
        <v>1</v>
      </c>
      <c r="H1109" t="s">
        <v>11</v>
      </c>
      <c r="I1109" s="1">
        <v>1</v>
      </c>
      <c r="J1109">
        <v>111</v>
      </c>
      <c r="K1109" t="s">
        <v>12</v>
      </c>
      <c r="L1109" s="1">
        <v>1</v>
      </c>
      <c r="M1109" s="2">
        <v>12010</v>
      </c>
      <c r="N1109" s="3">
        <f t="shared" si="52"/>
        <v>9.3934949150740294</v>
      </c>
      <c r="O1109">
        <v>4</v>
      </c>
      <c r="P1109" s="3">
        <f t="shared" si="53"/>
        <v>1.3862943611198906</v>
      </c>
      <c r="Q1109">
        <v>12</v>
      </c>
      <c r="R1109" t="s">
        <v>13</v>
      </c>
      <c r="S1109" s="1">
        <v>1</v>
      </c>
      <c r="T1109" s="2">
        <v>17445</v>
      </c>
      <c r="U1109">
        <f>VLOOKUP(A1109,[1]Sheet1!$A:$R,18,0)</f>
        <v>2</v>
      </c>
    </row>
    <row r="1110" spans="1:21" x14ac:dyDescent="0.3">
      <c r="A1110">
        <v>3666</v>
      </c>
      <c r="B1110">
        <v>35</v>
      </c>
      <c r="C1110" s="3">
        <f t="shared" si="51"/>
        <v>3.5553480614894135</v>
      </c>
      <c r="D1110" t="s">
        <v>9</v>
      </c>
      <c r="E1110" s="1">
        <v>1</v>
      </c>
      <c r="F1110" t="s">
        <v>18</v>
      </c>
      <c r="G1110" s="1">
        <v>2</v>
      </c>
      <c r="H1110" t="s">
        <v>14</v>
      </c>
      <c r="I1110" s="1">
        <v>3</v>
      </c>
      <c r="J1110">
        <v>8</v>
      </c>
      <c r="K1110" t="s">
        <v>12</v>
      </c>
      <c r="L1110" s="1">
        <v>1</v>
      </c>
      <c r="M1110" s="2">
        <v>20690</v>
      </c>
      <c r="N1110" s="3">
        <f t="shared" si="52"/>
        <v>9.9374057707395895</v>
      </c>
      <c r="O1110">
        <v>13</v>
      </c>
      <c r="P1110" s="3">
        <f t="shared" si="53"/>
        <v>2.5649493574615367</v>
      </c>
      <c r="Q1110">
        <v>5</v>
      </c>
      <c r="R1110" t="s">
        <v>13</v>
      </c>
      <c r="S1110" s="1">
        <v>1</v>
      </c>
      <c r="T1110" s="2">
        <v>5898</v>
      </c>
      <c r="U1110">
        <f>VLOOKUP(A1110,[1]Sheet1!$A:$R,18,0)</f>
        <v>1</v>
      </c>
    </row>
    <row r="1111" spans="1:21" x14ac:dyDescent="0.3">
      <c r="A1111">
        <v>3668</v>
      </c>
      <c r="B1111">
        <v>40</v>
      </c>
      <c r="C1111" s="3">
        <f t="shared" si="51"/>
        <v>3.6888794541139363</v>
      </c>
      <c r="D1111" t="s">
        <v>17</v>
      </c>
      <c r="E1111" s="1">
        <v>2</v>
      </c>
      <c r="F1111" t="s">
        <v>18</v>
      </c>
      <c r="G1111" s="1">
        <v>2</v>
      </c>
      <c r="H1111" t="s">
        <v>14</v>
      </c>
      <c r="I1111" s="1">
        <v>3</v>
      </c>
      <c r="J1111">
        <v>19.3</v>
      </c>
      <c r="K1111" t="s">
        <v>15</v>
      </c>
      <c r="L1111" s="1">
        <v>2</v>
      </c>
      <c r="M1111" s="2">
        <v>14960</v>
      </c>
      <c r="N1111" s="3">
        <f t="shared" si="52"/>
        <v>9.6131352515284689</v>
      </c>
      <c r="O1111">
        <v>7</v>
      </c>
      <c r="P1111" s="3">
        <f t="shared" si="53"/>
        <v>1.9459101490553132</v>
      </c>
      <c r="Q1111">
        <v>1</v>
      </c>
      <c r="R1111" t="s">
        <v>13</v>
      </c>
      <c r="S1111" s="1">
        <v>1</v>
      </c>
      <c r="T1111" s="2">
        <v>4056</v>
      </c>
      <c r="U1111">
        <f>VLOOKUP(A1111,[1]Sheet1!$A:$R,18,0)</f>
        <v>2</v>
      </c>
    </row>
    <row r="1112" spans="1:21" x14ac:dyDescent="0.3">
      <c r="A1112">
        <v>3676</v>
      </c>
      <c r="B1112">
        <v>55</v>
      </c>
      <c r="C1112" s="3">
        <f t="shared" si="51"/>
        <v>4.0073331852324712</v>
      </c>
      <c r="D1112" t="s">
        <v>9</v>
      </c>
      <c r="E1112" s="1">
        <v>1</v>
      </c>
      <c r="F1112" t="s">
        <v>18</v>
      </c>
      <c r="G1112" s="1">
        <v>2</v>
      </c>
      <c r="H1112" t="s">
        <v>11</v>
      </c>
      <c r="I1112" s="1">
        <v>1</v>
      </c>
      <c r="J1112">
        <v>33.799999999999997</v>
      </c>
      <c r="K1112" t="s">
        <v>12</v>
      </c>
      <c r="L1112" s="1">
        <v>1</v>
      </c>
      <c r="M1112" s="2">
        <v>19770</v>
      </c>
      <c r="N1112" s="3">
        <f t="shared" si="52"/>
        <v>9.8919209161646631</v>
      </c>
      <c r="O1112">
        <v>6</v>
      </c>
      <c r="P1112" s="3">
        <f t="shared" si="53"/>
        <v>1.791759469228055</v>
      </c>
      <c r="Q1112">
        <v>15</v>
      </c>
      <c r="R1112" t="s">
        <v>13</v>
      </c>
      <c r="S1112" s="1">
        <v>1</v>
      </c>
      <c r="T1112" s="2">
        <v>4559</v>
      </c>
      <c r="U1112">
        <f>VLOOKUP(A1112,[1]Sheet1!$A:$R,18,0)</f>
        <v>4</v>
      </c>
    </row>
    <row r="1113" spans="1:21" x14ac:dyDescent="0.3">
      <c r="A1113">
        <v>3677</v>
      </c>
      <c r="B1113">
        <v>43</v>
      </c>
      <c r="C1113" s="3">
        <f t="shared" si="51"/>
        <v>3.7612001156935624</v>
      </c>
      <c r="D1113" t="s">
        <v>9</v>
      </c>
      <c r="E1113" s="1">
        <v>1</v>
      </c>
      <c r="F1113" t="s">
        <v>10</v>
      </c>
      <c r="G1113" s="1">
        <v>1</v>
      </c>
      <c r="H1113" t="s">
        <v>14</v>
      </c>
      <c r="I1113" s="1">
        <v>3</v>
      </c>
      <c r="J1113">
        <v>40.200000000000003</v>
      </c>
      <c r="K1113" t="s">
        <v>12</v>
      </c>
      <c r="L1113" s="1">
        <v>1</v>
      </c>
      <c r="M1113" s="2">
        <v>20670</v>
      </c>
      <c r="N1113" s="3">
        <f t="shared" si="52"/>
        <v>9.9364386526758146</v>
      </c>
      <c r="O1113">
        <v>4</v>
      </c>
      <c r="P1113" s="3">
        <f t="shared" si="53"/>
        <v>1.3862943611198906</v>
      </c>
      <c r="Q1113">
        <v>7</v>
      </c>
      <c r="R1113" t="s">
        <v>13</v>
      </c>
      <c r="S1113" s="1">
        <v>1</v>
      </c>
      <c r="T1113" s="2">
        <v>3502</v>
      </c>
      <c r="U1113">
        <f>VLOOKUP(A1113,[1]Sheet1!$A:$R,18,0)</f>
        <v>3</v>
      </c>
    </row>
    <row r="1114" spans="1:21" x14ac:dyDescent="0.3">
      <c r="A1114">
        <v>3682</v>
      </c>
      <c r="B1114">
        <v>46</v>
      </c>
      <c r="C1114" s="3">
        <f t="shared" si="51"/>
        <v>3.8286413964890951</v>
      </c>
      <c r="D1114" t="s">
        <v>9</v>
      </c>
      <c r="E1114" s="1">
        <v>1</v>
      </c>
      <c r="F1114" t="s">
        <v>10</v>
      </c>
      <c r="G1114" s="1">
        <v>1</v>
      </c>
      <c r="H1114" t="s">
        <v>11</v>
      </c>
      <c r="I1114" s="1">
        <v>1</v>
      </c>
      <c r="J1114">
        <v>62.8</v>
      </c>
      <c r="K1114" t="s">
        <v>15</v>
      </c>
      <c r="L1114" s="1">
        <v>2</v>
      </c>
      <c r="M1114" s="2">
        <v>40980</v>
      </c>
      <c r="N1114" s="3">
        <f t="shared" si="52"/>
        <v>10.620839421792891</v>
      </c>
      <c r="O1114">
        <v>11</v>
      </c>
      <c r="P1114" s="3">
        <f t="shared" si="53"/>
        <v>2.3978952727983707</v>
      </c>
      <c r="Q1114">
        <v>15</v>
      </c>
      <c r="R1114" t="s">
        <v>13</v>
      </c>
      <c r="S1114" s="1">
        <v>1</v>
      </c>
      <c r="T1114" s="2">
        <v>16328</v>
      </c>
      <c r="U1114">
        <f>VLOOKUP(A1114,[1]Sheet1!$A:$R,18,0)</f>
        <v>3</v>
      </c>
    </row>
    <row r="1115" spans="1:21" x14ac:dyDescent="0.3">
      <c r="A1115">
        <v>3683</v>
      </c>
      <c r="B1115">
        <v>47</v>
      </c>
      <c r="C1115" s="3">
        <f t="shared" si="51"/>
        <v>3.8501476017100584</v>
      </c>
      <c r="D1115" t="s">
        <v>17</v>
      </c>
      <c r="E1115" s="1">
        <v>2</v>
      </c>
      <c r="F1115" t="s">
        <v>10</v>
      </c>
      <c r="G1115" s="1">
        <v>1</v>
      </c>
      <c r="H1115" t="s">
        <v>14</v>
      </c>
      <c r="I1115" s="1">
        <v>3</v>
      </c>
      <c r="J1115">
        <v>66</v>
      </c>
      <c r="K1115" t="s">
        <v>12</v>
      </c>
      <c r="L1115" s="1">
        <v>1</v>
      </c>
      <c r="M1115" s="2">
        <v>17190</v>
      </c>
      <c r="N1115" s="3">
        <f t="shared" si="52"/>
        <v>9.7520830983768949</v>
      </c>
      <c r="O1115">
        <v>12</v>
      </c>
      <c r="P1115" s="3">
        <f t="shared" si="53"/>
        <v>2.4849066497880004</v>
      </c>
      <c r="Q1115">
        <v>1</v>
      </c>
      <c r="R1115" t="s">
        <v>19</v>
      </c>
      <c r="S1115" s="1">
        <v>2</v>
      </c>
      <c r="T1115" s="2">
        <v>6495</v>
      </c>
      <c r="U1115">
        <f>VLOOKUP(A1115,[1]Sheet1!$A:$R,18,0)</f>
        <v>1</v>
      </c>
    </row>
    <row r="1116" spans="1:21" x14ac:dyDescent="0.3">
      <c r="A1116">
        <v>3684</v>
      </c>
      <c r="B1116">
        <v>33</v>
      </c>
      <c r="C1116" s="3">
        <f t="shared" si="51"/>
        <v>3.4965075614664802</v>
      </c>
      <c r="D1116" t="s">
        <v>17</v>
      </c>
      <c r="E1116" s="1">
        <v>2</v>
      </c>
      <c r="F1116" t="s">
        <v>18</v>
      </c>
      <c r="G1116" s="1">
        <v>2</v>
      </c>
      <c r="H1116" t="s">
        <v>14</v>
      </c>
      <c r="I1116" s="1">
        <v>3</v>
      </c>
      <c r="J1116">
        <v>66</v>
      </c>
      <c r="K1116" t="s">
        <v>12</v>
      </c>
      <c r="L1116" s="1">
        <v>1</v>
      </c>
      <c r="M1116" s="2">
        <v>15050</v>
      </c>
      <c r="N1116" s="3">
        <f t="shared" si="52"/>
        <v>9.6191332701770218</v>
      </c>
      <c r="O1116">
        <v>1</v>
      </c>
      <c r="P1116" s="3">
        <f t="shared" si="53"/>
        <v>0</v>
      </c>
      <c r="Q1116">
        <v>2</v>
      </c>
      <c r="R1116" t="s">
        <v>13</v>
      </c>
      <c r="S1116" s="1">
        <v>1</v>
      </c>
      <c r="T1116" s="2">
        <v>3246</v>
      </c>
      <c r="U1116">
        <f>VLOOKUP(A1116,[1]Sheet1!$A:$R,18,0)</f>
        <v>2</v>
      </c>
    </row>
    <row r="1117" spans="1:21" x14ac:dyDescent="0.3">
      <c r="A1117">
        <v>3687</v>
      </c>
      <c r="B1117">
        <v>34</v>
      </c>
      <c r="C1117" s="3">
        <f t="shared" si="51"/>
        <v>3.5263605246161616</v>
      </c>
      <c r="D1117" t="s">
        <v>9</v>
      </c>
      <c r="E1117" s="1">
        <v>1</v>
      </c>
      <c r="F1117" t="s">
        <v>18</v>
      </c>
      <c r="G1117" s="1">
        <v>2</v>
      </c>
      <c r="H1117" t="s">
        <v>16</v>
      </c>
      <c r="I1117" s="1">
        <v>2</v>
      </c>
      <c r="J1117">
        <v>19.3</v>
      </c>
      <c r="K1117" t="s">
        <v>12</v>
      </c>
      <c r="L1117" s="1">
        <v>1</v>
      </c>
      <c r="M1117" s="2">
        <v>29980</v>
      </c>
      <c r="N1117" s="3">
        <f t="shared" si="52"/>
        <v>10.308285771656589</v>
      </c>
      <c r="O1117">
        <v>6</v>
      </c>
      <c r="P1117" s="3">
        <f t="shared" si="53"/>
        <v>1.791759469228055</v>
      </c>
      <c r="Q1117">
        <v>1</v>
      </c>
      <c r="R1117" t="s">
        <v>13</v>
      </c>
      <c r="S1117" s="1">
        <v>1</v>
      </c>
      <c r="T1117" s="2">
        <v>2911</v>
      </c>
      <c r="U1117">
        <f>VLOOKUP(A1117,[1]Sheet1!$A:$R,18,0)</f>
        <v>2</v>
      </c>
    </row>
    <row r="1118" spans="1:21" x14ac:dyDescent="0.3">
      <c r="A1118">
        <v>3688</v>
      </c>
      <c r="B1118">
        <v>35</v>
      </c>
      <c r="C1118" s="3">
        <f t="shared" si="51"/>
        <v>3.5553480614894135</v>
      </c>
      <c r="D1118" t="s">
        <v>9</v>
      </c>
      <c r="E1118" s="1">
        <v>1</v>
      </c>
      <c r="F1118" t="s">
        <v>10</v>
      </c>
      <c r="G1118" s="1">
        <v>1</v>
      </c>
      <c r="H1118" t="s">
        <v>11</v>
      </c>
      <c r="I1118" s="1">
        <v>1</v>
      </c>
      <c r="J1118">
        <v>80.5</v>
      </c>
      <c r="K1118" t="s">
        <v>15</v>
      </c>
      <c r="L1118" s="1">
        <v>2</v>
      </c>
      <c r="M1118" s="2">
        <v>20590</v>
      </c>
      <c r="N1118" s="3">
        <f t="shared" si="52"/>
        <v>9.9325608000218359</v>
      </c>
      <c r="O1118">
        <v>1</v>
      </c>
      <c r="P1118" s="3">
        <f t="shared" si="53"/>
        <v>0</v>
      </c>
      <c r="Q1118">
        <v>17</v>
      </c>
      <c r="R1118" t="s">
        <v>13</v>
      </c>
      <c r="S1118" s="1">
        <v>1</v>
      </c>
      <c r="T1118" s="2">
        <v>24139</v>
      </c>
      <c r="U1118">
        <f>VLOOKUP(A1118,[1]Sheet1!$A:$R,18,0)</f>
        <v>2</v>
      </c>
    </row>
    <row r="1119" spans="1:21" x14ac:dyDescent="0.3">
      <c r="A1119">
        <v>3697</v>
      </c>
      <c r="B1119">
        <v>54</v>
      </c>
      <c r="C1119" s="3">
        <f t="shared" si="51"/>
        <v>3.9889840465642745</v>
      </c>
      <c r="D1119" t="s">
        <v>17</v>
      </c>
      <c r="E1119" s="1">
        <v>2</v>
      </c>
      <c r="F1119" t="s">
        <v>10</v>
      </c>
      <c r="G1119" s="1">
        <v>1</v>
      </c>
      <c r="H1119" t="s">
        <v>16</v>
      </c>
      <c r="I1119" s="1">
        <v>2</v>
      </c>
      <c r="J1119">
        <v>51.5</v>
      </c>
      <c r="K1119" t="s">
        <v>15</v>
      </c>
      <c r="L1119" s="1">
        <v>2</v>
      </c>
      <c r="M1119" s="2">
        <v>22010</v>
      </c>
      <c r="N1119" s="3">
        <f t="shared" si="52"/>
        <v>9.9992521745205067</v>
      </c>
      <c r="O1119">
        <v>1</v>
      </c>
      <c r="P1119" s="3">
        <f t="shared" si="53"/>
        <v>0</v>
      </c>
      <c r="Q1119">
        <v>1</v>
      </c>
      <c r="R1119" t="s">
        <v>13</v>
      </c>
      <c r="S1119" s="1">
        <v>1</v>
      </c>
      <c r="T1119" s="2">
        <v>2733</v>
      </c>
      <c r="U1119">
        <f>VLOOKUP(A1119,[1]Sheet1!$A:$R,18,0)</f>
        <v>3</v>
      </c>
    </row>
    <row r="1120" spans="1:21" x14ac:dyDescent="0.3">
      <c r="A1120">
        <v>3699</v>
      </c>
      <c r="B1120">
        <v>38</v>
      </c>
      <c r="C1120" s="3">
        <f t="shared" si="51"/>
        <v>3.6375861597263857</v>
      </c>
      <c r="D1120" t="s">
        <v>17</v>
      </c>
      <c r="E1120" s="1">
        <v>2</v>
      </c>
      <c r="F1120" t="s">
        <v>18</v>
      </c>
      <c r="G1120" s="1">
        <v>2</v>
      </c>
      <c r="H1120" t="s">
        <v>14</v>
      </c>
      <c r="I1120" s="1">
        <v>3</v>
      </c>
      <c r="J1120">
        <v>93.3</v>
      </c>
      <c r="K1120" t="s">
        <v>15</v>
      </c>
      <c r="L1120" s="1">
        <v>2</v>
      </c>
      <c r="M1120" s="2">
        <v>8030</v>
      </c>
      <c r="N1120" s="3">
        <f t="shared" si="52"/>
        <v>8.9909398069408066</v>
      </c>
      <c r="O1120">
        <v>3</v>
      </c>
      <c r="P1120" s="3">
        <f t="shared" si="53"/>
        <v>1.0986122886681098</v>
      </c>
      <c r="Q1120">
        <v>11</v>
      </c>
      <c r="R1120" t="s">
        <v>13</v>
      </c>
      <c r="S1120" s="1">
        <v>1</v>
      </c>
      <c r="T1120" s="2">
        <v>9937</v>
      </c>
      <c r="U1120">
        <f>VLOOKUP(A1120,[1]Sheet1!$A:$R,18,0)</f>
        <v>3</v>
      </c>
    </row>
    <row r="1121" spans="1:21" x14ac:dyDescent="0.3">
      <c r="A1121">
        <v>3700</v>
      </c>
      <c r="B1121">
        <v>49</v>
      </c>
      <c r="C1121" s="3">
        <f t="shared" si="51"/>
        <v>3.8918202981106265</v>
      </c>
      <c r="D1121" t="s">
        <v>17</v>
      </c>
      <c r="E1121" s="1">
        <v>2</v>
      </c>
      <c r="F1121" t="s">
        <v>10</v>
      </c>
      <c r="G1121" s="1">
        <v>1</v>
      </c>
      <c r="H1121" t="s">
        <v>14</v>
      </c>
      <c r="I1121" s="1">
        <v>3</v>
      </c>
      <c r="J1121">
        <v>59.5</v>
      </c>
      <c r="K1121" t="s">
        <v>15</v>
      </c>
      <c r="L1121" s="1">
        <v>2</v>
      </c>
      <c r="M1121" s="2">
        <v>32490</v>
      </c>
      <c r="N1121" s="3">
        <f t="shared" si="52"/>
        <v>10.388687628663146</v>
      </c>
      <c r="O1121">
        <v>1</v>
      </c>
      <c r="P1121" s="3">
        <f t="shared" si="53"/>
        <v>0</v>
      </c>
      <c r="Q1121">
        <v>1</v>
      </c>
      <c r="R1121" t="s">
        <v>13</v>
      </c>
      <c r="S1121" s="1">
        <v>1</v>
      </c>
      <c r="T1121" s="2">
        <v>6534</v>
      </c>
      <c r="U1121">
        <f>VLOOKUP(A1121,[1]Sheet1!$A:$R,18,0)</f>
        <v>2</v>
      </c>
    </row>
    <row r="1122" spans="1:21" x14ac:dyDescent="0.3">
      <c r="A1122">
        <v>3701</v>
      </c>
      <c r="B1122">
        <v>36</v>
      </c>
      <c r="C1122" s="3">
        <f t="shared" si="51"/>
        <v>3.5835189384561099</v>
      </c>
      <c r="D1122" t="s">
        <v>17</v>
      </c>
      <c r="E1122" s="1">
        <v>2</v>
      </c>
      <c r="F1122" t="s">
        <v>18</v>
      </c>
      <c r="G1122" s="1">
        <v>2</v>
      </c>
      <c r="H1122" t="s">
        <v>14</v>
      </c>
      <c r="I1122" s="1">
        <v>3</v>
      </c>
      <c r="J1122">
        <v>35.4</v>
      </c>
      <c r="K1122" t="s">
        <v>15</v>
      </c>
      <c r="L1122" s="1">
        <v>2</v>
      </c>
      <c r="M1122" s="2">
        <v>16260</v>
      </c>
      <c r="N1122" s="3">
        <f t="shared" si="52"/>
        <v>9.6964633831018023</v>
      </c>
      <c r="O1122">
        <v>4</v>
      </c>
      <c r="P1122" s="3">
        <f t="shared" si="53"/>
        <v>1.3862943611198906</v>
      </c>
      <c r="Q1122">
        <v>4</v>
      </c>
      <c r="R1122" t="s">
        <v>13</v>
      </c>
      <c r="S1122" s="1">
        <v>1</v>
      </c>
      <c r="T1122" s="2">
        <v>3416</v>
      </c>
      <c r="U1122">
        <f>VLOOKUP(A1122,[1]Sheet1!$A:$R,18,0)</f>
        <v>4</v>
      </c>
    </row>
    <row r="1123" spans="1:21" x14ac:dyDescent="0.3">
      <c r="A1123">
        <v>3708</v>
      </c>
      <c r="B1123">
        <v>42</v>
      </c>
      <c r="C1123" s="3">
        <f t="shared" si="51"/>
        <v>3.7376696182833684</v>
      </c>
      <c r="D1123" t="s">
        <v>17</v>
      </c>
      <c r="E1123" s="1">
        <v>2</v>
      </c>
      <c r="F1123" t="s">
        <v>18</v>
      </c>
      <c r="G1123" s="1">
        <v>2</v>
      </c>
      <c r="H1123" t="s">
        <v>14</v>
      </c>
      <c r="I1123" s="1">
        <v>3</v>
      </c>
      <c r="J1123">
        <v>85.3</v>
      </c>
      <c r="K1123" t="s">
        <v>15</v>
      </c>
      <c r="L1123" s="1">
        <v>2</v>
      </c>
      <c r="M1123" s="2">
        <v>27210</v>
      </c>
      <c r="N1123" s="3">
        <f t="shared" si="52"/>
        <v>10.211339831777291</v>
      </c>
      <c r="O1123">
        <v>7</v>
      </c>
      <c r="P1123" s="3">
        <f t="shared" si="53"/>
        <v>1.9459101490553132</v>
      </c>
      <c r="Q1123">
        <v>1</v>
      </c>
      <c r="R1123" t="s">
        <v>13</v>
      </c>
      <c r="S1123" s="1">
        <v>1</v>
      </c>
      <c r="T1123" s="2">
        <v>1372</v>
      </c>
      <c r="U1123">
        <f>VLOOKUP(A1123,[1]Sheet1!$A:$R,18,0)</f>
        <v>2</v>
      </c>
    </row>
    <row r="1124" spans="1:21" x14ac:dyDescent="0.3">
      <c r="A1124">
        <v>3709</v>
      </c>
      <c r="B1124">
        <v>66</v>
      </c>
      <c r="C1124" s="3">
        <f t="shared" si="51"/>
        <v>4.1896547420264252</v>
      </c>
      <c r="D1124" t="s">
        <v>17</v>
      </c>
      <c r="E1124" s="1">
        <v>2</v>
      </c>
      <c r="F1124" t="s">
        <v>10</v>
      </c>
      <c r="G1124" s="1">
        <v>1</v>
      </c>
      <c r="H1124" t="s">
        <v>11</v>
      </c>
      <c r="I1124" s="1">
        <v>1</v>
      </c>
      <c r="J1124">
        <v>35.4</v>
      </c>
      <c r="K1124" t="s">
        <v>15</v>
      </c>
      <c r="L1124" s="1">
        <v>2</v>
      </c>
      <c r="M1124" s="2">
        <v>30530</v>
      </c>
      <c r="N1124" s="3">
        <f t="shared" si="52"/>
        <v>10.326465085728923</v>
      </c>
      <c r="O1124">
        <v>9</v>
      </c>
      <c r="P1124" s="3">
        <f t="shared" si="53"/>
        <v>2.1972245773362196</v>
      </c>
      <c r="Q1124">
        <v>15</v>
      </c>
      <c r="R1124" t="s">
        <v>13</v>
      </c>
      <c r="S1124" s="1">
        <v>1</v>
      </c>
      <c r="T1124" s="2">
        <v>6617</v>
      </c>
      <c r="U1124">
        <f>VLOOKUP(A1124,[1]Sheet1!$A:$R,18,0)</f>
        <v>3</v>
      </c>
    </row>
    <row r="1125" spans="1:21" x14ac:dyDescent="0.3">
      <c r="A1125">
        <v>3715</v>
      </c>
      <c r="B1125">
        <v>55</v>
      </c>
      <c r="C1125" s="3">
        <f t="shared" si="51"/>
        <v>4.0073331852324712</v>
      </c>
      <c r="D1125" t="s">
        <v>17</v>
      </c>
      <c r="E1125" s="1">
        <v>2</v>
      </c>
      <c r="F1125" t="s">
        <v>10</v>
      </c>
      <c r="G1125" s="1">
        <v>1</v>
      </c>
      <c r="H1125" t="s">
        <v>16</v>
      </c>
      <c r="I1125" s="1">
        <v>2</v>
      </c>
      <c r="J1125">
        <v>40.200000000000003</v>
      </c>
      <c r="K1125" t="s">
        <v>15</v>
      </c>
      <c r="L1125" s="1">
        <v>2</v>
      </c>
      <c r="M1125" s="2">
        <v>25430</v>
      </c>
      <c r="N1125" s="3">
        <f t="shared" si="52"/>
        <v>10.143684858416165</v>
      </c>
      <c r="O1125">
        <v>21</v>
      </c>
      <c r="P1125" s="3">
        <f t="shared" si="53"/>
        <v>3.044522437723423</v>
      </c>
      <c r="Q1125">
        <v>8</v>
      </c>
      <c r="R1125" t="s">
        <v>13</v>
      </c>
      <c r="S1125" s="1">
        <v>1</v>
      </c>
      <c r="T1125" s="2">
        <v>4564</v>
      </c>
      <c r="U1125">
        <f>VLOOKUP(A1125,[1]Sheet1!$A:$R,18,0)</f>
        <v>3</v>
      </c>
    </row>
    <row r="1126" spans="1:21" x14ac:dyDescent="0.3">
      <c r="A1126">
        <v>3716</v>
      </c>
      <c r="B1126">
        <v>44</v>
      </c>
      <c r="C1126" s="3">
        <f t="shared" si="51"/>
        <v>3.784189633918261</v>
      </c>
      <c r="D1126" t="s">
        <v>17</v>
      </c>
      <c r="E1126" s="1">
        <v>2</v>
      </c>
      <c r="F1126" t="s">
        <v>18</v>
      </c>
      <c r="G1126" s="1">
        <v>2</v>
      </c>
      <c r="H1126" t="s">
        <v>11</v>
      </c>
      <c r="I1126" s="1">
        <v>1</v>
      </c>
      <c r="J1126">
        <v>85.3</v>
      </c>
      <c r="K1126" t="s">
        <v>12</v>
      </c>
      <c r="L1126" s="1">
        <v>1</v>
      </c>
      <c r="M1126" s="2">
        <v>15660</v>
      </c>
      <c r="N1126" s="3">
        <f t="shared" si="52"/>
        <v>9.6588649695447941</v>
      </c>
      <c r="O1126">
        <v>4</v>
      </c>
      <c r="P1126" s="3">
        <f t="shared" si="53"/>
        <v>1.3862943611198906</v>
      </c>
      <c r="Q1126">
        <v>7</v>
      </c>
      <c r="R1126" t="s">
        <v>13</v>
      </c>
      <c r="S1126" s="1">
        <v>1</v>
      </c>
      <c r="T1126" s="2">
        <v>31213</v>
      </c>
      <c r="U1126">
        <f>VLOOKUP(A1126,[1]Sheet1!$A:$R,18,0)</f>
        <v>2</v>
      </c>
    </row>
    <row r="1127" spans="1:21" x14ac:dyDescent="0.3">
      <c r="A1127">
        <v>3719</v>
      </c>
      <c r="B1127">
        <v>27</v>
      </c>
      <c r="C1127" s="3">
        <f t="shared" si="51"/>
        <v>3.2958368660043291</v>
      </c>
      <c r="D1127" t="s">
        <v>9</v>
      </c>
      <c r="E1127" s="1">
        <v>1</v>
      </c>
      <c r="F1127" t="s">
        <v>10</v>
      </c>
      <c r="G1127" s="1">
        <v>1</v>
      </c>
      <c r="H1127" t="s">
        <v>11</v>
      </c>
      <c r="I1127" s="1">
        <v>1</v>
      </c>
      <c r="J1127">
        <v>53.1</v>
      </c>
      <c r="K1127" t="s">
        <v>12</v>
      </c>
      <c r="L1127" s="1">
        <v>1</v>
      </c>
      <c r="M1127" s="2">
        <v>32880</v>
      </c>
      <c r="N1127" s="3">
        <f t="shared" si="52"/>
        <v>10.400619849170116</v>
      </c>
      <c r="O1127">
        <v>6</v>
      </c>
      <c r="P1127" s="3">
        <f t="shared" si="53"/>
        <v>1.791759469228055</v>
      </c>
      <c r="Q1127">
        <v>16</v>
      </c>
      <c r="R1127" t="s">
        <v>13</v>
      </c>
      <c r="S1127" s="1">
        <v>1</v>
      </c>
      <c r="T1127" s="2">
        <v>7861</v>
      </c>
      <c r="U1127">
        <f>VLOOKUP(A1127,[1]Sheet1!$A:$R,18,0)</f>
        <v>2</v>
      </c>
    </row>
    <row r="1128" spans="1:21" x14ac:dyDescent="0.3">
      <c r="A1128">
        <v>3721</v>
      </c>
      <c r="B1128">
        <v>43</v>
      </c>
      <c r="C1128" s="3">
        <f t="shared" si="51"/>
        <v>3.7612001156935624</v>
      </c>
      <c r="D1128" t="s">
        <v>9</v>
      </c>
      <c r="E1128" s="1">
        <v>1</v>
      </c>
      <c r="F1128" t="s">
        <v>18</v>
      </c>
      <c r="G1128" s="1">
        <v>2</v>
      </c>
      <c r="H1128" t="s">
        <v>16</v>
      </c>
      <c r="I1128" s="1">
        <v>2</v>
      </c>
      <c r="J1128">
        <v>59.5</v>
      </c>
      <c r="K1128" t="s">
        <v>12</v>
      </c>
      <c r="L1128" s="1">
        <v>1</v>
      </c>
      <c r="M1128" s="2">
        <v>5800</v>
      </c>
      <c r="N1128" s="3">
        <f t="shared" si="52"/>
        <v>8.66561319653451</v>
      </c>
      <c r="O1128">
        <v>4</v>
      </c>
      <c r="P1128" s="3">
        <f t="shared" si="53"/>
        <v>1.3862943611198906</v>
      </c>
      <c r="Q1128">
        <v>11</v>
      </c>
      <c r="R1128" t="s">
        <v>13</v>
      </c>
      <c r="S1128" s="1">
        <v>1</v>
      </c>
      <c r="T1128" s="2">
        <v>6591</v>
      </c>
      <c r="U1128">
        <f>VLOOKUP(A1128,[1]Sheet1!$A:$R,18,0)</f>
        <v>3</v>
      </c>
    </row>
    <row r="1129" spans="1:21" x14ac:dyDescent="0.3">
      <c r="A1129">
        <v>3723</v>
      </c>
      <c r="B1129">
        <v>48</v>
      </c>
      <c r="C1129" s="3">
        <f t="shared" si="51"/>
        <v>3.8712010109078911</v>
      </c>
      <c r="D1129" t="s">
        <v>17</v>
      </c>
      <c r="E1129" s="1">
        <v>2</v>
      </c>
      <c r="F1129" t="s">
        <v>18</v>
      </c>
      <c r="G1129" s="1">
        <v>2</v>
      </c>
      <c r="H1129" t="s">
        <v>14</v>
      </c>
      <c r="I1129" s="1">
        <v>3</v>
      </c>
      <c r="J1129">
        <v>59.5</v>
      </c>
      <c r="K1129" t="s">
        <v>15</v>
      </c>
      <c r="L1129" s="1">
        <v>2</v>
      </c>
      <c r="M1129" s="2">
        <v>12780</v>
      </c>
      <c r="N1129" s="3">
        <f t="shared" si="52"/>
        <v>9.455636727931525</v>
      </c>
      <c r="O1129">
        <v>1</v>
      </c>
      <c r="P1129" s="3">
        <f t="shared" si="53"/>
        <v>0</v>
      </c>
      <c r="Q1129">
        <v>10</v>
      </c>
      <c r="R1129" t="s">
        <v>13</v>
      </c>
      <c r="S1129" s="1">
        <v>1</v>
      </c>
      <c r="T1129" s="2">
        <v>5244</v>
      </c>
      <c r="U1129">
        <f>VLOOKUP(A1129,[1]Sheet1!$A:$R,18,0)</f>
        <v>1</v>
      </c>
    </row>
    <row r="1130" spans="1:21" x14ac:dyDescent="0.3">
      <c r="A1130">
        <v>3724</v>
      </c>
      <c r="B1130">
        <v>44</v>
      </c>
      <c r="C1130" s="3">
        <f t="shared" si="51"/>
        <v>3.784189633918261</v>
      </c>
      <c r="D1130" t="s">
        <v>17</v>
      </c>
      <c r="E1130" s="1">
        <v>2</v>
      </c>
      <c r="F1130" t="s">
        <v>10</v>
      </c>
      <c r="G1130" s="1">
        <v>1</v>
      </c>
      <c r="H1130" t="s">
        <v>14</v>
      </c>
      <c r="I1130" s="1">
        <v>3</v>
      </c>
      <c r="J1130">
        <v>11.3</v>
      </c>
      <c r="K1130" t="s">
        <v>12</v>
      </c>
      <c r="L1130" s="1">
        <v>1</v>
      </c>
      <c r="M1130" s="2">
        <v>5900</v>
      </c>
      <c r="N1130" s="3">
        <f t="shared" si="52"/>
        <v>8.6827076298938106</v>
      </c>
      <c r="O1130">
        <v>7</v>
      </c>
      <c r="P1130" s="3">
        <f t="shared" si="53"/>
        <v>1.9459101490553132</v>
      </c>
      <c r="Q1130">
        <v>5</v>
      </c>
      <c r="R1130" t="s">
        <v>13</v>
      </c>
      <c r="S1130" s="1">
        <v>1</v>
      </c>
      <c r="T1130" s="2">
        <v>40943</v>
      </c>
      <c r="U1130">
        <f>VLOOKUP(A1130,[1]Sheet1!$A:$R,18,0)</f>
        <v>2</v>
      </c>
    </row>
    <row r="1131" spans="1:21" x14ac:dyDescent="0.3">
      <c r="A1131">
        <v>3727</v>
      </c>
      <c r="B1131">
        <v>46</v>
      </c>
      <c r="C1131" s="3">
        <f t="shared" si="51"/>
        <v>3.8286413964890951</v>
      </c>
      <c r="D1131" t="s">
        <v>17</v>
      </c>
      <c r="E1131" s="1">
        <v>2</v>
      </c>
      <c r="F1131" t="s">
        <v>10</v>
      </c>
      <c r="G1131" s="1">
        <v>1</v>
      </c>
      <c r="H1131" t="s">
        <v>14</v>
      </c>
      <c r="I1131" s="1">
        <v>3</v>
      </c>
      <c r="J1131">
        <v>83.7</v>
      </c>
      <c r="K1131" t="s">
        <v>15</v>
      </c>
      <c r="L1131" s="1">
        <v>2</v>
      </c>
      <c r="M1131" s="2">
        <v>17570</v>
      </c>
      <c r="N1131" s="3">
        <f t="shared" si="52"/>
        <v>9.7739481811811437</v>
      </c>
      <c r="O1131">
        <v>6</v>
      </c>
      <c r="P1131" s="3">
        <f t="shared" si="53"/>
        <v>1.791759469228055</v>
      </c>
      <c r="Q1131">
        <v>1</v>
      </c>
      <c r="R1131" t="s">
        <v>19</v>
      </c>
      <c r="S1131" s="1">
        <v>2</v>
      </c>
      <c r="T1131" s="2">
        <v>37412</v>
      </c>
      <c r="U1131">
        <f>VLOOKUP(A1131,[1]Sheet1!$A:$R,18,0)</f>
        <v>2</v>
      </c>
    </row>
    <row r="1132" spans="1:21" x14ac:dyDescent="0.3">
      <c r="A1132">
        <v>3728</v>
      </c>
      <c r="B1132">
        <v>63</v>
      </c>
      <c r="C1132" s="3">
        <f t="shared" si="51"/>
        <v>4.1431347263915326</v>
      </c>
      <c r="D1132" t="s">
        <v>17</v>
      </c>
      <c r="E1132" s="1">
        <v>2</v>
      </c>
      <c r="F1132" t="s">
        <v>18</v>
      </c>
      <c r="G1132" s="1">
        <v>2</v>
      </c>
      <c r="H1132" t="s">
        <v>11</v>
      </c>
      <c r="I1132" s="1">
        <v>1</v>
      </c>
      <c r="J1132">
        <v>86.9</v>
      </c>
      <c r="K1132" t="s">
        <v>12</v>
      </c>
      <c r="L1132" s="1">
        <v>1</v>
      </c>
      <c r="M1132" s="2">
        <v>19670</v>
      </c>
      <c r="N1132" s="3">
        <f t="shared" si="52"/>
        <v>9.8868499113831039</v>
      </c>
      <c r="O1132">
        <v>7</v>
      </c>
      <c r="P1132" s="3">
        <f t="shared" si="53"/>
        <v>1.9459101490553132</v>
      </c>
      <c r="Q1132">
        <v>12</v>
      </c>
      <c r="R1132" t="s">
        <v>13</v>
      </c>
      <c r="S1132" s="1">
        <v>1</v>
      </c>
      <c r="T1132" s="2">
        <v>10491</v>
      </c>
      <c r="U1132">
        <f>VLOOKUP(A1132,[1]Sheet1!$A:$R,18,0)</f>
        <v>2</v>
      </c>
    </row>
    <row r="1133" spans="1:21" x14ac:dyDescent="0.3">
      <c r="A1133">
        <v>3734</v>
      </c>
      <c r="B1133">
        <v>46</v>
      </c>
      <c r="C1133" s="3">
        <f t="shared" si="51"/>
        <v>3.8286413964890951</v>
      </c>
      <c r="D1133" t="s">
        <v>17</v>
      </c>
      <c r="E1133" s="1">
        <v>2</v>
      </c>
      <c r="F1133" t="s">
        <v>10</v>
      </c>
      <c r="G1133" s="1">
        <v>1</v>
      </c>
      <c r="H1133" t="s">
        <v>16</v>
      </c>
      <c r="I1133" s="1">
        <v>2</v>
      </c>
      <c r="J1133">
        <v>62.8</v>
      </c>
      <c r="K1133" t="s">
        <v>12</v>
      </c>
      <c r="L1133" s="1">
        <v>1</v>
      </c>
      <c r="M1133" s="2">
        <v>12610</v>
      </c>
      <c r="N1133" s="3">
        <f t="shared" si="52"/>
        <v>9.4422454289589659</v>
      </c>
      <c r="O1133">
        <v>4</v>
      </c>
      <c r="P1133" s="3">
        <f t="shared" si="53"/>
        <v>1.3862943611198906</v>
      </c>
      <c r="Q1133">
        <v>6</v>
      </c>
      <c r="R1133" t="s">
        <v>13</v>
      </c>
      <c r="S1133" s="1">
        <v>1</v>
      </c>
      <c r="T1133" s="2">
        <v>4814</v>
      </c>
      <c r="U1133">
        <f>VLOOKUP(A1133,[1]Sheet1!$A:$R,18,0)</f>
        <v>2</v>
      </c>
    </row>
    <row r="1134" spans="1:21" x14ac:dyDescent="0.3">
      <c r="A1134">
        <v>3735</v>
      </c>
      <c r="B1134">
        <v>58</v>
      </c>
      <c r="C1134" s="3">
        <f t="shared" si="51"/>
        <v>4.0604430105464191</v>
      </c>
      <c r="D1134" t="s">
        <v>17</v>
      </c>
      <c r="E1134" s="1">
        <v>2</v>
      </c>
      <c r="F1134" t="s">
        <v>10</v>
      </c>
      <c r="G1134" s="1">
        <v>1</v>
      </c>
      <c r="H1134" t="s">
        <v>11</v>
      </c>
      <c r="I1134" s="1">
        <v>1</v>
      </c>
      <c r="J1134">
        <v>48.3</v>
      </c>
      <c r="K1134" t="s">
        <v>15</v>
      </c>
      <c r="L1134" s="1">
        <v>2</v>
      </c>
      <c r="M1134" s="2">
        <v>22620</v>
      </c>
      <c r="N1134" s="3">
        <f t="shared" si="52"/>
        <v>10.026589749670112</v>
      </c>
      <c r="O1134">
        <v>6</v>
      </c>
      <c r="P1134" s="3">
        <f t="shared" si="53"/>
        <v>1.791759469228055</v>
      </c>
      <c r="Q1134">
        <v>12</v>
      </c>
      <c r="R1134" t="s">
        <v>13</v>
      </c>
      <c r="S1134" s="1">
        <v>1</v>
      </c>
      <c r="T1134" s="2">
        <v>4497</v>
      </c>
      <c r="U1134">
        <f>VLOOKUP(A1134,[1]Sheet1!$A:$R,18,0)</f>
        <v>3</v>
      </c>
    </row>
    <row r="1135" spans="1:21" x14ac:dyDescent="0.3">
      <c r="A1135">
        <v>3739</v>
      </c>
      <c r="B1135">
        <v>28</v>
      </c>
      <c r="C1135" s="3">
        <f t="shared" si="51"/>
        <v>3.3322045101752038</v>
      </c>
      <c r="D1135" t="s">
        <v>9</v>
      </c>
      <c r="E1135" s="1">
        <v>1</v>
      </c>
      <c r="F1135" t="s">
        <v>18</v>
      </c>
      <c r="G1135" s="1">
        <v>2</v>
      </c>
      <c r="H1135" t="s">
        <v>14</v>
      </c>
      <c r="I1135" s="1">
        <v>3</v>
      </c>
      <c r="J1135">
        <v>61.2</v>
      </c>
      <c r="K1135" t="s">
        <v>15</v>
      </c>
      <c r="L1135" s="1">
        <v>2</v>
      </c>
      <c r="M1135" s="2">
        <v>22470</v>
      </c>
      <c r="N1135" s="3">
        <f t="shared" si="52"/>
        <v>10.019936365179374</v>
      </c>
      <c r="O1135">
        <v>1</v>
      </c>
      <c r="P1135" s="3">
        <f t="shared" si="53"/>
        <v>0</v>
      </c>
      <c r="Q1135">
        <v>7</v>
      </c>
      <c r="R1135" t="s">
        <v>13</v>
      </c>
      <c r="S1135" s="1">
        <v>1</v>
      </c>
      <c r="T1135" s="2">
        <v>1263</v>
      </c>
      <c r="U1135">
        <f>VLOOKUP(A1135,[1]Sheet1!$A:$R,18,0)</f>
        <v>1</v>
      </c>
    </row>
    <row r="1136" spans="1:21" x14ac:dyDescent="0.3">
      <c r="A1136">
        <v>3744</v>
      </c>
      <c r="B1136">
        <v>42</v>
      </c>
      <c r="C1136" s="3">
        <f t="shared" si="51"/>
        <v>3.7376696182833684</v>
      </c>
      <c r="D1136" t="s">
        <v>17</v>
      </c>
      <c r="E1136" s="1">
        <v>2</v>
      </c>
      <c r="F1136" t="s">
        <v>18</v>
      </c>
      <c r="G1136" s="1">
        <v>2</v>
      </c>
      <c r="H1136" t="s">
        <v>16</v>
      </c>
      <c r="I1136" s="1">
        <v>2</v>
      </c>
      <c r="J1136">
        <v>40.200000000000003</v>
      </c>
      <c r="K1136" t="s">
        <v>12</v>
      </c>
      <c r="L1136" s="1">
        <v>1</v>
      </c>
      <c r="M1136" s="2">
        <v>15840</v>
      </c>
      <c r="N1136" s="3">
        <f t="shared" si="52"/>
        <v>9.6702936653684173</v>
      </c>
      <c r="O1136">
        <v>10</v>
      </c>
      <c r="P1136" s="3">
        <f t="shared" si="53"/>
        <v>2.3025850929940459</v>
      </c>
      <c r="Q1136">
        <v>6</v>
      </c>
      <c r="R1136" t="s">
        <v>13</v>
      </c>
      <c r="S1136" s="1">
        <v>1</v>
      </c>
      <c r="T1136" s="2">
        <v>8455</v>
      </c>
      <c r="U1136">
        <f>VLOOKUP(A1136,[1]Sheet1!$A:$R,18,0)</f>
        <v>3</v>
      </c>
    </row>
    <row r="1137" spans="1:21" x14ac:dyDescent="0.3">
      <c r="A1137">
        <v>3745</v>
      </c>
      <c r="B1137">
        <v>40</v>
      </c>
      <c r="C1137" s="3">
        <f t="shared" si="51"/>
        <v>3.6888794541139363</v>
      </c>
      <c r="D1137" t="s">
        <v>17</v>
      </c>
      <c r="E1137" s="1">
        <v>2</v>
      </c>
      <c r="F1137" t="s">
        <v>10</v>
      </c>
      <c r="G1137" s="1">
        <v>1</v>
      </c>
      <c r="H1137" t="s">
        <v>14</v>
      </c>
      <c r="I1137" s="1">
        <v>3</v>
      </c>
      <c r="J1137">
        <v>74</v>
      </c>
      <c r="K1137" t="s">
        <v>15</v>
      </c>
      <c r="L1137" s="1">
        <v>2</v>
      </c>
      <c r="M1137" s="2">
        <v>27110</v>
      </c>
      <c r="N1137" s="3">
        <f t="shared" si="52"/>
        <v>10.207657942492711</v>
      </c>
      <c r="O1137">
        <v>6</v>
      </c>
      <c r="P1137" s="3">
        <f t="shared" si="53"/>
        <v>1.791759469228055</v>
      </c>
      <c r="Q1137">
        <v>7</v>
      </c>
      <c r="R1137" t="s">
        <v>13</v>
      </c>
      <c r="S1137" s="1">
        <v>1</v>
      </c>
      <c r="T1137" s="2">
        <v>3137</v>
      </c>
      <c r="U1137">
        <f>VLOOKUP(A1137,[1]Sheet1!$A:$R,18,0)</f>
        <v>1</v>
      </c>
    </row>
    <row r="1138" spans="1:21" x14ac:dyDescent="0.3">
      <c r="A1138">
        <v>3746</v>
      </c>
      <c r="B1138">
        <v>56</v>
      </c>
      <c r="C1138" s="3">
        <f t="shared" si="51"/>
        <v>4.0253516907351496</v>
      </c>
      <c r="D1138" t="s">
        <v>9</v>
      </c>
      <c r="E1138" s="1">
        <v>1</v>
      </c>
      <c r="F1138" t="s">
        <v>10</v>
      </c>
      <c r="G1138" s="1">
        <v>1</v>
      </c>
      <c r="H1138" t="s">
        <v>14</v>
      </c>
      <c r="I1138" s="1">
        <v>3</v>
      </c>
      <c r="J1138">
        <v>83.7</v>
      </c>
      <c r="K1138" t="s">
        <v>15</v>
      </c>
      <c r="L1138" s="1">
        <v>2</v>
      </c>
      <c r="M1138" s="2">
        <v>15440</v>
      </c>
      <c r="N1138" s="3">
        <f t="shared" si="52"/>
        <v>9.6447168235787668</v>
      </c>
      <c r="O1138">
        <v>10</v>
      </c>
      <c r="P1138" s="3">
        <f t="shared" si="53"/>
        <v>2.3025850929940459</v>
      </c>
      <c r="Q1138">
        <v>1</v>
      </c>
      <c r="R1138" t="s">
        <v>13</v>
      </c>
      <c r="S1138" s="1">
        <v>1</v>
      </c>
      <c r="T1138" s="2">
        <v>6417</v>
      </c>
      <c r="U1138">
        <f>VLOOKUP(A1138,[1]Sheet1!$A:$R,18,0)</f>
        <v>1</v>
      </c>
    </row>
    <row r="1139" spans="1:21" x14ac:dyDescent="0.3">
      <c r="A1139">
        <v>3750</v>
      </c>
      <c r="B1139">
        <v>0</v>
      </c>
      <c r="C1139" s="3" t="e">
        <f t="shared" si="51"/>
        <v>#NUM!</v>
      </c>
      <c r="D1139" t="s">
        <v>9</v>
      </c>
      <c r="E1139" s="1">
        <v>1</v>
      </c>
      <c r="F1139" t="s">
        <v>18</v>
      </c>
      <c r="G1139" s="1">
        <v>2</v>
      </c>
      <c r="H1139" t="s">
        <v>16</v>
      </c>
      <c r="I1139" s="1">
        <v>2</v>
      </c>
      <c r="J1139">
        <v>49.9</v>
      </c>
      <c r="K1139" t="s">
        <v>12</v>
      </c>
      <c r="L1139" s="1">
        <v>1</v>
      </c>
      <c r="M1139" s="2">
        <v>3180</v>
      </c>
      <c r="N1139" s="3">
        <f t="shared" si="52"/>
        <v>8.0646364757742219</v>
      </c>
      <c r="O1139">
        <v>11</v>
      </c>
      <c r="P1139" s="3">
        <f t="shared" si="53"/>
        <v>2.3978952727983707</v>
      </c>
      <c r="Q1139">
        <v>13</v>
      </c>
      <c r="R1139" t="s">
        <v>13</v>
      </c>
      <c r="S1139" s="1">
        <v>1</v>
      </c>
      <c r="T1139" s="2">
        <v>25235</v>
      </c>
      <c r="U1139">
        <f>VLOOKUP(A1139,[1]Sheet1!$A:$R,18,0)</f>
        <v>1</v>
      </c>
    </row>
    <row r="1140" spans="1:21" x14ac:dyDescent="0.3">
      <c r="A1140">
        <v>3751</v>
      </c>
      <c r="B1140">
        <v>34</v>
      </c>
      <c r="C1140" s="3">
        <f t="shared" si="51"/>
        <v>3.5263605246161616</v>
      </c>
      <c r="D1140" t="s">
        <v>17</v>
      </c>
      <c r="E1140" s="1">
        <v>2</v>
      </c>
      <c r="F1140" t="s">
        <v>10</v>
      </c>
      <c r="G1140" s="1">
        <v>1</v>
      </c>
      <c r="H1140" t="s">
        <v>11</v>
      </c>
      <c r="I1140" s="1">
        <v>1</v>
      </c>
      <c r="J1140">
        <v>66</v>
      </c>
      <c r="K1140" t="s">
        <v>12</v>
      </c>
      <c r="L1140" s="1">
        <v>1</v>
      </c>
      <c r="M1140" s="2">
        <v>14470</v>
      </c>
      <c r="N1140" s="3">
        <f t="shared" si="52"/>
        <v>9.5798328196255298</v>
      </c>
      <c r="O1140">
        <v>7</v>
      </c>
      <c r="P1140" s="3">
        <f t="shared" si="53"/>
        <v>1.9459101490553132</v>
      </c>
      <c r="Q1140">
        <v>0</v>
      </c>
      <c r="R1140" t="s">
        <v>13</v>
      </c>
      <c r="S1140" s="1">
        <v>1</v>
      </c>
      <c r="T1140" s="2">
        <v>7006</v>
      </c>
      <c r="U1140">
        <f>VLOOKUP(A1140,[1]Sheet1!$A:$R,18,0)</f>
        <v>1</v>
      </c>
    </row>
    <row r="1141" spans="1:21" x14ac:dyDescent="0.3">
      <c r="A1141">
        <v>3752</v>
      </c>
      <c r="B1141">
        <v>27</v>
      </c>
      <c r="C1141" s="3">
        <f t="shared" si="51"/>
        <v>3.2958368660043291</v>
      </c>
      <c r="D1141" t="s">
        <v>9</v>
      </c>
      <c r="E1141" s="1">
        <v>1</v>
      </c>
      <c r="F1141" t="s">
        <v>18</v>
      </c>
      <c r="G1141" s="1">
        <v>2</v>
      </c>
      <c r="H1141" t="s">
        <v>16</v>
      </c>
      <c r="I1141" s="1">
        <v>2</v>
      </c>
      <c r="J1141">
        <v>45.1</v>
      </c>
      <c r="K1141" t="s">
        <v>15</v>
      </c>
      <c r="L1141" s="1">
        <v>2</v>
      </c>
      <c r="M1141" s="2">
        <v>6640</v>
      </c>
      <c r="N1141" s="3">
        <f t="shared" si="52"/>
        <v>8.8008672424704795</v>
      </c>
      <c r="O1141">
        <v>15</v>
      </c>
      <c r="P1141" s="3">
        <f t="shared" si="53"/>
        <v>2.7080502011022101</v>
      </c>
      <c r="Q1141">
        <v>8</v>
      </c>
      <c r="R1141" t="s">
        <v>13</v>
      </c>
      <c r="S1141" s="1">
        <v>1</v>
      </c>
      <c r="T1141" s="2">
        <v>7186</v>
      </c>
      <c r="U1141">
        <f>VLOOKUP(A1141,[1]Sheet1!$A:$R,18,0)</f>
        <v>3</v>
      </c>
    </row>
    <row r="1142" spans="1:21" x14ac:dyDescent="0.3">
      <c r="A1142">
        <v>3758</v>
      </c>
      <c r="B1142">
        <v>54</v>
      </c>
      <c r="C1142" s="3">
        <f t="shared" si="51"/>
        <v>3.9889840465642745</v>
      </c>
      <c r="D1142" t="s">
        <v>9</v>
      </c>
      <c r="E1142" s="1">
        <v>1</v>
      </c>
      <c r="F1142" t="s">
        <v>18</v>
      </c>
      <c r="G1142" s="1">
        <v>2</v>
      </c>
      <c r="H1142" t="s">
        <v>11</v>
      </c>
      <c r="I1142" s="1">
        <v>1</v>
      </c>
      <c r="J1142">
        <v>38.6</v>
      </c>
      <c r="K1142" t="s">
        <v>12</v>
      </c>
      <c r="L1142" s="1">
        <v>1</v>
      </c>
      <c r="M1142" s="2">
        <v>37130</v>
      </c>
      <c r="N1142" s="3">
        <f t="shared" si="52"/>
        <v>10.522180547171125</v>
      </c>
      <c r="O1142">
        <v>1</v>
      </c>
      <c r="P1142" s="3">
        <f t="shared" si="53"/>
        <v>0</v>
      </c>
      <c r="Q1142">
        <v>16</v>
      </c>
      <c r="R1142" t="s">
        <v>13</v>
      </c>
      <c r="S1142" s="1">
        <v>1</v>
      </c>
      <c r="T1142" s="2">
        <v>5211</v>
      </c>
      <c r="U1142">
        <f>VLOOKUP(A1142,[1]Sheet1!$A:$R,18,0)</f>
        <v>3</v>
      </c>
    </row>
    <row r="1143" spans="1:21" x14ac:dyDescent="0.3">
      <c r="A1143">
        <v>3759</v>
      </c>
      <c r="B1143">
        <v>33</v>
      </c>
      <c r="C1143" s="3">
        <f t="shared" si="51"/>
        <v>3.4965075614664802</v>
      </c>
      <c r="D1143" t="s">
        <v>17</v>
      </c>
      <c r="E1143" s="1">
        <v>2</v>
      </c>
      <c r="F1143" t="s">
        <v>18</v>
      </c>
      <c r="G1143" s="1">
        <v>2</v>
      </c>
      <c r="H1143" t="s">
        <v>14</v>
      </c>
      <c r="I1143" s="1">
        <v>3</v>
      </c>
      <c r="J1143">
        <v>30.6</v>
      </c>
      <c r="K1143" t="s">
        <v>12</v>
      </c>
      <c r="L1143" s="1">
        <v>1</v>
      </c>
      <c r="M1143" s="2">
        <v>3870</v>
      </c>
      <c r="N1143" s="3">
        <f t="shared" si="52"/>
        <v>8.261009786023827</v>
      </c>
      <c r="O1143">
        <v>6</v>
      </c>
      <c r="P1143" s="3">
        <f t="shared" si="53"/>
        <v>1.791759469228055</v>
      </c>
      <c r="Q1143">
        <v>1</v>
      </c>
      <c r="R1143" t="s">
        <v>13</v>
      </c>
      <c r="S1143" s="1">
        <v>1</v>
      </c>
      <c r="T1143" s="2">
        <v>3608</v>
      </c>
      <c r="U1143">
        <f>VLOOKUP(A1143,[1]Sheet1!$A:$R,18,0)</f>
        <v>4</v>
      </c>
    </row>
    <row r="1144" spans="1:21" x14ac:dyDescent="0.3">
      <c r="A1144">
        <v>3761</v>
      </c>
      <c r="B1144">
        <v>60</v>
      </c>
      <c r="C1144" s="3">
        <f t="shared" si="51"/>
        <v>4.0943445622221004</v>
      </c>
      <c r="D1144" t="s">
        <v>17</v>
      </c>
      <c r="E1144" s="1">
        <v>2</v>
      </c>
      <c r="F1144" t="s">
        <v>18</v>
      </c>
      <c r="G1144" s="1">
        <v>2</v>
      </c>
      <c r="H1144" t="s">
        <v>16</v>
      </c>
      <c r="I1144" s="1">
        <v>2</v>
      </c>
      <c r="J1144">
        <v>38.6</v>
      </c>
      <c r="K1144" t="s">
        <v>12</v>
      </c>
      <c r="L1144" s="1">
        <v>1</v>
      </c>
      <c r="M1144" s="2">
        <v>10800</v>
      </c>
      <c r="N1144" s="3">
        <f t="shared" si="52"/>
        <v>9.2873014131123117</v>
      </c>
      <c r="O1144">
        <v>6</v>
      </c>
      <c r="P1144" s="3">
        <f t="shared" si="53"/>
        <v>1.791759469228055</v>
      </c>
      <c r="Q1144">
        <v>4</v>
      </c>
      <c r="R1144" t="s">
        <v>13</v>
      </c>
      <c r="S1144" s="1">
        <v>1</v>
      </c>
      <c r="T1144" s="2">
        <v>7378</v>
      </c>
      <c r="U1144">
        <f>VLOOKUP(A1144,[1]Sheet1!$A:$R,18,0)</f>
        <v>1</v>
      </c>
    </row>
    <row r="1145" spans="1:21" x14ac:dyDescent="0.3">
      <c r="A1145">
        <v>3762</v>
      </c>
      <c r="B1145">
        <v>41</v>
      </c>
      <c r="C1145" s="3">
        <f t="shared" si="51"/>
        <v>3.713572066704308</v>
      </c>
      <c r="D1145" t="s">
        <v>9</v>
      </c>
      <c r="E1145" s="1">
        <v>1</v>
      </c>
      <c r="F1145" t="s">
        <v>18</v>
      </c>
      <c r="G1145" s="1">
        <v>2</v>
      </c>
      <c r="H1145" t="s">
        <v>14</v>
      </c>
      <c r="I1145" s="1">
        <v>3</v>
      </c>
      <c r="J1145">
        <v>54.7</v>
      </c>
      <c r="K1145" t="s">
        <v>12</v>
      </c>
      <c r="L1145" s="1">
        <v>1</v>
      </c>
      <c r="M1145" s="2">
        <v>15370</v>
      </c>
      <c r="N1145" s="3">
        <f t="shared" si="52"/>
        <v>9.640172836532642</v>
      </c>
      <c r="O1145">
        <v>9</v>
      </c>
      <c r="P1145" s="3">
        <f t="shared" si="53"/>
        <v>2.1972245773362196</v>
      </c>
      <c r="Q1145">
        <v>8</v>
      </c>
      <c r="R1145" t="s">
        <v>13</v>
      </c>
      <c r="S1145" s="1">
        <v>1</v>
      </c>
      <c r="T1145" s="2">
        <v>8283</v>
      </c>
      <c r="U1145">
        <f>VLOOKUP(A1145,[1]Sheet1!$A:$R,18,0)</f>
        <v>1</v>
      </c>
    </row>
    <row r="1146" spans="1:21" x14ac:dyDescent="0.3">
      <c r="A1146">
        <v>3772</v>
      </c>
      <c r="B1146">
        <v>47</v>
      </c>
      <c r="C1146" s="3">
        <f t="shared" si="51"/>
        <v>3.8501476017100584</v>
      </c>
      <c r="D1146" t="s">
        <v>17</v>
      </c>
      <c r="E1146" s="1">
        <v>2</v>
      </c>
      <c r="F1146" t="s">
        <v>18</v>
      </c>
      <c r="G1146" s="1">
        <v>2</v>
      </c>
      <c r="H1146" t="s">
        <v>14</v>
      </c>
      <c r="I1146" s="1">
        <v>3</v>
      </c>
      <c r="J1146">
        <v>70.8</v>
      </c>
      <c r="K1146" t="s">
        <v>15</v>
      </c>
      <c r="L1146" s="1">
        <v>2</v>
      </c>
      <c r="M1146" s="2">
        <v>6200</v>
      </c>
      <c r="N1146" s="3">
        <f t="shared" si="52"/>
        <v>8.7323045710331826</v>
      </c>
      <c r="O1146">
        <v>1</v>
      </c>
      <c r="P1146" s="3">
        <f t="shared" si="53"/>
        <v>0</v>
      </c>
      <c r="Q1146">
        <v>10</v>
      </c>
      <c r="R1146" t="s">
        <v>13</v>
      </c>
      <c r="S1146" s="1">
        <v>1</v>
      </c>
      <c r="T1146" s="2">
        <v>8352</v>
      </c>
      <c r="U1146">
        <f>VLOOKUP(A1146,[1]Sheet1!$A:$R,18,0)</f>
        <v>2</v>
      </c>
    </row>
    <row r="1147" spans="1:21" x14ac:dyDescent="0.3">
      <c r="A1147">
        <v>3774</v>
      </c>
      <c r="B1147">
        <v>48</v>
      </c>
      <c r="C1147" s="3">
        <f t="shared" si="51"/>
        <v>3.8712010109078911</v>
      </c>
      <c r="D1147" t="s">
        <v>17</v>
      </c>
      <c r="E1147" s="1">
        <v>2</v>
      </c>
      <c r="F1147" t="s">
        <v>18</v>
      </c>
      <c r="G1147" s="1">
        <v>2</v>
      </c>
      <c r="H1147" t="s">
        <v>11</v>
      </c>
      <c r="I1147" s="1">
        <v>1</v>
      </c>
      <c r="J1147">
        <v>27.4</v>
      </c>
      <c r="K1147" t="s">
        <v>12</v>
      </c>
      <c r="L1147" s="1">
        <v>1</v>
      </c>
      <c r="M1147" s="2">
        <v>10610</v>
      </c>
      <c r="N1147" s="3">
        <f t="shared" si="52"/>
        <v>9.2695522316080297</v>
      </c>
      <c r="O1147">
        <v>1</v>
      </c>
      <c r="P1147" s="3">
        <f t="shared" si="53"/>
        <v>0</v>
      </c>
      <c r="Q1147">
        <v>16</v>
      </c>
      <c r="R1147" t="s">
        <v>13</v>
      </c>
      <c r="S1147" s="1">
        <v>1</v>
      </c>
      <c r="T1147" s="2">
        <v>865</v>
      </c>
      <c r="U1147">
        <f>VLOOKUP(A1147,[1]Sheet1!$A:$R,18,0)</f>
        <v>2</v>
      </c>
    </row>
    <row r="1148" spans="1:21" x14ac:dyDescent="0.3">
      <c r="A1148">
        <v>3779</v>
      </c>
      <c r="B1148">
        <v>42</v>
      </c>
      <c r="C1148" s="3">
        <f t="shared" si="51"/>
        <v>3.7376696182833684</v>
      </c>
      <c r="D1148" t="s">
        <v>17</v>
      </c>
      <c r="E1148" s="1">
        <v>2</v>
      </c>
      <c r="F1148" t="s">
        <v>10</v>
      </c>
      <c r="G1148" s="1">
        <v>1</v>
      </c>
      <c r="H1148" t="s">
        <v>14</v>
      </c>
      <c r="I1148" s="1">
        <v>3</v>
      </c>
      <c r="J1148">
        <v>101.4</v>
      </c>
      <c r="K1148" t="s">
        <v>12</v>
      </c>
      <c r="L1148" s="1">
        <v>1</v>
      </c>
      <c r="M1148" s="2">
        <v>9110</v>
      </c>
      <c r="N1148" s="3">
        <f t="shared" si="52"/>
        <v>9.1171279902540032</v>
      </c>
      <c r="O1148">
        <v>4</v>
      </c>
      <c r="P1148" s="3">
        <f t="shared" si="53"/>
        <v>1.3862943611198906</v>
      </c>
      <c r="Q1148">
        <v>6</v>
      </c>
      <c r="R1148" t="s">
        <v>13</v>
      </c>
      <c r="S1148" s="1">
        <v>1</v>
      </c>
      <c r="T1148" s="2">
        <v>1744</v>
      </c>
      <c r="U1148">
        <f>VLOOKUP(A1148,[1]Sheet1!$A:$R,18,0)</f>
        <v>2</v>
      </c>
    </row>
    <row r="1149" spans="1:21" x14ac:dyDescent="0.3">
      <c r="A1149">
        <v>3783</v>
      </c>
      <c r="B1149">
        <v>46</v>
      </c>
      <c r="C1149" s="3">
        <f t="shared" si="51"/>
        <v>3.8286413964890951</v>
      </c>
      <c r="D1149" t="s">
        <v>9</v>
      </c>
      <c r="E1149" s="1">
        <v>1</v>
      </c>
      <c r="F1149" t="s">
        <v>18</v>
      </c>
      <c r="G1149" s="1">
        <v>2</v>
      </c>
      <c r="H1149" t="s">
        <v>11</v>
      </c>
      <c r="I1149" s="1">
        <v>1</v>
      </c>
      <c r="J1149">
        <v>30.6</v>
      </c>
      <c r="K1149" t="s">
        <v>12</v>
      </c>
      <c r="L1149" s="1">
        <v>1</v>
      </c>
      <c r="M1149" s="2">
        <v>24480</v>
      </c>
      <c r="N1149" s="3">
        <f t="shared" si="52"/>
        <v>10.105611736626262</v>
      </c>
      <c r="O1149">
        <v>4</v>
      </c>
      <c r="P1149" s="3">
        <f t="shared" si="53"/>
        <v>1.3862943611198906</v>
      </c>
      <c r="Q1149">
        <v>16</v>
      </c>
      <c r="R1149" t="s">
        <v>13</v>
      </c>
      <c r="S1149" s="1">
        <v>1</v>
      </c>
      <c r="T1149" s="2">
        <v>13665</v>
      </c>
      <c r="U1149">
        <f>VLOOKUP(A1149,[1]Sheet1!$A:$R,18,0)</f>
        <v>2</v>
      </c>
    </row>
    <row r="1150" spans="1:21" x14ac:dyDescent="0.3">
      <c r="A1150">
        <v>3785</v>
      </c>
      <c r="B1150">
        <v>32</v>
      </c>
      <c r="C1150" s="3">
        <f t="shared" si="51"/>
        <v>3.4657359027997265</v>
      </c>
      <c r="D1150" t="s">
        <v>17</v>
      </c>
      <c r="E1150" s="1">
        <v>2</v>
      </c>
      <c r="F1150" t="s">
        <v>18</v>
      </c>
      <c r="G1150" s="1">
        <v>2</v>
      </c>
      <c r="H1150" t="s">
        <v>14</v>
      </c>
      <c r="I1150" s="1">
        <v>3</v>
      </c>
      <c r="J1150">
        <v>59.5</v>
      </c>
      <c r="K1150" t="s">
        <v>12</v>
      </c>
      <c r="L1150" s="1">
        <v>1</v>
      </c>
      <c r="M1150" s="2">
        <v>8040</v>
      </c>
      <c r="N1150" s="3">
        <f t="shared" si="52"/>
        <v>8.9921843621730115</v>
      </c>
      <c r="O1150">
        <v>10</v>
      </c>
      <c r="P1150" s="3">
        <f t="shared" si="53"/>
        <v>2.3025850929940459</v>
      </c>
      <c r="Q1150">
        <v>1</v>
      </c>
      <c r="R1150" t="s">
        <v>19</v>
      </c>
      <c r="S1150" s="1">
        <v>2</v>
      </c>
      <c r="T1150" s="2">
        <v>23659</v>
      </c>
      <c r="U1150">
        <f>VLOOKUP(A1150,[1]Sheet1!$A:$R,18,0)</f>
        <v>1</v>
      </c>
    </row>
    <row r="1151" spans="1:21" x14ac:dyDescent="0.3">
      <c r="A1151">
        <v>3795</v>
      </c>
      <c r="B1151">
        <v>32</v>
      </c>
      <c r="C1151" s="3">
        <f t="shared" si="51"/>
        <v>3.4657359027997265</v>
      </c>
      <c r="D1151" t="s">
        <v>9</v>
      </c>
      <c r="E1151" s="1">
        <v>1</v>
      </c>
      <c r="F1151" t="s">
        <v>10</v>
      </c>
      <c r="G1151" s="1">
        <v>1</v>
      </c>
      <c r="H1151" t="s">
        <v>14</v>
      </c>
      <c r="I1151" s="1">
        <v>3</v>
      </c>
      <c r="J1151">
        <v>77.2</v>
      </c>
      <c r="K1151" t="s">
        <v>12</v>
      </c>
      <c r="L1151" s="1">
        <v>1</v>
      </c>
      <c r="M1151" s="2">
        <v>3640</v>
      </c>
      <c r="N1151" s="3">
        <f t="shared" si="52"/>
        <v>8.1997389606307856</v>
      </c>
      <c r="O1151">
        <v>3</v>
      </c>
      <c r="P1151" s="3">
        <f t="shared" si="53"/>
        <v>1.0986122886681098</v>
      </c>
      <c r="Q1151">
        <v>1</v>
      </c>
      <c r="R1151" t="s">
        <v>13</v>
      </c>
      <c r="S1151" s="1">
        <v>1</v>
      </c>
      <c r="T1151" s="2">
        <v>8037</v>
      </c>
      <c r="U1151">
        <f>VLOOKUP(A1151,[1]Sheet1!$A:$R,18,0)</f>
        <v>2</v>
      </c>
    </row>
    <row r="1152" spans="1:21" x14ac:dyDescent="0.3">
      <c r="A1152">
        <v>3797</v>
      </c>
      <c r="B1152">
        <v>35</v>
      </c>
      <c r="C1152" s="3">
        <f t="shared" si="51"/>
        <v>3.5553480614894135</v>
      </c>
      <c r="D1152" t="s">
        <v>17</v>
      </c>
      <c r="E1152" s="1">
        <v>2</v>
      </c>
      <c r="F1152" t="s">
        <v>18</v>
      </c>
      <c r="G1152" s="1">
        <v>2</v>
      </c>
      <c r="H1152" t="s">
        <v>16</v>
      </c>
      <c r="I1152" s="1">
        <v>2</v>
      </c>
      <c r="J1152">
        <v>64.400000000000006</v>
      </c>
      <c r="K1152" t="s">
        <v>12</v>
      </c>
      <c r="L1152" s="1">
        <v>1</v>
      </c>
      <c r="M1152" s="2">
        <v>18360</v>
      </c>
      <c r="N1152" s="3">
        <f t="shared" si="52"/>
        <v>9.817929664174482</v>
      </c>
      <c r="O1152">
        <v>1</v>
      </c>
      <c r="P1152" s="3">
        <f t="shared" si="53"/>
        <v>0</v>
      </c>
      <c r="Q1152">
        <v>1</v>
      </c>
      <c r="R1152" t="s">
        <v>13</v>
      </c>
      <c r="S1152" s="1">
        <v>1</v>
      </c>
      <c r="T1152" s="2">
        <v>15821</v>
      </c>
      <c r="U1152">
        <f>VLOOKUP(A1152,[1]Sheet1!$A:$R,18,0)</f>
        <v>1</v>
      </c>
    </row>
    <row r="1153" spans="1:21" x14ac:dyDescent="0.3">
      <c r="A1153">
        <v>3801</v>
      </c>
      <c r="B1153">
        <v>40</v>
      </c>
      <c r="C1153" s="3">
        <f t="shared" si="51"/>
        <v>3.6888794541139363</v>
      </c>
      <c r="D1153" t="s">
        <v>9</v>
      </c>
      <c r="E1153" s="1">
        <v>1</v>
      </c>
      <c r="F1153" t="s">
        <v>18</v>
      </c>
      <c r="G1153" s="1">
        <v>2</v>
      </c>
      <c r="H1153" t="s">
        <v>14</v>
      </c>
      <c r="I1153" s="1">
        <v>3</v>
      </c>
      <c r="J1153">
        <v>66</v>
      </c>
      <c r="K1153" t="s">
        <v>12</v>
      </c>
      <c r="L1153" s="1">
        <v>1</v>
      </c>
      <c r="M1153" s="2">
        <v>21440</v>
      </c>
      <c r="N1153" s="3">
        <f t="shared" si="52"/>
        <v>9.9730136151847386</v>
      </c>
      <c r="O1153">
        <v>10</v>
      </c>
      <c r="P1153" s="3">
        <f t="shared" si="53"/>
        <v>2.3025850929940459</v>
      </c>
      <c r="Q1153">
        <v>6</v>
      </c>
      <c r="R1153" t="s">
        <v>13</v>
      </c>
      <c r="S1153" s="1">
        <v>1</v>
      </c>
      <c r="T1153" s="2">
        <v>27094</v>
      </c>
      <c r="U1153">
        <f>VLOOKUP(A1153,[1]Sheet1!$A:$R,18,0)</f>
        <v>3</v>
      </c>
    </row>
    <row r="1154" spans="1:21" x14ac:dyDescent="0.3">
      <c r="A1154">
        <v>3804</v>
      </c>
      <c r="B1154">
        <v>49</v>
      </c>
      <c r="C1154" s="3">
        <f t="shared" si="51"/>
        <v>3.8918202981106265</v>
      </c>
      <c r="D1154" t="s">
        <v>17</v>
      </c>
      <c r="E1154" s="1">
        <v>2</v>
      </c>
      <c r="F1154" t="s">
        <v>18</v>
      </c>
      <c r="G1154" s="1">
        <v>2</v>
      </c>
      <c r="H1154" t="s">
        <v>11</v>
      </c>
      <c r="I1154" s="1">
        <v>1</v>
      </c>
      <c r="J1154">
        <v>54.7</v>
      </c>
      <c r="K1154" t="s">
        <v>12</v>
      </c>
      <c r="L1154" s="1">
        <v>1</v>
      </c>
      <c r="M1154" s="2">
        <v>7440</v>
      </c>
      <c r="N1154" s="3">
        <f t="shared" si="52"/>
        <v>8.9146261278271375</v>
      </c>
      <c r="O1154">
        <v>3</v>
      </c>
      <c r="P1154" s="3">
        <f t="shared" si="53"/>
        <v>1.0986122886681098</v>
      </c>
      <c r="Q1154">
        <v>10</v>
      </c>
      <c r="R1154" t="s">
        <v>13</v>
      </c>
      <c r="S1154" s="1">
        <v>1</v>
      </c>
      <c r="T1154" s="2">
        <v>6711</v>
      </c>
      <c r="U1154">
        <f>VLOOKUP(A1154,[1]Sheet1!$A:$R,18,0)</f>
        <v>2</v>
      </c>
    </row>
    <row r="1155" spans="1:21" x14ac:dyDescent="0.3">
      <c r="A1155">
        <v>3810</v>
      </c>
      <c r="B1155">
        <v>60</v>
      </c>
      <c r="C1155" s="3">
        <f t="shared" ref="C1155:C1218" si="54">LN(B1155)</f>
        <v>4.0943445622221004</v>
      </c>
      <c r="D1155" t="s">
        <v>17</v>
      </c>
      <c r="E1155" s="1">
        <v>2</v>
      </c>
      <c r="F1155" t="s">
        <v>18</v>
      </c>
      <c r="G1155" s="1">
        <v>2</v>
      </c>
      <c r="H1155" t="s">
        <v>14</v>
      </c>
      <c r="I1155" s="1">
        <v>3</v>
      </c>
      <c r="J1155">
        <v>93.3</v>
      </c>
      <c r="K1155" t="s">
        <v>12</v>
      </c>
      <c r="L1155" s="1">
        <v>1</v>
      </c>
      <c r="M1155" s="2">
        <v>3330</v>
      </c>
      <c r="N1155" s="3">
        <f t="shared" ref="N1155:N1218" si="55">LN(M1155)</f>
        <v>8.1107275829744889</v>
      </c>
      <c r="O1155">
        <v>10</v>
      </c>
      <c r="P1155" s="3">
        <f t="shared" ref="P1155:P1218" si="56">LN(O1155)</f>
        <v>2.3025850929940459</v>
      </c>
      <c r="Q1155">
        <v>0</v>
      </c>
      <c r="R1155" t="s">
        <v>19</v>
      </c>
      <c r="S1155" s="1">
        <v>2</v>
      </c>
      <c r="T1155" s="2">
        <v>22248</v>
      </c>
      <c r="U1155">
        <f>VLOOKUP(A1155,[1]Sheet1!$A:$R,18,0)</f>
        <v>2</v>
      </c>
    </row>
    <row r="1156" spans="1:21" x14ac:dyDescent="0.3">
      <c r="A1156">
        <v>3813</v>
      </c>
      <c r="B1156">
        <v>43</v>
      </c>
      <c r="C1156" s="3">
        <f t="shared" si="54"/>
        <v>3.7612001156935624</v>
      </c>
      <c r="D1156" t="s">
        <v>17</v>
      </c>
      <c r="E1156" s="1">
        <v>2</v>
      </c>
      <c r="F1156" t="s">
        <v>18</v>
      </c>
      <c r="G1156" s="1">
        <v>2</v>
      </c>
      <c r="H1156" t="s">
        <v>14</v>
      </c>
      <c r="I1156" s="1">
        <v>3</v>
      </c>
      <c r="J1156">
        <v>51.5</v>
      </c>
      <c r="K1156" t="s">
        <v>15</v>
      </c>
      <c r="L1156" s="1">
        <v>2</v>
      </c>
      <c r="M1156" s="2">
        <v>5800</v>
      </c>
      <c r="N1156" s="3">
        <f t="shared" si="55"/>
        <v>8.66561319653451</v>
      </c>
      <c r="O1156">
        <v>1</v>
      </c>
      <c r="P1156" s="3">
        <f t="shared" si="56"/>
        <v>0</v>
      </c>
      <c r="Q1156">
        <v>1</v>
      </c>
      <c r="R1156" t="s">
        <v>13</v>
      </c>
      <c r="S1156" s="1">
        <v>1</v>
      </c>
      <c r="T1156" s="2">
        <v>2768</v>
      </c>
      <c r="U1156">
        <f>VLOOKUP(A1156,[1]Sheet1!$A:$R,18,0)</f>
        <v>3</v>
      </c>
    </row>
    <row r="1157" spans="1:21" x14ac:dyDescent="0.3">
      <c r="A1157">
        <v>3817</v>
      </c>
      <c r="B1157">
        <v>45</v>
      </c>
      <c r="C1157" s="3">
        <f t="shared" si="54"/>
        <v>3.8066624897703196</v>
      </c>
      <c r="D1157" t="s">
        <v>9</v>
      </c>
      <c r="E1157" s="1">
        <v>1</v>
      </c>
      <c r="F1157" t="s">
        <v>18</v>
      </c>
      <c r="G1157" s="1">
        <v>2</v>
      </c>
      <c r="H1157" t="s">
        <v>16</v>
      </c>
      <c r="I1157" s="1">
        <v>2</v>
      </c>
      <c r="J1157">
        <v>86.9</v>
      </c>
      <c r="K1157" t="s">
        <v>12</v>
      </c>
      <c r="L1157" s="1">
        <v>1</v>
      </c>
      <c r="M1157" s="2">
        <v>15170</v>
      </c>
      <c r="N1157" s="3">
        <f t="shared" si="55"/>
        <v>9.6270750723425778</v>
      </c>
      <c r="O1157">
        <v>6</v>
      </c>
      <c r="P1157" s="3">
        <f t="shared" si="56"/>
        <v>1.791759469228055</v>
      </c>
      <c r="Q1157">
        <v>1</v>
      </c>
      <c r="R1157" t="s">
        <v>13</v>
      </c>
      <c r="S1157" s="1">
        <v>1</v>
      </c>
      <c r="T1157" s="2">
        <v>9448</v>
      </c>
      <c r="U1157">
        <f>VLOOKUP(A1157,[1]Sheet1!$A:$R,18,0)</f>
        <v>4</v>
      </c>
    </row>
    <row r="1158" spans="1:21" x14ac:dyDescent="0.3">
      <c r="A1158">
        <v>3820</v>
      </c>
      <c r="B1158">
        <v>47</v>
      </c>
      <c r="C1158" s="3">
        <f t="shared" si="54"/>
        <v>3.8501476017100584</v>
      </c>
      <c r="D1158" t="s">
        <v>17</v>
      </c>
      <c r="E1158" s="1">
        <v>2</v>
      </c>
      <c r="F1158" t="s">
        <v>18</v>
      </c>
      <c r="G1158" s="1">
        <v>2</v>
      </c>
      <c r="H1158" t="s">
        <v>16</v>
      </c>
      <c r="I1158" s="1">
        <v>2</v>
      </c>
      <c r="J1158">
        <v>53.1</v>
      </c>
      <c r="K1158" t="s">
        <v>12</v>
      </c>
      <c r="L1158" s="1">
        <v>1</v>
      </c>
      <c r="M1158" s="2">
        <v>10550</v>
      </c>
      <c r="N1158" s="3">
        <f t="shared" si="55"/>
        <v>9.2638811389042122</v>
      </c>
      <c r="O1158">
        <v>4</v>
      </c>
      <c r="P1158" s="3">
        <f t="shared" si="56"/>
        <v>1.3862943611198906</v>
      </c>
      <c r="Q1158">
        <v>16</v>
      </c>
      <c r="R1158" t="s">
        <v>13</v>
      </c>
      <c r="S1158" s="1">
        <v>1</v>
      </c>
      <c r="T1158" s="2">
        <v>6730</v>
      </c>
      <c r="U1158">
        <f>VLOOKUP(A1158,[1]Sheet1!$A:$R,18,0)</f>
        <v>2</v>
      </c>
    </row>
    <row r="1159" spans="1:21" x14ac:dyDescent="0.3">
      <c r="A1159">
        <v>3825</v>
      </c>
      <c r="B1159">
        <v>31</v>
      </c>
      <c r="C1159" s="3">
        <f t="shared" si="54"/>
        <v>3.4339872044851463</v>
      </c>
      <c r="D1159" t="s">
        <v>9</v>
      </c>
      <c r="E1159" s="1">
        <v>1</v>
      </c>
      <c r="F1159" t="s">
        <v>18</v>
      </c>
      <c r="G1159" s="1">
        <v>2</v>
      </c>
      <c r="H1159" t="s">
        <v>16</v>
      </c>
      <c r="I1159" s="1">
        <v>2</v>
      </c>
      <c r="J1159">
        <v>49.9</v>
      </c>
      <c r="K1159" t="s">
        <v>15</v>
      </c>
      <c r="L1159" s="1">
        <v>2</v>
      </c>
      <c r="M1159" s="2">
        <v>18250</v>
      </c>
      <c r="N1159" s="3">
        <f t="shared" si="55"/>
        <v>9.811920359010637</v>
      </c>
      <c r="O1159">
        <v>6</v>
      </c>
      <c r="P1159" s="3">
        <f t="shared" si="56"/>
        <v>1.791759469228055</v>
      </c>
      <c r="Q1159">
        <v>9</v>
      </c>
      <c r="R1159" t="s">
        <v>13</v>
      </c>
      <c r="S1159" s="1">
        <v>1</v>
      </c>
      <c r="T1159" s="2">
        <v>2039</v>
      </c>
      <c r="U1159">
        <f>VLOOKUP(A1159,[1]Sheet1!$A:$R,18,0)</f>
        <v>2</v>
      </c>
    </row>
    <row r="1160" spans="1:21" x14ac:dyDescent="0.3">
      <c r="A1160">
        <v>3826</v>
      </c>
      <c r="B1160">
        <v>42</v>
      </c>
      <c r="C1160" s="3">
        <f t="shared" si="54"/>
        <v>3.7376696182833684</v>
      </c>
      <c r="D1160" t="s">
        <v>17</v>
      </c>
      <c r="E1160" s="1">
        <v>2</v>
      </c>
      <c r="F1160" t="s">
        <v>18</v>
      </c>
      <c r="G1160" s="1">
        <v>2</v>
      </c>
      <c r="H1160" t="s">
        <v>14</v>
      </c>
      <c r="I1160" s="1">
        <v>3</v>
      </c>
      <c r="J1160">
        <v>53.1</v>
      </c>
      <c r="K1160" t="s">
        <v>12</v>
      </c>
      <c r="L1160" s="1">
        <v>1</v>
      </c>
      <c r="M1160" s="2">
        <v>14650</v>
      </c>
      <c r="N1160" s="3">
        <f t="shared" si="55"/>
        <v>9.5921956144452132</v>
      </c>
      <c r="O1160">
        <v>6</v>
      </c>
      <c r="P1160" s="3">
        <f t="shared" si="56"/>
        <v>1.791759469228055</v>
      </c>
      <c r="Q1160">
        <v>1</v>
      </c>
      <c r="R1160" t="s">
        <v>13</v>
      </c>
      <c r="S1160" s="1">
        <v>1</v>
      </c>
      <c r="T1160" s="2">
        <v>46600</v>
      </c>
      <c r="U1160">
        <f>VLOOKUP(A1160,[1]Sheet1!$A:$R,18,0)</f>
        <v>4</v>
      </c>
    </row>
    <row r="1161" spans="1:21" x14ac:dyDescent="0.3">
      <c r="A1161">
        <v>3827</v>
      </c>
      <c r="B1161">
        <v>55</v>
      </c>
      <c r="C1161" s="3">
        <f t="shared" si="54"/>
        <v>4.0073331852324712</v>
      </c>
      <c r="D1161" t="s">
        <v>9</v>
      </c>
      <c r="E1161" s="1">
        <v>1</v>
      </c>
      <c r="F1161" t="s">
        <v>10</v>
      </c>
      <c r="G1161" s="1">
        <v>1</v>
      </c>
      <c r="H1161" t="s">
        <v>11</v>
      </c>
      <c r="I1161" s="1">
        <v>1</v>
      </c>
      <c r="J1161">
        <v>62.8</v>
      </c>
      <c r="K1161" t="s">
        <v>15</v>
      </c>
      <c r="L1161" s="1">
        <v>2</v>
      </c>
      <c r="M1161" s="2">
        <v>26500</v>
      </c>
      <c r="N1161" s="3">
        <f t="shared" si="55"/>
        <v>10.184900011974314</v>
      </c>
      <c r="O1161">
        <v>1</v>
      </c>
      <c r="P1161" s="3">
        <f t="shared" si="56"/>
        <v>0</v>
      </c>
      <c r="Q1161">
        <v>5</v>
      </c>
      <c r="R1161" t="s">
        <v>13</v>
      </c>
      <c r="S1161" s="1">
        <v>1</v>
      </c>
      <c r="T1161" s="2">
        <v>6264</v>
      </c>
      <c r="U1161">
        <f>VLOOKUP(A1161,[1]Sheet1!$A:$R,18,0)</f>
        <v>3</v>
      </c>
    </row>
    <row r="1162" spans="1:21" x14ac:dyDescent="0.3">
      <c r="A1162">
        <v>3829</v>
      </c>
      <c r="B1162">
        <v>39</v>
      </c>
      <c r="C1162" s="3">
        <f t="shared" si="54"/>
        <v>3.6635616461296463</v>
      </c>
      <c r="D1162" t="s">
        <v>9</v>
      </c>
      <c r="E1162" s="1">
        <v>1</v>
      </c>
      <c r="F1162" t="s">
        <v>18</v>
      </c>
      <c r="G1162" s="1">
        <v>2</v>
      </c>
      <c r="H1162" t="s">
        <v>11</v>
      </c>
      <c r="I1162" s="1">
        <v>1</v>
      </c>
      <c r="J1162">
        <v>41.8</v>
      </c>
      <c r="K1162" t="s">
        <v>12</v>
      </c>
      <c r="L1162" s="1">
        <v>1</v>
      </c>
      <c r="M1162" s="2">
        <v>16270</v>
      </c>
      <c r="N1162" s="3">
        <f t="shared" si="55"/>
        <v>9.6970782002130829</v>
      </c>
      <c r="O1162">
        <v>6</v>
      </c>
      <c r="P1162" s="3">
        <f t="shared" si="56"/>
        <v>1.791759469228055</v>
      </c>
      <c r="Q1162">
        <v>17</v>
      </c>
      <c r="R1162" t="s">
        <v>13</v>
      </c>
      <c r="S1162" s="1">
        <v>1</v>
      </c>
      <c r="T1162" s="2">
        <v>3280</v>
      </c>
      <c r="U1162">
        <f>VLOOKUP(A1162,[1]Sheet1!$A:$R,18,0)</f>
        <v>1</v>
      </c>
    </row>
    <row r="1163" spans="1:21" x14ac:dyDescent="0.3">
      <c r="A1163">
        <v>3830</v>
      </c>
      <c r="B1163">
        <v>34</v>
      </c>
      <c r="C1163" s="3">
        <f t="shared" si="54"/>
        <v>3.5263605246161616</v>
      </c>
      <c r="D1163" t="s">
        <v>9</v>
      </c>
      <c r="E1163" s="1">
        <v>1</v>
      </c>
      <c r="F1163" t="s">
        <v>18</v>
      </c>
      <c r="G1163" s="1">
        <v>2</v>
      </c>
      <c r="H1163" t="s">
        <v>14</v>
      </c>
      <c r="I1163" s="1">
        <v>3</v>
      </c>
      <c r="J1163">
        <v>59.5</v>
      </c>
      <c r="K1163" t="s">
        <v>15</v>
      </c>
      <c r="L1163" s="1">
        <v>2</v>
      </c>
      <c r="M1163" s="2">
        <v>9130</v>
      </c>
      <c r="N1163" s="3">
        <f t="shared" si="55"/>
        <v>9.1193209735890139</v>
      </c>
      <c r="O1163">
        <v>4</v>
      </c>
      <c r="P1163" s="3">
        <f t="shared" si="56"/>
        <v>1.3862943611198906</v>
      </c>
      <c r="Q1163">
        <v>7</v>
      </c>
      <c r="R1163" t="s">
        <v>13</v>
      </c>
      <c r="S1163" s="1">
        <v>1</v>
      </c>
      <c r="T1163" s="2">
        <v>3922</v>
      </c>
      <c r="U1163">
        <f>VLOOKUP(A1163,[1]Sheet1!$A:$R,18,0)</f>
        <v>1</v>
      </c>
    </row>
    <row r="1164" spans="1:21" x14ac:dyDescent="0.3">
      <c r="A1164">
        <v>3834</v>
      </c>
      <c r="B1164">
        <v>31</v>
      </c>
      <c r="C1164" s="3">
        <f t="shared" si="54"/>
        <v>3.4339872044851463</v>
      </c>
      <c r="D1164" t="s">
        <v>9</v>
      </c>
      <c r="E1164" s="1">
        <v>1</v>
      </c>
      <c r="F1164" t="s">
        <v>10</v>
      </c>
      <c r="G1164" s="1">
        <v>1</v>
      </c>
      <c r="H1164" t="s">
        <v>14</v>
      </c>
      <c r="I1164" s="1">
        <v>3</v>
      </c>
      <c r="J1164">
        <v>91.7</v>
      </c>
      <c r="K1164" t="s">
        <v>15</v>
      </c>
      <c r="L1164" s="1">
        <v>2</v>
      </c>
      <c r="M1164" s="2">
        <v>12200</v>
      </c>
      <c r="N1164" s="3">
        <f t="shared" si="55"/>
        <v>9.4091912307213477</v>
      </c>
      <c r="O1164">
        <v>11</v>
      </c>
      <c r="P1164" s="3">
        <f t="shared" si="56"/>
        <v>2.3978952727983707</v>
      </c>
      <c r="Q1164">
        <v>7</v>
      </c>
      <c r="R1164" t="s">
        <v>19</v>
      </c>
      <c r="S1164" s="1">
        <v>2</v>
      </c>
      <c r="T1164" s="2">
        <v>6931</v>
      </c>
      <c r="U1164">
        <f>VLOOKUP(A1164,[1]Sheet1!$A:$R,18,0)</f>
        <v>3</v>
      </c>
    </row>
    <row r="1165" spans="1:21" x14ac:dyDescent="0.3">
      <c r="A1165">
        <v>3835</v>
      </c>
      <c r="B1165">
        <v>43</v>
      </c>
      <c r="C1165" s="3">
        <f t="shared" si="54"/>
        <v>3.7612001156935624</v>
      </c>
      <c r="D1165" t="s">
        <v>17</v>
      </c>
      <c r="E1165" s="1">
        <v>2</v>
      </c>
      <c r="F1165" t="s">
        <v>10</v>
      </c>
      <c r="G1165" s="1">
        <v>1</v>
      </c>
      <c r="H1165" t="s">
        <v>14</v>
      </c>
      <c r="I1165" s="1">
        <v>3</v>
      </c>
      <c r="J1165">
        <v>75.599999999999994</v>
      </c>
      <c r="K1165" t="s">
        <v>12</v>
      </c>
      <c r="L1165" s="1">
        <v>1</v>
      </c>
      <c r="M1165" s="2">
        <v>5800</v>
      </c>
      <c r="N1165" s="3">
        <f t="shared" si="55"/>
        <v>8.66561319653451</v>
      </c>
      <c r="O1165">
        <v>3</v>
      </c>
      <c r="P1165" s="3">
        <f t="shared" si="56"/>
        <v>1.0986122886681098</v>
      </c>
      <c r="Q1165">
        <v>1</v>
      </c>
      <c r="R1165" t="s">
        <v>13</v>
      </c>
      <c r="S1165" s="1">
        <v>1</v>
      </c>
      <c r="T1165" s="2">
        <v>5820</v>
      </c>
      <c r="U1165">
        <f>VLOOKUP(A1165,[1]Sheet1!$A:$R,18,0)</f>
        <v>3</v>
      </c>
    </row>
    <row r="1166" spans="1:21" x14ac:dyDescent="0.3">
      <c r="A1166">
        <v>3840</v>
      </c>
      <c r="B1166">
        <v>40</v>
      </c>
      <c r="C1166" s="3">
        <f t="shared" si="54"/>
        <v>3.6888794541139363</v>
      </c>
      <c r="D1166" t="s">
        <v>17</v>
      </c>
      <c r="E1166" s="1">
        <v>2</v>
      </c>
      <c r="F1166" t="s">
        <v>10</v>
      </c>
      <c r="G1166" s="1">
        <v>1</v>
      </c>
      <c r="H1166" t="s">
        <v>14</v>
      </c>
      <c r="I1166" s="1">
        <v>3</v>
      </c>
      <c r="J1166">
        <v>83.7</v>
      </c>
      <c r="K1166" t="s">
        <v>12</v>
      </c>
      <c r="L1166" s="1">
        <v>1</v>
      </c>
      <c r="M1166" s="2">
        <v>14620</v>
      </c>
      <c r="N1166" s="3">
        <f t="shared" si="55"/>
        <v>9.5901457333037694</v>
      </c>
      <c r="O1166">
        <v>6</v>
      </c>
      <c r="P1166" s="3">
        <f t="shared" si="56"/>
        <v>1.791759469228055</v>
      </c>
      <c r="Q1166">
        <v>8</v>
      </c>
      <c r="R1166" t="s">
        <v>13</v>
      </c>
      <c r="S1166" s="1">
        <v>1</v>
      </c>
      <c r="T1166" s="2">
        <v>4728</v>
      </c>
      <c r="U1166">
        <f>VLOOKUP(A1166,[1]Sheet1!$A:$R,18,0)</f>
        <v>3</v>
      </c>
    </row>
    <row r="1167" spans="1:21" x14ac:dyDescent="0.3">
      <c r="A1167">
        <v>3841</v>
      </c>
      <c r="B1167">
        <v>38</v>
      </c>
      <c r="C1167" s="3">
        <f t="shared" si="54"/>
        <v>3.6375861597263857</v>
      </c>
      <c r="D1167" t="s">
        <v>17</v>
      </c>
      <c r="E1167" s="1">
        <v>2</v>
      </c>
      <c r="F1167" t="s">
        <v>18</v>
      </c>
      <c r="G1167" s="1">
        <v>2</v>
      </c>
      <c r="H1167" t="s">
        <v>11</v>
      </c>
      <c r="I1167" s="1">
        <v>1</v>
      </c>
      <c r="J1167">
        <v>49.9</v>
      </c>
      <c r="K1167" t="s">
        <v>12</v>
      </c>
      <c r="L1167" s="1">
        <v>1</v>
      </c>
      <c r="M1167" s="2">
        <v>16560</v>
      </c>
      <c r="N1167" s="3">
        <f t="shared" si="55"/>
        <v>9.7147454279392509</v>
      </c>
      <c r="O1167">
        <v>6</v>
      </c>
      <c r="P1167" s="3">
        <f t="shared" si="56"/>
        <v>1.791759469228055</v>
      </c>
      <c r="Q1167">
        <v>1</v>
      </c>
      <c r="R1167" t="s">
        <v>13</v>
      </c>
      <c r="S1167" s="1">
        <v>1</v>
      </c>
      <c r="T1167" s="2">
        <v>33656</v>
      </c>
      <c r="U1167">
        <f>VLOOKUP(A1167,[1]Sheet1!$A:$R,18,0)</f>
        <v>2</v>
      </c>
    </row>
    <row r="1168" spans="1:21" x14ac:dyDescent="0.3">
      <c r="A1168">
        <v>3842</v>
      </c>
      <c r="B1168">
        <v>45</v>
      </c>
      <c r="C1168" s="3">
        <f t="shared" si="54"/>
        <v>3.8066624897703196</v>
      </c>
      <c r="D1168" t="s">
        <v>17</v>
      </c>
      <c r="E1168" s="1">
        <v>2</v>
      </c>
      <c r="F1168" t="s">
        <v>10</v>
      </c>
      <c r="G1168" s="1">
        <v>1</v>
      </c>
      <c r="H1168" t="s">
        <v>14</v>
      </c>
      <c r="I1168" s="1">
        <v>3</v>
      </c>
      <c r="J1168">
        <v>67.599999999999994</v>
      </c>
      <c r="K1168" t="s">
        <v>12</v>
      </c>
      <c r="L1168" s="1">
        <v>1</v>
      </c>
      <c r="M1168" s="2">
        <v>11660</v>
      </c>
      <c r="N1168" s="3">
        <f t="shared" si="55"/>
        <v>9.3639194599044835</v>
      </c>
      <c r="O1168">
        <v>3</v>
      </c>
      <c r="P1168" s="3">
        <f t="shared" si="56"/>
        <v>1.0986122886681098</v>
      </c>
      <c r="Q1168">
        <v>1</v>
      </c>
      <c r="R1168" t="s">
        <v>13</v>
      </c>
      <c r="S1168" s="1">
        <v>1</v>
      </c>
      <c r="T1168" s="2">
        <v>27896</v>
      </c>
      <c r="U1168">
        <f>VLOOKUP(A1168,[1]Sheet1!$A:$R,18,0)</f>
        <v>3</v>
      </c>
    </row>
    <row r="1169" spans="1:21" x14ac:dyDescent="0.3">
      <c r="A1169">
        <v>3844</v>
      </c>
      <c r="B1169">
        <v>40</v>
      </c>
      <c r="C1169" s="3">
        <f t="shared" si="54"/>
        <v>3.6888794541139363</v>
      </c>
      <c r="D1169" t="s">
        <v>17</v>
      </c>
      <c r="E1169" s="1">
        <v>2</v>
      </c>
      <c r="F1169" t="s">
        <v>18</v>
      </c>
      <c r="G1169" s="1">
        <v>2</v>
      </c>
      <c r="H1169" t="s">
        <v>14</v>
      </c>
      <c r="I1169" s="1">
        <v>3</v>
      </c>
      <c r="J1169">
        <v>59.5</v>
      </c>
      <c r="K1169" t="s">
        <v>12</v>
      </c>
      <c r="L1169" s="1">
        <v>1</v>
      </c>
      <c r="M1169" s="2">
        <v>9600</v>
      </c>
      <c r="N1169" s="3">
        <f t="shared" si="55"/>
        <v>9.1695183774559279</v>
      </c>
      <c r="O1169">
        <v>11</v>
      </c>
      <c r="P1169" s="3">
        <f t="shared" si="56"/>
        <v>2.3978952727983707</v>
      </c>
      <c r="Q1169">
        <v>11</v>
      </c>
      <c r="R1169" t="s">
        <v>13</v>
      </c>
      <c r="S1169" s="1">
        <v>1</v>
      </c>
      <c r="T1169" s="2">
        <v>3374</v>
      </c>
      <c r="U1169">
        <f>VLOOKUP(A1169,[1]Sheet1!$A:$R,18,0)</f>
        <v>3</v>
      </c>
    </row>
    <row r="1170" spans="1:21" x14ac:dyDescent="0.3">
      <c r="A1170">
        <v>3847</v>
      </c>
      <c r="B1170">
        <v>23</v>
      </c>
      <c r="C1170" s="3">
        <f t="shared" si="54"/>
        <v>3.1354942159291497</v>
      </c>
      <c r="D1170" t="s">
        <v>17</v>
      </c>
      <c r="E1170" s="1">
        <v>2</v>
      </c>
      <c r="F1170" t="s">
        <v>18</v>
      </c>
      <c r="G1170" s="1">
        <v>2</v>
      </c>
      <c r="H1170" t="s">
        <v>14</v>
      </c>
      <c r="I1170" s="1">
        <v>3</v>
      </c>
      <c r="J1170">
        <v>46.7</v>
      </c>
      <c r="K1170" t="s">
        <v>12</v>
      </c>
      <c r="L1170" s="1">
        <v>1</v>
      </c>
      <c r="M1170" s="2">
        <v>3800</v>
      </c>
      <c r="N1170" s="3">
        <f t="shared" si="55"/>
        <v>8.2427563457144775</v>
      </c>
      <c r="O1170">
        <v>6</v>
      </c>
      <c r="P1170" s="3">
        <f t="shared" si="56"/>
        <v>1.791759469228055</v>
      </c>
      <c r="Q1170">
        <v>5</v>
      </c>
      <c r="R1170" t="s">
        <v>19</v>
      </c>
      <c r="S1170" s="1">
        <v>2</v>
      </c>
      <c r="T1170" s="2">
        <v>7705</v>
      </c>
      <c r="U1170">
        <f>VLOOKUP(A1170,[1]Sheet1!$A:$R,18,0)</f>
        <v>4</v>
      </c>
    </row>
    <row r="1171" spans="1:21" x14ac:dyDescent="0.3">
      <c r="A1171">
        <v>3856</v>
      </c>
      <c r="B1171">
        <v>65</v>
      </c>
      <c r="C1171" s="3">
        <f t="shared" si="54"/>
        <v>4.1743872698956368</v>
      </c>
      <c r="D1171" t="s">
        <v>17</v>
      </c>
      <c r="E1171" s="1">
        <v>2</v>
      </c>
      <c r="F1171" t="s">
        <v>10</v>
      </c>
      <c r="G1171" s="1">
        <v>1</v>
      </c>
      <c r="H1171" t="s">
        <v>11</v>
      </c>
      <c r="I1171" s="1">
        <v>1</v>
      </c>
      <c r="J1171">
        <v>32.200000000000003</v>
      </c>
      <c r="K1171" t="s">
        <v>12</v>
      </c>
      <c r="L1171" s="1">
        <v>1</v>
      </c>
      <c r="M1171" s="2">
        <v>10950</v>
      </c>
      <c r="N1171" s="3">
        <f t="shared" si="55"/>
        <v>9.3010947352446465</v>
      </c>
      <c r="O1171">
        <v>1</v>
      </c>
      <c r="P1171" s="3">
        <f t="shared" si="56"/>
        <v>0</v>
      </c>
      <c r="Q1171">
        <v>19</v>
      </c>
      <c r="R1171" t="s">
        <v>13</v>
      </c>
      <c r="S1171" s="1">
        <v>1</v>
      </c>
      <c r="T1171" s="2">
        <v>5914</v>
      </c>
      <c r="U1171">
        <f>VLOOKUP(A1171,[1]Sheet1!$A:$R,18,0)</f>
        <v>3</v>
      </c>
    </row>
    <row r="1172" spans="1:21" x14ac:dyDescent="0.3">
      <c r="A1172">
        <v>3857</v>
      </c>
      <c r="B1172">
        <v>44</v>
      </c>
      <c r="C1172" s="3">
        <f t="shared" si="54"/>
        <v>3.784189633918261</v>
      </c>
      <c r="D1172" t="s">
        <v>9</v>
      </c>
      <c r="E1172" s="1">
        <v>1</v>
      </c>
      <c r="F1172" t="s">
        <v>10</v>
      </c>
      <c r="G1172" s="1">
        <v>1</v>
      </c>
      <c r="H1172" t="s">
        <v>11</v>
      </c>
      <c r="I1172" s="1">
        <v>1</v>
      </c>
      <c r="J1172">
        <v>64.400000000000006</v>
      </c>
      <c r="K1172" t="s">
        <v>15</v>
      </c>
      <c r="L1172" s="1">
        <v>2</v>
      </c>
      <c r="M1172" s="2">
        <v>29100</v>
      </c>
      <c r="N1172" s="3">
        <f t="shared" si="55"/>
        <v>10.278493453159584</v>
      </c>
      <c r="O1172">
        <v>1</v>
      </c>
      <c r="P1172" s="3">
        <f t="shared" si="56"/>
        <v>0</v>
      </c>
      <c r="Q1172">
        <v>19</v>
      </c>
      <c r="R1172" t="s">
        <v>13</v>
      </c>
      <c r="S1172" s="1">
        <v>1</v>
      </c>
      <c r="T1172" s="2">
        <v>3348</v>
      </c>
      <c r="U1172">
        <f>VLOOKUP(A1172,[1]Sheet1!$A:$R,18,0)</f>
        <v>2</v>
      </c>
    </row>
    <row r="1173" spans="1:21" x14ac:dyDescent="0.3">
      <c r="A1173">
        <v>3862</v>
      </c>
      <c r="B1173">
        <v>44</v>
      </c>
      <c r="C1173" s="3">
        <f t="shared" si="54"/>
        <v>3.784189633918261</v>
      </c>
      <c r="D1173" t="s">
        <v>9</v>
      </c>
      <c r="E1173" s="1">
        <v>1</v>
      </c>
      <c r="F1173" t="s">
        <v>18</v>
      </c>
      <c r="G1173" s="1">
        <v>2</v>
      </c>
      <c r="H1173" t="s">
        <v>14</v>
      </c>
      <c r="I1173" s="1">
        <v>3</v>
      </c>
      <c r="J1173">
        <v>56.3</v>
      </c>
      <c r="K1173" t="s">
        <v>12</v>
      </c>
      <c r="L1173" s="1">
        <v>1</v>
      </c>
      <c r="M1173" s="2">
        <v>17930</v>
      </c>
      <c r="N1173" s="3">
        <f t="shared" si="55"/>
        <v>9.7942305665991789</v>
      </c>
      <c r="O1173">
        <v>6</v>
      </c>
      <c r="P1173" s="3">
        <f t="shared" si="56"/>
        <v>1.791759469228055</v>
      </c>
      <c r="Q1173">
        <v>0</v>
      </c>
      <c r="R1173" t="s">
        <v>13</v>
      </c>
      <c r="S1173" s="1">
        <v>1</v>
      </c>
      <c r="T1173" s="2">
        <v>4824</v>
      </c>
      <c r="U1173">
        <f>VLOOKUP(A1173,[1]Sheet1!$A:$R,18,0)</f>
        <v>2</v>
      </c>
    </row>
    <row r="1174" spans="1:21" x14ac:dyDescent="0.3">
      <c r="A1174">
        <v>3871</v>
      </c>
      <c r="B1174">
        <v>45</v>
      </c>
      <c r="C1174" s="3">
        <f t="shared" si="54"/>
        <v>3.8066624897703196</v>
      </c>
      <c r="D1174" t="s">
        <v>9</v>
      </c>
      <c r="E1174" s="1">
        <v>1</v>
      </c>
      <c r="F1174" t="s">
        <v>18</v>
      </c>
      <c r="G1174" s="1">
        <v>2</v>
      </c>
      <c r="H1174" t="s">
        <v>16</v>
      </c>
      <c r="I1174" s="1">
        <v>2</v>
      </c>
      <c r="J1174">
        <v>22.5</v>
      </c>
      <c r="K1174" t="s">
        <v>12</v>
      </c>
      <c r="L1174" s="1">
        <v>1</v>
      </c>
      <c r="M1174" s="2">
        <v>16230</v>
      </c>
      <c r="N1174" s="3">
        <f t="shared" si="55"/>
        <v>9.6946166605086361</v>
      </c>
      <c r="O1174">
        <v>3</v>
      </c>
      <c r="P1174" s="3">
        <f t="shared" si="56"/>
        <v>1.0986122886681098</v>
      </c>
      <c r="Q1174">
        <v>7</v>
      </c>
      <c r="R1174" t="s">
        <v>13</v>
      </c>
      <c r="S1174" s="1">
        <v>1</v>
      </c>
      <c r="T1174" s="2">
        <v>8132</v>
      </c>
      <c r="U1174">
        <f>VLOOKUP(A1174,[1]Sheet1!$A:$R,18,0)</f>
        <v>2</v>
      </c>
    </row>
    <row r="1175" spans="1:21" x14ac:dyDescent="0.3">
      <c r="A1175">
        <v>3874</v>
      </c>
      <c r="B1175">
        <v>41</v>
      </c>
      <c r="C1175" s="3">
        <f t="shared" si="54"/>
        <v>3.713572066704308</v>
      </c>
      <c r="D1175" t="s">
        <v>17</v>
      </c>
      <c r="E1175" s="1">
        <v>2</v>
      </c>
      <c r="F1175" t="s">
        <v>18</v>
      </c>
      <c r="G1175" s="1">
        <v>2</v>
      </c>
      <c r="H1175" t="s">
        <v>14</v>
      </c>
      <c r="I1175" s="1">
        <v>3</v>
      </c>
      <c r="J1175">
        <v>59.5</v>
      </c>
      <c r="K1175" t="s">
        <v>15</v>
      </c>
      <c r="L1175" s="1">
        <v>2</v>
      </c>
      <c r="M1175" s="2">
        <v>29870</v>
      </c>
      <c r="N1175" s="3">
        <f t="shared" si="55"/>
        <v>10.304609911210155</v>
      </c>
      <c r="O1175">
        <v>17</v>
      </c>
      <c r="P1175" s="3">
        <f t="shared" si="56"/>
        <v>2.8332133440562162</v>
      </c>
      <c r="Q1175">
        <v>1</v>
      </c>
      <c r="R1175" t="s">
        <v>13</v>
      </c>
      <c r="S1175" s="1">
        <v>1</v>
      </c>
      <c r="T1175" s="2">
        <v>40450</v>
      </c>
      <c r="U1175">
        <f>VLOOKUP(A1175,[1]Sheet1!$A:$R,18,0)</f>
        <v>2</v>
      </c>
    </row>
    <row r="1176" spans="1:21" x14ac:dyDescent="0.3">
      <c r="A1176">
        <v>3877</v>
      </c>
      <c r="B1176">
        <v>51</v>
      </c>
      <c r="C1176" s="3">
        <f t="shared" si="54"/>
        <v>3.9318256327243257</v>
      </c>
      <c r="D1176" t="s">
        <v>17</v>
      </c>
      <c r="E1176" s="1">
        <v>2</v>
      </c>
      <c r="F1176" t="s">
        <v>18</v>
      </c>
      <c r="G1176" s="1">
        <v>2</v>
      </c>
      <c r="H1176" t="s">
        <v>16</v>
      </c>
      <c r="I1176" s="1">
        <v>2</v>
      </c>
      <c r="J1176">
        <v>67.599999999999994</v>
      </c>
      <c r="K1176" t="s">
        <v>15</v>
      </c>
      <c r="L1176" s="1">
        <v>2</v>
      </c>
      <c r="M1176" s="2">
        <v>13250</v>
      </c>
      <c r="N1176" s="3">
        <f t="shared" si="55"/>
        <v>9.4917528314143684</v>
      </c>
      <c r="O1176">
        <v>1</v>
      </c>
      <c r="P1176" s="3">
        <f t="shared" si="56"/>
        <v>0</v>
      </c>
      <c r="Q1176">
        <v>14</v>
      </c>
      <c r="R1176" t="s">
        <v>13</v>
      </c>
      <c r="S1176" s="1">
        <v>1</v>
      </c>
      <c r="T1176" s="2">
        <v>7049</v>
      </c>
      <c r="U1176">
        <f>VLOOKUP(A1176,[1]Sheet1!$A:$R,18,0)</f>
        <v>2</v>
      </c>
    </row>
    <row r="1177" spans="1:21" x14ac:dyDescent="0.3">
      <c r="A1177">
        <v>3878</v>
      </c>
      <c r="B1177">
        <v>53</v>
      </c>
      <c r="C1177" s="3">
        <f t="shared" si="54"/>
        <v>3.970291913552122</v>
      </c>
      <c r="D1177" t="s">
        <v>9</v>
      </c>
      <c r="E1177" s="1">
        <v>1</v>
      </c>
      <c r="F1177" t="s">
        <v>18</v>
      </c>
      <c r="G1177" s="1">
        <v>2</v>
      </c>
      <c r="H1177" t="s">
        <v>16</v>
      </c>
      <c r="I1177" s="1">
        <v>2</v>
      </c>
      <c r="J1177">
        <v>8</v>
      </c>
      <c r="K1177" t="s">
        <v>12</v>
      </c>
      <c r="L1177" s="1">
        <v>1</v>
      </c>
      <c r="M1177" s="2">
        <v>18550</v>
      </c>
      <c r="N1177" s="3">
        <f t="shared" si="55"/>
        <v>9.8282250680355805</v>
      </c>
      <c r="O1177">
        <v>13</v>
      </c>
      <c r="P1177" s="3">
        <f t="shared" si="56"/>
        <v>2.5649493574615367</v>
      </c>
      <c r="Q1177">
        <v>8</v>
      </c>
      <c r="R1177" t="s">
        <v>13</v>
      </c>
      <c r="S1177" s="1">
        <v>1</v>
      </c>
      <c r="T1177" s="2">
        <v>9969</v>
      </c>
      <c r="U1177">
        <f>VLOOKUP(A1177,[1]Sheet1!$A:$R,18,0)</f>
        <v>1</v>
      </c>
    </row>
    <row r="1178" spans="1:21" x14ac:dyDescent="0.3">
      <c r="A1178">
        <v>3880</v>
      </c>
      <c r="B1178">
        <v>61</v>
      </c>
      <c r="C1178" s="3">
        <f t="shared" si="54"/>
        <v>4.1108738641733114</v>
      </c>
      <c r="D1178" t="s">
        <v>17</v>
      </c>
      <c r="E1178" s="1">
        <v>2</v>
      </c>
      <c r="F1178" t="s">
        <v>10</v>
      </c>
      <c r="G1178" s="1">
        <v>1</v>
      </c>
      <c r="H1178" t="s">
        <v>16</v>
      </c>
      <c r="I1178" s="1">
        <v>2</v>
      </c>
      <c r="J1178">
        <v>29</v>
      </c>
      <c r="K1178" t="s">
        <v>12</v>
      </c>
      <c r="L1178" s="1">
        <v>1</v>
      </c>
      <c r="M1178" s="2">
        <v>9470</v>
      </c>
      <c r="N1178" s="3">
        <f t="shared" si="55"/>
        <v>9.1558841861801241</v>
      </c>
      <c r="O1178">
        <v>6</v>
      </c>
      <c r="P1178" s="3">
        <f t="shared" si="56"/>
        <v>1.791759469228055</v>
      </c>
      <c r="Q1178">
        <v>11</v>
      </c>
      <c r="R1178" t="s">
        <v>13</v>
      </c>
      <c r="S1178" s="1">
        <v>1</v>
      </c>
      <c r="T1178" s="2">
        <v>35070</v>
      </c>
      <c r="U1178">
        <f>VLOOKUP(A1178,[1]Sheet1!$A:$R,18,0)</f>
        <v>2</v>
      </c>
    </row>
    <row r="1179" spans="1:21" x14ac:dyDescent="0.3">
      <c r="A1179">
        <v>3881</v>
      </c>
      <c r="B1179">
        <v>52</v>
      </c>
      <c r="C1179" s="3">
        <f t="shared" si="54"/>
        <v>3.9512437185814275</v>
      </c>
      <c r="D1179" t="s">
        <v>9</v>
      </c>
      <c r="E1179" s="1">
        <v>1</v>
      </c>
      <c r="F1179" t="s">
        <v>10</v>
      </c>
      <c r="G1179" s="1">
        <v>1</v>
      </c>
      <c r="H1179" t="s">
        <v>16</v>
      </c>
      <c r="I1179" s="1">
        <v>2</v>
      </c>
      <c r="J1179">
        <v>61.2</v>
      </c>
      <c r="K1179" t="s">
        <v>15</v>
      </c>
      <c r="L1179" s="1">
        <v>2</v>
      </c>
      <c r="M1179" s="2">
        <v>20630</v>
      </c>
      <c r="N1179" s="3">
        <f t="shared" si="55"/>
        <v>9.9345016060652966</v>
      </c>
      <c r="O1179">
        <v>6</v>
      </c>
      <c r="P1179" s="3">
        <f t="shared" si="56"/>
        <v>1.791759469228055</v>
      </c>
      <c r="Q1179">
        <v>9</v>
      </c>
      <c r="R1179" t="s">
        <v>13</v>
      </c>
      <c r="S1179" s="1">
        <v>1</v>
      </c>
      <c r="T1179" s="2">
        <v>2088</v>
      </c>
      <c r="U1179">
        <f>VLOOKUP(A1179,[1]Sheet1!$A:$R,18,0)</f>
        <v>4</v>
      </c>
    </row>
    <row r="1180" spans="1:21" x14ac:dyDescent="0.3">
      <c r="A1180">
        <v>3890</v>
      </c>
      <c r="B1180">
        <v>40</v>
      </c>
      <c r="C1180" s="3">
        <f t="shared" si="54"/>
        <v>3.6888794541139363</v>
      </c>
      <c r="D1180" t="s">
        <v>17</v>
      </c>
      <c r="E1180" s="1">
        <v>2</v>
      </c>
      <c r="F1180" t="s">
        <v>10</v>
      </c>
      <c r="G1180" s="1">
        <v>1</v>
      </c>
      <c r="H1180" t="s">
        <v>14</v>
      </c>
      <c r="I1180" s="1">
        <v>3</v>
      </c>
      <c r="J1180">
        <v>43.5</v>
      </c>
      <c r="K1180" t="s">
        <v>12</v>
      </c>
      <c r="L1180" s="1">
        <v>1</v>
      </c>
      <c r="M1180" s="2">
        <v>8380</v>
      </c>
      <c r="N1180" s="3">
        <f t="shared" si="55"/>
        <v>9.0336031934761287</v>
      </c>
      <c r="O1180">
        <v>7</v>
      </c>
      <c r="P1180" s="3">
        <f t="shared" si="56"/>
        <v>1.9459101490553132</v>
      </c>
      <c r="Q1180">
        <v>1</v>
      </c>
      <c r="R1180" t="s">
        <v>13</v>
      </c>
      <c r="S1180" s="1">
        <v>1</v>
      </c>
      <c r="T1180" s="2">
        <v>1343</v>
      </c>
      <c r="U1180">
        <f>VLOOKUP(A1180,[1]Sheet1!$A:$R,18,0)</f>
        <v>1</v>
      </c>
    </row>
    <row r="1181" spans="1:21" x14ac:dyDescent="0.3">
      <c r="A1181">
        <v>3892</v>
      </c>
      <c r="B1181">
        <v>53</v>
      </c>
      <c r="C1181" s="3">
        <f t="shared" si="54"/>
        <v>3.970291913552122</v>
      </c>
      <c r="D1181" t="s">
        <v>17</v>
      </c>
      <c r="E1181" s="1">
        <v>2</v>
      </c>
      <c r="F1181" t="s">
        <v>18</v>
      </c>
      <c r="G1181" s="1">
        <v>2</v>
      </c>
      <c r="H1181" t="s">
        <v>14</v>
      </c>
      <c r="I1181" s="1">
        <v>3</v>
      </c>
      <c r="J1181">
        <v>9.6999999999999993</v>
      </c>
      <c r="K1181" t="s">
        <v>12</v>
      </c>
      <c r="L1181" s="1">
        <v>1</v>
      </c>
      <c r="M1181" s="2">
        <v>15440</v>
      </c>
      <c r="N1181" s="3">
        <f t="shared" si="55"/>
        <v>9.6447168235787668</v>
      </c>
      <c r="O1181">
        <v>9</v>
      </c>
      <c r="P1181" s="3">
        <f t="shared" si="56"/>
        <v>2.1972245773362196</v>
      </c>
      <c r="Q1181">
        <v>1</v>
      </c>
      <c r="R1181" t="s">
        <v>13</v>
      </c>
      <c r="S1181" s="1">
        <v>1</v>
      </c>
      <c r="T1181" s="2">
        <v>47414</v>
      </c>
      <c r="U1181">
        <f>VLOOKUP(A1181,[1]Sheet1!$A:$R,18,0)</f>
        <v>1</v>
      </c>
    </row>
    <row r="1182" spans="1:21" x14ac:dyDescent="0.3">
      <c r="A1182">
        <v>3896</v>
      </c>
      <c r="B1182">
        <v>37</v>
      </c>
      <c r="C1182" s="3">
        <f t="shared" si="54"/>
        <v>3.6109179126442243</v>
      </c>
      <c r="D1182" t="s">
        <v>17</v>
      </c>
      <c r="E1182" s="1">
        <v>2</v>
      </c>
      <c r="F1182" t="s">
        <v>18</v>
      </c>
      <c r="G1182" s="1">
        <v>2</v>
      </c>
      <c r="H1182" t="s">
        <v>14</v>
      </c>
      <c r="I1182" s="1">
        <v>3</v>
      </c>
      <c r="J1182">
        <v>49.9</v>
      </c>
      <c r="K1182" t="s">
        <v>15</v>
      </c>
      <c r="L1182" s="1">
        <v>2</v>
      </c>
      <c r="M1182" s="2">
        <v>17580</v>
      </c>
      <c r="N1182" s="3">
        <f t="shared" si="55"/>
        <v>9.7745171712391681</v>
      </c>
      <c r="O1182">
        <v>1</v>
      </c>
      <c r="P1182" s="3">
        <f t="shared" si="56"/>
        <v>0</v>
      </c>
      <c r="Q1182">
        <v>1</v>
      </c>
      <c r="R1182" t="s">
        <v>13</v>
      </c>
      <c r="S1182" s="1">
        <v>1</v>
      </c>
      <c r="T1182" s="2">
        <v>10205</v>
      </c>
      <c r="U1182">
        <f>VLOOKUP(A1182,[1]Sheet1!$A:$R,18,0)</f>
        <v>2</v>
      </c>
    </row>
    <row r="1183" spans="1:21" x14ac:dyDescent="0.3">
      <c r="A1183">
        <v>3897</v>
      </c>
      <c r="B1183">
        <v>35</v>
      </c>
      <c r="C1183" s="3">
        <f t="shared" si="54"/>
        <v>3.5553480614894135</v>
      </c>
      <c r="D1183" t="s">
        <v>9</v>
      </c>
      <c r="E1183" s="1">
        <v>1</v>
      </c>
      <c r="F1183" t="s">
        <v>18</v>
      </c>
      <c r="G1183" s="1">
        <v>2</v>
      </c>
      <c r="H1183" t="s">
        <v>11</v>
      </c>
      <c r="I1183" s="1">
        <v>1</v>
      </c>
      <c r="J1183">
        <v>25.7</v>
      </c>
      <c r="K1183" t="s">
        <v>12</v>
      </c>
      <c r="L1183" s="1">
        <v>1</v>
      </c>
      <c r="M1183" s="2">
        <v>7510</v>
      </c>
      <c r="N1183" s="3">
        <f t="shared" si="55"/>
        <v>8.9239907447581803</v>
      </c>
      <c r="O1183">
        <v>10</v>
      </c>
      <c r="P1183" s="3">
        <f t="shared" si="56"/>
        <v>2.3025850929940459</v>
      </c>
      <c r="Q1183">
        <v>18</v>
      </c>
      <c r="R1183" t="s">
        <v>13</v>
      </c>
      <c r="S1183" s="1">
        <v>1</v>
      </c>
      <c r="T1183" s="2">
        <v>51593</v>
      </c>
      <c r="U1183">
        <f>VLOOKUP(A1183,[1]Sheet1!$A:$R,18,0)</f>
        <v>1</v>
      </c>
    </row>
    <row r="1184" spans="1:21" x14ac:dyDescent="0.3">
      <c r="A1184">
        <v>3898</v>
      </c>
      <c r="B1184">
        <v>42</v>
      </c>
      <c r="C1184" s="3">
        <f t="shared" si="54"/>
        <v>3.7376696182833684</v>
      </c>
      <c r="D1184" t="s">
        <v>9</v>
      </c>
      <c r="E1184" s="1">
        <v>1</v>
      </c>
      <c r="F1184" t="s">
        <v>10</v>
      </c>
      <c r="G1184" s="1">
        <v>1</v>
      </c>
      <c r="H1184" t="s">
        <v>14</v>
      </c>
      <c r="I1184" s="1">
        <v>3</v>
      </c>
      <c r="J1184">
        <v>30.6</v>
      </c>
      <c r="K1184" t="s">
        <v>15</v>
      </c>
      <c r="L1184" s="1">
        <v>2</v>
      </c>
      <c r="M1184" s="2">
        <v>26620</v>
      </c>
      <c r="N1184" s="3">
        <f t="shared" si="55"/>
        <v>10.189418091949102</v>
      </c>
      <c r="O1184">
        <v>1</v>
      </c>
      <c r="P1184" s="3">
        <f t="shared" si="56"/>
        <v>0</v>
      </c>
      <c r="Q1184">
        <v>1</v>
      </c>
      <c r="R1184" t="s">
        <v>13</v>
      </c>
      <c r="S1184" s="1">
        <v>1</v>
      </c>
      <c r="T1184" s="2">
        <v>3950</v>
      </c>
      <c r="U1184">
        <f>VLOOKUP(A1184,[1]Sheet1!$A:$R,18,0)</f>
        <v>3</v>
      </c>
    </row>
    <row r="1185" spans="1:21" x14ac:dyDescent="0.3">
      <c r="A1185">
        <v>3900</v>
      </c>
      <c r="B1185">
        <v>58</v>
      </c>
      <c r="C1185" s="3">
        <f t="shared" si="54"/>
        <v>4.0604430105464191</v>
      </c>
      <c r="D1185" t="s">
        <v>17</v>
      </c>
      <c r="E1185" s="1">
        <v>2</v>
      </c>
      <c r="F1185" t="s">
        <v>18</v>
      </c>
      <c r="G1185" s="1">
        <v>2</v>
      </c>
      <c r="H1185" t="s">
        <v>11</v>
      </c>
      <c r="I1185" s="1">
        <v>1</v>
      </c>
      <c r="J1185">
        <v>69.2</v>
      </c>
      <c r="K1185" t="s">
        <v>15</v>
      </c>
      <c r="L1185" s="1">
        <v>2</v>
      </c>
      <c r="M1185" s="2">
        <v>33750</v>
      </c>
      <c r="N1185" s="3">
        <f t="shared" si="55"/>
        <v>10.426735696300677</v>
      </c>
      <c r="O1185">
        <v>6</v>
      </c>
      <c r="P1185" s="3">
        <f t="shared" si="56"/>
        <v>1.791759469228055</v>
      </c>
      <c r="Q1185">
        <v>18</v>
      </c>
      <c r="R1185" t="s">
        <v>13</v>
      </c>
      <c r="S1185" s="1">
        <v>1</v>
      </c>
      <c r="T1185" s="2">
        <v>6016</v>
      </c>
      <c r="U1185">
        <f>VLOOKUP(A1185,[1]Sheet1!$A:$R,18,0)</f>
        <v>1</v>
      </c>
    </row>
    <row r="1186" spans="1:21" x14ac:dyDescent="0.3">
      <c r="A1186">
        <v>3904</v>
      </c>
      <c r="B1186">
        <v>39</v>
      </c>
      <c r="C1186" s="3">
        <f t="shared" si="54"/>
        <v>3.6635616461296463</v>
      </c>
      <c r="D1186" t="s">
        <v>17</v>
      </c>
      <c r="E1186" s="1">
        <v>2</v>
      </c>
      <c r="F1186" t="s">
        <v>10</v>
      </c>
      <c r="G1186" s="1">
        <v>1</v>
      </c>
      <c r="H1186" t="s">
        <v>16</v>
      </c>
      <c r="I1186" s="1">
        <v>2</v>
      </c>
      <c r="J1186">
        <v>37</v>
      </c>
      <c r="K1186" t="s">
        <v>12</v>
      </c>
      <c r="L1186" s="1">
        <v>1</v>
      </c>
      <c r="M1186" s="2">
        <v>9780</v>
      </c>
      <c r="N1186" s="3">
        <f t="shared" si="55"/>
        <v>9.1880947630288627</v>
      </c>
      <c r="O1186">
        <v>4</v>
      </c>
      <c r="P1186" s="3">
        <f t="shared" si="56"/>
        <v>1.3862943611198906</v>
      </c>
      <c r="Q1186">
        <v>1</v>
      </c>
      <c r="R1186" t="s">
        <v>13</v>
      </c>
      <c r="S1186" s="1">
        <v>1</v>
      </c>
      <c r="T1186" s="2">
        <v>4253</v>
      </c>
      <c r="U1186">
        <f>VLOOKUP(A1186,[1]Sheet1!$A:$R,18,0)</f>
        <v>2</v>
      </c>
    </row>
    <row r="1187" spans="1:21" x14ac:dyDescent="0.3">
      <c r="A1187">
        <v>3912</v>
      </c>
      <c r="B1187">
        <v>34</v>
      </c>
      <c r="C1187" s="3">
        <f t="shared" si="54"/>
        <v>3.5263605246161616</v>
      </c>
      <c r="D1187" t="s">
        <v>17</v>
      </c>
      <c r="E1187" s="1">
        <v>2</v>
      </c>
      <c r="F1187" t="s">
        <v>18</v>
      </c>
      <c r="G1187" s="1">
        <v>2</v>
      </c>
      <c r="H1187" t="s">
        <v>14</v>
      </c>
      <c r="I1187" s="1">
        <v>3</v>
      </c>
      <c r="J1187">
        <v>57.9</v>
      </c>
      <c r="K1187" t="s">
        <v>15</v>
      </c>
      <c r="L1187" s="1">
        <v>2</v>
      </c>
      <c r="M1187" s="2">
        <v>22160</v>
      </c>
      <c r="N1187" s="3">
        <f t="shared" si="55"/>
        <v>10.006044140861221</v>
      </c>
      <c r="O1187">
        <v>6</v>
      </c>
      <c r="P1187" s="3">
        <f t="shared" si="56"/>
        <v>1.791759469228055</v>
      </c>
      <c r="Q1187">
        <v>8</v>
      </c>
      <c r="R1187" t="s">
        <v>13</v>
      </c>
      <c r="S1187" s="1">
        <v>1</v>
      </c>
      <c r="T1187" s="2">
        <v>11132</v>
      </c>
      <c r="U1187">
        <f>VLOOKUP(A1187,[1]Sheet1!$A:$R,18,0)</f>
        <v>2</v>
      </c>
    </row>
    <row r="1188" spans="1:21" x14ac:dyDescent="0.3">
      <c r="A1188">
        <v>3915</v>
      </c>
      <c r="B1188">
        <v>39</v>
      </c>
      <c r="C1188" s="3">
        <f t="shared" si="54"/>
        <v>3.6635616461296463</v>
      </c>
      <c r="D1188" t="s">
        <v>17</v>
      </c>
      <c r="E1188" s="1">
        <v>2</v>
      </c>
      <c r="F1188" t="s">
        <v>10</v>
      </c>
      <c r="G1188" s="1">
        <v>1</v>
      </c>
      <c r="H1188" t="s">
        <v>16</v>
      </c>
      <c r="I1188" s="1">
        <v>2</v>
      </c>
      <c r="J1188">
        <v>54.7</v>
      </c>
      <c r="K1188" t="s">
        <v>15</v>
      </c>
      <c r="L1188" s="1">
        <v>2</v>
      </c>
      <c r="M1188" s="2">
        <v>17820</v>
      </c>
      <c r="N1188" s="3">
        <f t="shared" si="55"/>
        <v>9.7880767010248011</v>
      </c>
      <c r="O1188">
        <v>1</v>
      </c>
      <c r="P1188" s="3">
        <f t="shared" si="56"/>
        <v>0</v>
      </c>
      <c r="Q1188">
        <v>13</v>
      </c>
      <c r="R1188" t="s">
        <v>13</v>
      </c>
      <c r="S1188" s="1">
        <v>1</v>
      </c>
      <c r="T1188" s="2">
        <v>7905</v>
      </c>
      <c r="U1188">
        <f>VLOOKUP(A1188,[1]Sheet1!$A:$R,18,0)</f>
        <v>1</v>
      </c>
    </row>
    <row r="1189" spans="1:21" x14ac:dyDescent="0.3">
      <c r="A1189">
        <v>3922</v>
      </c>
      <c r="B1189">
        <v>44</v>
      </c>
      <c r="C1189" s="3">
        <f t="shared" si="54"/>
        <v>3.784189633918261</v>
      </c>
      <c r="D1189" t="s">
        <v>17</v>
      </c>
      <c r="E1189" s="1">
        <v>2</v>
      </c>
      <c r="F1189" t="s">
        <v>18</v>
      </c>
      <c r="G1189" s="1">
        <v>2</v>
      </c>
      <c r="H1189" t="s">
        <v>16</v>
      </c>
      <c r="I1189" s="1">
        <v>2</v>
      </c>
      <c r="J1189">
        <v>83.7</v>
      </c>
      <c r="K1189" t="s">
        <v>12</v>
      </c>
      <c r="L1189" s="1">
        <v>1</v>
      </c>
      <c r="M1189" s="2">
        <v>14870</v>
      </c>
      <c r="N1189" s="3">
        <f t="shared" si="55"/>
        <v>9.6071010394542</v>
      </c>
      <c r="O1189">
        <v>7</v>
      </c>
      <c r="P1189" s="3">
        <f t="shared" si="56"/>
        <v>1.9459101490553132</v>
      </c>
      <c r="Q1189">
        <v>9</v>
      </c>
      <c r="R1189" t="s">
        <v>13</v>
      </c>
      <c r="S1189" s="1">
        <v>1</v>
      </c>
      <c r="T1189" s="2">
        <v>5817</v>
      </c>
      <c r="U1189">
        <f>VLOOKUP(A1189,[1]Sheet1!$A:$R,18,0)</f>
        <v>2</v>
      </c>
    </row>
    <row r="1190" spans="1:21" x14ac:dyDescent="0.3">
      <c r="A1190">
        <v>3925</v>
      </c>
      <c r="B1190">
        <v>41</v>
      </c>
      <c r="C1190" s="3">
        <f t="shared" si="54"/>
        <v>3.713572066704308</v>
      </c>
      <c r="D1190" t="s">
        <v>17</v>
      </c>
      <c r="E1190" s="1">
        <v>2</v>
      </c>
      <c r="F1190" t="s">
        <v>18</v>
      </c>
      <c r="G1190" s="1">
        <v>2</v>
      </c>
      <c r="H1190" t="s">
        <v>14</v>
      </c>
      <c r="I1190" s="1">
        <v>3</v>
      </c>
      <c r="J1190">
        <v>54.7</v>
      </c>
      <c r="K1190" t="s">
        <v>12</v>
      </c>
      <c r="L1190" s="1">
        <v>1</v>
      </c>
      <c r="M1190" s="2">
        <v>5600</v>
      </c>
      <c r="N1190" s="3">
        <f t="shared" si="55"/>
        <v>8.6305218767232414</v>
      </c>
      <c r="O1190">
        <v>4</v>
      </c>
      <c r="P1190" s="3">
        <f t="shared" si="56"/>
        <v>1.3862943611198906</v>
      </c>
      <c r="Q1190">
        <v>1</v>
      </c>
      <c r="R1190" t="s">
        <v>13</v>
      </c>
      <c r="S1190" s="1">
        <v>1</v>
      </c>
      <c r="T1190" s="2">
        <v>9715</v>
      </c>
      <c r="U1190">
        <f>VLOOKUP(A1190,[1]Sheet1!$A:$R,18,0)</f>
        <v>1</v>
      </c>
    </row>
    <row r="1191" spans="1:21" x14ac:dyDescent="0.3">
      <c r="A1191">
        <v>3926</v>
      </c>
      <c r="B1191">
        <v>49</v>
      </c>
      <c r="C1191" s="3">
        <f t="shared" si="54"/>
        <v>3.8918202981106265</v>
      </c>
      <c r="D1191" t="s">
        <v>17</v>
      </c>
      <c r="E1191" s="1">
        <v>2</v>
      </c>
      <c r="F1191" t="s">
        <v>10</v>
      </c>
      <c r="G1191" s="1">
        <v>1</v>
      </c>
      <c r="H1191" t="s">
        <v>16</v>
      </c>
      <c r="I1191" s="1">
        <v>2</v>
      </c>
      <c r="J1191">
        <v>66</v>
      </c>
      <c r="K1191" t="s">
        <v>12</v>
      </c>
      <c r="L1191" s="1">
        <v>1</v>
      </c>
      <c r="M1191" s="2">
        <v>13410</v>
      </c>
      <c r="N1191" s="3">
        <f t="shared" si="55"/>
        <v>9.5037559762757233</v>
      </c>
      <c r="O1191">
        <v>4</v>
      </c>
      <c r="P1191" s="3">
        <f t="shared" si="56"/>
        <v>1.3862943611198906</v>
      </c>
      <c r="Q1191">
        <v>14</v>
      </c>
      <c r="R1191" t="s">
        <v>13</v>
      </c>
      <c r="S1191" s="1">
        <v>1</v>
      </c>
      <c r="T1191" s="2">
        <v>11389</v>
      </c>
      <c r="U1191">
        <f>VLOOKUP(A1191,[1]Sheet1!$A:$R,18,0)</f>
        <v>4</v>
      </c>
    </row>
    <row r="1192" spans="1:21" x14ac:dyDescent="0.3">
      <c r="A1192">
        <v>3928</v>
      </c>
      <c r="B1192">
        <v>54</v>
      </c>
      <c r="C1192" s="3">
        <f t="shared" si="54"/>
        <v>3.9889840465642745</v>
      </c>
      <c r="D1192" t="s">
        <v>9</v>
      </c>
      <c r="E1192" s="1">
        <v>1</v>
      </c>
      <c r="F1192" t="s">
        <v>10</v>
      </c>
      <c r="G1192" s="1">
        <v>1</v>
      </c>
      <c r="H1192" t="s">
        <v>11</v>
      </c>
      <c r="I1192" s="1">
        <v>1</v>
      </c>
      <c r="J1192">
        <v>49.9</v>
      </c>
      <c r="K1192" t="s">
        <v>12</v>
      </c>
      <c r="L1192" s="1">
        <v>1</v>
      </c>
      <c r="M1192" s="2">
        <v>20820</v>
      </c>
      <c r="N1192" s="3">
        <f t="shared" si="55"/>
        <v>9.9436693421689597</v>
      </c>
      <c r="O1192">
        <v>11</v>
      </c>
      <c r="P1192" s="3">
        <f t="shared" si="56"/>
        <v>2.3978952727983707</v>
      </c>
      <c r="Q1192">
        <v>16</v>
      </c>
      <c r="R1192" t="s">
        <v>13</v>
      </c>
      <c r="S1192" s="1">
        <v>1</v>
      </c>
      <c r="T1192" s="2">
        <v>6987</v>
      </c>
      <c r="U1192">
        <f>VLOOKUP(A1192,[1]Sheet1!$A:$R,18,0)</f>
        <v>2</v>
      </c>
    </row>
    <row r="1193" spans="1:21" x14ac:dyDescent="0.3">
      <c r="A1193">
        <v>3930</v>
      </c>
      <c r="B1193">
        <v>38</v>
      </c>
      <c r="C1193" s="3">
        <f t="shared" si="54"/>
        <v>3.6375861597263857</v>
      </c>
      <c r="D1193" t="s">
        <v>9</v>
      </c>
      <c r="E1193" s="1">
        <v>1</v>
      </c>
      <c r="F1193" t="s">
        <v>18</v>
      </c>
      <c r="G1193" s="1">
        <v>2</v>
      </c>
      <c r="H1193" t="s">
        <v>16</v>
      </c>
      <c r="I1193" s="1">
        <v>2</v>
      </c>
      <c r="J1193">
        <v>20.9</v>
      </c>
      <c r="K1193" t="s">
        <v>12</v>
      </c>
      <c r="L1193" s="1">
        <v>1</v>
      </c>
      <c r="M1193" s="2">
        <v>5300</v>
      </c>
      <c r="N1193" s="3">
        <f t="shared" si="55"/>
        <v>8.5754620995402124</v>
      </c>
      <c r="O1193">
        <v>1</v>
      </c>
      <c r="P1193" s="3">
        <f t="shared" si="56"/>
        <v>0</v>
      </c>
      <c r="Q1193">
        <v>13</v>
      </c>
      <c r="R1193" t="s">
        <v>19</v>
      </c>
      <c r="S1193" s="1">
        <v>2</v>
      </c>
      <c r="T1193" s="2">
        <v>6815</v>
      </c>
      <c r="U1193">
        <f>VLOOKUP(A1193,[1]Sheet1!$A:$R,18,0)</f>
        <v>1</v>
      </c>
    </row>
    <row r="1194" spans="1:21" x14ac:dyDescent="0.3">
      <c r="A1194">
        <v>3934</v>
      </c>
      <c r="B1194">
        <v>37</v>
      </c>
      <c r="C1194" s="3">
        <f t="shared" si="54"/>
        <v>3.6109179126442243</v>
      </c>
      <c r="D1194" t="s">
        <v>9</v>
      </c>
      <c r="E1194" s="1">
        <v>1</v>
      </c>
      <c r="F1194" t="s">
        <v>10</v>
      </c>
      <c r="G1194" s="1">
        <v>1</v>
      </c>
      <c r="H1194" t="s">
        <v>14</v>
      </c>
      <c r="I1194" s="1">
        <v>3</v>
      </c>
      <c r="J1194">
        <v>61.2</v>
      </c>
      <c r="K1194" t="s">
        <v>15</v>
      </c>
      <c r="L1194" s="1">
        <v>2</v>
      </c>
      <c r="M1194" s="2">
        <v>22610</v>
      </c>
      <c r="N1194" s="3">
        <f t="shared" si="55"/>
        <v>10.026147565272016</v>
      </c>
      <c r="O1194">
        <v>10</v>
      </c>
      <c r="P1194" s="3">
        <f t="shared" si="56"/>
        <v>2.3025850929940459</v>
      </c>
      <c r="Q1194">
        <v>1</v>
      </c>
      <c r="R1194" t="s">
        <v>13</v>
      </c>
      <c r="S1194" s="1">
        <v>1</v>
      </c>
      <c r="T1194" s="2">
        <v>812</v>
      </c>
      <c r="U1194">
        <f>VLOOKUP(A1194,[1]Sheet1!$A:$R,18,0)</f>
        <v>1</v>
      </c>
    </row>
    <row r="1195" spans="1:21" x14ac:dyDescent="0.3">
      <c r="A1195">
        <v>3935</v>
      </c>
      <c r="B1195">
        <v>45</v>
      </c>
      <c r="C1195" s="3">
        <f t="shared" si="54"/>
        <v>3.8066624897703196</v>
      </c>
      <c r="D1195" t="s">
        <v>9</v>
      </c>
      <c r="E1195" s="1">
        <v>1</v>
      </c>
      <c r="F1195" t="s">
        <v>18</v>
      </c>
      <c r="G1195" s="1">
        <v>2</v>
      </c>
      <c r="H1195" t="s">
        <v>16</v>
      </c>
      <c r="I1195" s="1">
        <v>2</v>
      </c>
      <c r="J1195">
        <v>48.3</v>
      </c>
      <c r="K1195" t="s">
        <v>12</v>
      </c>
      <c r="L1195" s="1">
        <v>1</v>
      </c>
      <c r="M1195" s="2">
        <v>16540</v>
      </c>
      <c r="N1195" s="3">
        <f t="shared" si="55"/>
        <v>9.7135369685776816</v>
      </c>
      <c r="O1195">
        <v>10</v>
      </c>
      <c r="P1195" s="3">
        <f t="shared" si="56"/>
        <v>2.3025850929940459</v>
      </c>
      <c r="Q1195">
        <v>7</v>
      </c>
      <c r="R1195" t="s">
        <v>13</v>
      </c>
      <c r="S1195" s="1">
        <v>1</v>
      </c>
      <c r="T1195" s="2">
        <v>3901</v>
      </c>
      <c r="U1195">
        <f>VLOOKUP(A1195,[1]Sheet1!$A:$R,18,0)</f>
        <v>2</v>
      </c>
    </row>
    <row r="1196" spans="1:21" x14ac:dyDescent="0.3">
      <c r="A1196">
        <v>3940</v>
      </c>
      <c r="B1196">
        <v>24</v>
      </c>
      <c r="C1196" s="3">
        <f t="shared" si="54"/>
        <v>3.1780538303479458</v>
      </c>
      <c r="D1196" t="s">
        <v>17</v>
      </c>
      <c r="E1196" s="1">
        <v>2</v>
      </c>
      <c r="F1196" t="s">
        <v>10</v>
      </c>
      <c r="G1196" s="1">
        <v>1</v>
      </c>
      <c r="H1196" t="s">
        <v>14</v>
      </c>
      <c r="I1196" s="1">
        <v>3</v>
      </c>
      <c r="J1196">
        <v>37</v>
      </c>
      <c r="K1196" t="s">
        <v>15</v>
      </c>
      <c r="L1196" s="1">
        <v>2</v>
      </c>
      <c r="M1196" s="2">
        <v>24630</v>
      </c>
      <c r="N1196" s="3">
        <f t="shared" si="55"/>
        <v>10.111720491114584</v>
      </c>
      <c r="O1196">
        <v>7</v>
      </c>
      <c r="P1196" s="3">
        <f t="shared" si="56"/>
        <v>1.9459101490553132</v>
      </c>
      <c r="Q1196">
        <v>5</v>
      </c>
      <c r="R1196" t="s">
        <v>13</v>
      </c>
      <c r="S1196" s="1">
        <v>1</v>
      </c>
      <c r="T1196" s="2">
        <v>24546</v>
      </c>
      <c r="U1196">
        <f>VLOOKUP(A1196,[1]Sheet1!$A:$R,18,0)</f>
        <v>1</v>
      </c>
    </row>
    <row r="1197" spans="1:21" x14ac:dyDescent="0.3">
      <c r="A1197">
        <v>3941</v>
      </c>
      <c r="B1197">
        <v>41</v>
      </c>
      <c r="C1197" s="3">
        <f t="shared" si="54"/>
        <v>3.713572066704308</v>
      </c>
      <c r="D1197" t="s">
        <v>17</v>
      </c>
      <c r="E1197" s="1">
        <v>2</v>
      </c>
      <c r="F1197" t="s">
        <v>10</v>
      </c>
      <c r="G1197" s="1">
        <v>1</v>
      </c>
      <c r="H1197" t="s">
        <v>16</v>
      </c>
      <c r="I1197" s="1">
        <v>2</v>
      </c>
      <c r="J1197">
        <v>32.200000000000003</v>
      </c>
      <c r="K1197" t="s">
        <v>12</v>
      </c>
      <c r="L1197" s="1">
        <v>1</v>
      </c>
      <c r="M1197" s="2">
        <v>14390</v>
      </c>
      <c r="N1197" s="3">
        <f t="shared" si="55"/>
        <v>9.5742887998814137</v>
      </c>
      <c r="O1197">
        <v>1</v>
      </c>
      <c r="P1197" s="3">
        <f t="shared" si="56"/>
        <v>0</v>
      </c>
      <c r="Q1197">
        <v>13</v>
      </c>
      <c r="R1197" t="s">
        <v>13</v>
      </c>
      <c r="S1197" s="1">
        <v>1</v>
      </c>
      <c r="T1197" s="2">
        <v>3482</v>
      </c>
      <c r="U1197">
        <f>VLOOKUP(A1197,[1]Sheet1!$A:$R,18,0)</f>
        <v>2</v>
      </c>
    </row>
    <row r="1198" spans="1:21" x14ac:dyDescent="0.3">
      <c r="A1198">
        <v>3945</v>
      </c>
      <c r="B1198">
        <v>63</v>
      </c>
      <c r="C1198" s="3">
        <f t="shared" si="54"/>
        <v>4.1431347263915326</v>
      </c>
      <c r="D1198" t="s">
        <v>17</v>
      </c>
      <c r="E1198" s="1">
        <v>2</v>
      </c>
      <c r="F1198" t="s">
        <v>10</v>
      </c>
      <c r="G1198" s="1">
        <v>1</v>
      </c>
      <c r="H1198" t="s">
        <v>11</v>
      </c>
      <c r="I1198" s="1">
        <v>1</v>
      </c>
      <c r="J1198">
        <v>59.5</v>
      </c>
      <c r="K1198" t="s">
        <v>15</v>
      </c>
      <c r="L1198" s="1">
        <v>2</v>
      </c>
      <c r="M1198" s="2">
        <v>25540</v>
      </c>
      <c r="N1198" s="3">
        <f t="shared" si="55"/>
        <v>10.148001129586531</v>
      </c>
      <c r="O1198">
        <v>6</v>
      </c>
      <c r="P1198" s="3">
        <f t="shared" si="56"/>
        <v>1.791759469228055</v>
      </c>
      <c r="Q1198">
        <v>14</v>
      </c>
      <c r="R1198" t="s">
        <v>13</v>
      </c>
      <c r="S1198" s="1">
        <v>1</v>
      </c>
      <c r="T1198" s="2">
        <v>720</v>
      </c>
      <c r="U1198">
        <f>VLOOKUP(A1198,[1]Sheet1!$A:$R,18,0)</f>
        <v>2</v>
      </c>
    </row>
    <row r="1199" spans="1:21" x14ac:dyDescent="0.3">
      <c r="A1199">
        <v>3946</v>
      </c>
      <c r="B1199">
        <v>63</v>
      </c>
      <c r="C1199" s="3">
        <f t="shared" si="54"/>
        <v>4.1431347263915326</v>
      </c>
      <c r="D1199" t="s">
        <v>17</v>
      </c>
      <c r="E1199" s="1">
        <v>2</v>
      </c>
      <c r="F1199" t="s">
        <v>18</v>
      </c>
      <c r="G1199" s="1">
        <v>2</v>
      </c>
      <c r="H1199" t="s">
        <v>11</v>
      </c>
      <c r="I1199" s="1">
        <v>1</v>
      </c>
      <c r="J1199">
        <v>53.1</v>
      </c>
      <c r="K1199" t="s">
        <v>12</v>
      </c>
      <c r="L1199" s="1">
        <v>1</v>
      </c>
      <c r="M1199" s="2">
        <v>7800</v>
      </c>
      <c r="N1199" s="3">
        <f t="shared" si="55"/>
        <v>8.9618790126776826</v>
      </c>
      <c r="O1199">
        <v>6</v>
      </c>
      <c r="P1199" s="3">
        <f t="shared" si="56"/>
        <v>1.791759469228055</v>
      </c>
      <c r="Q1199">
        <v>15</v>
      </c>
      <c r="R1199" t="s">
        <v>13</v>
      </c>
      <c r="S1199" s="1">
        <v>1</v>
      </c>
      <c r="T1199" s="2">
        <v>6181</v>
      </c>
      <c r="U1199">
        <f>VLOOKUP(A1199,[1]Sheet1!$A:$R,18,0)</f>
        <v>2</v>
      </c>
    </row>
    <row r="1200" spans="1:21" x14ac:dyDescent="0.3">
      <c r="A1200">
        <v>3947</v>
      </c>
      <c r="B1200">
        <v>42</v>
      </c>
      <c r="C1200" s="3">
        <f t="shared" si="54"/>
        <v>3.7376696182833684</v>
      </c>
      <c r="D1200" t="s">
        <v>17</v>
      </c>
      <c r="E1200" s="1">
        <v>2</v>
      </c>
      <c r="F1200" t="s">
        <v>10</v>
      </c>
      <c r="G1200" s="1">
        <v>1</v>
      </c>
      <c r="H1200" t="s">
        <v>14</v>
      </c>
      <c r="I1200" s="1">
        <v>3</v>
      </c>
      <c r="J1200">
        <v>53.1</v>
      </c>
      <c r="K1200" t="s">
        <v>15</v>
      </c>
      <c r="L1200" s="1">
        <v>2</v>
      </c>
      <c r="M1200" s="2">
        <v>8790</v>
      </c>
      <c r="N1200" s="3">
        <f t="shared" si="55"/>
        <v>9.0813699906792227</v>
      </c>
      <c r="O1200">
        <v>17</v>
      </c>
      <c r="P1200" s="3">
        <f t="shared" si="56"/>
        <v>2.8332133440562162</v>
      </c>
      <c r="Q1200">
        <v>1</v>
      </c>
      <c r="R1200" t="s">
        <v>13</v>
      </c>
      <c r="S1200" s="1">
        <v>1</v>
      </c>
      <c r="T1200" s="2">
        <v>5192</v>
      </c>
      <c r="U1200">
        <f>VLOOKUP(A1200,[1]Sheet1!$A:$R,18,0)</f>
        <v>3</v>
      </c>
    </row>
    <row r="1201" spans="1:21" x14ac:dyDescent="0.3">
      <c r="A1201">
        <v>3948</v>
      </c>
      <c r="B1201">
        <v>49</v>
      </c>
      <c r="C1201" s="3">
        <f t="shared" si="54"/>
        <v>3.8918202981106265</v>
      </c>
      <c r="D1201" t="s">
        <v>9</v>
      </c>
      <c r="E1201" s="1">
        <v>1</v>
      </c>
      <c r="F1201" t="s">
        <v>10</v>
      </c>
      <c r="G1201" s="1">
        <v>1</v>
      </c>
      <c r="H1201" t="s">
        <v>11</v>
      </c>
      <c r="I1201" s="1">
        <v>1</v>
      </c>
      <c r="J1201">
        <v>90.1</v>
      </c>
      <c r="K1201" t="s">
        <v>12</v>
      </c>
      <c r="L1201" s="1">
        <v>1</v>
      </c>
      <c r="M1201" s="2">
        <v>16350</v>
      </c>
      <c r="N1201" s="3">
        <f t="shared" si="55"/>
        <v>9.701983176325399</v>
      </c>
      <c r="O1201">
        <v>3</v>
      </c>
      <c r="P1201" s="3">
        <f t="shared" si="56"/>
        <v>1.0986122886681098</v>
      </c>
      <c r="Q1201">
        <v>16</v>
      </c>
      <c r="R1201" t="s">
        <v>13</v>
      </c>
      <c r="S1201" s="1">
        <v>1</v>
      </c>
      <c r="T1201" s="2">
        <v>8692</v>
      </c>
      <c r="U1201">
        <f>VLOOKUP(A1201,[1]Sheet1!$A:$R,18,0)</f>
        <v>2</v>
      </c>
    </row>
    <row r="1202" spans="1:21" x14ac:dyDescent="0.3">
      <c r="A1202">
        <v>3951</v>
      </c>
      <c r="B1202">
        <v>61</v>
      </c>
      <c r="C1202" s="3">
        <f t="shared" si="54"/>
        <v>4.1108738641733114</v>
      </c>
      <c r="D1202" t="s">
        <v>9</v>
      </c>
      <c r="E1202" s="1">
        <v>1</v>
      </c>
      <c r="F1202" t="s">
        <v>18</v>
      </c>
      <c r="G1202" s="1">
        <v>2</v>
      </c>
      <c r="H1202" t="s">
        <v>11</v>
      </c>
      <c r="I1202" s="1">
        <v>1</v>
      </c>
      <c r="J1202">
        <v>30.6</v>
      </c>
      <c r="K1202" t="s">
        <v>12</v>
      </c>
      <c r="L1202" s="1">
        <v>1</v>
      </c>
      <c r="M1202" s="2">
        <v>23880</v>
      </c>
      <c r="N1202" s="3">
        <f t="shared" si="55"/>
        <v>10.080796567506539</v>
      </c>
      <c r="O1202">
        <v>10</v>
      </c>
      <c r="P1202" s="3">
        <f t="shared" si="56"/>
        <v>2.3025850929940459</v>
      </c>
      <c r="Q1202">
        <v>16</v>
      </c>
      <c r="R1202" t="s">
        <v>13</v>
      </c>
      <c r="S1202" s="1">
        <v>1</v>
      </c>
      <c r="T1202" s="2">
        <v>1776</v>
      </c>
      <c r="U1202">
        <f>VLOOKUP(A1202,[1]Sheet1!$A:$R,18,0)</f>
        <v>3</v>
      </c>
    </row>
    <row r="1203" spans="1:21" x14ac:dyDescent="0.3">
      <c r="A1203">
        <v>3952</v>
      </c>
      <c r="B1203">
        <v>40</v>
      </c>
      <c r="C1203" s="3">
        <f t="shared" si="54"/>
        <v>3.6888794541139363</v>
      </c>
      <c r="D1203" t="s">
        <v>9</v>
      </c>
      <c r="E1203" s="1">
        <v>1</v>
      </c>
      <c r="F1203" t="s">
        <v>10</v>
      </c>
      <c r="G1203" s="1">
        <v>1</v>
      </c>
      <c r="H1203" t="s">
        <v>16</v>
      </c>
      <c r="I1203" s="1">
        <v>2</v>
      </c>
      <c r="J1203">
        <v>32.200000000000003</v>
      </c>
      <c r="K1203" t="s">
        <v>12</v>
      </c>
      <c r="L1203" s="1">
        <v>1</v>
      </c>
      <c r="M1203" s="2">
        <v>19370</v>
      </c>
      <c r="N1203" s="3">
        <f t="shared" si="55"/>
        <v>9.8714807564010414</v>
      </c>
      <c r="O1203">
        <v>10</v>
      </c>
      <c r="P1203" s="3">
        <f t="shared" si="56"/>
        <v>2.3025850929940459</v>
      </c>
      <c r="Q1203">
        <v>14</v>
      </c>
      <c r="R1203" t="s">
        <v>13</v>
      </c>
      <c r="S1203" s="1">
        <v>1</v>
      </c>
      <c r="T1203" s="2">
        <v>5375</v>
      </c>
      <c r="U1203">
        <f>VLOOKUP(A1203,[1]Sheet1!$A:$R,18,0)</f>
        <v>2</v>
      </c>
    </row>
    <row r="1204" spans="1:21" x14ac:dyDescent="0.3">
      <c r="A1204">
        <v>3958</v>
      </c>
      <c r="B1204">
        <v>50</v>
      </c>
      <c r="C1204" s="3">
        <f t="shared" si="54"/>
        <v>3.912023005428146</v>
      </c>
      <c r="D1204" t="s">
        <v>17</v>
      </c>
      <c r="E1204" s="1">
        <v>2</v>
      </c>
      <c r="F1204" t="s">
        <v>10</v>
      </c>
      <c r="G1204" s="1">
        <v>1</v>
      </c>
      <c r="H1204" t="s">
        <v>16</v>
      </c>
      <c r="I1204" s="1">
        <v>2</v>
      </c>
      <c r="J1204">
        <v>70.8</v>
      </c>
      <c r="K1204" t="s">
        <v>15</v>
      </c>
      <c r="L1204" s="1">
        <v>2</v>
      </c>
      <c r="M1204" s="2">
        <v>15600</v>
      </c>
      <c r="N1204" s="3">
        <f t="shared" si="55"/>
        <v>9.655026193237628</v>
      </c>
      <c r="O1204">
        <v>1</v>
      </c>
      <c r="P1204" s="3">
        <f t="shared" si="56"/>
        <v>0</v>
      </c>
      <c r="Q1204">
        <v>7</v>
      </c>
      <c r="R1204" t="s">
        <v>13</v>
      </c>
      <c r="S1204" s="1">
        <v>1</v>
      </c>
      <c r="T1204" s="2">
        <v>1833</v>
      </c>
      <c r="U1204">
        <f>VLOOKUP(A1204,[1]Sheet1!$A:$R,18,0)</f>
        <v>1</v>
      </c>
    </row>
    <row r="1205" spans="1:21" x14ac:dyDescent="0.3">
      <c r="A1205">
        <v>3959</v>
      </c>
      <c r="B1205">
        <v>48</v>
      </c>
      <c r="C1205" s="3">
        <f t="shared" si="54"/>
        <v>3.8712010109078911</v>
      </c>
      <c r="D1205" t="s">
        <v>9</v>
      </c>
      <c r="E1205" s="1">
        <v>1</v>
      </c>
      <c r="F1205" t="s">
        <v>18</v>
      </c>
      <c r="G1205" s="1">
        <v>2</v>
      </c>
      <c r="H1205" t="s">
        <v>14</v>
      </c>
      <c r="I1205" s="1">
        <v>3</v>
      </c>
      <c r="J1205">
        <v>48.3</v>
      </c>
      <c r="K1205" t="s">
        <v>12</v>
      </c>
      <c r="L1205" s="1">
        <v>1</v>
      </c>
      <c r="M1205" s="2">
        <v>10420</v>
      </c>
      <c r="N1205" s="3">
        <f t="shared" si="55"/>
        <v>9.2514823153073582</v>
      </c>
      <c r="O1205">
        <v>1</v>
      </c>
      <c r="P1205" s="3">
        <f t="shared" si="56"/>
        <v>0</v>
      </c>
      <c r="Q1205">
        <v>4</v>
      </c>
      <c r="R1205" t="s">
        <v>13</v>
      </c>
      <c r="S1205" s="1">
        <v>1</v>
      </c>
      <c r="T1205" s="2">
        <v>506</v>
      </c>
      <c r="U1205">
        <f>VLOOKUP(A1205,[1]Sheet1!$A:$R,18,0)</f>
        <v>2</v>
      </c>
    </row>
    <row r="1206" spans="1:21" x14ac:dyDescent="0.3">
      <c r="A1206">
        <v>3962</v>
      </c>
      <c r="B1206">
        <v>29</v>
      </c>
      <c r="C1206" s="3">
        <f t="shared" si="54"/>
        <v>3.3672958299864741</v>
      </c>
      <c r="D1206" t="s">
        <v>9</v>
      </c>
      <c r="E1206" s="1">
        <v>1</v>
      </c>
      <c r="F1206" t="s">
        <v>10</v>
      </c>
      <c r="G1206" s="1">
        <v>1</v>
      </c>
      <c r="H1206" t="s">
        <v>16</v>
      </c>
      <c r="I1206" s="1">
        <v>2</v>
      </c>
      <c r="J1206">
        <v>25.7</v>
      </c>
      <c r="K1206" t="s">
        <v>15</v>
      </c>
      <c r="L1206" s="1">
        <v>2</v>
      </c>
      <c r="M1206" s="2">
        <v>25450</v>
      </c>
      <c r="N1206" s="3">
        <f t="shared" si="55"/>
        <v>10.144471021978669</v>
      </c>
      <c r="O1206">
        <v>3</v>
      </c>
      <c r="P1206" s="3">
        <f t="shared" si="56"/>
        <v>1.0986122886681098</v>
      </c>
      <c r="Q1206">
        <v>0</v>
      </c>
      <c r="R1206" t="s">
        <v>13</v>
      </c>
      <c r="S1206" s="1">
        <v>1</v>
      </c>
      <c r="T1206" s="2">
        <v>22443</v>
      </c>
      <c r="U1206">
        <f>VLOOKUP(A1206,[1]Sheet1!$A:$R,18,0)</f>
        <v>1</v>
      </c>
    </row>
    <row r="1207" spans="1:21" x14ac:dyDescent="0.3">
      <c r="A1207">
        <v>3965</v>
      </c>
      <c r="B1207">
        <v>38</v>
      </c>
      <c r="C1207" s="3">
        <f t="shared" si="54"/>
        <v>3.6375861597263857</v>
      </c>
      <c r="D1207" t="s">
        <v>9</v>
      </c>
      <c r="E1207" s="1">
        <v>1</v>
      </c>
      <c r="F1207" t="s">
        <v>10</v>
      </c>
      <c r="G1207" s="1">
        <v>1</v>
      </c>
      <c r="H1207" t="s">
        <v>16</v>
      </c>
      <c r="I1207" s="1">
        <v>2</v>
      </c>
      <c r="J1207">
        <v>80.5</v>
      </c>
      <c r="K1207" t="s">
        <v>12</v>
      </c>
      <c r="L1207" s="1">
        <v>1</v>
      </c>
      <c r="M1207" s="2">
        <v>8010</v>
      </c>
      <c r="N1207" s="3">
        <f t="shared" si="55"/>
        <v>8.9884460400624047</v>
      </c>
      <c r="O1207">
        <v>6</v>
      </c>
      <c r="P1207" s="3">
        <f t="shared" si="56"/>
        <v>1.791759469228055</v>
      </c>
      <c r="Q1207">
        <v>15</v>
      </c>
      <c r="R1207" t="s">
        <v>13</v>
      </c>
      <c r="S1207" s="1">
        <v>1</v>
      </c>
      <c r="T1207" s="2">
        <v>1011</v>
      </c>
      <c r="U1207">
        <f>VLOOKUP(A1207,[1]Sheet1!$A:$R,18,0)</f>
        <v>2</v>
      </c>
    </row>
    <row r="1208" spans="1:21" x14ac:dyDescent="0.3">
      <c r="A1208">
        <v>3966</v>
      </c>
      <c r="B1208">
        <v>30</v>
      </c>
      <c r="C1208" s="3">
        <f t="shared" si="54"/>
        <v>3.4011973816621555</v>
      </c>
      <c r="D1208" t="s">
        <v>9</v>
      </c>
      <c r="E1208" s="1">
        <v>1</v>
      </c>
      <c r="F1208" t="s">
        <v>10</v>
      </c>
      <c r="G1208" s="1">
        <v>1</v>
      </c>
      <c r="H1208" t="s">
        <v>16</v>
      </c>
      <c r="I1208" s="1">
        <v>2</v>
      </c>
      <c r="J1208">
        <v>61.2</v>
      </c>
      <c r="K1208" t="s">
        <v>12</v>
      </c>
      <c r="L1208" s="1">
        <v>1</v>
      </c>
      <c r="M1208" s="2">
        <v>11970</v>
      </c>
      <c r="N1208" s="3">
        <f t="shared" si="55"/>
        <v>9.3901587985520187</v>
      </c>
      <c r="O1208">
        <v>13</v>
      </c>
      <c r="P1208" s="3">
        <f t="shared" si="56"/>
        <v>2.5649493574615367</v>
      </c>
      <c r="Q1208">
        <v>10</v>
      </c>
      <c r="R1208" t="s">
        <v>13</v>
      </c>
      <c r="S1208" s="1">
        <v>1</v>
      </c>
      <c r="T1208" s="2">
        <v>5891</v>
      </c>
      <c r="U1208">
        <f>VLOOKUP(A1208,[1]Sheet1!$A:$R,18,0)</f>
        <v>5</v>
      </c>
    </row>
    <row r="1209" spans="1:21" x14ac:dyDescent="0.3">
      <c r="A1209">
        <v>3970</v>
      </c>
      <c r="B1209">
        <v>45</v>
      </c>
      <c r="C1209" s="3">
        <f t="shared" si="54"/>
        <v>3.8066624897703196</v>
      </c>
      <c r="D1209" t="s">
        <v>9</v>
      </c>
      <c r="E1209" s="1">
        <v>1</v>
      </c>
      <c r="F1209" t="s">
        <v>18</v>
      </c>
      <c r="G1209" s="1">
        <v>2</v>
      </c>
      <c r="H1209" t="s">
        <v>16</v>
      </c>
      <c r="I1209" s="1">
        <v>2</v>
      </c>
      <c r="J1209">
        <v>37</v>
      </c>
      <c r="K1209" t="s">
        <v>15</v>
      </c>
      <c r="L1209" s="1">
        <v>2</v>
      </c>
      <c r="M1209" s="2">
        <v>1500</v>
      </c>
      <c r="N1209" s="3">
        <f t="shared" si="55"/>
        <v>7.3132203870903014</v>
      </c>
      <c r="O1209">
        <v>4</v>
      </c>
      <c r="P1209" s="3">
        <f t="shared" si="56"/>
        <v>1.3862943611198906</v>
      </c>
      <c r="Q1209">
        <v>6</v>
      </c>
      <c r="R1209" t="s">
        <v>13</v>
      </c>
      <c r="S1209" s="1">
        <v>1</v>
      </c>
      <c r="T1209" s="2">
        <v>7579</v>
      </c>
      <c r="U1209">
        <f>VLOOKUP(A1209,[1]Sheet1!$A:$R,18,0)</f>
        <v>2</v>
      </c>
    </row>
    <row r="1210" spans="1:21" x14ac:dyDescent="0.3">
      <c r="A1210">
        <v>3973</v>
      </c>
      <c r="B1210">
        <v>43</v>
      </c>
      <c r="C1210" s="3">
        <f t="shared" si="54"/>
        <v>3.7612001156935624</v>
      </c>
      <c r="D1210" t="s">
        <v>9</v>
      </c>
      <c r="E1210" s="1">
        <v>1</v>
      </c>
      <c r="F1210" t="s">
        <v>18</v>
      </c>
      <c r="G1210" s="1">
        <v>2</v>
      </c>
      <c r="H1210" t="s">
        <v>14</v>
      </c>
      <c r="I1210" s="1">
        <v>3</v>
      </c>
      <c r="J1210">
        <v>35.4</v>
      </c>
      <c r="K1210" t="s">
        <v>12</v>
      </c>
      <c r="L1210" s="1">
        <v>1</v>
      </c>
      <c r="M1210" s="2">
        <v>10060</v>
      </c>
      <c r="N1210" s="3">
        <f t="shared" si="55"/>
        <v>9.2163224436537305</v>
      </c>
      <c r="O1210">
        <v>6</v>
      </c>
      <c r="P1210" s="3">
        <f t="shared" si="56"/>
        <v>1.791759469228055</v>
      </c>
      <c r="Q1210">
        <v>7</v>
      </c>
      <c r="R1210" t="s">
        <v>13</v>
      </c>
      <c r="S1210" s="1">
        <v>1</v>
      </c>
      <c r="T1210" s="2">
        <v>27746</v>
      </c>
      <c r="U1210">
        <f>VLOOKUP(A1210,[1]Sheet1!$A:$R,18,0)</f>
        <v>4</v>
      </c>
    </row>
    <row r="1211" spans="1:21" x14ac:dyDescent="0.3">
      <c r="A1211">
        <v>3975</v>
      </c>
      <c r="B1211">
        <v>45</v>
      </c>
      <c r="C1211" s="3">
        <f t="shared" si="54"/>
        <v>3.8066624897703196</v>
      </c>
      <c r="D1211" t="s">
        <v>9</v>
      </c>
      <c r="E1211" s="1">
        <v>1</v>
      </c>
      <c r="F1211" t="s">
        <v>10</v>
      </c>
      <c r="G1211" s="1">
        <v>1</v>
      </c>
      <c r="H1211" t="s">
        <v>11</v>
      </c>
      <c r="I1211" s="1">
        <v>1</v>
      </c>
      <c r="J1211">
        <v>37</v>
      </c>
      <c r="K1211" t="s">
        <v>15</v>
      </c>
      <c r="L1211" s="1">
        <v>2</v>
      </c>
      <c r="M1211" s="2">
        <v>28670</v>
      </c>
      <c r="N1211" s="3">
        <f t="shared" si="55"/>
        <v>10.263606558877415</v>
      </c>
      <c r="O1211">
        <v>1</v>
      </c>
      <c r="P1211" s="3">
        <f t="shared" si="56"/>
        <v>0</v>
      </c>
      <c r="Q1211">
        <v>0</v>
      </c>
      <c r="R1211" t="s">
        <v>13</v>
      </c>
      <c r="S1211" s="1">
        <v>1</v>
      </c>
      <c r="T1211" s="2">
        <v>10474</v>
      </c>
      <c r="U1211">
        <f>VLOOKUP(A1211,[1]Sheet1!$A:$R,18,0)</f>
        <v>1</v>
      </c>
    </row>
    <row r="1212" spans="1:21" x14ac:dyDescent="0.3">
      <c r="A1212">
        <v>3986</v>
      </c>
      <c r="B1212">
        <v>36</v>
      </c>
      <c r="C1212" s="3">
        <f t="shared" si="54"/>
        <v>3.5835189384561099</v>
      </c>
      <c r="D1212" t="s">
        <v>9</v>
      </c>
      <c r="E1212" s="1">
        <v>1</v>
      </c>
      <c r="F1212" t="s">
        <v>10</v>
      </c>
      <c r="G1212" s="1">
        <v>1</v>
      </c>
      <c r="H1212" t="s">
        <v>11</v>
      </c>
      <c r="I1212" s="1">
        <v>1</v>
      </c>
      <c r="J1212">
        <v>96.6</v>
      </c>
      <c r="K1212" t="s">
        <v>12</v>
      </c>
      <c r="L1212" s="1">
        <v>1</v>
      </c>
      <c r="M1212" s="2">
        <v>12990</v>
      </c>
      <c r="N1212" s="3">
        <f t="shared" si="55"/>
        <v>9.4719351096646456</v>
      </c>
      <c r="O1212">
        <v>13</v>
      </c>
      <c r="P1212" s="3">
        <f t="shared" si="56"/>
        <v>2.5649493574615367</v>
      </c>
      <c r="Q1212">
        <v>9</v>
      </c>
      <c r="R1212" t="s">
        <v>13</v>
      </c>
      <c r="S1212" s="1">
        <v>1</v>
      </c>
      <c r="T1212" s="2">
        <v>39424</v>
      </c>
      <c r="U1212">
        <f>VLOOKUP(A1212,[1]Sheet1!$A:$R,18,0)</f>
        <v>3</v>
      </c>
    </row>
    <row r="1213" spans="1:21" x14ac:dyDescent="0.3">
      <c r="A1213">
        <v>3987</v>
      </c>
      <c r="B1213">
        <v>55</v>
      </c>
      <c r="C1213" s="3">
        <f t="shared" si="54"/>
        <v>4.0073331852324712</v>
      </c>
      <c r="D1213" t="s">
        <v>9</v>
      </c>
      <c r="E1213" s="1">
        <v>1</v>
      </c>
      <c r="F1213" t="s">
        <v>18</v>
      </c>
      <c r="G1213" s="1">
        <v>2</v>
      </c>
      <c r="H1213" t="s">
        <v>16</v>
      </c>
      <c r="I1213" s="1">
        <v>2</v>
      </c>
      <c r="J1213">
        <v>53.1</v>
      </c>
      <c r="K1213" t="s">
        <v>15</v>
      </c>
      <c r="L1213" s="1">
        <v>2</v>
      </c>
      <c r="M1213" s="2">
        <v>40750</v>
      </c>
      <c r="N1213" s="3">
        <f t="shared" si="55"/>
        <v>10.615211118669009</v>
      </c>
      <c r="O1213">
        <v>1</v>
      </c>
      <c r="P1213" s="3">
        <f t="shared" si="56"/>
        <v>0</v>
      </c>
      <c r="Q1213">
        <v>10</v>
      </c>
      <c r="R1213" t="s">
        <v>13</v>
      </c>
      <c r="S1213" s="1">
        <v>1</v>
      </c>
      <c r="T1213" s="2">
        <v>1534</v>
      </c>
      <c r="U1213">
        <f>VLOOKUP(A1213,[1]Sheet1!$A:$R,18,0)</f>
        <v>2</v>
      </c>
    </row>
    <row r="1214" spans="1:21" x14ac:dyDescent="0.3">
      <c r="A1214">
        <v>3991</v>
      </c>
      <c r="B1214">
        <v>40</v>
      </c>
      <c r="C1214" s="3">
        <f t="shared" si="54"/>
        <v>3.6888794541139363</v>
      </c>
      <c r="D1214" t="s">
        <v>17</v>
      </c>
      <c r="E1214" s="1">
        <v>2</v>
      </c>
      <c r="F1214" t="s">
        <v>18</v>
      </c>
      <c r="G1214" s="1">
        <v>2</v>
      </c>
      <c r="H1214" t="s">
        <v>16</v>
      </c>
      <c r="I1214" s="1">
        <v>2</v>
      </c>
      <c r="J1214">
        <v>49.9</v>
      </c>
      <c r="K1214" t="s">
        <v>12</v>
      </c>
      <c r="L1214" s="1">
        <v>1</v>
      </c>
      <c r="M1214" s="2">
        <v>15150</v>
      </c>
      <c r="N1214" s="3">
        <f t="shared" si="55"/>
        <v>9.6257558109375161</v>
      </c>
      <c r="O1214">
        <v>14</v>
      </c>
      <c r="P1214" s="3">
        <f t="shared" si="56"/>
        <v>2.6390573296152584</v>
      </c>
      <c r="Q1214">
        <v>1</v>
      </c>
      <c r="R1214" t="s">
        <v>13</v>
      </c>
      <c r="S1214" s="1">
        <v>1</v>
      </c>
      <c r="T1214" s="2">
        <v>1190</v>
      </c>
      <c r="U1214">
        <f>VLOOKUP(A1214,[1]Sheet1!$A:$R,18,0)</f>
        <v>2</v>
      </c>
    </row>
    <row r="1215" spans="1:21" x14ac:dyDescent="0.3">
      <c r="A1215">
        <v>3992</v>
      </c>
      <c r="B1215">
        <v>49</v>
      </c>
      <c r="C1215" s="3">
        <f t="shared" si="54"/>
        <v>3.8918202981106265</v>
      </c>
      <c r="D1215" t="s">
        <v>17</v>
      </c>
      <c r="E1215" s="1">
        <v>2</v>
      </c>
      <c r="F1215" t="s">
        <v>18</v>
      </c>
      <c r="G1215" s="1">
        <v>2</v>
      </c>
      <c r="H1215" t="s">
        <v>14</v>
      </c>
      <c r="I1215" s="1">
        <v>3</v>
      </c>
      <c r="J1215">
        <v>56.3</v>
      </c>
      <c r="K1215" t="s">
        <v>12</v>
      </c>
      <c r="L1215" s="1">
        <v>1</v>
      </c>
      <c r="M1215" s="2">
        <v>6400</v>
      </c>
      <c r="N1215" s="3">
        <f t="shared" si="55"/>
        <v>8.7640532693477624</v>
      </c>
      <c r="O1215">
        <v>4</v>
      </c>
      <c r="P1215" s="3">
        <f t="shared" si="56"/>
        <v>1.3862943611198906</v>
      </c>
      <c r="Q1215">
        <v>1</v>
      </c>
      <c r="R1215" t="s">
        <v>13</v>
      </c>
      <c r="S1215" s="1">
        <v>1</v>
      </c>
      <c r="T1215" s="2">
        <v>5761</v>
      </c>
      <c r="U1215">
        <f>VLOOKUP(A1215,[1]Sheet1!$A:$R,18,0)</f>
        <v>3</v>
      </c>
    </row>
    <row r="1216" spans="1:21" x14ac:dyDescent="0.3">
      <c r="A1216">
        <v>3994</v>
      </c>
      <c r="B1216">
        <v>47</v>
      </c>
      <c r="C1216" s="3">
        <f t="shared" si="54"/>
        <v>3.8501476017100584</v>
      </c>
      <c r="D1216" t="s">
        <v>9</v>
      </c>
      <c r="E1216" s="1">
        <v>1</v>
      </c>
      <c r="F1216" t="s">
        <v>10</v>
      </c>
      <c r="G1216" s="1">
        <v>1</v>
      </c>
      <c r="H1216" t="s">
        <v>14</v>
      </c>
      <c r="I1216" s="1">
        <v>3</v>
      </c>
      <c r="J1216">
        <v>8</v>
      </c>
      <c r="K1216" t="s">
        <v>15</v>
      </c>
      <c r="L1216" s="1">
        <v>2</v>
      </c>
      <c r="M1216" s="2">
        <v>20110</v>
      </c>
      <c r="N1216" s="3">
        <f t="shared" si="55"/>
        <v>9.9089724827666981</v>
      </c>
      <c r="O1216">
        <v>1</v>
      </c>
      <c r="P1216" s="3">
        <f t="shared" si="56"/>
        <v>0</v>
      </c>
      <c r="Q1216">
        <v>1</v>
      </c>
      <c r="R1216" t="s">
        <v>13</v>
      </c>
      <c r="S1216" s="1">
        <v>1</v>
      </c>
      <c r="T1216" s="2">
        <v>1455</v>
      </c>
      <c r="U1216">
        <f>VLOOKUP(A1216,[1]Sheet1!$A:$R,18,0)</f>
        <v>3</v>
      </c>
    </row>
    <row r="1217" spans="1:21" x14ac:dyDescent="0.3">
      <c r="A1217">
        <v>3996</v>
      </c>
      <c r="B1217">
        <v>32</v>
      </c>
      <c r="C1217" s="3">
        <f t="shared" si="54"/>
        <v>3.4657359027997265</v>
      </c>
      <c r="D1217" t="s">
        <v>9</v>
      </c>
      <c r="E1217" s="1">
        <v>1</v>
      </c>
      <c r="F1217" t="s">
        <v>18</v>
      </c>
      <c r="G1217" s="1">
        <v>2</v>
      </c>
      <c r="H1217" t="s">
        <v>11</v>
      </c>
      <c r="I1217" s="1">
        <v>1</v>
      </c>
      <c r="J1217">
        <v>78.900000000000006</v>
      </c>
      <c r="K1217" t="s">
        <v>12</v>
      </c>
      <c r="L1217" s="1">
        <v>1</v>
      </c>
      <c r="M1217" s="2">
        <v>12790</v>
      </c>
      <c r="N1217" s="3">
        <f t="shared" si="55"/>
        <v>9.456418894572888</v>
      </c>
      <c r="O1217">
        <v>13</v>
      </c>
      <c r="P1217" s="3">
        <f t="shared" si="56"/>
        <v>2.5649493574615367</v>
      </c>
      <c r="Q1217">
        <v>18</v>
      </c>
      <c r="R1217" t="s">
        <v>13</v>
      </c>
      <c r="S1217" s="1">
        <v>1</v>
      </c>
      <c r="T1217" s="2">
        <v>4514</v>
      </c>
      <c r="U1217">
        <f>VLOOKUP(A1217,[1]Sheet1!$A:$R,18,0)</f>
        <v>4</v>
      </c>
    </row>
    <row r="1218" spans="1:21" x14ac:dyDescent="0.3">
      <c r="A1218">
        <v>3998</v>
      </c>
      <c r="B1218">
        <v>42</v>
      </c>
      <c r="C1218" s="3">
        <f t="shared" si="54"/>
        <v>3.7376696182833684</v>
      </c>
      <c r="D1218" t="s">
        <v>9</v>
      </c>
      <c r="E1218" s="1">
        <v>1</v>
      </c>
      <c r="F1218" t="s">
        <v>10</v>
      </c>
      <c r="G1218" s="1">
        <v>1</v>
      </c>
      <c r="H1218" t="s">
        <v>14</v>
      </c>
      <c r="I1218" s="1">
        <v>3</v>
      </c>
      <c r="J1218">
        <v>59.5</v>
      </c>
      <c r="K1218" t="s">
        <v>12</v>
      </c>
      <c r="L1218" s="1">
        <v>1</v>
      </c>
      <c r="M1218" s="2">
        <v>20630</v>
      </c>
      <c r="N1218" s="3">
        <f t="shared" si="55"/>
        <v>9.9345016060652966</v>
      </c>
      <c r="O1218">
        <v>4</v>
      </c>
      <c r="P1218" s="3">
        <f t="shared" si="56"/>
        <v>1.3862943611198906</v>
      </c>
      <c r="Q1218">
        <v>8</v>
      </c>
      <c r="R1218" t="s">
        <v>19</v>
      </c>
      <c r="S1218" s="1">
        <v>2</v>
      </c>
      <c r="T1218" s="2">
        <v>6870</v>
      </c>
      <c r="U1218">
        <f>VLOOKUP(A1218,[1]Sheet1!$A:$R,18,0)</f>
        <v>2</v>
      </c>
    </row>
    <row r="1219" spans="1:21" x14ac:dyDescent="0.3">
      <c r="A1219">
        <v>4003</v>
      </c>
      <c r="B1219">
        <v>50</v>
      </c>
      <c r="C1219" s="3">
        <f t="shared" ref="C1219:C1282" si="57">LN(B1219)</f>
        <v>3.912023005428146</v>
      </c>
      <c r="D1219" t="s">
        <v>9</v>
      </c>
      <c r="E1219" s="1">
        <v>1</v>
      </c>
      <c r="F1219" t="s">
        <v>18</v>
      </c>
      <c r="G1219" s="1">
        <v>2</v>
      </c>
      <c r="H1219" t="s">
        <v>16</v>
      </c>
      <c r="I1219" s="1">
        <v>2</v>
      </c>
      <c r="J1219">
        <v>33.799999999999997</v>
      </c>
      <c r="K1219" t="s">
        <v>12</v>
      </c>
      <c r="L1219" s="1">
        <v>1</v>
      </c>
      <c r="M1219" s="2">
        <v>7870</v>
      </c>
      <c r="N1219" s="3">
        <f t="shared" ref="N1219:N1282" si="58">LN(M1219)</f>
        <v>8.9708133414114481</v>
      </c>
      <c r="O1219">
        <v>6</v>
      </c>
      <c r="P1219" s="3">
        <f t="shared" ref="P1219:P1282" si="59">LN(O1219)</f>
        <v>1.791759469228055</v>
      </c>
      <c r="Q1219">
        <v>7</v>
      </c>
      <c r="R1219" t="s">
        <v>13</v>
      </c>
      <c r="S1219" s="1">
        <v>1</v>
      </c>
      <c r="T1219" s="2">
        <v>11070</v>
      </c>
      <c r="U1219">
        <f>VLOOKUP(A1219,[1]Sheet1!$A:$R,18,0)</f>
        <v>2</v>
      </c>
    </row>
    <row r="1220" spans="1:21" x14ac:dyDescent="0.3">
      <c r="A1220">
        <v>4007</v>
      </c>
      <c r="B1220">
        <v>37</v>
      </c>
      <c r="C1220" s="3">
        <f t="shared" si="57"/>
        <v>3.6109179126442243</v>
      </c>
      <c r="D1220" t="s">
        <v>17</v>
      </c>
      <c r="E1220" s="1">
        <v>2</v>
      </c>
      <c r="F1220" t="s">
        <v>10</v>
      </c>
      <c r="G1220" s="1">
        <v>1</v>
      </c>
      <c r="H1220" t="s">
        <v>11</v>
      </c>
      <c r="I1220" s="1">
        <v>1</v>
      </c>
      <c r="J1220">
        <v>51.5</v>
      </c>
      <c r="K1220" t="s">
        <v>15</v>
      </c>
      <c r="L1220" s="1">
        <v>2</v>
      </c>
      <c r="M1220" s="2">
        <v>23670</v>
      </c>
      <c r="N1220" s="3">
        <f t="shared" si="58"/>
        <v>10.071963702508029</v>
      </c>
      <c r="O1220">
        <v>6</v>
      </c>
      <c r="P1220" s="3">
        <f t="shared" si="59"/>
        <v>1.791759469228055</v>
      </c>
      <c r="Q1220">
        <v>17</v>
      </c>
      <c r="R1220" t="s">
        <v>13</v>
      </c>
      <c r="S1220" s="1">
        <v>1</v>
      </c>
      <c r="T1220" s="2">
        <v>11213</v>
      </c>
      <c r="U1220">
        <f>VLOOKUP(A1220,[1]Sheet1!$A:$R,18,0)</f>
        <v>4</v>
      </c>
    </row>
    <row r="1221" spans="1:21" x14ac:dyDescent="0.3">
      <c r="A1221">
        <v>4021</v>
      </c>
      <c r="B1221">
        <v>44</v>
      </c>
      <c r="C1221" s="3">
        <f t="shared" si="57"/>
        <v>3.784189633918261</v>
      </c>
      <c r="D1221" t="s">
        <v>17</v>
      </c>
      <c r="E1221" s="1">
        <v>2</v>
      </c>
      <c r="F1221" t="s">
        <v>10</v>
      </c>
      <c r="G1221" s="1">
        <v>1</v>
      </c>
      <c r="H1221" t="s">
        <v>11</v>
      </c>
      <c r="I1221" s="1">
        <v>1</v>
      </c>
      <c r="J1221">
        <v>24.1</v>
      </c>
      <c r="K1221" t="s">
        <v>15</v>
      </c>
      <c r="L1221" s="1">
        <v>2</v>
      </c>
      <c r="M1221" s="2">
        <v>6000</v>
      </c>
      <c r="N1221" s="3">
        <f t="shared" si="58"/>
        <v>8.6995147482101913</v>
      </c>
      <c r="O1221">
        <v>7</v>
      </c>
      <c r="P1221" s="3">
        <f t="shared" si="59"/>
        <v>1.9459101490553132</v>
      </c>
      <c r="Q1221">
        <v>16</v>
      </c>
      <c r="R1221" t="s">
        <v>13</v>
      </c>
      <c r="S1221" s="1">
        <v>1</v>
      </c>
      <c r="T1221" s="2">
        <v>6637</v>
      </c>
      <c r="U1221">
        <f>VLOOKUP(A1221,[1]Sheet1!$A:$R,18,0)</f>
        <v>2</v>
      </c>
    </row>
    <row r="1222" spans="1:21" x14ac:dyDescent="0.3">
      <c r="A1222">
        <v>4027</v>
      </c>
      <c r="B1222">
        <v>43</v>
      </c>
      <c r="C1222" s="3">
        <f t="shared" si="57"/>
        <v>3.7612001156935624</v>
      </c>
      <c r="D1222" t="s">
        <v>17</v>
      </c>
      <c r="E1222" s="1">
        <v>2</v>
      </c>
      <c r="F1222" t="s">
        <v>18</v>
      </c>
      <c r="G1222" s="1">
        <v>2</v>
      </c>
      <c r="H1222" t="s">
        <v>14</v>
      </c>
      <c r="I1222" s="1">
        <v>3</v>
      </c>
      <c r="J1222">
        <v>38.6</v>
      </c>
      <c r="K1222" t="s">
        <v>15</v>
      </c>
      <c r="L1222" s="1">
        <v>2</v>
      </c>
      <c r="M1222" s="2">
        <v>5800</v>
      </c>
      <c r="N1222" s="3">
        <f t="shared" si="58"/>
        <v>8.66561319653451</v>
      </c>
      <c r="O1222">
        <v>13</v>
      </c>
      <c r="P1222" s="3">
        <f t="shared" si="59"/>
        <v>2.5649493574615367</v>
      </c>
      <c r="Q1222">
        <v>1</v>
      </c>
      <c r="R1222" t="s">
        <v>13</v>
      </c>
      <c r="S1222" s="1">
        <v>1</v>
      </c>
      <c r="T1222" s="2">
        <v>8566</v>
      </c>
      <c r="U1222">
        <f>VLOOKUP(A1222,[1]Sheet1!$A:$R,18,0)</f>
        <v>2</v>
      </c>
    </row>
    <row r="1223" spans="1:21" x14ac:dyDescent="0.3">
      <c r="A1223">
        <v>4028</v>
      </c>
      <c r="B1223">
        <v>38</v>
      </c>
      <c r="C1223" s="3">
        <f t="shared" si="57"/>
        <v>3.6375861597263857</v>
      </c>
      <c r="D1223" t="s">
        <v>17</v>
      </c>
      <c r="E1223" s="1">
        <v>2</v>
      </c>
      <c r="F1223" t="s">
        <v>18</v>
      </c>
      <c r="G1223" s="1">
        <v>2</v>
      </c>
      <c r="H1223" t="s">
        <v>16</v>
      </c>
      <c r="I1223" s="1">
        <v>2</v>
      </c>
      <c r="J1223">
        <v>46.7</v>
      </c>
      <c r="K1223" t="s">
        <v>12</v>
      </c>
      <c r="L1223" s="1">
        <v>1</v>
      </c>
      <c r="M1223" s="2">
        <v>20690</v>
      </c>
      <c r="N1223" s="3">
        <f t="shared" si="58"/>
        <v>9.9374057707395895</v>
      </c>
      <c r="O1223">
        <v>17</v>
      </c>
      <c r="P1223" s="3">
        <f t="shared" si="59"/>
        <v>2.8332133440562162</v>
      </c>
      <c r="Q1223">
        <v>11</v>
      </c>
      <c r="R1223" t="s">
        <v>19</v>
      </c>
      <c r="S1223" s="1">
        <v>2</v>
      </c>
      <c r="T1223" s="2">
        <v>35134</v>
      </c>
      <c r="U1223">
        <f>VLOOKUP(A1223,[1]Sheet1!$A:$R,18,0)</f>
        <v>2</v>
      </c>
    </row>
    <row r="1224" spans="1:21" x14ac:dyDescent="0.3">
      <c r="A1224">
        <v>4029</v>
      </c>
      <c r="B1224">
        <v>60</v>
      </c>
      <c r="C1224" s="3">
        <f t="shared" si="57"/>
        <v>4.0943445622221004</v>
      </c>
      <c r="D1224" t="s">
        <v>17</v>
      </c>
      <c r="E1224" s="1">
        <v>2</v>
      </c>
      <c r="F1224" t="s">
        <v>18</v>
      </c>
      <c r="G1224" s="1">
        <v>2</v>
      </c>
      <c r="H1224" t="s">
        <v>14</v>
      </c>
      <c r="I1224" s="1">
        <v>3</v>
      </c>
      <c r="J1224">
        <v>75.599999999999994</v>
      </c>
      <c r="K1224" t="s">
        <v>15</v>
      </c>
      <c r="L1224" s="1">
        <v>2</v>
      </c>
      <c r="M1224" s="2">
        <v>5340</v>
      </c>
      <c r="N1224" s="3">
        <f t="shared" si="58"/>
        <v>8.5829809319542409</v>
      </c>
      <c r="O1224">
        <v>6</v>
      </c>
      <c r="P1224" s="3">
        <f t="shared" si="59"/>
        <v>1.791759469228055</v>
      </c>
      <c r="Q1224">
        <v>1</v>
      </c>
      <c r="R1224" t="s">
        <v>13</v>
      </c>
      <c r="S1224" s="1">
        <v>1</v>
      </c>
      <c r="T1224" s="2">
        <v>7108</v>
      </c>
      <c r="U1224">
        <f>VLOOKUP(A1224,[1]Sheet1!$A:$R,18,0)</f>
        <v>2</v>
      </c>
    </row>
    <row r="1225" spans="1:21" x14ac:dyDescent="0.3">
      <c r="A1225">
        <v>4033</v>
      </c>
      <c r="B1225">
        <v>52</v>
      </c>
      <c r="C1225" s="3">
        <f t="shared" si="57"/>
        <v>3.9512437185814275</v>
      </c>
      <c r="D1225" t="s">
        <v>17</v>
      </c>
      <c r="E1225" s="1">
        <v>2</v>
      </c>
      <c r="F1225" t="s">
        <v>10</v>
      </c>
      <c r="G1225" s="1">
        <v>1</v>
      </c>
      <c r="H1225" t="s">
        <v>11</v>
      </c>
      <c r="I1225" s="1">
        <v>1</v>
      </c>
      <c r="J1225">
        <v>85.3</v>
      </c>
      <c r="K1225" t="s">
        <v>12</v>
      </c>
      <c r="L1225" s="1">
        <v>1</v>
      </c>
      <c r="M1225" s="2">
        <v>15110</v>
      </c>
      <c r="N1225" s="3">
        <f t="shared" si="58"/>
        <v>9.6231120552667857</v>
      </c>
      <c r="O1225">
        <v>4</v>
      </c>
      <c r="P1225" s="3">
        <f t="shared" si="59"/>
        <v>1.3862943611198906</v>
      </c>
      <c r="Q1225">
        <v>0</v>
      </c>
      <c r="R1225" t="s">
        <v>13</v>
      </c>
      <c r="S1225" s="1">
        <v>1</v>
      </c>
      <c r="T1225" s="2">
        <v>6466</v>
      </c>
      <c r="U1225">
        <f>VLOOKUP(A1225,[1]Sheet1!$A:$R,18,0)</f>
        <v>2</v>
      </c>
    </row>
    <row r="1226" spans="1:21" x14ac:dyDescent="0.3">
      <c r="A1226">
        <v>4055</v>
      </c>
      <c r="B1226">
        <v>36</v>
      </c>
      <c r="C1226" s="3">
        <f t="shared" si="57"/>
        <v>3.5835189384561099</v>
      </c>
      <c r="D1226" t="s">
        <v>17</v>
      </c>
      <c r="E1226" s="1">
        <v>2</v>
      </c>
      <c r="F1226" t="s">
        <v>10</v>
      </c>
      <c r="G1226" s="1">
        <v>1</v>
      </c>
      <c r="H1226" t="s">
        <v>14</v>
      </c>
      <c r="I1226" s="1">
        <v>3</v>
      </c>
      <c r="J1226">
        <v>53.1</v>
      </c>
      <c r="K1226" t="s">
        <v>15</v>
      </c>
      <c r="L1226" s="1">
        <v>2</v>
      </c>
      <c r="M1226" s="2">
        <v>10510</v>
      </c>
      <c r="N1226" s="3">
        <f t="shared" si="58"/>
        <v>9.2600824638709973</v>
      </c>
      <c r="O1226">
        <v>6</v>
      </c>
      <c r="P1226" s="3">
        <f t="shared" si="59"/>
        <v>1.791759469228055</v>
      </c>
      <c r="Q1226">
        <v>12</v>
      </c>
      <c r="R1226" t="s">
        <v>13</v>
      </c>
      <c r="S1226" s="1">
        <v>1</v>
      </c>
      <c r="T1226" s="2">
        <v>38190</v>
      </c>
      <c r="U1226">
        <f>VLOOKUP(A1226,[1]Sheet1!$A:$R,18,0)</f>
        <v>2</v>
      </c>
    </row>
    <row r="1227" spans="1:21" x14ac:dyDescent="0.3">
      <c r="A1227">
        <v>4057</v>
      </c>
      <c r="B1227">
        <v>43</v>
      </c>
      <c r="C1227" s="3">
        <f t="shared" si="57"/>
        <v>3.7612001156935624</v>
      </c>
      <c r="D1227" t="s">
        <v>17</v>
      </c>
      <c r="E1227" s="1">
        <v>2</v>
      </c>
      <c r="F1227" t="s">
        <v>10</v>
      </c>
      <c r="G1227" s="1">
        <v>1</v>
      </c>
      <c r="H1227" t="s">
        <v>14</v>
      </c>
      <c r="I1227" s="1">
        <v>3</v>
      </c>
      <c r="J1227">
        <v>66</v>
      </c>
      <c r="K1227" t="s">
        <v>15</v>
      </c>
      <c r="L1227" s="1">
        <v>2</v>
      </c>
      <c r="M1227" s="2">
        <v>9740</v>
      </c>
      <c r="N1227" s="3">
        <f t="shared" si="58"/>
        <v>9.1839963966365801</v>
      </c>
      <c r="O1227">
        <v>1</v>
      </c>
      <c r="P1227" s="3">
        <f t="shared" si="59"/>
        <v>0</v>
      </c>
      <c r="Q1227">
        <v>6</v>
      </c>
      <c r="R1227" t="s">
        <v>13</v>
      </c>
      <c r="S1227" s="1">
        <v>1</v>
      </c>
      <c r="T1227" s="2">
        <v>6324</v>
      </c>
      <c r="U1227">
        <f>VLOOKUP(A1227,[1]Sheet1!$A:$R,18,0)</f>
        <v>3</v>
      </c>
    </row>
    <row r="1228" spans="1:21" x14ac:dyDescent="0.3">
      <c r="A1228">
        <v>4061</v>
      </c>
      <c r="B1228">
        <v>27</v>
      </c>
      <c r="C1228" s="3">
        <f t="shared" si="57"/>
        <v>3.2958368660043291</v>
      </c>
      <c r="D1228" t="s">
        <v>9</v>
      </c>
      <c r="E1228" s="1">
        <v>1</v>
      </c>
      <c r="F1228" t="s">
        <v>18</v>
      </c>
      <c r="G1228" s="1">
        <v>2</v>
      </c>
      <c r="H1228" t="s">
        <v>16</v>
      </c>
      <c r="I1228" s="1">
        <v>2</v>
      </c>
      <c r="J1228">
        <v>62.8</v>
      </c>
      <c r="K1228" t="s">
        <v>15</v>
      </c>
      <c r="L1228" s="1">
        <v>2</v>
      </c>
      <c r="M1228" s="2">
        <v>25720</v>
      </c>
      <c r="N1228" s="3">
        <f t="shared" si="58"/>
        <v>10.155024178351555</v>
      </c>
      <c r="O1228">
        <v>10</v>
      </c>
      <c r="P1228" s="3">
        <f t="shared" si="59"/>
        <v>2.3025850929940459</v>
      </c>
      <c r="Q1228">
        <v>13</v>
      </c>
      <c r="R1228" t="s">
        <v>13</v>
      </c>
      <c r="S1228" s="1">
        <v>1</v>
      </c>
      <c r="T1228" s="2">
        <v>6985</v>
      </c>
      <c r="U1228">
        <f>VLOOKUP(A1228,[1]Sheet1!$A:$R,18,0)</f>
        <v>3</v>
      </c>
    </row>
    <row r="1229" spans="1:21" x14ac:dyDescent="0.3">
      <c r="A1229">
        <v>4062</v>
      </c>
      <c r="B1229">
        <v>55</v>
      </c>
      <c r="C1229" s="3">
        <f t="shared" si="57"/>
        <v>4.0073331852324712</v>
      </c>
      <c r="D1229" t="s">
        <v>9</v>
      </c>
      <c r="E1229" s="1">
        <v>1</v>
      </c>
      <c r="F1229" t="s">
        <v>10</v>
      </c>
      <c r="G1229" s="1">
        <v>1</v>
      </c>
      <c r="H1229" t="s">
        <v>14</v>
      </c>
      <c r="I1229" s="1">
        <v>3</v>
      </c>
      <c r="J1229">
        <v>64.400000000000006</v>
      </c>
      <c r="K1229" t="s">
        <v>12</v>
      </c>
      <c r="L1229" s="1">
        <v>1</v>
      </c>
      <c r="M1229" s="2">
        <v>5220</v>
      </c>
      <c r="N1229" s="3">
        <f t="shared" si="58"/>
        <v>8.560252680876685</v>
      </c>
      <c r="O1229">
        <v>7</v>
      </c>
      <c r="P1229" s="3">
        <f t="shared" si="59"/>
        <v>1.9459101490553132</v>
      </c>
      <c r="Q1229">
        <v>6</v>
      </c>
      <c r="R1229" t="s">
        <v>13</v>
      </c>
      <c r="S1229" s="1">
        <v>1</v>
      </c>
      <c r="T1229" s="2">
        <v>2158</v>
      </c>
      <c r="U1229">
        <f>VLOOKUP(A1229,[1]Sheet1!$A:$R,18,0)</f>
        <v>3</v>
      </c>
    </row>
    <row r="1230" spans="1:21" x14ac:dyDescent="0.3">
      <c r="A1230">
        <v>4063</v>
      </c>
      <c r="B1230">
        <v>53</v>
      </c>
      <c r="C1230" s="3">
        <f t="shared" si="57"/>
        <v>3.970291913552122</v>
      </c>
      <c r="D1230" t="s">
        <v>17</v>
      </c>
      <c r="E1230" s="1">
        <v>2</v>
      </c>
      <c r="F1230" t="s">
        <v>10</v>
      </c>
      <c r="G1230" s="1">
        <v>1</v>
      </c>
      <c r="H1230" t="s">
        <v>11</v>
      </c>
      <c r="I1230" s="1">
        <v>1</v>
      </c>
      <c r="J1230">
        <v>88.5</v>
      </c>
      <c r="K1230" t="s">
        <v>15</v>
      </c>
      <c r="L1230" s="1">
        <v>2</v>
      </c>
      <c r="M1230" s="2">
        <v>25350</v>
      </c>
      <c r="N1230" s="3">
        <f t="shared" si="58"/>
        <v>10.14053400901933</v>
      </c>
      <c r="O1230">
        <v>13</v>
      </c>
      <c r="P1230" s="3">
        <f t="shared" si="59"/>
        <v>2.5649493574615367</v>
      </c>
      <c r="Q1230">
        <v>19</v>
      </c>
      <c r="R1230" t="s">
        <v>13</v>
      </c>
      <c r="S1230" s="1">
        <v>1</v>
      </c>
      <c r="T1230" s="2">
        <v>5477</v>
      </c>
      <c r="U1230">
        <f>VLOOKUP(A1230,[1]Sheet1!$A:$R,18,0)</f>
        <v>1</v>
      </c>
    </row>
    <row r="1231" spans="1:21" x14ac:dyDescent="0.3">
      <c r="A1231">
        <v>4072</v>
      </c>
      <c r="B1231">
        <v>54</v>
      </c>
      <c r="C1231" s="3">
        <f t="shared" si="57"/>
        <v>3.9889840465642745</v>
      </c>
      <c r="D1231" t="s">
        <v>17</v>
      </c>
      <c r="E1231" s="1">
        <v>2</v>
      </c>
      <c r="F1231" t="s">
        <v>18</v>
      </c>
      <c r="G1231" s="1">
        <v>2</v>
      </c>
      <c r="H1231" t="s">
        <v>14</v>
      </c>
      <c r="I1231" s="1">
        <v>3</v>
      </c>
      <c r="J1231">
        <v>75.599999999999994</v>
      </c>
      <c r="K1231" t="s">
        <v>12</v>
      </c>
      <c r="L1231" s="1">
        <v>1</v>
      </c>
      <c r="M1231" s="2">
        <v>18200</v>
      </c>
      <c r="N1231" s="3">
        <f t="shared" si="58"/>
        <v>9.8091768730648869</v>
      </c>
      <c r="O1231">
        <v>1</v>
      </c>
      <c r="P1231" s="3">
        <f t="shared" si="59"/>
        <v>0</v>
      </c>
      <c r="Q1231">
        <v>10</v>
      </c>
      <c r="R1231" t="s">
        <v>13</v>
      </c>
      <c r="S1231" s="1">
        <v>1</v>
      </c>
      <c r="T1231" s="2">
        <v>8375</v>
      </c>
      <c r="U1231">
        <f>VLOOKUP(A1231,[1]Sheet1!$A:$R,18,0)</f>
        <v>1</v>
      </c>
    </row>
    <row r="1232" spans="1:21" x14ac:dyDescent="0.3">
      <c r="A1232">
        <v>4078</v>
      </c>
      <c r="B1232">
        <v>35</v>
      </c>
      <c r="C1232" s="3">
        <f t="shared" si="57"/>
        <v>3.5553480614894135</v>
      </c>
      <c r="D1232" t="s">
        <v>17</v>
      </c>
      <c r="E1232" s="1">
        <v>2</v>
      </c>
      <c r="F1232" t="s">
        <v>18</v>
      </c>
      <c r="G1232" s="1">
        <v>2</v>
      </c>
      <c r="H1232" t="s">
        <v>14</v>
      </c>
      <c r="I1232" s="1">
        <v>3</v>
      </c>
      <c r="J1232">
        <v>57.9</v>
      </c>
      <c r="K1232" t="s">
        <v>15</v>
      </c>
      <c r="L1232" s="1">
        <v>2</v>
      </c>
      <c r="M1232" s="2">
        <v>14960</v>
      </c>
      <c r="N1232" s="3">
        <f t="shared" si="58"/>
        <v>9.6131352515284689</v>
      </c>
      <c r="O1232">
        <v>4</v>
      </c>
      <c r="P1232" s="3">
        <f t="shared" si="59"/>
        <v>1.3862943611198906</v>
      </c>
      <c r="Q1232">
        <v>6</v>
      </c>
      <c r="R1232" t="s">
        <v>13</v>
      </c>
      <c r="S1232" s="1">
        <v>1</v>
      </c>
      <c r="T1232" s="2">
        <v>8206</v>
      </c>
      <c r="U1232">
        <f>VLOOKUP(A1232,[1]Sheet1!$A:$R,18,0)</f>
        <v>1</v>
      </c>
    </row>
    <row r="1233" spans="1:21" x14ac:dyDescent="0.3">
      <c r="A1233">
        <v>4080</v>
      </c>
      <c r="B1233">
        <v>41</v>
      </c>
      <c r="C1233" s="3">
        <f t="shared" si="57"/>
        <v>3.713572066704308</v>
      </c>
      <c r="D1233" t="s">
        <v>17</v>
      </c>
      <c r="E1233" s="1">
        <v>2</v>
      </c>
      <c r="F1233" t="s">
        <v>18</v>
      </c>
      <c r="G1233" s="1">
        <v>2</v>
      </c>
      <c r="H1233" t="s">
        <v>14</v>
      </c>
      <c r="I1233" s="1">
        <v>3</v>
      </c>
      <c r="J1233">
        <v>46.7</v>
      </c>
      <c r="K1233" t="s">
        <v>15</v>
      </c>
      <c r="L1233" s="1">
        <v>2</v>
      </c>
      <c r="M1233" s="2">
        <v>1500</v>
      </c>
      <c r="N1233" s="3">
        <f t="shared" si="58"/>
        <v>7.3132203870903014</v>
      </c>
      <c r="O1233">
        <v>6</v>
      </c>
      <c r="P1233" s="3">
        <f t="shared" si="59"/>
        <v>1.791759469228055</v>
      </c>
      <c r="Q1233">
        <v>1</v>
      </c>
      <c r="R1233" t="s">
        <v>13</v>
      </c>
      <c r="S1233" s="1">
        <v>1</v>
      </c>
      <c r="T1233" s="2">
        <v>4576</v>
      </c>
      <c r="U1233">
        <f>VLOOKUP(A1233,[1]Sheet1!$A:$R,18,0)</f>
        <v>3</v>
      </c>
    </row>
    <row r="1234" spans="1:21" x14ac:dyDescent="0.3">
      <c r="A1234">
        <v>4082</v>
      </c>
      <c r="B1234">
        <v>38</v>
      </c>
      <c r="C1234" s="3">
        <f t="shared" si="57"/>
        <v>3.6375861597263857</v>
      </c>
      <c r="D1234" t="s">
        <v>17</v>
      </c>
      <c r="E1234" s="1">
        <v>2</v>
      </c>
      <c r="F1234" t="s">
        <v>10</v>
      </c>
      <c r="G1234" s="1">
        <v>1</v>
      </c>
      <c r="H1234" t="s">
        <v>14</v>
      </c>
      <c r="I1234" s="1">
        <v>3</v>
      </c>
      <c r="J1234">
        <v>67.599999999999994</v>
      </c>
      <c r="K1234" t="s">
        <v>15</v>
      </c>
      <c r="L1234" s="1">
        <v>2</v>
      </c>
      <c r="M1234" s="2">
        <v>20280</v>
      </c>
      <c r="N1234" s="3">
        <f t="shared" si="58"/>
        <v>9.9173904577051193</v>
      </c>
      <c r="O1234">
        <v>1</v>
      </c>
      <c r="P1234" s="3">
        <f t="shared" si="59"/>
        <v>0</v>
      </c>
      <c r="Q1234">
        <v>9</v>
      </c>
      <c r="R1234" t="s">
        <v>13</v>
      </c>
      <c r="S1234" s="1">
        <v>1</v>
      </c>
      <c r="T1234" s="2">
        <v>4162</v>
      </c>
      <c r="U1234">
        <f>VLOOKUP(A1234,[1]Sheet1!$A:$R,18,0)</f>
        <v>3</v>
      </c>
    </row>
    <row r="1235" spans="1:21" x14ac:dyDescent="0.3">
      <c r="A1235">
        <v>4085</v>
      </c>
      <c r="B1235">
        <v>46</v>
      </c>
      <c r="C1235" s="3">
        <f t="shared" si="57"/>
        <v>3.8286413964890951</v>
      </c>
      <c r="D1235" t="s">
        <v>17</v>
      </c>
      <c r="E1235" s="1">
        <v>2</v>
      </c>
      <c r="F1235" t="s">
        <v>10</v>
      </c>
      <c r="G1235" s="1">
        <v>1</v>
      </c>
      <c r="H1235" t="s">
        <v>11</v>
      </c>
      <c r="I1235" s="1">
        <v>1</v>
      </c>
      <c r="J1235">
        <v>93.3</v>
      </c>
      <c r="K1235" t="s">
        <v>12</v>
      </c>
      <c r="L1235" s="1">
        <v>1</v>
      </c>
      <c r="M1235" s="2">
        <v>12080</v>
      </c>
      <c r="N1235" s="3">
        <f t="shared" si="58"/>
        <v>9.3993064714888064</v>
      </c>
      <c r="O1235">
        <v>6</v>
      </c>
      <c r="P1235" s="3">
        <f t="shared" si="59"/>
        <v>1.791759469228055</v>
      </c>
      <c r="Q1235">
        <v>12</v>
      </c>
      <c r="R1235" t="s">
        <v>13</v>
      </c>
      <c r="S1235" s="1">
        <v>1</v>
      </c>
      <c r="T1235" s="2">
        <v>1982</v>
      </c>
      <c r="U1235">
        <f>VLOOKUP(A1235,[1]Sheet1!$A:$R,18,0)</f>
        <v>1</v>
      </c>
    </row>
    <row r="1236" spans="1:21" x14ac:dyDescent="0.3">
      <c r="A1236">
        <v>4091</v>
      </c>
      <c r="B1236">
        <v>41</v>
      </c>
      <c r="C1236" s="3">
        <f t="shared" si="57"/>
        <v>3.713572066704308</v>
      </c>
      <c r="D1236" t="s">
        <v>17</v>
      </c>
      <c r="E1236" s="1">
        <v>2</v>
      </c>
      <c r="F1236" t="s">
        <v>10</v>
      </c>
      <c r="G1236" s="1">
        <v>1</v>
      </c>
      <c r="H1236" t="s">
        <v>11</v>
      </c>
      <c r="I1236" s="1">
        <v>1</v>
      </c>
      <c r="J1236">
        <v>40.200000000000003</v>
      </c>
      <c r="K1236" t="s">
        <v>12</v>
      </c>
      <c r="L1236" s="1">
        <v>1</v>
      </c>
      <c r="M1236" s="2">
        <v>17310</v>
      </c>
      <c r="N1236" s="3">
        <f t="shared" si="58"/>
        <v>9.7590396481702548</v>
      </c>
      <c r="O1236">
        <v>16</v>
      </c>
      <c r="P1236" s="3">
        <f t="shared" si="59"/>
        <v>2.7725887222397811</v>
      </c>
      <c r="Q1236">
        <v>11</v>
      </c>
      <c r="R1236" t="s">
        <v>13</v>
      </c>
      <c r="S1236" s="1">
        <v>1</v>
      </c>
      <c r="T1236" s="2">
        <v>6412</v>
      </c>
      <c r="U1236">
        <f>VLOOKUP(A1236,[1]Sheet1!$A:$R,18,0)</f>
        <v>1</v>
      </c>
    </row>
    <row r="1237" spans="1:21" x14ac:dyDescent="0.3">
      <c r="A1237">
        <v>4092</v>
      </c>
      <c r="B1237">
        <v>55</v>
      </c>
      <c r="C1237" s="3">
        <f t="shared" si="57"/>
        <v>4.0073331852324712</v>
      </c>
      <c r="D1237" t="s">
        <v>17</v>
      </c>
      <c r="E1237" s="1">
        <v>2</v>
      </c>
      <c r="F1237" t="s">
        <v>18</v>
      </c>
      <c r="G1237" s="1">
        <v>2</v>
      </c>
      <c r="H1237" t="s">
        <v>11</v>
      </c>
      <c r="I1237" s="1">
        <v>1</v>
      </c>
      <c r="J1237">
        <v>86.9</v>
      </c>
      <c r="K1237" t="s">
        <v>12</v>
      </c>
      <c r="L1237" s="1">
        <v>1</v>
      </c>
      <c r="M1237" s="2">
        <v>24960</v>
      </c>
      <c r="N1237" s="3">
        <f t="shared" si="58"/>
        <v>10.125029822483365</v>
      </c>
      <c r="O1237">
        <v>1</v>
      </c>
      <c r="P1237" s="3">
        <f t="shared" si="59"/>
        <v>0</v>
      </c>
      <c r="Q1237">
        <v>0</v>
      </c>
      <c r="R1237" t="s">
        <v>13</v>
      </c>
      <c r="S1237" s="1">
        <v>1</v>
      </c>
      <c r="T1237" s="2">
        <v>7642</v>
      </c>
      <c r="U1237">
        <f>VLOOKUP(A1237,[1]Sheet1!$A:$R,18,0)</f>
        <v>2</v>
      </c>
    </row>
    <row r="1238" spans="1:21" x14ac:dyDescent="0.3">
      <c r="A1238">
        <v>4094</v>
      </c>
      <c r="B1238">
        <v>42</v>
      </c>
      <c r="C1238" s="3">
        <f t="shared" si="57"/>
        <v>3.7376696182833684</v>
      </c>
      <c r="D1238" t="s">
        <v>17</v>
      </c>
      <c r="E1238" s="1">
        <v>2</v>
      </c>
      <c r="F1238" t="s">
        <v>18</v>
      </c>
      <c r="G1238" s="1">
        <v>2</v>
      </c>
      <c r="H1238" t="s">
        <v>16</v>
      </c>
      <c r="I1238" s="1">
        <v>2</v>
      </c>
      <c r="J1238">
        <v>40.200000000000003</v>
      </c>
      <c r="K1238" t="s">
        <v>12</v>
      </c>
      <c r="L1238" s="1">
        <v>1</v>
      </c>
      <c r="M1238" s="2">
        <v>7520</v>
      </c>
      <c r="N1238" s="3">
        <f t="shared" si="58"/>
        <v>8.9253214169438859</v>
      </c>
      <c r="O1238">
        <v>1</v>
      </c>
      <c r="P1238" s="3">
        <f t="shared" si="59"/>
        <v>0</v>
      </c>
      <c r="Q1238">
        <v>9</v>
      </c>
      <c r="R1238" t="s">
        <v>13</v>
      </c>
      <c r="S1238" s="1">
        <v>1</v>
      </c>
      <c r="T1238" s="2">
        <v>1101</v>
      </c>
      <c r="U1238">
        <f>VLOOKUP(A1238,[1]Sheet1!$A:$R,18,0)</f>
        <v>1</v>
      </c>
    </row>
    <row r="1239" spans="1:21" x14ac:dyDescent="0.3">
      <c r="A1239">
        <v>4096</v>
      </c>
      <c r="B1239">
        <v>46</v>
      </c>
      <c r="C1239" s="3">
        <f t="shared" si="57"/>
        <v>3.8286413964890951</v>
      </c>
      <c r="D1239" t="s">
        <v>17</v>
      </c>
      <c r="E1239" s="1">
        <v>2</v>
      </c>
      <c r="F1239" t="s">
        <v>10</v>
      </c>
      <c r="G1239" s="1">
        <v>1</v>
      </c>
      <c r="H1239" t="s">
        <v>16</v>
      </c>
      <c r="I1239" s="1">
        <v>2</v>
      </c>
      <c r="J1239">
        <v>48.3</v>
      </c>
      <c r="K1239" t="s">
        <v>15</v>
      </c>
      <c r="L1239" s="1">
        <v>2</v>
      </c>
      <c r="M1239" s="2">
        <v>22780</v>
      </c>
      <c r="N1239" s="3">
        <f t="shared" si="58"/>
        <v>10.033638237001172</v>
      </c>
      <c r="O1239">
        <v>21</v>
      </c>
      <c r="P1239" s="3">
        <f t="shared" si="59"/>
        <v>3.044522437723423</v>
      </c>
      <c r="Q1239">
        <v>10</v>
      </c>
      <c r="R1239" t="s">
        <v>13</v>
      </c>
      <c r="S1239" s="1">
        <v>1</v>
      </c>
      <c r="T1239" s="2">
        <v>7601</v>
      </c>
      <c r="U1239">
        <f>VLOOKUP(A1239,[1]Sheet1!$A:$R,18,0)</f>
        <v>2</v>
      </c>
    </row>
    <row r="1240" spans="1:21" x14ac:dyDescent="0.3">
      <c r="A1240">
        <v>4099</v>
      </c>
      <c r="B1240">
        <v>37</v>
      </c>
      <c r="C1240" s="3">
        <f t="shared" si="57"/>
        <v>3.6109179126442243</v>
      </c>
      <c r="D1240" t="s">
        <v>9</v>
      </c>
      <c r="E1240" s="1">
        <v>1</v>
      </c>
      <c r="F1240" t="s">
        <v>10</v>
      </c>
      <c r="G1240" s="1">
        <v>1</v>
      </c>
      <c r="H1240" t="s">
        <v>14</v>
      </c>
      <c r="I1240" s="1">
        <v>3</v>
      </c>
      <c r="J1240">
        <v>19.3</v>
      </c>
      <c r="K1240" t="s">
        <v>15</v>
      </c>
      <c r="L1240" s="1">
        <v>2</v>
      </c>
      <c r="M1240" s="2">
        <v>9290</v>
      </c>
      <c r="N1240" s="3">
        <f t="shared" si="58"/>
        <v>9.1366938318078841</v>
      </c>
      <c r="O1240">
        <v>1</v>
      </c>
      <c r="P1240" s="3">
        <f t="shared" si="59"/>
        <v>0</v>
      </c>
      <c r="Q1240">
        <v>1</v>
      </c>
      <c r="R1240" t="s">
        <v>13</v>
      </c>
      <c r="S1240" s="1">
        <v>1</v>
      </c>
      <c r="T1240" s="2">
        <v>4567</v>
      </c>
      <c r="U1240">
        <f>VLOOKUP(A1240,[1]Sheet1!$A:$R,18,0)</f>
        <v>3</v>
      </c>
    </row>
    <row r="1241" spans="1:21" x14ac:dyDescent="0.3">
      <c r="A1241">
        <v>4101</v>
      </c>
      <c r="B1241">
        <v>47</v>
      </c>
      <c r="C1241" s="3">
        <f t="shared" si="57"/>
        <v>3.8501476017100584</v>
      </c>
      <c r="D1241" t="s">
        <v>17</v>
      </c>
      <c r="E1241" s="1">
        <v>2</v>
      </c>
      <c r="F1241" t="s">
        <v>18</v>
      </c>
      <c r="G1241" s="1">
        <v>2</v>
      </c>
      <c r="H1241" t="s">
        <v>11</v>
      </c>
      <c r="I1241" s="1">
        <v>1</v>
      </c>
      <c r="J1241">
        <v>19.3</v>
      </c>
      <c r="K1241" t="s">
        <v>15</v>
      </c>
      <c r="L1241" s="1">
        <v>2</v>
      </c>
      <c r="M1241" s="2">
        <v>29620</v>
      </c>
      <c r="N1241" s="3">
        <f t="shared" si="58"/>
        <v>10.296205087821789</v>
      </c>
      <c r="O1241">
        <v>11</v>
      </c>
      <c r="P1241" s="3">
        <f t="shared" si="59"/>
        <v>2.3978952727983707</v>
      </c>
      <c r="Q1241">
        <v>17</v>
      </c>
      <c r="R1241" t="s">
        <v>13</v>
      </c>
      <c r="S1241" s="1">
        <v>1</v>
      </c>
      <c r="T1241" s="2">
        <v>10321</v>
      </c>
      <c r="U1241">
        <f>VLOOKUP(A1241,[1]Sheet1!$A:$R,18,0)</f>
        <v>1</v>
      </c>
    </row>
    <row r="1242" spans="1:21" x14ac:dyDescent="0.3">
      <c r="A1242">
        <v>4110</v>
      </c>
      <c r="B1242">
        <v>50</v>
      </c>
      <c r="C1242" s="3">
        <f t="shared" si="57"/>
        <v>3.912023005428146</v>
      </c>
      <c r="D1242" t="s">
        <v>9</v>
      </c>
      <c r="E1242" s="1">
        <v>1</v>
      </c>
      <c r="F1242" t="s">
        <v>18</v>
      </c>
      <c r="G1242" s="1">
        <v>2</v>
      </c>
      <c r="H1242" t="s">
        <v>16</v>
      </c>
      <c r="I1242" s="1">
        <v>2</v>
      </c>
      <c r="J1242">
        <v>85.3</v>
      </c>
      <c r="K1242" t="s">
        <v>15</v>
      </c>
      <c r="L1242" s="1">
        <v>2</v>
      </c>
      <c r="M1242" s="2">
        <v>11300</v>
      </c>
      <c r="N1242" s="3">
        <f t="shared" si="58"/>
        <v>9.3325580047004326</v>
      </c>
      <c r="O1242">
        <v>6</v>
      </c>
      <c r="P1242" s="3">
        <f t="shared" si="59"/>
        <v>1.791759469228055</v>
      </c>
      <c r="Q1242">
        <v>9</v>
      </c>
      <c r="R1242" t="s">
        <v>13</v>
      </c>
      <c r="S1242" s="1">
        <v>1</v>
      </c>
      <c r="T1242" s="2">
        <v>2159</v>
      </c>
      <c r="U1242">
        <f>VLOOKUP(A1242,[1]Sheet1!$A:$R,18,0)</f>
        <v>1</v>
      </c>
    </row>
    <row r="1243" spans="1:21" x14ac:dyDescent="0.3">
      <c r="A1243">
        <v>4116</v>
      </c>
      <c r="B1243">
        <v>46</v>
      </c>
      <c r="C1243" s="3">
        <f t="shared" si="57"/>
        <v>3.8286413964890951</v>
      </c>
      <c r="D1243" t="s">
        <v>9</v>
      </c>
      <c r="E1243" s="1">
        <v>1</v>
      </c>
      <c r="F1243" t="s">
        <v>10</v>
      </c>
      <c r="G1243" s="1">
        <v>1</v>
      </c>
      <c r="H1243" t="s">
        <v>11</v>
      </c>
      <c r="I1243" s="1">
        <v>1</v>
      </c>
      <c r="J1243">
        <v>40.200000000000003</v>
      </c>
      <c r="K1243" t="s">
        <v>12</v>
      </c>
      <c r="L1243" s="1">
        <v>1</v>
      </c>
      <c r="M1243" s="2">
        <v>1500</v>
      </c>
      <c r="N1243" s="3">
        <f t="shared" si="58"/>
        <v>7.3132203870903014</v>
      </c>
      <c r="O1243">
        <v>9</v>
      </c>
      <c r="P1243" s="3">
        <f t="shared" si="59"/>
        <v>2.1972245773362196</v>
      </c>
      <c r="Q1243">
        <v>8</v>
      </c>
      <c r="R1243" t="s">
        <v>13</v>
      </c>
      <c r="S1243" s="1">
        <v>1</v>
      </c>
      <c r="T1243" s="2">
        <v>2619</v>
      </c>
      <c r="U1243">
        <f>VLOOKUP(A1243,[1]Sheet1!$A:$R,18,0)</f>
        <v>2</v>
      </c>
    </row>
    <row r="1244" spans="1:21" x14ac:dyDescent="0.3">
      <c r="A1244">
        <v>4117</v>
      </c>
      <c r="B1244">
        <v>60</v>
      </c>
      <c r="C1244" s="3">
        <f t="shared" si="57"/>
        <v>4.0943445622221004</v>
      </c>
      <c r="D1244" t="s">
        <v>9</v>
      </c>
      <c r="E1244" s="1">
        <v>1</v>
      </c>
      <c r="F1244" t="s">
        <v>10</v>
      </c>
      <c r="G1244" s="1">
        <v>1</v>
      </c>
      <c r="H1244" t="s">
        <v>16</v>
      </c>
      <c r="I1244" s="1">
        <v>2</v>
      </c>
      <c r="J1244">
        <v>27.4</v>
      </c>
      <c r="K1244" t="s">
        <v>12</v>
      </c>
      <c r="L1244" s="1">
        <v>1</v>
      </c>
      <c r="M1244" s="2">
        <v>12520</v>
      </c>
      <c r="N1244" s="3">
        <f t="shared" si="58"/>
        <v>9.4350826446540896</v>
      </c>
      <c r="O1244">
        <v>3</v>
      </c>
      <c r="P1244" s="3">
        <f t="shared" si="59"/>
        <v>1.0986122886681098</v>
      </c>
      <c r="Q1244">
        <v>13</v>
      </c>
      <c r="R1244" t="s">
        <v>13</v>
      </c>
      <c r="S1244" s="1">
        <v>1</v>
      </c>
      <c r="T1244" s="2">
        <v>20667</v>
      </c>
      <c r="U1244">
        <f>VLOOKUP(A1244,[1]Sheet1!$A:$R,18,0)</f>
        <v>2</v>
      </c>
    </row>
    <row r="1245" spans="1:21" x14ac:dyDescent="0.3">
      <c r="A1245">
        <v>4118</v>
      </c>
      <c r="B1245">
        <v>46</v>
      </c>
      <c r="C1245" s="3">
        <f t="shared" si="57"/>
        <v>3.8286413964890951</v>
      </c>
      <c r="D1245" t="s">
        <v>17</v>
      </c>
      <c r="E1245" s="1">
        <v>2</v>
      </c>
      <c r="F1245" t="s">
        <v>10</v>
      </c>
      <c r="G1245" s="1">
        <v>1</v>
      </c>
      <c r="H1245" t="s">
        <v>11</v>
      </c>
      <c r="I1245" s="1">
        <v>1</v>
      </c>
      <c r="J1245">
        <v>101.4</v>
      </c>
      <c r="K1245" t="s">
        <v>15</v>
      </c>
      <c r="L1245" s="1">
        <v>2</v>
      </c>
      <c r="M1245" s="2">
        <v>18050</v>
      </c>
      <c r="N1245" s="3">
        <f t="shared" si="58"/>
        <v>9.8009009637610269</v>
      </c>
      <c r="O1245">
        <v>7</v>
      </c>
      <c r="P1245" s="3">
        <f t="shared" si="59"/>
        <v>1.9459101490553132</v>
      </c>
      <c r="Q1245">
        <v>1</v>
      </c>
      <c r="R1245" t="s">
        <v>13</v>
      </c>
      <c r="S1245" s="1">
        <v>1</v>
      </c>
      <c r="T1245" s="2">
        <v>9351</v>
      </c>
      <c r="U1245">
        <f>VLOOKUP(A1245,[1]Sheet1!$A:$R,18,0)</f>
        <v>2</v>
      </c>
    </row>
    <row r="1246" spans="1:21" x14ac:dyDescent="0.3">
      <c r="A1246">
        <v>4120</v>
      </c>
      <c r="B1246">
        <v>57</v>
      </c>
      <c r="C1246" s="3">
        <f t="shared" si="57"/>
        <v>4.0430512678345503</v>
      </c>
      <c r="D1246" t="s">
        <v>17</v>
      </c>
      <c r="E1246" s="1">
        <v>2</v>
      </c>
      <c r="F1246" t="s">
        <v>18</v>
      </c>
      <c r="G1246" s="1">
        <v>2</v>
      </c>
      <c r="H1246" t="s">
        <v>14</v>
      </c>
      <c r="I1246" s="1">
        <v>3</v>
      </c>
      <c r="J1246">
        <v>48.3</v>
      </c>
      <c r="K1246" t="s">
        <v>15</v>
      </c>
      <c r="L1246" s="1">
        <v>2</v>
      </c>
      <c r="M1246" s="2">
        <v>15570</v>
      </c>
      <c r="N1246" s="3">
        <f t="shared" si="58"/>
        <v>9.6531012648280434</v>
      </c>
      <c r="O1246">
        <v>4</v>
      </c>
      <c r="P1246" s="3">
        <f t="shared" si="59"/>
        <v>1.3862943611198906</v>
      </c>
      <c r="Q1246">
        <v>7</v>
      </c>
      <c r="R1246" t="s">
        <v>13</v>
      </c>
      <c r="S1246" s="1">
        <v>1</v>
      </c>
      <c r="T1246" s="2">
        <v>4734</v>
      </c>
      <c r="U1246">
        <f>VLOOKUP(A1246,[1]Sheet1!$A:$R,18,0)</f>
        <v>2</v>
      </c>
    </row>
    <row r="1247" spans="1:21" x14ac:dyDescent="0.3">
      <c r="A1247">
        <v>4121</v>
      </c>
      <c r="B1247">
        <v>50</v>
      </c>
      <c r="C1247" s="3">
        <f t="shared" si="57"/>
        <v>3.912023005428146</v>
      </c>
      <c r="D1247" t="s">
        <v>17</v>
      </c>
      <c r="E1247" s="1">
        <v>2</v>
      </c>
      <c r="F1247" t="s">
        <v>18</v>
      </c>
      <c r="G1247" s="1">
        <v>2</v>
      </c>
      <c r="H1247" t="s">
        <v>16</v>
      </c>
      <c r="I1247" s="1">
        <v>2</v>
      </c>
      <c r="J1247">
        <v>70.8</v>
      </c>
      <c r="K1247" t="s">
        <v>12</v>
      </c>
      <c r="L1247" s="1">
        <v>1</v>
      </c>
      <c r="M1247" s="2">
        <v>8370</v>
      </c>
      <c r="N1247" s="3">
        <f t="shared" si="58"/>
        <v>9.0324091634835213</v>
      </c>
      <c r="O1247">
        <v>7</v>
      </c>
      <c r="P1247" s="3">
        <f t="shared" si="59"/>
        <v>1.9459101490553132</v>
      </c>
      <c r="Q1247">
        <v>1</v>
      </c>
      <c r="R1247" t="s">
        <v>13</v>
      </c>
      <c r="S1247" s="1">
        <v>1</v>
      </c>
      <c r="T1247" s="2">
        <v>4123</v>
      </c>
      <c r="U1247">
        <f>VLOOKUP(A1247,[1]Sheet1!$A:$R,18,0)</f>
        <v>3</v>
      </c>
    </row>
    <row r="1248" spans="1:21" x14ac:dyDescent="0.3">
      <c r="A1248">
        <v>4122</v>
      </c>
      <c r="B1248">
        <v>25</v>
      </c>
      <c r="C1248" s="3">
        <f t="shared" si="57"/>
        <v>3.2188758248682006</v>
      </c>
      <c r="D1248" t="s">
        <v>17</v>
      </c>
      <c r="E1248" s="1">
        <v>2</v>
      </c>
      <c r="F1248" t="s">
        <v>10</v>
      </c>
      <c r="G1248" s="1">
        <v>1</v>
      </c>
      <c r="H1248" t="s">
        <v>16</v>
      </c>
      <c r="I1248" s="1">
        <v>2</v>
      </c>
      <c r="J1248">
        <v>30.6</v>
      </c>
      <c r="K1248" t="s">
        <v>15</v>
      </c>
      <c r="L1248" s="1">
        <v>2</v>
      </c>
      <c r="M1248" s="2">
        <v>23910</v>
      </c>
      <c r="N1248" s="3">
        <f t="shared" si="58"/>
        <v>10.082052060452371</v>
      </c>
      <c r="O1248">
        <v>7</v>
      </c>
      <c r="P1248" s="3">
        <f t="shared" si="59"/>
        <v>1.9459101490553132</v>
      </c>
      <c r="Q1248">
        <v>12</v>
      </c>
      <c r="R1248" t="s">
        <v>13</v>
      </c>
      <c r="S1248" s="1">
        <v>1</v>
      </c>
      <c r="T1248" s="2">
        <v>548</v>
      </c>
      <c r="U1248">
        <f>VLOOKUP(A1248,[1]Sheet1!$A:$R,18,0)</f>
        <v>2</v>
      </c>
    </row>
    <row r="1249" spans="1:21" x14ac:dyDescent="0.3">
      <c r="A1249">
        <v>4127</v>
      </c>
      <c r="B1249">
        <v>35</v>
      </c>
      <c r="C1249" s="3">
        <f t="shared" si="57"/>
        <v>3.5553480614894135</v>
      </c>
      <c r="D1249" t="s">
        <v>17</v>
      </c>
      <c r="E1249" s="1">
        <v>2</v>
      </c>
      <c r="F1249" t="s">
        <v>18</v>
      </c>
      <c r="G1249" s="1">
        <v>2</v>
      </c>
      <c r="H1249" t="s">
        <v>16</v>
      </c>
      <c r="I1249" s="1">
        <v>2</v>
      </c>
      <c r="J1249">
        <v>32.200000000000003</v>
      </c>
      <c r="K1249" t="s">
        <v>15</v>
      </c>
      <c r="L1249" s="1">
        <v>2</v>
      </c>
      <c r="M1249" s="2">
        <v>10530</v>
      </c>
      <c r="N1249" s="3">
        <f t="shared" si="58"/>
        <v>9.2619836051280213</v>
      </c>
      <c r="O1249">
        <v>7</v>
      </c>
      <c r="P1249" s="3">
        <f t="shared" si="59"/>
        <v>1.9459101490553132</v>
      </c>
      <c r="Q1249">
        <v>7</v>
      </c>
      <c r="R1249" t="s">
        <v>13</v>
      </c>
      <c r="S1249" s="1">
        <v>1</v>
      </c>
      <c r="T1249" s="2">
        <v>6444</v>
      </c>
      <c r="U1249">
        <f>VLOOKUP(A1249,[1]Sheet1!$A:$R,18,0)</f>
        <v>3</v>
      </c>
    </row>
    <row r="1250" spans="1:21" x14ac:dyDescent="0.3">
      <c r="A1250">
        <v>4130</v>
      </c>
      <c r="B1250">
        <v>38</v>
      </c>
      <c r="C1250" s="3">
        <f t="shared" si="57"/>
        <v>3.6375861597263857</v>
      </c>
      <c r="D1250" t="s">
        <v>17</v>
      </c>
      <c r="E1250" s="1">
        <v>2</v>
      </c>
      <c r="F1250" t="s">
        <v>18</v>
      </c>
      <c r="G1250" s="1">
        <v>2</v>
      </c>
      <c r="H1250" t="s">
        <v>14</v>
      </c>
      <c r="I1250" s="1">
        <v>3</v>
      </c>
      <c r="J1250">
        <v>43.5</v>
      </c>
      <c r="K1250" t="s">
        <v>12</v>
      </c>
      <c r="L1250" s="1">
        <v>1</v>
      </c>
      <c r="M1250" s="2">
        <v>6710</v>
      </c>
      <c r="N1250" s="3">
        <f t="shared" si="58"/>
        <v>8.8113542299657279</v>
      </c>
      <c r="O1250">
        <v>10</v>
      </c>
      <c r="P1250" s="3">
        <f t="shared" si="59"/>
        <v>2.3025850929940459</v>
      </c>
      <c r="Q1250">
        <v>1</v>
      </c>
      <c r="R1250" t="s">
        <v>13</v>
      </c>
      <c r="S1250" s="1">
        <v>1</v>
      </c>
      <c r="T1250" s="2">
        <v>3545</v>
      </c>
      <c r="U1250">
        <f>VLOOKUP(A1250,[1]Sheet1!$A:$R,18,0)</f>
        <v>2</v>
      </c>
    </row>
    <row r="1251" spans="1:21" x14ac:dyDescent="0.3">
      <c r="A1251">
        <v>4132</v>
      </c>
      <c r="B1251">
        <v>40</v>
      </c>
      <c r="C1251" s="3">
        <f t="shared" si="57"/>
        <v>3.6888794541139363</v>
      </c>
      <c r="D1251" t="s">
        <v>9</v>
      </c>
      <c r="E1251" s="1">
        <v>1</v>
      </c>
      <c r="F1251" t="s">
        <v>18</v>
      </c>
      <c r="G1251" s="1">
        <v>2</v>
      </c>
      <c r="H1251" t="s">
        <v>14</v>
      </c>
      <c r="I1251" s="1">
        <v>3</v>
      </c>
      <c r="J1251">
        <v>22.5</v>
      </c>
      <c r="K1251" t="s">
        <v>12</v>
      </c>
      <c r="L1251" s="1">
        <v>1</v>
      </c>
      <c r="M1251" s="2">
        <v>9810</v>
      </c>
      <c r="N1251" s="3">
        <f t="shared" si="58"/>
        <v>9.1911575525594085</v>
      </c>
      <c r="O1251">
        <v>13</v>
      </c>
      <c r="P1251" s="3">
        <f t="shared" si="59"/>
        <v>2.5649493574615367</v>
      </c>
      <c r="Q1251">
        <v>11</v>
      </c>
      <c r="R1251" t="s">
        <v>13</v>
      </c>
      <c r="S1251" s="1">
        <v>1</v>
      </c>
      <c r="T1251" s="2">
        <v>3137</v>
      </c>
      <c r="U1251">
        <f>VLOOKUP(A1251,[1]Sheet1!$A:$R,18,0)</f>
        <v>1</v>
      </c>
    </row>
    <row r="1252" spans="1:21" x14ac:dyDescent="0.3">
      <c r="A1252">
        <v>4136</v>
      </c>
      <c r="B1252">
        <v>58</v>
      </c>
      <c r="C1252" s="3">
        <f t="shared" si="57"/>
        <v>4.0604430105464191</v>
      </c>
      <c r="D1252" t="s">
        <v>17</v>
      </c>
      <c r="E1252" s="1">
        <v>2</v>
      </c>
      <c r="F1252" t="s">
        <v>18</v>
      </c>
      <c r="G1252" s="1">
        <v>2</v>
      </c>
      <c r="H1252" t="s">
        <v>16</v>
      </c>
      <c r="I1252" s="1">
        <v>2</v>
      </c>
      <c r="J1252">
        <v>53.1</v>
      </c>
      <c r="K1252" t="s">
        <v>12</v>
      </c>
      <c r="L1252" s="1">
        <v>1</v>
      </c>
      <c r="M1252" s="2">
        <v>22040</v>
      </c>
      <c r="N1252" s="3">
        <f t="shared" si="58"/>
        <v>10.000614263266851</v>
      </c>
      <c r="O1252">
        <v>6</v>
      </c>
      <c r="P1252" s="3">
        <f t="shared" si="59"/>
        <v>1.791759469228055</v>
      </c>
      <c r="Q1252">
        <v>13</v>
      </c>
      <c r="R1252" t="s">
        <v>13</v>
      </c>
      <c r="S1252" s="1">
        <v>1</v>
      </c>
      <c r="T1252" s="2">
        <v>8510</v>
      </c>
      <c r="U1252">
        <f>VLOOKUP(A1252,[1]Sheet1!$A:$R,18,0)</f>
        <v>3</v>
      </c>
    </row>
    <row r="1253" spans="1:21" x14ac:dyDescent="0.3">
      <c r="A1253">
        <v>4138</v>
      </c>
      <c r="B1253">
        <v>29</v>
      </c>
      <c r="C1253" s="3">
        <f t="shared" si="57"/>
        <v>3.3672958299864741</v>
      </c>
      <c r="D1253" t="s">
        <v>17</v>
      </c>
      <c r="E1253" s="1">
        <v>2</v>
      </c>
      <c r="F1253" t="s">
        <v>18</v>
      </c>
      <c r="G1253" s="1">
        <v>2</v>
      </c>
      <c r="H1253" t="s">
        <v>11</v>
      </c>
      <c r="I1253" s="1">
        <v>1</v>
      </c>
      <c r="J1253">
        <v>51.5</v>
      </c>
      <c r="K1253" t="s">
        <v>12</v>
      </c>
      <c r="L1253" s="1">
        <v>1</v>
      </c>
      <c r="M1253" s="2">
        <v>13410</v>
      </c>
      <c r="N1253" s="3">
        <f t="shared" si="58"/>
        <v>9.5037559762757233</v>
      </c>
      <c r="O1253">
        <v>6</v>
      </c>
      <c r="P1253" s="3">
        <f t="shared" si="59"/>
        <v>1.791759469228055</v>
      </c>
      <c r="Q1253">
        <v>9</v>
      </c>
      <c r="R1253" t="s">
        <v>13</v>
      </c>
      <c r="S1253" s="1">
        <v>1</v>
      </c>
      <c r="T1253" s="2">
        <v>44735</v>
      </c>
      <c r="U1253">
        <f>VLOOKUP(A1253,[1]Sheet1!$A:$R,18,0)</f>
        <v>2</v>
      </c>
    </row>
    <row r="1254" spans="1:21" x14ac:dyDescent="0.3">
      <c r="A1254">
        <v>4142</v>
      </c>
      <c r="B1254">
        <v>46</v>
      </c>
      <c r="C1254" s="3">
        <f t="shared" si="57"/>
        <v>3.8286413964890951</v>
      </c>
      <c r="D1254" t="s">
        <v>9</v>
      </c>
      <c r="E1254" s="1">
        <v>1</v>
      </c>
      <c r="F1254" t="s">
        <v>18</v>
      </c>
      <c r="G1254" s="1">
        <v>2</v>
      </c>
      <c r="H1254" t="s">
        <v>16</v>
      </c>
      <c r="I1254" s="1">
        <v>2</v>
      </c>
      <c r="J1254">
        <v>57.9</v>
      </c>
      <c r="K1254" t="s">
        <v>15</v>
      </c>
      <c r="L1254" s="1">
        <v>2</v>
      </c>
      <c r="M1254" s="2">
        <v>25850</v>
      </c>
      <c r="N1254" s="3">
        <f t="shared" si="58"/>
        <v>10.160065879936575</v>
      </c>
      <c r="O1254">
        <v>1</v>
      </c>
      <c r="P1254" s="3">
        <f t="shared" si="59"/>
        <v>0</v>
      </c>
      <c r="Q1254">
        <v>10</v>
      </c>
      <c r="R1254" t="s">
        <v>13</v>
      </c>
      <c r="S1254" s="1">
        <v>1</v>
      </c>
      <c r="T1254" s="2">
        <v>1294</v>
      </c>
      <c r="U1254">
        <f>VLOOKUP(A1254,[1]Sheet1!$A:$R,18,0)</f>
        <v>1</v>
      </c>
    </row>
    <row r="1255" spans="1:21" x14ac:dyDescent="0.3">
      <c r="A1255">
        <v>4143</v>
      </c>
      <c r="B1255">
        <v>36</v>
      </c>
      <c r="C1255" s="3">
        <f t="shared" si="57"/>
        <v>3.5835189384561099</v>
      </c>
      <c r="D1255" t="s">
        <v>9</v>
      </c>
      <c r="E1255" s="1">
        <v>1</v>
      </c>
      <c r="F1255" t="s">
        <v>18</v>
      </c>
      <c r="G1255" s="1">
        <v>2</v>
      </c>
      <c r="H1255" t="s">
        <v>14</v>
      </c>
      <c r="I1255" s="1">
        <v>3</v>
      </c>
      <c r="J1255">
        <v>106.2</v>
      </c>
      <c r="K1255" t="s">
        <v>15</v>
      </c>
      <c r="L1255" s="1">
        <v>2</v>
      </c>
      <c r="M1255" s="2">
        <v>6710</v>
      </c>
      <c r="N1255" s="3">
        <f t="shared" si="58"/>
        <v>8.8113542299657279</v>
      </c>
      <c r="O1255">
        <v>1</v>
      </c>
      <c r="P1255" s="3">
        <f t="shared" si="59"/>
        <v>0</v>
      </c>
      <c r="Q1255">
        <v>9</v>
      </c>
      <c r="R1255" t="s">
        <v>19</v>
      </c>
      <c r="S1255" s="1">
        <v>2</v>
      </c>
      <c r="T1255" s="2">
        <v>3863</v>
      </c>
      <c r="U1255">
        <f>VLOOKUP(A1255,[1]Sheet1!$A:$R,18,0)</f>
        <v>1</v>
      </c>
    </row>
    <row r="1256" spans="1:21" x14ac:dyDescent="0.3">
      <c r="A1256">
        <v>4156</v>
      </c>
      <c r="B1256">
        <v>46</v>
      </c>
      <c r="C1256" s="3">
        <f t="shared" si="57"/>
        <v>3.8286413964890951</v>
      </c>
      <c r="D1256" t="s">
        <v>17</v>
      </c>
      <c r="E1256" s="1">
        <v>2</v>
      </c>
      <c r="F1256" t="s">
        <v>10</v>
      </c>
      <c r="G1256" s="1">
        <v>1</v>
      </c>
      <c r="H1256" t="s">
        <v>16</v>
      </c>
      <c r="I1256" s="1">
        <v>2</v>
      </c>
      <c r="J1256">
        <v>57.9</v>
      </c>
      <c r="K1256" t="s">
        <v>15</v>
      </c>
      <c r="L1256" s="1">
        <v>2</v>
      </c>
      <c r="M1256" s="2">
        <v>11110</v>
      </c>
      <c r="N1256" s="3">
        <f t="shared" si="58"/>
        <v>9.3156008826336762</v>
      </c>
      <c r="O1256">
        <v>1</v>
      </c>
      <c r="P1256" s="3">
        <f t="shared" si="59"/>
        <v>0</v>
      </c>
      <c r="Q1256">
        <v>6</v>
      </c>
      <c r="R1256" t="s">
        <v>13</v>
      </c>
      <c r="S1256" s="1">
        <v>1</v>
      </c>
      <c r="T1256" s="2">
        <v>5303</v>
      </c>
      <c r="U1256">
        <f>VLOOKUP(A1256,[1]Sheet1!$A:$R,18,0)</f>
        <v>3</v>
      </c>
    </row>
    <row r="1257" spans="1:21" x14ac:dyDescent="0.3">
      <c r="A1257">
        <v>4159</v>
      </c>
      <c r="B1257">
        <v>45</v>
      </c>
      <c r="C1257" s="3">
        <f t="shared" si="57"/>
        <v>3.8066624897703196</v>
      </c>
      <c r="D1257" t="s">
        <v>17</v>
      </c>
      <c r="E1257" s="1">
        <v>2</v>
      </c>
      <c r="F1257" t="s">
        <v>18</v>
      </c>
      <c r="G1257" s="1">
        <v>2</v>
      </c>
      <c r="H1257" t="s">
        <v>14</v>
      </c>
      <c r="I1257" s="1">
        <v>3</v>
      </c>
      <c r="J1257">
        <v>45.1</v>
      </c>
      <c r="K1257" t="s">
        <v>15</v>
      </c>
      <c r="L1257" s="1">
        <v>2</v>
      </c>
      <c r="M1257" s="2">
        <v>14650</v>
      </c>
      <c r="N1257" s="3">
        <f t="shared" si="58"/>
        <v>9.5921956144452132</v>
      </c>
      <c r="O1257">
        <v>10</v>
      </c>
      <c r="P1257" s="3">
        <f t="shared" si="59"/>
        <v>2.3025850929940459</v>
      </c>
      <c r="Q1257">
        <v>1</v>
      </c>
      <c r="R1257" t="s">
        <v>13</v>
      </c>
      <c r="S1257" s="1">
        <v>1</v>
      </c>
      <c r="T1257" s="2">
        <v>12098</v>
      </c>
      <c r="U1257">
        <f>VLOOKUP(A1257,[1]Sheet1!$A:$R,18,0)</f>
        <v>2</v>
      </c>
    </row>
    <row r="1258" spans="1:21" x14ac:dyDescent="0.3">
      <c r="A1258">
        <v>4161</v>
      </c>
      <c r="B1258">
        <v>39</v>
      </c>
      <c r="C1258" s="3">
        <f t="shared" si="57"/>
        <v>3.6635616461296463</v>
      </c>
      <c r="D1258" t="s">
        <v>17</v>
      </c>
      <c r="E1258" s="1">
        <v>2</v>
      </c>
      <c r="F1258" t="s">
        <v>10</v>
      </c>
      <c r="G1258" s="1">
        <v>1</v>
      </c>
      <c r="H1258" t="s">
        <v>16</v>
      </c>
      <c r="I1258" s="1">
        <v>2</v>
      </c>
      <c r="J1258">
        <v>48.3</v>
      </c>
      <c r="K1258" t="s">
        <v>15</v>
      </c>
      <c r="L1258" s="1">
        <v>2</v>
      </c>
      <c r="M1258" s="2">
        <v>18330</v>
      </c>
      <c r="N1258" s="3">
        <f t="shared" si="58"/>
        <v>9.8162943408337515</v>
      </c>
      <c r="O1258">
        <v>1</v>
      </c>
      <c r="P1258" s="3">
        <f t="shared" si="59"/>
        <v>0</v>
      </c>
      <c r="Q1258">
        <v>9</v>
      </c>
      <c r="R1258" t="s">
        <v>13</v>
      </c>
      <c r="S1258" s="1">
        <v>1</v>
      </c>
      <c r="T1258" s="2">
        <v>6690</v>
      </c>
      <c r="U1258">
        <f>VLOOKUP(A1258,[1]Sheet1!$A:$R,18,0)</f>
        <v>2</v>
      </c>
    </row>
    <row r="1259" spans="1:21" x14ac:dyDescent="0.3">
      <c r="A1259">
        <v>4162</v>
      </c>
      <c r="B1259">
        <v>53</v>
      </c>
      <c r="C1259" s="3">
        <f t="shared" si="57"/>
        <v>3.970291913552122</v>
      </c>
      <c r="D1259" t="s">
        <v>17</v>
      </c>
      <c r="E1259" s="1">
        <v>2</v>
      </c>
      <c r="F1259" t="s">
        <v>18</v>
      </c>
      <c r="G1259" s="1">
        <v>2</v>
      </c>
      <c r="H1259" t="s">
        <v>16</v>
      </c>
      <c r="I1259" s="1">
        <v>2</v>
      </c>
      <c r="J1259">
        <v>82.1</v>
      </c>
      <c r="K1259" t="s">
        <v>15</v>
      </c>
      <c r="L1259" s="1">
        <v>2</v>
      </c>
      <c r="M1259" s="2">
        <v>32260</v>
      </c>
      <c r="N1259" s="3">
        <f t="shared" si="58"/>
        <v>10.3815833516792</v>
      </c>
      <c r="O1259">
        <v>1</v>
      </c>
      <c r="P1259" s="3">
        <f t="shared" si="59"/>
        <v>0</v>
      </c>
      <c r="Q1259">
        <v>13</v>
      </c>
      <c r="R1259" t="s">
        <v>13</v>
      </c>
      <c r="S1259" s="1">
        <v>1</v>
      </c>
      <c r="T1259" s="2">
        <v>3115</v>
      </c>
      <c r="U1259">
        <f>VLOOKUP(A1259,[1]Sheet1!$A:$R,18,0)</f>
        <v>2</v>
      </c>
    </row>
    <row r="1260" spans="1:21" x14ac:dyDescent="0.3">
      <c r="A1260">
        <v>4163</v>
      </c>
      <c r="B1260">
        <v>45</v>
      </c>
      <c r="C1260" s="3">
        <f t="shared" si="57"/>
        <v>3.8066624897703196</v>
      </c>
      <c r="D1260" t="s">
        <v>17</v>
      </c>
      <c r="E1260" s="1">
        <v>2</v>
      </c>
      <c r="F1260" t="s">
        <v>18</v>
      </c>
      <c r="G1260" s="1">
        <v>2</v>
      </c>
      <c r="H1260" t="s">
        <v>14</v>
      </c>
      <c r="I1260" s="1">
        <v>3</v>
      </c>
      <c r="J1260">
        <v>67.599999999999994</v>
      </c>
      <c r="K1260" t="s">
        <v>12</v>
      </c>
      <c r="L1260" s="1">
        <v>1</v>
      </c>
      <c r="M1260" s="2">
        <v>15860</v>
      </c>
      <c r="N1260" s="3">
        <f t="shared" si="58"/>
        <v>9.6715554951888389</v>
      </c>
      <c r="O1260">
        <v>1</v>
      </c>
      <c r="P1260" s="3">
        <f t="shared" si="59"/>
        <v>0</v>
      </c>
      <c r="Q1260">
        <v>1</v>
      </c>
      <c r="R1260" t="s">
        <v>13</v>
      </c>
      <c r="S1260" s="1">
        <v>1</v>
      </c>
      <c r="T1260" s="2">
        <v>29536</v>
      </c>
      <c r="U1260">
        <f>VLOOKUP(A1260,[1]Sheet1!$A:$R,18,0)</f>
        <v>2</v>
      </c>
    </row>
    <row r="1261" spans="1:21" x14ac:dyDescent="0.3">
      <c r="A1261">
        <v>4167</v>
      </c>
      <c r="B1261">
        <v>58</v>
      </c>
      <c r="C1261" s="3">
        <f t="shared" si="57"/>
        <v>4.0604430105464191</v>
      </c>
      <c r="D1261" t="s">
        <v>9</v>
      </c>
      <c r="E1261" s="1">
        <v>1</v>
      </c>
      <c r="F1261" t="s">
        <v>10</v>
      </c>
      <c r="G1261" s="1">
        <v>1</v>
      </c>
      <c r="H1261" t="s">
        <v>16</v>
      </c>
      <c r="I1261" s="1">
        <v>2</v>
      </c>
      <c r="J1261">
        <v>35.4</v>
      </c>
      <c r="K1261" t="s">
        <v>15</v>
      </c>
      <c r="L1261" s="1">
        <v>2</v>
      </c>
      <c r="M1261" s="2">
        <v>19200</v>
      </c>
      <c r="N1261" s="3">
        <f t="shared" si="58"/>
        <v>9.8626655580158733</v>
      </c>
      <c r="O1261">
        <v>6</v>
      </c>
      <c r="P1261" s="3">
        <f t="shared" si="59"/>
        <v>1.791759469228055</v>
      </c>
      <c r="Q1261">
        <v>6</v>
      </c>
      <c r="R1261" t="s">
        <v>13</v>
      </c>
      <c r="S1261" s="1">
        <v>1</v>
      </c>
      <c r="T1261" s="2">
        <v>2459</v>
      </c>
      <c r="U1261">
        <f>VLOOKUP(A1261,[1]Sheet1!$A:$R,18,0)</f>
        <v>1</v>
      </c>
    </row>
    <row r="1262" spans="1:21" x14ac:dyDescent="0.3">
      <c r="A1262">
        <v>4169</v>
      </c>
      <c r="B1262">
        <v>49</v>
      </c>
      <c r="C1262" s="3">
        <f t="shared" si="57"/>
        <v>3.8918202981106265</v>
      </c>
      <c r="D1262" t="s">
        <v>17</v>
      </c>
      <c r="E1262" s="1">
        <v>2</v>
      </c>
      <c r="F1262" t="s">
        <v>10</v>
      </c>
      <c r="G1262" s="1">
        <v>1</v>
      </c>
      <c r="H1262" t="s">
        <v>14</v>
      </c>
      <c r="I1262" s="1">
        <v>3</v>
      </c>
      <c r="J1262">
        <v>59.5</v>
      </c>
      <c r="K1262" t="s">
        <v>15</v>
      </c>
      <c r="L1262" s="1">
        <v>2</v>
      </c>
      <c r="M1262" s="2">
        <v>15620</v>
      </c>
      <c r="N1262" s="3">
        <f t="shared" si="58"/>
        <v>9.6563074233936774</v>
      </c>
      <c r="O1262">
        <v>7</v>
      </c>
      <c r="P1262" s="3">
        <f t="shared" si="59"/>
        <v>1.9459101490553132</v>
      </c>
      <c r="Q1262">
        <v>1</v>
      </c>
      <c r="R1262" t="s">
        <v>13</v>
      </c>
      <c r="S1262" s="1">
        <v>1</v>
      </c>
      <c r="T1262" s="2">
        <v>5150</v>
      </c>
      <c r="U1262">
        <f>VLOOKUP(A1262,[1]Sheet1!$A:$R,18,0)</f>
        <v>2</v>
      </c>
    </row>
    <row r="1263" spans="1:21" x14ac:dyDescent="0.3">
      <c r="A1263">
        <v>4175</v>
      </c>
      <c r="B1263">
        <v>41</v>
      </c>
      <c r="C1263" s="3">
        <f t="shared" si="57"/>
        <v>3.713572066704308</v>
      </c>
      <c r="D1263" t="s">
        <v>17</v>
      </c>
      <c r="E1263" s="1">
        <v>2</v>
      </c>
      <c r="F1263" t="s">
        <v>18</v>
      </c>
      <c r="G1263" s="1">
        <v>2</v>
      </c>
      <c r="H1263" t="s">
        <v>14</v>
      </c>
      <c r="I1263" s="1">
        <v>3</v>
      </c>
      <c r="J1263">
        <v>46.7</v>
      </c>
      <c r="K1263" t="s">
        <v>15</v>
      </c>
      <c r="L1263" s="1">
        <v>2</v>
      </c>
      <c r="M1263" s="2">
        <v>6180</v>
      </c>
      <c r="N1263" s="3">
        <f t="shared" si="58"/>
        <v>8.7290735504517372</v>
      </c>
      <c r="O1263">
        <v>4</v>
      </c>
      <c r="P1263" s="3">
        <f t="shared" si="59"/>
        <v>1.3862943611198906</v>
      </c>
      <c r="Q1263">
        <v>1</v>
      </c>
      <c r="R1263" t="s">
        <v>13</v>
      </c>
      <c r="S1263" s="1">
        <v>1</v>
      </c>
      <c r="T1263" s="2">
        <v>502</v>
      </c>
      <c r="U1263">
        <f>VLOOKUP(A1263,[1]Sheet1!$A:$R,18,0)</f>
        <v>1</v>
      </c>
    </row>
    <row r="1264" spans="1:21" x14ac:dyDescent="0.3">
      <c r="A1264">
        <v>4177</v>
      </c>
      <c r="B1264">
        <v>53</v>
      </c>
      <c r="C1264" s="3">
        <f t="shared" si="57"/>
        <v>3.970291913552122</v>
      </c>
      <c r="D1264" t="s">
        <v>9</v>
      </c>
      <c r="E1264" s="1">
        <v>1</v>
      </c>
      <c r="F1264" t="s">
        <v>10</v>
      </c>
      <c r="G1264" s="1">
        <v>1</v>
      </c>
      <c r="H1264" t="s">
        <v>14</v>
      </c>
      <c r="I1264" s="1">
        <v>3</v>
      </c>
      <c r="J1264">
        <v>30.6</v>
      </c>
      <c r="K1264" t="s">
        <v>12</v>
      </c>
      <c r="L1264" s="1">
        <v>1</v>
      </c>
      <c r="M1264" s="2">
        <v>10840</v>
      </c>
      <c r="N1264" s="3">
        <f t="shared" si="58"/>
        <v>9.2909982749936368</v>
      </c>
      <c r="O1264">
        <v>1</v>
      </c>
      <c r="P1264" s="3">
        <f t="shared" si="59"/>
        <v>0</v>
      </c>
      <c r="Q1264">
        <v>1</v>
      </c>
      <c r="R1264" t="s">
        <v>13</v>
      </c>
      <c r="S1264" s="1">
        <v>1</v>
      </c>
      <c r="T1264" s="2">
        <v>6841</v>
      </c>
      <c r="U1264">
        <f>VLOOKUP(A1264,[1]Sheet1!$A:$R,18,0)</f>
        <v>2</v>
      </c>
    </row>
    <row r="1265" spans="1:21" x14ac:dyDescent="0.3">
      <c r="A1265">
        <v>4180</v>
      </c>
      <c r="B1265">
        <v>39</v>
      </c>
      <c r="C1265" s="3">
        <f t="shared" si="57"/>
        <v>3.6635616461296463</v>
      </c>
      <c r="D1265" t="s">
        <v>17</v>
      </c>
      <c r="E1265" s="1">
        <v>2</v>
      </c>
      <c r="F1265" t="s">
        <v>10</v>
      </c>
      <c r="G1265" s="1">
        <v>1</v>
      </c>
      <c r="H1265" t="s">
        <v>11</v>
      </c>
      <c r="I1265" s="1">
        <v>1</v>
      </c>
      <c r="J1265">
        <v>86.9</v>
      </c>
      <c r="K1265" t="s">
        <v>12</v>
      </c>
      <c r="L1265" s="1">
        <v>1</v>
      </c>
      <c r="M1265" s="2">
        <v>3200</v>
      </c>
      <c r="N1265" s="3">
        <f t="shared" si="58"/>
        <v>8.0709060887878188</v>
      </c>
      <c r="O1265">
        <v>1</v>
      </c>
      <c r="P1265" s="3">
        <f t="shared" si="59"/>
        <v>0</v>
      </c>
      <c r="Q1265">
        <v>0</v>
      </c>
      <c r="R1265" t="s">
        <v>13</v>
      </c>
      <c r="S1265" s="1">
        <v>1</v>
      </c>
      <c r="T1265" s="2">
        <v>1517</v>
      </c>
      <c r="U1265">
        <f>VLOOKUP(A1265,[1]Sheet1!$A:$R,18,0)</f>
        <v>1</v>
      </c>
    </row>
    <row r="1266" spans="1:21" x14ac:dyDescent="0.3">
      <c r="A1266">
        <v>4183</v>
      </c>
      <c r="B1266">
        <v>54</v>
      </c>
      <c r="C1266" s="3">
        <f t="shared" si="57"/>
        <v>3.9889840465642745</v>
      </c>
      <c r="D1266" t="s">
        <v>17</v>
      </c>
      <c r="E1266" s="1">
        <v>2</v>
      </c>
      <c r="F1266" t="s">
        <v>10</v>
      </c>
      <c r="G1266" s="1">
        <v>1</v>
      </c>
      <c r="H1266" t="s">
        <v>14</v>
      </c>
      <c r="I1266" s="1">
        <v>3</v>
      </c>
      <c r="J1266">
        <v>57.9</v>
      </c>
      <c r="K1266" t="s">
        <v>15</v>
      </c>
      <c r="L1266" s="1">
        <v>2</v>
      </c>
      <c r="M1266" s="2">
        <v>11030</v>
      </c>
      <c r="N1266" s="3">
        <f t="shared" si="58"/>
        <v>9.3083741122475487</v>
      </c>
      <c r="O1266">
        <v>10</v>
      </c>
      <c r="P1266" s="3">
        <f t="shared" si="59"/>
        <v>2.3025850929940459</v>
      </c>
      <c r="Q1266">
        <v>4</v>
      </c>
      <c r="R1266" t="s">
        <v>13</v>
      </c>
      <c r="S1266" s="1">
        <v>1</v>
      </c>
      <c r="T1266" s="2">
        <v>32922</v>
      </c>
      <c r="U1266">
        <f>VLOOKUP(A1266,[1]Sheet1!$A:$R,18,0)</f>
        <v>3</v>
      </c>
    </row>
    <row r="1267" spans="1:21" x14ac:dyDescent="0.3">
      <c r="A1267">
        <v>4184</v>
      </c>
      <c r="B1267">
        <v>39</v>
      </c>
      <c r="C1267" s="3">
        <f t="shared" si="57"/>
        <v>3.6635616461296463</v>
      </c>
      <c r="D1267" t="s">
        <v>17</v>
      </c>
      <c r="E1267" s="1">
        <v>2</v>
      </c>
      <c r="F1267" t="s">
        <v>18</v>
      </c>
      <c r="G1267" s="1">
        <v>2</v>
      </c>
      <c r="H1267" t="s">
        <v>14</v>
      </c>
      <c r="I1267" s="1">
        <v>3</v>
      </c>
      <c r="J1267">
        <v>106.2</v>
      </c>
      <c r="K1267" t="s">
        <v>12</v>
      </c>
      <c r="L1267" s="1">
        <v>1</v>
      </c>
      <c r="M1267" s="2">
        <v>16320</v>
      </c>
      <c r="N1267" s="3">
        <f t="shared" si="58"/>
        <v>9.7001466285180982</v>
      </c>
      <c r="O1267">
        <v>1</v>
      </c>
      <c r="P1267" s="3">
        <f t="shared" si="59"/>
        <v>0</v>
      </c>
      <c r="Q1267">
        <v>8</v>
      </c>
      <c r="R1267" t="s">
        <v>13</v>
      </c>
      <c r="S1267" s="1">
        <v>1</v>
      </c>
      <c r="T1267" s="2">
        <v>4352</v>
      </c>
      <c r="U1267">
        <f>VLOOKUP(A1267,[1]Sheet1!$A:$R,18,0)</f>
        <v>3</v>
      </c>
    </row>
    <row r="1268" spans="1:21" x14ac:dyDescent="0.3">
      <c r="A1268">
        <v>4186</v>
      </c>
      <c r="B1268">
        <v>48</v>
      </c>
      <c r="C1268" s="3">
        <f t="shared" si="57"/>
        <v>3.8712010109078911</v>
      </c>
      <c r="D1268" t="s">
        <v>9</v>
      </c>
      <c r="E1268" s="1">
        <v>1</v>
      </c>
      <c r="F1268" t="s">
        <v>18</v>
      </c>
      <c r="G1268" s="1">
        <v>2</v>
      </c>
      <c r="H1268" t="s">
        <v>11</v>
      </c>
      <c r="I1268" s="1">
        <v>1</v>
      </c>
      <c r="J1268">
        <v>72.400000000000006</v>
      </c>
      <c r="K1268" t="s">
        <v>12</v>
      </c>
      <c r="L1268" s="1">
        <v>1</v>
      </c>
      <c r="M1268" s="2">
        <v>20360</v>
      </c>
      <c r="N1268" s="3">
        <f t="shared" si="58"/>
        <v>9.9213274706644583</v>
      </c>
      <c r="O1268">
        <v>6</v>
      </c>
      <c r="P1268" s="3">
        <f t="shared" si="59"/>
        <v>1.791759469228055</v>
      </c>
      <c r="Q1268">
        <v>16</v>
      </c>
      <c r="R1268" t="s">
        <v>13</v>
      </c>
      <c r="S1268" s="1">
        <v>1</v>
      </c>
      <c r="T1268" s="2">
        <v>6710</v>
      </c>
      <c r="U1268">
        <f>VLOOKUP(A1268,[1]Sheet1!$A:$R,18,0)</f>
        <v>1</v>
      </c>
    </row>
    <row r="1269" spans="1:21" x14ac:dyDescent="0.3">
      <c r="A1269">
        <v>4187</v>
      </c>
      <c r="B1269">
        <v>47</v>
      </c>
      <c r="C1269" s="3">
        <f t="shared" si="57"/>
        <v>3.8501476017100584</v>
      </c>
      <c r="D1269" t="s">
        <v>9</v>
      </c>
      <c r="E1269" s="1">
        <v>1</v>
      </c>
      <c r="F1269" t="s">
        <v>10</v>
      </c>
      <c r="G1269" s="1">
        <v>1</v>
      </c>
      <c r="H1269" t="s">
        <v>16</v>
      </c>
      <c r="I1269" s="1">
        <v>2</v>
      </c>
      <c r="J1269">
        <v>91.7</v>
      </c>
      <c r="K1269" t="s">
        <v>15</v>
      </c>
      <c r="L1269" s="1">
        <v>2</v>
      </c>
      <c r="M1269" s="2">
        <v>20690</v>
      </c>
      <c r="N1269" s="3">
        <f t="shared" si="58"/>
        <v>9.9374057707395895</v>
      </c>
      <c r="O1269">
        <v>6</v>
      </c>
      <c r="P1269" s="3">
        <f t="shared" si="59"/>
        <v>1.791759469228055</v>
      </c>
      <c r="Q1269">
        <v>4</v>
      </c>
      <c r="R1269" t="s">
        <v>13</v>
      </c>
      <c r="S1269" s="1">
        <v>1</v>
      </c>
      <c r="T1269" s="2">
        <v>14915</v>
      </c>
      <c r="U1269">
        <f>VLOOKUP(A1269,[1]Sheet1!$A:$R,18,0)</f>
        <v>1</v>
      </c>
    </row>
    <row r="1270" spans="1:21" x14ac:dyDescent="0.3">
      <c r="A1270">
        <v>4190</v>
      </c>
      <c r="B1270">
        <v>52</v>
      </c>
      <c r="C1270" s="3">
        <f t="shared" si="57"/>
        <v>3.9512437185814275</v>
      </c>
      <c r="D1270" t="s">
        <v>9</v>
      </c>
      <c r="E1270" s="1">
        <v>1</v>
      </c>
      <c r="F1270" t="s">
        <v>10</v>
      </c>
      <c r="G1270" s="1">
        <v>1</v>
      </c>
      <c r="H1270" t="s">
        <v>11</v>
      </c>
      <c r="I1270" s="1">
        <v>1</v>
      </c>
      <c r="J1270">
        <v>12.9</v>
      </c>
      <c r="K1270" t="s">
        <v>12</v>
      </c>
      <c r="L1270" s="1">
        <v>1</v>
      </c>
      <c r="M1270" s="2">
        <v>12850</v>
      </c>
      <c r="N1270" s="3">
        <f t="shared" si="58"/>
        <v>9.4610990903233656</v>
      </c>
      <c r="O1270">
        <v>4</v>
      </c>
      <c r="P1270" s="3">
        <f t="shared" si="59"/>
        <v>1.3862943611198906</v>
      </c>
      <c r="Q1270">
        <v>16</v>
      </c>
      <c r="R1270" t="s">
        <v>13</v>
      </c>
      <c r="S1270" s="1">
        <v>1</v>
      </c>
      <c r="T1270" s="2">
        <v>1304</v>
      </c>
      <c r="U1270">
        <f>VLOOKUP(A1270,[1]Sheet1!$A:$R,18,0)</f>
        <v>1</v>
      </c>
    </row>
    <row r="1271" spans="1:21" x14ac:dyDescent="0.3">
      <c r="A1271">
        <v>4192</v>
      </c>
      <c r="B1271">
        <v>43</v>
      </c>
      <c r="C1271" s="3">
        <f t="shared" si="57"/>
        <v>3.7612001156935624</v>
      </c>
      <c r="D1271" t="s">
        <v>17</v>
      </c>
      <c r="E1271" s="1">
        <v>2</v>
      </c>
      <c r="F1271" t="s">
        <v>10</v>
      </c>
      <c r="G1271" s="1">
        <v>1</v>
      </c>
      <c r="H1271" t="s">
        <v>14</v>
      </c>
      <c r="I1271" s="1">
        <v>3</v>
      </c>
      <c r="J1271">
        <v>30.6</v>
      </c>
      <c r="K1271" t="s">
        <v>15</v>
      </c>
      <c r="L1271" s="1">
        <v>2</v>
      </c>
      <c r="M1271" s="2">
        <v>27010</v>
      </c>
      <c r="N1271" s="3">
        <f t="shared" si="58"/>
        <v>10.203962446786662</v>
      </c>
      <c r="O1271">
        <v>1</v>
      </c>
      <c r="P1271" s="3">
        <f t="shared" si="59"/>
        <v>0</v>
      </c>
      <c r="Q1271">
        <v>9</v>
      </c>
      <c r="R1271" t="s">
        <v>13</v>
      </c>
      <c r="S1271" s="1">
        <v>1</v>
      </c>
      <c r="T1271" s="2">
        <v>3988</v>
      </c>
      <c r="U1271">
        <f>VLOOKUP(A1271,[1]Sheet1!$A:$R,18,0)</f>
        <v>3</v>
      </c>
    </row>
    <row r="1272" spans="1:21" x14ac:dyDescent="0.3">
      <c r="A1272">
        <v>4193</v>
      </c>
      <c r="B1272">
        <v>29</v>
      </c>
      <c r="C1272" s="3">
        <f t="shared" si="57"/>
        <v>3.3672958299864741</v>
      </c>
      <c r="D1272" t="s">
        <v>9</v>
      </c>
      <c r="E1272" s="1">
        <v>1</v>
      </c>
      <c r="F1272" t="s">
        <v>10</v>
      </c>
      <c r="G1272" s="1">
        <v>1</v>
      </c>
      <c r="H1272" t="s">
        <v>14</v>
      </c>
      <c r="I1272" s="1">
        <v>3</v>
      </c>
      <c r="J1272">
        <v>32.200000000000003</v>
      </c>
      <c r="K1272" t="s">
        <v>15</v>
      </c>
      <c r="L1272" s="1">
        <v>2</v>
      </c>
      <c r="M1272" s="2">
        <v>16420</v>
      </c>
      <c r="N1272" s="3">
        <f t="shared" si="58"/>
        <v>9.70625538300642</v>
      </c>
      <c r="O1272">
        <v>10</v>
      </c>
      <c r="P1272" s="3">
        <f t="shared" si="59"/>
        <v>2.3025850929940459</v>
      </c>
      <c r="Q1272">
        <v>10</v>
      </c>
      <c r="R1272" t="s">
        <v>13</v>
      </c>
      <c r="S1272" s="1">
        <v>1</v>
      </c>
      <c r="T1272" s="2">
        <v>8171</v>
      </c>
      <c r="U1272">
        <f>VLOOKUP(A1272,[1]Sheet1!$A:$R,18,0)</f>
        <v>2</v>
      </c>
    </row>
    <row r="1273" spans="1:21" x14ac:dyDescent="0.3">
      <c r="A1273">
        <v>4202</v>
      </c>
      <c r="B1273">
        <v>38</v>
      </c>
      <c r="C1273" s="3">
        <f t="shared" si="57"/>
        <v>3.6375861597263857</v>
      </c>
      <c r="D1273" t="s">
        <v>17</v>
      </c>
      <c r="E1273" s="1">
        <v>2</v>
      </c>
      <c r="F1273" t="s">
        <v>18</v>
      </c>
      <c r="G1273" s="1">
        <v>2</v>
      </c>
      <c r="H1273" t="s">
        <v>14</v>
      </c>
      <c r="I1273" s="1">
        <v>3</v>
      </c>
      <c r="J1273">
        <v>104.6</v>
      </c>
      <c r="K1273" t="s">
        <v>12</v>
      </c>
      <c r="L1273" s="1">
        <v>1</v>
      </c>
      <c r="M1273" s="2">
        <v>15200</v>
      </c>
      <c r="N1273" s="3">
        <f t="shared" si="58"/>
        <v>9.6290507068343683</v>
      </c>
      <c r="O1273">
        <v>1</v>
      </c>
      <c r="P1273" s="3">
        <f t="shared" si="59"/>
        <v>0</v>
      </c>
      <c r="Q1273">
        <v>1</v>
      </c>
      <c r="R1273" t="s">
        <v>13</v>
      </c>
      <c r="S1273" s="1">
        <v>1</v>
      </c>
      <c r="T1273" s="2">
        <v>3165</v>
      </c>
      <c r="U1273">
        <f>VLOOKUP(A1273,[1]Sheet1!$A:$R,18,0)</f>
        <v>2</v>
      </c>
    </row>
    <row r="1274" spans="1:21" x14ac:dyDescent="0.3">
      <c r="A1274">
        <v>4207</v>
      </c>
      <c r="B1274">
        <v>44</v>
      </c>
      <c r="C1274" s="3">
        <f t="shared" si="57"/>
        <v>3.784189633918261</v>
      </c>
      <c r="D1274" t="s">
        <v>9</v>
      </c>
      <c r="E1274" s="1">
        <v>1</v>
      </c>
      <c r="F1274" t="s">
        <v>10</v>
      </c>
      <c r="G1274" s="1">
        <v>1</v>
      </c>
      <c r="H1274" t="s">
        <v>14</v>
      </c>
      <c r="I1274" s="1">
        <v>3</v>
      </c>
      <c r="J1274">
        <v>17.7</v>
      </c>
      <c r="K1274" t="s">
        <v>15</v>
      </c>
      <c r="L1274" s="1">
        <v>2</v>
      </c>
      <c r="M1274" s="2">
        <v>12680</v>
      </c>
      <c r="N1274" s="3">
        <f t="shared" si="58"/>
        <v>9.4477812279912161</v>
      </c>
      <c r="O1274">
        <v>4</v>
      </c>
      <c r="P1274" s="3">
        <f t="shared" si="59"/>
        <v>1.3862943611198906</v>
      </c>
      <c r="Q1274">
        <v>5</v>
      </c>
      <c r="R1274" t="s">
        <v>13</v>
      </c>
      <c r="S1274" s="1">
        <v>1</v>
      </c>
      <c r="T1274" s="2">
        <v>27779</v>
      </c>
      <c r="U1274">
        <f>VLOOKUP(A1274,[1]Sheet1!$A:$R,18,0)</f>
        <v>4</v>
      </c>
    </row>
    <row r="1275" spans="1:21" x14ac:dyDescent="0.3">
      <c r="A1275">
        <v>4213</v>
      </c>
      <c r="B1275">
        <v>42</v>
      </c>
      <c r="C1275" s="3">
        <f t="shared" si="57"/>
        <v>3.7376696182833684</v>
      </c>
      <c r="D1275" t="s">
        <v>9</v>
      </c>
      <c r="E1275" s="1">
        <v>1</v>
      </c>
      <c r="F1275" t="s">
        <v>10</v>
      </c>
      <c r="G1275" s="1">
        <v>1</v>
      </c>
      <c r="H1275" t="s">
        <v>11</v>
      </c>
      <c r="I1275" s="1">
        <v>1</v>
      </c>
      <c r="J1275">
        <v>74</v>
      </c>
      <c r="K1275" t="s">
        <v>15</v>
      </c>
      <c r="L1275" s="1">
        <v>2</v>
      </c>
      <c r="M1275" s="2">
        <v>5700</v>
      </c>
      <c r="N1275" s="3">
        <f t="shared" si="58"/>
        <v>8.6482214538226412</v>
      </c>
      <c r="O1275">
        <v>10</v>
      </c>
      <c r="P1275" s="3">
        <f t="shared" si="59"/>
        <v>2.3025850929940459</v>
      </c>
      <c r="Q1275">
        <v>5</v>
      </c>
      <c r="R1275" t="s">
        <v>13</v>
      </c>
      <c r="S1275" s="1">
        <v>1</v>
      </c>
      <c r="T1275" s="2">
        <v>2090</v>
      </c>
      <c r="U1275">
        <f>VLOOKUP(A1275,[1]Sheet1!$A:$R,18,0)</f>
        <v>2</v>
      </c>
    </row>
    <row r="1276" spans="1:21" x14ac:dyDescent="0.3">
      <c r="A1276">
        <v>4240</v>
      </c>
      <c r="B1276">
        <v>35</v>
      </c>
      <c r="C1276" s="3">
        <f t="shared" si="57"/>
        <v>3.5553480614894135</v>
      </c>
      <c r="D1276" t="s">
        <v>17</v>
      </c>
      <c r="E1276" s="1">
        <v>2</v>
      </c>
      <c r="F1276" t="s">
        <v>18</v>
      </c>
      <c r="G1276" s="1">
        <v>2</v>
      </c>
      <c r="H1276" t="s">
        <v>14</v>
      </c>
      <c r="I1276" s="1">
        <v>3</v>
      </c>
      <c r="J1276">
        <v>37</v>
      </c>
      <c r="K1276" t="s">
        <v>15</v>
      </c>
      <c r="L1276" s="1">
        <v>2</v>
      </c>
      <c r="M1276" s="2">
        <v>17030</v>
      </c>
      <c r="N1276" s="3">
        <f t="shared" si="58"/>
        <v>9.7427317736567343</v>
      </c>
      <c r="O1276">
        <v>1</v>
      </c>
      <c r="P1276" s="3">
        <f t="shared" si="59"/>
        <v>0</v>
      </c>
      <c r="Q1276">
        <v>6</v>
      </c>
      <c r="R1276" t="s">
        <v>19</v>
      </c>
      <c r="S1276" s="1">
        <v>2</v>
      </c>
      <c r="T1276" s="2">
        <v>13272</v>
      </c>
      <c r="U1276">
        <f>VLOOKUP(A1276,[1]Sheet1!$A:$R,18,0)</f>
        <v>2</v>
      </c>
    </row>
    <row r="1277" spans="1:21" x14ac:dyDescent="0.3">
      <c r="A1277">
        <v>4244</v>
      </c>
      <c r="B1277">
        <v>55</v>
      </c>
      <c r="C1277" s="3">
        <f t="shared" si="57"/>
        <v>4.0073331852324712</v>
      </c>
      <c r="D1277" t="s">
        <v>17</v>
      </c>
      <c r="E1277" s="1">
        <v>2</v>
      </c>
      <c r="F1277" t="s">
        <v>10</v>
      </c>
      <c r="G1277" s="1">
        <v>1</v>
      </c>
      <c r="H1277" t="s">
        <v>16</v>
      </c>
      <c r="I1277" s="1">
        <v>2</v>
      </c>
      <c r="J1277">
        <v>77.2</v>
      </c>
      <c r="K1277" t="s">
        <v>15</v>
      </c>
      <c r="L1277" s="1">
        <v>2</v>
      </c>
      <c r="M1277" s="2">
        <v>34310</v>
      </c>
      <c r="N1277" s="3">
        <f t="shared" si="58"/>
        <v>10.443192135852495</v>
      </c>
      <c r="O1277">
        <v>6</v>
      </c>
      <c r="P1277" s="3">
        <f t="shared" si="59"/>
        <v>1.791759469228055</v>
      </c>
      <c r="Q1277">
        <v>12</v>
      </c>
      <c r="R1277" t="s">
        <v>13</v>
      </c>
      <c r="S1277" s="1">
        <v>1</v>
      </c>
      <c r="T1277" s="2">
        <v>4423</v>
      </c>
      <c r="U1277">
        <f>VLOOKUP(A1277,[1]Sheet1!$A:$R,18,0)</f>
        <v>2</v>
      </c>
    </row>
    <row r="1278" spans="1:21" x14ac:dyDescent="0.3">
      <c r="A1278">
        <v>4246</v>
      </c>
      <c r="B1278">
        <v>42</v>
      </c>
      <c r="C1278" s="3">
        <f t="shared" si="57"/>
        <v>3.7376696182833684</v>
      </c>
      <c r="D1278" t="s">
        <v>17</v>
      </c>
      <c r="E1278" s="1">
        <v>2</v>
      </c>
      <c r="F1278" t="s">
        <v>18</v>
      </c>
      <c r="G1278" s="1">
        <v>2</v>
      </c>
      <c r="H1278" t="s">
        <v>16</v>
      </c>
      <c r="I1278" s="1">
        <v>2</v>
      </c>
      <c r="J1278">
        <v>70.8</v>
      </c>
      <c r="K1278" t="s">
        <v>12</v>
      </c>
      <c r="L1278" s="1">
        <v>1</v>
      </c>
      <c r="M1278" s="2">
        <v>18490</v>
      </c>
      <c r="N1278" s="3">
        <f t="shared" si="58"/>
        <v>9.8249853243811707</v>
      </c>
      <c r="O1278">
        <v>7</v>
      </c>
      <c r="P1278" s="3">
        <f t="shared" si="59"/>
        <v>1.9459101490553132</v>
      </c>
      <c r="Q1278">
        <v>11</v>
      </c>
      <c r="R1278" t="s">
        <v>13</v>
      </c>
      <c r="S1278" s="1">
        <v>1</v>
      </c>
      <c r="T1278" s="2">
        <v>3590</v>
      </c>
      <c r="U1278">
        <f>VLOOKUP(A1278,[1]Sheet1!$A:$R,18,0)</f>
        <v>3</v>
      </c>
    </row>
    <row r="1279" spans="1:21" x14ac:dyDescent="0.3">
      <c r="A1279">
        <v>4251</v>
      </c>
      <c r="B1279">
        <v>38</v>
      </c>
      <c r="C1279" s="3">
        <f t="shared" si="57"/>
        <v>3.6375861597263857</v>
      </c>
      <c r="D1279" t="s">
        <v>17</v>
      </c>
      <c r="E1279" s="1">
        <v>2</v>
      </c>
      <c r="F1279" t="s">
        <v>18</v>
      </c>
      <c r="G1279" s="1">
        <v>2</v>
      </c>
      <c r="H1279" t="s">
        <v>16</v>
      </c>
      <c r="I1279" s="1">
        <v>2</v>
      </c>
      <c r="J1279">
        <v>33.799999999999997</v>
      </c>
      <c r="K1279" t="s">
        <v>15</v>
      </c>
      <c r="L1279" s="1">
        <v>2</v>
      </c>
      <c r="M1279" s="2">
        <v>16480</v>
      </c>
      <c r="N1279" s="3">
        <f t="shared" si="58"/>
        <v>9.7099028034634625</v>
      </c>
      <c r="O1279">
        <v>1</v>
      </c>
      <c r="P1279" s="3">
        <f t="shared" si="59"/>
        <v>0</v>
      </c>
      <c r="Q1279">
        <v>1</v>
      </c>
      <c r="R1279" t="s">
        <v>13</v>
      </c>
      <c r="S1279" s="1">
        <v>1</v>
      </c>
      <c r="T1279" s="2">
        <v>2775</v>
      </c>
      <c r="U1279">
        <f>VLOOKUP(A1279,[1]Sheet1!$A:$R,18,0)</f>
        <v>3</v>
      </c>
    </row>
    <row r="1280" spans="1:21" x14ac:dyDescent="0.3">
      <c r="A1280">
        <v>4256</v>
      </c>
      <c r="B1280">
        <v>57</v>
      </c>
      <c r="C1280" s="3">
        <f t="shared" si="57"/>
        <v>4.0430512678345503</v>
      </c>
      <c r="D1280" t="s">
        <v>17</v>
      </c>
      <c r="E1280" s="1">
        <v>2</v>
      </c>
      <c r="F1280" t="s">
        <v>10</v>
      </c>
      <c r="G1280" s="1">
        <v>1</v>
      </c>
      <c r="H1280" t="s">
        <v>11</v>
      </c>
      <c r="I1280" s="1">
        <v>1</v>
      </c>
      <c r="J1280">
        <v>56.3</v>
      </c>
      <c r="K1280" t="s">
        <v>15</v>
      </c>
      <c r="L1280" s="1">
        <v>2</v>
      </c>
      <c r="M1280" s="2">
        <v>18930</v>
      </c>
      <c r="N1280" s="3">
        <f t="shared" si="58"/>
        <v>9.8485032442033678</v>
      </c>
      <c r="O1280">
        <v>7</v>
      </c>
      <c r="P1280" s="3">
        <f t="shared" si="59"/>
        <v>1.9459101490553132</v>
      </c>
      <c r="Q1280">
        <v>1</v>
      </c>
      <c r="R1280" t="s">
        <v>13</v>
      </c>
      <c r="S1280" s="1">
        <v>1</v>
      </c>
      <c r="T1280" s="2">
        <v>11320</v>
      </c>
      <c r="U1280">
        <f>VLOOKUP(A1280,[1]Sheet1!$A:$R,18,0)</f>
        <v>3</v>
      </c>
    </row>
    <row r="1281" spans="1:21" x14ac:dyDescent="0.3">
      <c r="A1281">
        <v>4257</v>
      </c>
      <c r="B1281">
        <v>56</v>
      </c>
      <c r="C1281" s="3">
        <f t="shared" si="57"/>
        <v>4.0253516907351496</v>
      </c>
      <c r="D1281" t="s">
        <v>17</v>
      </c>
      <c r="E1281" s="1">
        <v>2</v>
      </c>
      <c r="F1281" t="s">
        <v>18</v>
      </c>
      <c r="G1281" s="1">
        <v>2</v>
      </c>
      <c r="H1281" t="s">
        <v>11</v>
      </c>
      <c r="I1281" s="1">
        <v>1</v>
      </c>
      <c r="J1281">
        <v>37</v>
      </c>
      <c r="K1281" t="s">
        <v>12</v>
      </c>
      <c r="L1281" s="1">
        <v>1</v>
      </c>
      <c r="M1281" s="2">
        <v>30690</v>
      </c>
      <c r="N1281" s="3">
        <f t="shared" si="58"/>
        <v>10.331692147613781</v>
      </c>
      <c r="O1281">
        <v>1</v>
      </c>
      <c r="P1281" s="3">
        <f t="shared" si="59"/>
        <v>0</v>
      </c>
      <c r="Q1281">
        <v>10</v>
      </c>
      <c r="R1281" t="s">
        <v>13</v>
      </c>
      <c r="S1281" s="1">
        <v>1</v>
      </c>
      <c r="T1281" s="2">
        <v>4638</v>
      </c>
      <c r="U1281">
        <f>VLOOKUP(A1281,[1]Sheet1!$A:$R,18,0)</f>
        <v>1</v>
      </c>
    </row>
    <row r="1282" spans="1:21" x14ac:dyDescent="0.3">
      <c r="A1282">
        <v>4258</v>
      </c>
      <c r="B1282">
        <v>42</v>
      </c>
      <c r="C1282" s="3">
        <f t="shared" si="57"/>
        <v>3.7376696182833684</v>
      </c>
      <c r="D1282" t="s">
        <v>9</v>
      </c>
      <c r="E1282" s="1">
        <v>1</v>
      </c>
      <c r="F1282" t="s">
        <v>10</v>
      </c>
      <c r="G1282" s="1">
        <v>1</v>
      </c>
      <c r="H1282" t="s">
        <v>11</v>
      </c>
      <c r="I1282" s="1">
        <v>1</v>
      </c>
      <c r="J1282">
        <v>98.2</v>
      </c>
      <c r="K1282" t="s">
        <v>12</v>
      </c>
      <c r="L1282" s="1">
        <v>1</v>
      </c>
      <c r="M1282" s="2">
        <v>6760</v>
      </c>
      <c r="N1282" s="3">
        <f t="shared" si="58"/>
        <v>8.8187781690370102</v>
      </c>
      <c r="O1282">
        <v>1</v>
      </c>
      <c r="P1282" s="3">
        <f t="shared" si="59"/>
        <v>0</v>
      </c>
      <c r="Q1282">
        <v>10</v>
      </c>
      <c r="R1282" t="s">
        <v>13</v>
      </c>
      <c r="S1282" s="1">
        <v>1</v>
      </c>
      <c r="T1282" s="2">
        <v>9609</v>
      </c>
      <c r="U1282">
        <f>VLOOKUP(A1282,[1]Sheet1!$A:$R,18,0)</f>
        <v>3</v>
      </c>
    </row>
    <row r="1283" spans="1:21" x14ac:dyDescent="0.3">
      <c r="A1283">
        <v>4261</v>
      </c>
      <c r="B1283">
        <v>57</v>
      </c>
      <c r="C1283" s="3">
        <f t="shared" ref="C1283:C1346" si="60">LN(B1283)</f>
        <v>4.0430512678345503</v>
      </c>
      <c r="D1283" t="s">
        <v>9</v>
      </c>
      <c r="E1283" s="1">
        <v>1</v>
      </c>
      <c r="F1283" t="s">
        <v>18</v>
      </c>
      <c r="G1283" s="1">
        <v>2</v>
      </c>
      <c r="H1283" t="s">
        <v>11</v>
      </c>
      <c r="I1283" s="1">
        <v>1</v>
      </c>
      <c r="J1283">
        <v>64.400000000000006</v>
      </c>
      <c r="K1283" t="s">
        <v>12</v>
      </c>
      <c r="L1283" s="1">
        <v>1</v>
      </c>
      <c r="M1283" s="2">
        <v>18500</v>
      </c>
      <c r="N1283" s="3">
        <f t="shared" ref="N1283:N1346" si="61">LN(M1283)</f>
        <v>9.8255260110664153</v>
      </c>
      <c r="O1283">
        <v>6</v>
      </c>
      <c r="P1283" s="3">
        <f t="shared" ref="P1283:P1346" si="62">LN(O1283)</f>
        <v>1.791759469228055</v>
      </c>
      <c r="Q1283">
        <v>11</v>
      </c>
      <c r="R1283" t="s">
        <v>13</v>
      </c>
      <c r="S1283" s="1">
        <v>1</v>
      </c>
      <c r="T1283" s="2">
        <v>7014</v>
      </c>
      <c r="U1283">
        <f>VLOOKUP(A1283,[1]Sheet1!$A:$R,18,0)</f>
        <v>2</v>
      </c>
    </row>
    <row r="1284" spans="1:21" x14ac:dyDescent="0.3">
      <c r="A1284">
        <v>4263</v>
      </c>
      <c r="B1284">
        <v>42</v>
      </c>
      <c r="C1284" s="3">
        <f t="shared" si="60"/>
        <v>3.7376696182833684</v>
      </c>
      <c r="D1284" t="s">
        <v>9</v>
      </c>
      <c r="E1284" s="1">
        <v>1</v>
      </c>
      <c r="F1284" t="s">
        <v>10</v>
      </c>
      <c r="G1284" s="1">
        <v>1</v>
      </c>
      <c r="H1284" t="s">
        <v>14</v>
      </c>
      <c r="I1284" s="1">
        <v>3</v>
      </c>
      <c r="J1284">
        <v>40.200000000000003</v>
      </c>
      <c r="K1284" t="s">
        <v>12</v>
      </c>
      <c r="L1284" s="1">
        <v>1</v>
      </c>
      <c r="M1284" s="2">
        <v>21570</v>
      </c>
      <c r="N1284" s="3">
        <f t="shared" si="61"/>
        <v>9.979058739383202</v>
      </c>
      <c r="O1284">
        <v>10</v>
      </c>
      <c r="P1284" s="3">
        <f t="shared" si="62"/>
        <v>2.3025850929940459</v>
      </c>
      <c r="Q1284">
        <v>0</v>
      </c>
      <c r="R1284" t="s">
        <v>13</v>
      </c>
      <c r="S1284" s="1">
        <v>1</v>
      </c>
      <c r="T1284" s="2">
        <v>18264</v>
      </c>
      <c r="U1284">
        <f>VLOOKUP(A1284,[1]Sheet1!$A:$R,18,0)</f>
        <v>2</v>
      </c>
    </row>
    <row r="1285" spans="1:21" x14ac:dyDescent="0.3">
      <c r="A1285">
        <v>4267</v>
      </c>
      <c r="B1285">
        <v>46</v>
      </c>
      <c r="C1285" s="3">
        <f t="shared" si="60"/>
        <v>3.8286413964890951</v>
      </c>
      <c r="D1285" t="s">
        <v>17</v>
      </c>
      <c r="E1285" s="1">
        <v>2</v>
      </c>
      <c r="F1285" t="s">
        <v>18</v>
      </c>
      <c r="G1285" s="1">
        <v>2</v>
      </c>
      <c r="H1285" t="s">
        <v>11</v>
      </c>
      <c r="I1285" s="1">
        <v>1</v>
      </c>
      <c r="J1285">
        <v>75.599999999999994</v>
      </c>
      <c r="K1285" t="s">
        <v>12</v>
      </c>
      <c r="L1285" s="1">
        <v>1</v>
      </c>
      <c r="M1285" s="2">
        <v>21860</v>
      </c>
      <c r="N1285" s="3">
        <f t="shared" si="61"/>
        <v>9.9924137617305302</v>
      </c>
      <c r="O1285">
        <v>13</v>
      </c>
      <c r="P1285" s="3">
        <f t="shared" si="62"/>
        <v>2.5649493574615367</v>
      </c>
      <c r="Q1285">
        <v>13</v>
      </c>
      <c r="R1285" t="s">
        <v>13</v>
      </c>
      <c r="S1285" s="1">
        <v>1</v>
      </c>
      <c r="T1285" s="2">
        <v>23433</v>
      </c>
      <c r="U1285">
        <f>VLOOKUP(A1285,[1]Sheet1!$A:$R,18,0)</f>
        <v>2</v>
      </c>
    </row>
    <row r="1286" spans="1:21" x14ac:dyDescent="0.3">
      <c r="A1286">
        <v>4269</v>
      </c>
      <c r="B1286">
        <v>34</v>
      </c>
      <c r="C1286" s="3">
        <f t="shared" si="60"/>
        <v>3.5263605246161616</v>
      </c>
      <c r="D1286" t="s">
        <v>17</v>
      </c>
      <c r="E1286" s="1">
        <v>2</v>
      </c>
      <c r="F1286" t="s">
        <v>18</v>
      </c>
      <c r="G1286" s="1">
        <v>2</v>
      </c>
      <c r="H1286" t="s">
        <v>14</v>
      </c>
      <c r="I1286" s="1">
        <v>3</v>
      </c>
      <c r="J1286">
        <v>74</v>
      </c>
      <c r="K1286" t="s">
        <v>15</v>
      </c>
      <c r="L1286" s="1">
        <v>2</v>
      </c>
      <c r="M1286" s="2">
        <v>8090</v>
      </c>
      <c r="N1286" s="3">
        <f t="shared" si="61"/>
        <v>8.9983840100525381</v>
      </c>
      <c r="O1286">
        <v>8</v>
      </c>
      <c r="P1286" s="3">
        <f t="shared" si="62"/>
        <v>2.0794415416798357</v>
      </c>
      <c r="Q1286">
        <v>1</v>
      </c>
      <c r="R1286" t="s">
        <v>13</v>
      </c>
      <c r="S1286" s="1">
        <v>1</v>
      </c>
      <c r="T1286" s="2">
        <v>4402</v>
      </c>
      <c r="U1286">
        <f>VLOOKUP(A1286,[1]Sheet1!$A:$R,18,0)</f>
        <v>2</v>
      </c>
    </row>
    <row r="1287" spans="1:21" x14ac:dyDescent="0.3">
      <c r="A1287">
        <v>4271</v>
      </c>
      <c r="B1287">
        <v>45</v>
      </c>
      <c r="C1287" s="3">
        <f t="shared" si="60"/>
        <v>3.8066624897703196</v>
      </c>
      <c r="D1287" t="s">
        <v>9</v>
      </c>
      <c r="E1287" s="1">
        <v>1</v>
      </c>
      <c r="F1287" t="s">
        <v>18</v>
      </c>
      <c r="G1287" s="1">
        <v>2</v>
      </c>
      <c r="H1287" t="s">
        <v>11</v>
      </c>
      <c r="I1287" s="1">
        <v>1</v>
      </c>
      <c r="J1287">
        <v>14.5</v>
      </c>
      <c r="K1287" t="s">
        <v>12</v>
      </c>
      <c r="L1287" s="1">
        <v>1</v>
      </c>
      <c r="M1287" s="2">
        <v>13540</v>
      </c>
      <c r="N1287" s="3">
        <f t="shared" si="61"/>
        <v>9.5134035464662663</v>
      </c>
      <c r="O1287">
        <v>1</v>
      </c>
      <c r="P1287" s="3">
        <f t="shared" si="62"/>
        <v>0</v>
      </c>
      <c r="Q1287">
        <v>20</v>
      </c>
      <c r="R1287" t="s">
        <v>13</v>
      </c>
      <c r="S1287" s="1">
        <v>1</v>
      </c>
      <c r="T1287" s="2">
        <v>10941</v>
      </c>
      <c r="U1287">
        <f>VLOOKUP(A1287,[1]Sheet1!$A:$R,18,0)</f>
        <v>2</v>
      </c>
    </row>
    <row r="1288" spans="1:21" x14ac:dyDescent="0.3">
      <c r="A1288">
        <v>4282</v>
      </c>
      <c r="B1288">
        <v>43</v>
      </c>
      <c r="C1288" s="3">
        <f t="shared" si="60"/>
        <v>3.7612001156935624</v>
      </c>
      <c r="D1288" t="s">
        <v>9</v>
      </c>
      <c r="E1288" s="1">
        <v>1</v>
      </c>
      <c r="F1288" t="s">
        <v>18</v>
      </c>
      <c r="G1288" s="1">
        <v>2</v>
      </c>
      <c r="H1288" t="s">
        <v>14</v>
      </c>
      <c r="I1288" s="1">
        <v>3</v>
      </c>
      <c r="J1288">
        <v>19.3</v>
      </c>
      <c r="K1288" t="s">
        <v>12</v>
      </c>
      <c r="L1288" s="1">
        <v>1</v>
      </c>
      <c r="M1288" s="2">
        <v>8240</v>
      </c>
      <c r="N1288" s="3">
        <f t="shared" si="61"/>
        <v>9.0167556229035171</v>
      </c>
      <c r="O1288">
        <v>16</v>
      </c>
      <c r="P1288" s="3">
        <f t="shared" si="62"/>
        <v>2.7725887222397811</v>
      </c>
      <c r="Q1288">
        <v>6</v>
      </c>
      <c r="R1288" t="s">
        <v>13</v>
      </c>
      <c r="S1288" s="1">
        <v>1</v>
      </c>
      <c r="T1288" s="2">
        <v>44891</v>
      </c>
      <c r="U1288">
        <f>VLOOKUP(A1288,[1]Sheet1!$A:$R,18,0)</f>
        <v>1</v>
      </c>
    </row>
    <row r="1289" spans="1:21" x14ac:dyDescent="0.3">
      <c r="A1289">
        <v>4283</v>
      </c>
      <c r="B1289">
        <v>52</v>
      </c>
      <c r="C1289" s="3">
        <f t="shared" si="60"/>
        <v>3.9512437185814275</v>
      </c>
      <c r="D1289" t="s">
        <v>17</v>
      </c>
      <c r="E1289" s="1">
        <v>2</v>
      </c>
      <c r="F1289" t="s">
        <v>18</v>
      </c>
      <c r="G1289" s="1">
        <v>2</v>
      </c>
      <c r="H1289" t="s">
        <v>14</v>
      </c>
      <c r="I1289" s="1">
        <v>3</v>
      </c>
      <c r="J1289">
        <v>35.4</v>
      </c>
      <c r="K1289" t="s">
        <v>12</v>
      </c>
      <c r="L1289" s="1">
        <v>1</v>
      </c>
      <c r="M1289" s="2">
        <v>12280</v>
      </c>
      <c r="N1289" s="3">
        <f t="shared" si="61"/>
        <v>9.4157272017011326</v>
      </c>
      <c r="O1289">
        <v>6</v>
      </c>
      <c r="P1289" s="3">
        <f t="shared" si="62"/>
        <v>1.791759469228055</v>
      </c>
      <c r="Q1289">
        <v>10</v>
      </c>
      <c r="R1289" t="s">
        <v>13</v>
      </c>
      <c r="S1289" s="1">
        <v>1</v>
      </c>
      <c r="T1289" s="2">
        <v>7070</v>
      </c>
      <c r="U1289">
        <f>VLOOKUP(A1289,[1]Sheet1!$A:$R,18,0)</f>
        <v>1</v>
      </c>
    </row>
    <row r="1290" spans="1:21" x14ac:dyDescent="0.3">
      <c r="A1290">
        <v>4284</v>
      </c>
      <c r="B1290">
        <v>31</v>
      </c>
      <c r="C1290" s="3">
        <f t="shared" si="60"/>
        <v>3.4339872044851463</v>
      </c>
      <c r="D1290" t="s">
        <v>17</v>
      </c>
      <c r="E1290" s="1">
        <v>2</v>
      </c>
      <c r="F1290" t="s">
        <v>18</v>
      </c>
      <c r="G1290" s="1">
        <v>2</v>
      </c>
      <c r="H1290" t="s">
        <v>14</v>
      </c>
      <c r="I1290" s="1">
        <v>3</v>
      </c>
      <c r="J1290">
        <v>41.8</v>
      </c>
      <c r="K1290" t="s">
        <v>12</v>
      </c>
      <c r="L1290" s="1">
        <v>1</v>
      </c>
      <c r="M1290" s="2">
        <v>7760</v>
      </c>
      <c r="N1290" s="3">
        <f t="shared" si="61"/>
        <v>8.956737613177264</v>
      </c>
      <c r="O1290">
        <v>9</v>
      </c>
      <c r="P1290" s="3">
        <f t="shared" si="62"/>
        <v>2.1972245773362196</v>
      </c>
      <c r="Q1290">
        <v>11</v>
      </c>
      <c r="R1290" t="s">
        <v>13</v>
      </c>
      <c r="S1290" s="1">
        <v>1</v>
      </c>
      <c r="T1290" s="2">
        <v>3327</v>
      </c>
      <c r="U1290">
        <f>VLOOKUP(A1290,[1]Sheet1!$A:$R,18,0)</f>
        <v>2</v>
      </c>
    </row>
    <row r="1291" spans="1:21" x14ac:dyDescent="0.3">
      <c r="A1291">
        <v>4286</v>
      </c>
      <c r="B1291">
        <v>42</v>
      </c>
      <c r="C1291" s="3">
        <f t="shared" si="60"/>
        <v>3.7376696182833684</v>
      </c>
      <c r="D1291" t="s">
        <v>17</v>
      </c>
      <c r="E1291" s="1">
        <v>2</v>
      </c>
      <c r="F1291" t="s">
        <v>18</v>
      </c>
      <c r="G1291" s="1">
        <v>2</v>
      </c>
      <c r="H1291" t="s">
        <v>14</v>
      </c>
      <c r="I1291" s="1">
        <v>3</v>
      </c>
      <c r="J1291">
        <v>48.3</v>
      </c>
      <c r="K1291" t="s">
        <v>15</v>
      </c>
      <c r="L1291" s="1">
        <v>2</v>
      </c>
      <c r="M1291" s="2">
        <v>17680</v>
      </c>
      <c r="N1291" s="3">
        <f t="shared" si="61"/>
        <v>9.7801893361916346</v>
      </c>
      <c r="O1291">
        <v>1</v>
      </c>
      <c r="P1291" s="3">
        <f t="shared" si="62"/>
        <v>0</v>
      </c>
      <c r="Q1291">
        <v>1</v>
      </c>
      <c r="R1291" t="s">
        <v>13</v>
      </c>
      <c r="S1291" s="1">
        <v>1</v>
      </c>
      <c r="T1291" s="2">
        <v>4352</v>
      </c>
      <c r="U1291">
        <f>VLOOKUP(A1291,[1]Sheet1!$A:$R,18,0)</f>
        <v>2</v>
      </c>
    </row>
    <row r="1292" spans="1:21" x14ac:dyDescent="0.3">
      <c r="A1292">
        <v>4288</v>
      </c>
      <c r="B1292">
        <v>26</v>
      </c>
      <c r="C1292" s="3">
        <f t="shared" si="60"/>
        <v>3.2580965380214821</v>
      </c>
      <c r="D1292" t="s">
        <v>17</v>
      </c>
      <c r="E1292" s="1">
        <v>2</v>
      </c>
      <c r="F1292" t="s">
        <v>18</v>
      </c>
      <c r="G1292" s="1">
        <v>2</v>
      </c>
      <c r="H1292" t="s">
        <v>14</v>
      </c>
      <c r="I1292" s="1">
        <v>3</v>
      </c>
      <c r="J1292">
        <v>8</v>
      </c>
      <c r="K1292" t="s">
        <v>12</v>
      </c>
      <c r="L1292" s="1">
        <v>1</v>
      </c>
      <c r="M1292" s="2">
        <v>16150</v>
      </c>
      <c r="N1292" s="3">
        <f t="shared" si="61"/>
        <v>9.6896753286508019</v>
      </c>
      <c r="O1292">
        <v>11</v>
      </c>
      <c r="P1292" s="3">
        <f t="shared" si="62"/>
        <v>2.3978952727983707</v>
      </c>
      <c r="Q1292">
        <v>6</v>
      </c>
      <c r="R1292" t="s">
        <v>13</v>
      </c>
      <c r="S1292" s="1">
        <v>1</v>
      </c>
      <c r="T1292" s="2">
        <v>6135</v>
      </c>
      <c r="U1292">
        <f>VLOOKUP(A1292,[1]Sheet1!$A:$R,18,0)</f>
        <v>2</v>
      </c>
    </row>
    <row r="1293" spans="1:21" x14ac:dyDescent="0.3">
      <c r="A1293">
        <v>4292</v>
      </c>
      <c r="B1293">
        <v>40</v>
      </c>
      <c r="C1293" s="3">
        <f t="shared" si="60"/>
        <v>3.6888794541139363</v>
      </c>
      <c r="D1293" t="s">
        <v>9</v>
      </c>
      <c r="E1293" s="1">
        <v>1</v>
      </c>
      <c r="F1293" t="s">
        <v>10</v>
      </c>
      <c r="G1293" s="1">
        <v>1</v>
      </c>
      <c r="H1293" t="s">
        <v>14</v>
      </c>
      <c r="I1293" s="1">
        <v>3</v>
      </c>
      <c r="J1293">
        <v>37</v>
      </c>
      <c r="K1293" t="s">
        <v>12</v>
      </c>
      <c r="L1293" s="1">
        <v>1</v>
      </c>
      <c r="M1293" s="2">
        <v>18210</v>
      </c>
      <c r="N1293" s="3">
        <f t="shared" si="61"/>
        <v>9.8097261727216534</v>
      </c>
      <c r="O1293">
        <v>1</v>
      </c>
      <c r="P1293" s="3">
        <f t="shared" si="62"/>
        <v>0</v>
      </c>
      <c r="Q1293">
        <v>1</v>
      </c>
      <c r="R1293" t="s">
        <v>13</v>
      </c>
      <c r="S1293" s="1">
        <v>1</v>
      </c>
      <c r="T1293" s="2">
        <v>34196</v>
      </c>
      <c r="U1293">
        <f>VLOOKUP(A1293,[1]Sheet1!$A:$R,18,0)</f>
        <v>1</v>
      </c>
    </row>
    <row r="1294" spans="1:21" x14ac:dyDescent="0.3">
      <c r="A1294">
        <v>4293</v>
      </c>
      <c r="B1294">
        <v>45</v>
      </c>
      <c r="C1294" s="3">
        <f t="shared" si="60"/>
        <v>3.8066624897703196</v>
      </c>
      <c r="D1294" t="s">
        <v>17</v>
      </c>
      <c r="E1294" s="1">
        <v>2</v>
      </c>
      <c r="F1294" t="s">
        <v>18</v>
      </c>
      <c r="G1294" s="1">
        <v>2</v>
      </c>
      <c r="H1294" t="s">
        <v>14</v>
      </c>
      <c r="I1294" s="1">
        <v>3</v>
      </c>
      <c r="J1294">
        <v>95</v>
      </c>
      <c r="K1294" t="s">
        <v>12</v>
      </c>
      <c r="L1294" s="1">
        <v>1</v>
      </c>
      <c r="M1294" s="2">
        <v>9920</v>
      </c>
      <c r="N1294" s="3">
        <f t="shared" si="61"/>
        <v>9.2023082002789192</v>
      </c>
      <c r="O1294">
        <v>4</v>
      </c>
      <c r="P1294" s="3">
        <f t="shared" si="62"/>
        <v>1.3862943611198906</v>
      </c>
      <c r="Q1294">
        <v>4</v>
      </c>
      <c r="R1294" t="s">
        <v>13</v>
      </c>
      <c r="S1294" s="1">
        <v>1</v>
      </c>
      <c r="T1294" s="2">
        <v>36025</v>
      </c>
      <c r="U1294">
        <f>VLOOKUP(A1294,[1]Sheet1!$A:$R,18,0)</f>
        <v>3</v>
      </c>
    </row>
    <row r="1295" spans="1:21" x14ac:dyDescent="0.3">
      <c r="A1295">
        <v>4294</v>
      </c>
      <c r="B1295">
        <v>39</v>
      </c>
      <c r="C1295" s="3">
        <f t="shared" si="60"/>
        <v>3.6635616461296463</v>
      </c>
      <c r="D1295" t="s">
        <v>17</v>
      </c>
      <c r="E1295" s="1">
        <v>2</v>
      </c>
      <c r="F1295" t="s">
        <v>10</v>
      </c>
      <c r="G1295" s="1">
        <v>1</v>
      </c>
      <c r="H1295" t="s">
        <v>16</v>
      </c>
      <c r="I1295" s="1">
        <v>2</v>
      </c>
      <c r="J1295">
        <v>64.400000000000006</v>
      </c>
      <c r="K1295" t="s">
        <v>12</v>
      </c>
      <c r="L1295" s="1">
        <v>1</v>
      </c>
      <c r="M1295" s="2">
        <v>5400</v>
      </c>
      <c r="N1295" s="3">
        <f t="shared" si="61"/>
        <v>8.5941542325523663</v>
      </c>
      <c r="O1295">
        <v>4</v>
      </c>
      <c r="P1295" s="3">
        <f t="shared" si="62"/>
        <v>1.3862943611198906</v>
      </c>
      <c r="Q1295">
        <v>10</v>
      </c>
      <c r="R1295" t="s">
        <v>13</v>
      </c>
      <c r="S1295" s="1">
        <v>1</v>
      </c>
      <c r="T1295" s="2">
        <v>6349</v>
      </c>
      <c r="U1295">
        <f>VLOOKUP(A1295,[1]Sheet1!$A:$R,18,0)</f>
        <v>1</v>
      </c>
    </row>
    <row r="1296" spans="1:21" x14ac:dyDescent="0.3">
      <c r="A1296">
        <v>4297</v>
      </c>
      <c r="B1296">
        <v>59</v>
      </c>
      <c r="C1296" s="3">
        <f t="shared" si="60"/>
        <v>4.0775374439057197</v>
      </c>
      <c r="D1296" t="s">
        <v>9</v>
      </c>
      <c r="E1296" s="1">
        <v>1</v>
      </c>
      <c r="F1296" t="s">
        <v>18</v>
      </c>
      <c r="G1296" s="1">
        <v>2</v>
      </c>
      <c r="H1296" t="s">
        <v>11</v>
      </c>
      <c r="I1296" s="1">
        <v>1</v>
      </c>
      <c r="J1296">
        <v>40.200000000000003</v>
      </c>
      <c r="K1296" t="s">
        <v>12</v>
      </c>
      <c r="L1296" s="1">
        <v>1</v>
      </c>
      <c r="M1296" s="2">
        <v>9300</v>
      </c>
      <c r="N1296" s="3">
        <f t="shared" si="61"/>
        <v>9.1377696791413481</v>
      </c>
      <c r="O1296">
        <v>9</v>
      </c>
      <c r="P1296" s="3">
        <f t="shared" si="62"/>
        <v>2.1972245773362196</v>
      </c>
      <c r="Q1296">
        <v>11</v>
      </c>
      <c r="R1296" t="s">
        <v>13</v>
      </c>
      <c r="S1296" s="1">
        <v>1</v>
      </c>
      <c r="T1296" s="2">
        <v>7670</v>
      </c>
      <c r="U1296">
        <f>VLOOKUP(A1296,[1]Sheet1!$A:$R,18,0)</f>
        <v>2</v>
      </c>
    </row>
    <row r="1297" spans="1:21" x14ac:dyDescent="0.3">
      <c r="A1297">
        <v>4298</v>
      </c>
      <c r="B1297">
        <v>51</v>
      </c>
      <c r="C1297" s="3">
        <f t="shared" si="60"/>
        <v>3.9318256327243257</v>
      </c>
      <c r="D1297" t="s">
        <v>17</v>
      </c>
      <c r="E1297" s="1">
        <v>2</v>
      </c>
      <c r="F1297" t="s">
        <v>10</v>
      </c>
      <c r="G1297" s="1">
        <v>1</v>
      </c>
      <c r="H1297" t="s">
        <v>16</v>
      </c>
      <c r="I1297" s="1">
        <v>2</v>
      </c>
      <c r="J1297">
        <v>56.3</v>
      </c>
      <c r="K1297" t="s">
        <v>15</v>
      </c>
      <c r="L1297" s="1">
        <v>2</v>
      </c>
      <c r="M1297" s="2">
        <v>18830</v>
      </c>
      <c r="N1297" s="3">
        <f t="shared" si="61"/>
        <v>9.8432066216511984</v>
      </c>
      <c r="O1297">
        <v>12</v>
      </c>
      <c r="P1297" s="3">
        <f t="shared" si="62"/>
        <v>2.4849066497880004</v>
      </c>
      <c r="Q1297">
        <v>9</v>
      </c>
      <c r="R1297" t="s">
        <v>13</v>
      </c>
      <c r="S1297" s="1">
        <v>1</v>
      </c>
      <c r="T1297" s="2">
        <v>5109</v>
      </c>
      <c r="U1297">
        <f>VLOOKUP(A1297,[1]Sheet1!$A:$R,18,0)</f>
        <v>2</v>
      </c>
    </row>
    <row r="1298" spans="1:21" x14ac:dyDescent="0.3">
      <c r="A1298">
        <v>4300</v>
      </c>
      <c r="B1298">
        <v>35</v>
      </c>
      <c r="C1298" s="3">
        <f t="shared" si="60"/>
        <v>3.5553480614894135</v>
      </c>
      <c r="D1298" t="s">
        <v>9</v>
      </c>
      <c r="E1298" s="1">
        <v>1</v>
      </c>
      <c r="F1298" t="s">
        <v>18</v>
      </c>
      <c r="G1298" s="1">
        <v>2</v>
      </c>
      <c r="H1298" t="s">
        <v>14</v>
      </c>
      <c r="I1298" s="1">
        <v>3</v>
      </c>
      <c r="J1298">
        <v>88.5</v>
      </c>
      <c r="K1298" t="s">
        <v>15</v>
      </c>
      <c r="L1298" s="1">
        <v>2</v>
      </c>
      <c r="M1298" s="2">
        <v>9050</v>
      </c>
      <c r="N1298" s="3">
        <f t="shared" si="61"/>
        <v>9.1105200366939716</v>
      </c>
      <c r="O1298">
        <v>13</v>
      </c>
      <c r="P1298" s="3">
        <f t="shared" si="62"/>
        <v>2.5649493574615367</v>
      </c>
      <c r="Q1298">
        <v>6</v>
      </c>
      <c r="R1298" t="s">
        <v>13</v>
      </c>
      <c r="S1298" s="1">
        <v>1</v>
      </c>
      <c r="T1298" s="2">
        <v>974</v>
      </c>
      <c r="U1298">
        <f>VLOOKUP(A1298,[1]Sheet1!$A:$R,18,0)</f>
        <v>3</v>
      </c>
    </row>
    <row r="1299" spans="1:21" x14ac:dyDescent="0.3">
      <c r="A1299">
        <v>4302</v>
      </c>
      <c r="B1299">
        <v>41</v>
      </c>
      <c r="C1299" s="3">
        <f t="shared" si="60"/>
        <v>3.713572066704308</v>
      </c>
      <c r="D1299" t="s">
        <v>9</v>
      </c>
      <c r="E1299" s="1">
        <v>1</v>
      </c>
      <c r="F1299" t="s">
        <v>10</v>
      </c>
      <c r="G1299" s="1">
        <v>1</v>
      </c>
      <c r="H1299" t="s">
        <v>14</v>
      </c>
      <c r="I1299" s="1">
        <v>3</v>
      </c>
      <c r="J1299">
        <v>85.3</v>
      </c>
      <c r="K1299" t="s">
        <v>15</v>
      </c>
      <c r="L1299" s="1">
        <v>2</v>
      </c>
      <c r="M1299" s="2">
        <v>10850</v>
      </c>
      <c r="N1299" s="3">
        <f t="shared" si="61"/>
        <v>9.2919203589686052</v>
      </c>
      <c r="O1299">
        <v>4</v>
      </c>
      <c r="P1299" s="3">
        <f t="shared" si="62"/>
        <v>1.3862943611198906</v>
      </c>
      <c r="Q1299">
        <v>8</v>
      </c>
      <c r="R1299" t="s">
        <v>13</v>
      </c>
      <c r="S1299" s="1">
        <v>1</v>
      </c>
      <c r="T1299" s="2">
        <v>5810</v>
      </c>
      <c r="U1299">
        <f>VLOOKUP(A1299,[1]Sheet1!$A:$R,18,0)</f>
        <v>3</v>
      </c>
    </row>
    <row r="1300" spans="1:21" x14ac:dyDescent="0.3">
      <c r="A1300">
        <v>4304</v>
      </c>
      <c r="B1300">
        <v>23</v>
      </c>
      <c r="C1300" s="3">
        <f t="shared" si="60"/>
        <v>3.1354942159291497</v>
      </c>
      <c r="D1300" t="s">
        <v>9</v>
      </c>
      <c r="E1300" s="1">
        <v>1</v>
      </c>
      <c r="F1300" t="s">
        <v>10</v>
      </c>
      <c r="G1300" s="1">
        <v>1</v>
      </c>
      <c r="H1300" t="s">
        <v>16</v>
      </c>
      <c r="I1300" s="1">
        <v>2</v>
      </c>
      <c r="J1300">
        <v>70.8</v>
      </c>
      <c r="K1300" t="s">
        <v>12</v>
      </c>
      <c r="L1300" s="1">
        <v>1</v>
      </c>
      <c r="M1300" s="2">
        <v>31560</v>
      </c>
      <c r="N1300" s="3">
        <f t="shared" si="61"/>
        <v>10.359645774959811</v>
      </c>
      <c r="O1300">
        <v>10</v>
      </c>
      <c r="P1300" s="3">
        <f t="shared" si="62"/>
        <v>2.3025850929940459</v>
      </c>
      <c r="Q1300">
        <v>9</v>
      </c>
      <c r="R1300" t="s">
        <v>13</v>
      </c>
      <c r="S1300" s="1">
        <v>1</v>
      </c>
      <c r="T1300" s="2">
        <v>33581</v>
      </c>
      <c r="U1300">
        <f>VLOOKUP(A1300,[1]Sheet1!$A:$R,18,0)</f>
        <v>1</v>
      </c>
    </row>
    <row r="1301" spans="1:21" x14ac:dyDescent="0.3">
      <c r="A1301">
        <v>4305</v>
      </c>
      <c r="B1301">
        <v>43</v>
      </c>
      <c r="C1301" s="3">
        <f t="shared" si="60"/>
        <v>3.7612001156935624</v>
      </c>
      <c r="D1301" t="s">
        <v>9</v>
      </c>
      <c r="E1301" s="1">
        <v>1</v>
      </c>
      <c r="F1301" t="s">
        <v>18</v>
      </c>
      <c r="G1301" s="1">
        <v>2</v>
      </c>
      <c r="H1301" t="s">
        <v>16</v>
      </c>
      <c r="I1301" s="1">
        <v>2</v>
      </c>
      <c r="J1301">
        <v>38.6</v>
      </c>
      <c r="K1301" t="s">
        <v>12</v>
      </c>
      <c r="L1301" s="1">
        <v>1</v>
      </c>
      <c r="M1301" s="2">
        <v>19410</v>
      </c>
      <c r="N1301" s="3">
        <f t="shared" si="61"/>
        <v>9.8735436761630559</v>
      </c>
      <c r="O1301">
        <v>3</v>
      </c>
      <c r="P1301" s="3">
        <f t="shared" si="62"/>
        <v>1.0986122886681098</v>
      </c>
      <c r="Q1301">
        <v>11</v>
      </c>
      <c r="R1301" t="s">
        <v>13</v>
      </c>
      <c r="S1301" s="1">
        <v>1</v>
      </c>
      <c r="T1301" s="2">
        <v>4123</v>
      </c>
      <c r="U1301">
        <f>VLOOKUP(A1301,[1]Sheet1!$A:$R,18,0)</f>
        <v>1</v>
      </c>
    </row>
    <row r="1302" spans="1:21" x14ac:dyDescent="0.3">
      <c r="A1302">
        <v>4306</v>
      </c>
      <c r="B1302">
        <v>31</v>
      </c>
      <c r="C1302" s="3">
        <f t="shared" si="60"/>
        <v>3.4339872044851463</v>
      </c>
      <c r="D1302" t="s">
        <v>9</v>
      </c>
      <c r="E1302" s="1">
        <v>1</v>
      </c>
      <c r="F1302" t="s">
        <v>18</v>
      </c>
      <c r="G1302" s="1">
        <v>2</v>
      </c>
      <c r="H1302" t="s">
        <v>14</v>
      </c>
      <c r="I1302" s="1">
        <v>3</v>
      </c>
      <c r="J1302">
        <v>40.200000000000003</v>
      </c>
      <c r="K1302" t="s">
        <v>15</v>
      </c>
      <c r="L1302" s="1">
        <v>2</v>
      </c>
      <c r="M1302" s="2">
        <v>16980</v>
      </c>
      <c r="N1302" s="3">
        <f t="shared" si="61"/>
        <v>9.739791459865339</v>
      </c>
      <c r="O1302">
        <v>1</v>
      </c>
      <c r="P1302" s="3">
        <f t="shared" si="62"/>
        <v>0</v>
      </c>
      <c r="Q1302">
        <v>1</v>
      </c>
      <c r="R1302" t="s">
        <v>13</v>
      </c>
      <c r="S1302" s="1">
        <v>1</v>
      </c>
      <c r="T1302" s="2">
        <v>4185</v>
      </c>
      <c r="U1302">
        <f>VLOOKUP(A1302,[1]Sheet1!$A:$R,18,0)</f>
        <v>3</v>
      </c>
    </row>
    <row r="1303" spans="1:21" x14ac:dyDescent="0.3">
      <c r="A1303">
        <v>4307</v>
      </c>
      <c r="B1303">
        <v>48</v>
      </c>
      <c r="C1303" s="3">
        <f t="shared" si="60"/>
        <v>3.8712010109078911</v>
      </c>
      <c r="D1303" t="s">
        <v>17</v>
      </c>
      <c r="E1303" s="1">
        <v>2</v>
      </c>
      <c r="F1303" t="s">
        <v>10</v>
      </c>
      <c r="G1303" s="1">
        <v>1</v>
      </c>
      <c r="H1303" t="s">
        <v>11</v>
      </c>
      <c r="I1303" s="1">
        <v>1</v>
      </c>
      <c r="J1303">
        <v>20.9</v>
      </c>
      <c r="K1303" t="s">
        <v>15</v>
      </c>
      <c r="L1303" s="1">
        <v>2</v>
      </c>
      <c r="M1303" s="2">
        <v>17760</v>
      </c>
      <c r="N1303" s="3">
        <f t="shared" si="61"/>
        <v>9.7847040165461614</v>
      </c>
      <c r="O1303">
        <v>1</v>
      </c>
      <c r="P1303" s="3">
        <f t="shared" si="62"/>
        <v>0</v>
      </c>
      <c r="Q1303">
        <v>11</v>
      </c>
      <c r="R1303" t="s">
        <v>13</v>
      </c>
      <c r="S1303" s="1">
        <v>1</v>
      </c>
      <c r="T1303" s="2">
        <v>3573</v>
      </c>
      <c r="U1303">
        <f>VLOOKUP(A1303,[1]Sheet1!$A:$R,18,0)</f>
        <v>3</v>
      </c>
    </row>
    <row r="1304" spans="1:21" x14ac:dyDescent="0.3">
      <c r="A1304">
        <v>4311</v>
      </c>
      <c r="B1304">
        <v>48</v>
      </c>
      <c r="C1304" s="3">
        <f t="shared" si="60"/>
        <v>3.8712010109078911</v>
      </c>
      <c r="D1304" t="s">
        <v>17</v>
      </c>
      <c r="E1304" s="1">
        <v>2</v>
      </c>
      <c r="F1304" t="s">
        <v>18</v>
      </c>
      <c r="G1304" s="1">
        <v>2</v>
      </c>
      <c r="H1304" t="s">
        <v>14</v>
      </c>
      <c r="I1304" s="1">
        <v>3</v>
      </c>
      <c r="J1304">
        <v>59.5</v>
      </c>
      <c r="K1304" t="s">
        <v>12</v>
      </c>
      <c r="L1304" s="1">
        <v>1</v>
      </c>
      <c r="M1304" s="2">
        <v>14300</v>
      </c>
      <c r="N1304" s="3">
        <f t="shared" si="61"/>
        <v>9.5680148162479988</v>
      </c>
      <c r="O1304">
        <v>1</v>
      </c>
      <c r="P1304" s="3">
        <f t="shared" si="62"/>
        <v>0</v>
      </c>
      <c r="Q1304">
        <v>0</v>
      </c>
      <c r="R1304" t="s">
        <v>13</v>
      </c>
      <c r="S1304" s="1">
        <v>1</v>
      </c>
      <c r="T1304" s="2">
        <v>7341</v>
      </c>
      <c r="U1304">
        <f>VLOOKUP(A1304,[1]Sheet1!$A:$R,18,0)</f>
        <v>1</v>
      </c>
    </row>
    <row r="1305" spans="1:21" x14ac:dyDescent="0.3">
      <c r="A1305">
        <v>4314</v>
      </c>
      <c r="B1305">
        <v>50</v>
      </c>
      <c r="C1305" s="3">
        <f t="shared" si="60"/>
        <v>3.912023005428146</v>
      </c>
      <c r="D1305" t="s">
        <v>9</v>
      </c>
      <c r="E1305" s="1">
        <v>1</v>
      </c>
      <c r="F1305" t="s">
        <v>10</v>
      </c>
      <c r="G1305" s="1">
        <v>1</v>
      </c>
      <c r="H1305" t="s">
        <v>14</v>
      </c>
      <c r="I1305" s="1">
        <v>3</v>
      </c>
      <c r="J1305">
        <v>53.1</v>
      </c>
      <c r="K1305" t="s">
        <v>15</v>
      </c>
      <c r="L1305" s="1">
        <v>2</v>
      </c>
      <c r="M1305" s="2">
        <v>23810</v>
      </c>
      <c r="N1305" s="3">
        <f t="shared" si="61"/>
        <v>10.077860939480908</v>
      </c>
      <c r="O1305">
        <v>8</v>
      </c>
      <c r="P1305" s="3">
        <f t="shared" si="62"/>
        <v>2.0794415416798357</v>
      </c>
      <c r="Q1305">
        <v>8</v>
      </c>
      <c r="R1305" t="s">
        <v>13</v>
      </c>
      <c r="S1305" s="1">
        <v>1</v>
      </c>
      <c r="T1305" s="2">
        <v>19595</v>
      </c>
      <c r="U1305">
        <f>VLOOKUP(A1305,[1]Sheet1!$A:$R,18,0)</f>
        <v>1</v>
      </c>
    </row>
    <row r="1306" spans="1:21" x14ac:dyDescent="0.3">
      <c r="A1306">
        <v>4323</v>
      </c>
      <c r="B1306">
        <v>51</v>
      </c>
      <c r="C1306" s="3">
        <f t="shared" si="60"/>
        <v>3.9318256327243257</v>
      </c>
      <c r="D1306" t="s">
        <v>9</v>
      </c>
      <c r="E1306" s="1">
        <v>1</v>
      </c>
      <c r="F1306" t="s">
        <v>18</v>
      </c>
      <c r="G1306" s="1">
        <v>2</v>
      </c>
      <c r="H1306" t="s">
        <v>14</v>
      </c>
      <c r="I1306" s="1">
        <v>3</v>
      </c>
      <c r="J1306">
        <v>37</v>
      </c>
      <c r="K1306" t="s">
        <v>12</v>
      </c>
      <c r="L1306" s="1">
        <v>1</v>
      </c>
      <c r="M1306" s="2">
        <v>6600</v>
      </c>
      <c r="N1306" s="3">
        <f t="shared" si="61"/>
        <v>8.794824928014517</v>
      </c>
      <c r="O1306">
        <v>1</v>
      </c>
      <c r="P1306" s="3">
        <f t="shared" si="62"/>
        <v>0</v>
      </c>
      <c r="Q1306">
        <v>1</v>
      </c>
      <c r="R1306" t="s">
        <v>13</v>
      </c>
      <c r="S1306" s="1">
        <v>1</v>
      </c>
      <c r="T1306" s="2">
        <v>27503</v>
      </c>
      <c r="U1306">
        <f>VLOOKUP(A1306,[1]Sheet1!$A:$R,18,0)</f>
        <v>4</v>
      </c>
    </row>
    <row r="1307" spans="1:21" x14ac:dyDescent="0.3">
      <c r="A1307">
        <v>4325</v>
      </c>
      <c r="B1307">
        <v>62</v>
      </c>
      <c r="C1307" s="3">
        <f t="shared" si="60"/>
        <v>4.1271343850450917</v>
      </c>
      <c r="D1307" t="s">
        <v>9</v>
      </c>
      <c r="E1307" s="1">
        <v>1</v>
      </c>
      <c r="F1307" t="s">
        <v>10</v>
      </c>
      <c r="G1307" s="1">
        <v>1</v>
      </c>
      <c r="H1307" t="s">
        <v>11</v>
      </c>
      <c r="I1307" s="1">
        <v>1</v>
      </c>
      <c r="J1307">
        <v>51.5</v>
      </c>
      <c r="K1307" t="s">
        <v>15</v>
      </c>
      <c r="L1307" s="1">
        <v>2</v>
      </c>
      <c r="M1307" s="2">
        <v>26910</v>
      </c>
      <c r="N1307" s="3">
        <f t="shared" si="61"/>
        <v>10.200253243720951</v>
      </c>
      <c r="O1307">
        <v>3</v>
      </c>
      <c r="P1307" s="3">
        <f t="shared" si="62"/>
        <v>1.0986122886681098</v>
      </c>
      <c r="Q1307">
        <v>18</v>
      </c>
      <c r="R1307" t="s">
        <v>13</v>
      </c>
      <c r="S1307" s="1">
        <v>1</v>
      </c>
      <c r="T1307" s="2">
        <v>6494</v>
      </c>
      <c r="U1307">
        <f>VLOOKUP(A1307,[1]Sheet1!$A:$R,18,0)</f>
        <v>1</v>
      </c>
    </row>
    <row r="1308" spans="1:21" x14ac:dyDescent="0.3">
      <c r="A1308">
        <v>4327</v>
      </c>
      <c r="B1308">
        <v>28</v>
      </c>
      <c r="C1308" s="3">
        <f t="shared" si="60"/>
        <v>3.3322045101752038</v>
      </c>
      <c r="D1308" t="s">
        <v>17</v>
      </c>
      <c r="E1308" s="1">
        <v>2</v>
      </c>
      <c r="F1308" t="s">
        <v>18</v>
      </c>
      <c r="G1308" s="1">
        <v>2</v>
      </c>
      <c r="H1308" t="s">
        <v>14</v>
      </c>
      <c r="I1308" s="1">
        <v>3</v>
      </c>
      <c r="J1308">
        <v>41.8</v>
      </c>
      <c r="K1308" t="s">
        <v>12</v>
      </c>
      <c r="L1308" s="1">
        <v>1</v>
      </c>
      <c r="M1308" s="2">
        <v>13290</v>
      </c>
      <c r="N1308" s="3">
        <f t="shared" si="61"/>
        <v>9.4947671517072916</v>
      </c>
      <c r="O1308">
        <v>11</v>
      </c>
      <c r="P1308" s="3">
        <f t="shared" si="62"/>
        <v>2.3978952727983707</v>
      </c>
      <c r="Q1308">
        <v>1</v>
      </c>
      <c r="R1308" t="s">
        <v>13</v>
      </c>
      <c r="S1308" s="1">
        <v>1</v>
      </c>
      <c r="T1308" s="2">
        <v>1852</v>
      </c>
      <c r="U1308">
        <f>VLOOKUP(A1308,[1]Sheet1!$A:$R,18,0)</f>
        <v>2</v>
      </c>
    </row>
    <row r="1309" spans="1:21" x14ac:dyDescent="0.3">
      <c r="A1309">
        <v>4332</v>
      </c>
      <c r="B1309">
        <v>47</v>
      </c>
      <c r="C1309" s="3">
        <f t="shared" si="60"/>
        <v>3.8501476017100584</v>
      </c>
      <c r="D1309" t="s">
        <v>17</v>
      </c>
      <c r="E1309" s="1">
        <v>2</v>
      </c>
      <c r="F1309" t="s">
        <v>18</v>
      </c>
      <c r="G1309" s="1">
        <v>2</v>
      </c>
      <c r="H1309" t="s">
        <v>11</v>
      </c>
      <c r="I1309" s="1">
        <v>1</v>
      </c>
      <c r="J1309">
        <v>57.9</v>
      </c>
      <c r="K1309" t="s">
        <v>12</v>
      </c>
      <c r="L1309" s="1">
        <v>1</v>
      </c>
      <c r="M1309" s="2">
        <v>10580</v>
      </c>
      <c r="N1309" s="3">
        <f t="shared" si="61"/>
        <v>9.2667207054122898</v>
      </c>
      <c r="O1309">
        <v>7</v>
      </c>
      <c r="P1309" s="3">
        <f t="shared" si="62"/>
        <v>1.9459101490553132</v>
      </c>
      <c r="Q1309">
        <v>1</v>
      </c>
      <c r="R1309" t="s">
        <v>13</v>
      </c>
      <c r="S1309" s="1">
        <v>1</v>
      </c>
      <c r="T1309" s="2">
        <v>7588</v>
      </c>
      <c r="U1309">
        <f>VLOOKUP(A1309,[1]Sheet1!$A:$R,18,0)</f>
        <v>3</v>
      </c>
    </row>
    <row r="1310" spans="1:21" x14ac:dyDescent="0.3">
      <c r="A1310">
        <v>4333</v>
      </c>
      <c r="B1310">
        <v>34</v>
      </c>
      <c r="C1310" s="3">
        <f t="shared" si="60"/>
        <v>3.5263605246161616</v>
      </c>
      <c r="D1310" t="s">
        <v>17</v>
      </c>
      <c r="E1310" s="1">
        <v>2</v>
      </c>
      <c r="F1310" t="s">
        <v>18</v>
      </c>
      <c r="G1310" s="1">
        <v>2</v>
      </c>
      <c r="H1310" t="s">
        <v>14</v>
      </c>
      <c r="I1310" s="1">
        <v>3</v>
      </c>
      <c r="J1310">
        <v>25.7</v>
      </c>
      <c r="K1310" t="s">
        <v>12</v>
      </c>
      <c r="L1310" s="1">
        <v>1</v>
      </c>
      <c r="M1310" s="2">
        <v>5410</v>
      </c>
      <c r="N1310" s="3">
        <f t="shared" si="61"/>
        <v>8.596004371840527</v>
      </c>
      <c r="O1310">
        <v>1</v>
      </c>
      <c r="P1310" s="3">
        <f t="shared" si="62"/>
        <v>0</v>
      </c>
      <c r="Q1310">
        <v>1</v>
      </c>
      <c r="R1310" t="s">
        <v>13</v>
      </c>
      <c r="S1310" s="1">
        <v>1</v>
      </c>
      <c r="T1310" s="2">
        <v>22598</v>
      </c>
      <c r="U1310">
        <f>VLOOKUP(A1310,[1]Sheet1!$A:$R,18,0)</f>
        <v>3</v>
      </c>
    </row>
    <row r="1311" spans="1:21" x14ac:dyDescent="0.3">
      <c r="A1311">
        <v>4341</v>
      </c>
      <c r="B1311">
        <v>46</v>
      </c>
      <c r="C1311" s="3">
        <f t="shared" si="60"/>
        <v>3.8286413964890951</v>
      </c>
      <c r="D1311" t="s">
        <v>9</v>
      </c>
      <c r="E1311" s="1">
        <v>1</v>
      </c>
      <c r="F1311" t="s">
        <v>10</v>
      </c>
      <c r="G1311" s="1">
        <v>1</v>
      </c>
      <c r="H1311" t="s">
        <v>16</v>
      </c>
      <c r="I1311" s="1">
        <v>2</v>
      </c>
      <c r="J1311">
        <v>24.1</v>
      </c>
      <c r="K1311" t="s">
        <v>15</v>
      </c>
      <c r="L1311" s="1">
        <v>2</v>
      </c>
      <c r="M1311" s="2">
        <v>11800</v>
      </c>
      <c r="N1311" s="3">
        <f t="shared" si="61"/>
        <v>9.375854810453756</v>
      </c>
      <c r="O1311">
        <v>7</v>
      </c>
      <c r="P1311" s="3">
        <f t="shared" si="62"/>
        <v>1.9459101490553132</v>
      </c>
      <c r="Q1311">
        <v>11</v>
      </c>
      <c r="R1311" t="s">
        <v>13</v>
      </c>
      <c r="S1311" s="1">
        <v>1</v>
      </c>
      <c r="T1311" s="2">
        <v>1437</v>
      </c>
      <c r="U1311">
        <f>VLOOKUP(A1311,[1]Sheet1!$A:$R,18,0)</f>
        <v>2</v>
      </c>
    </row>
    <row r="1312" spans="1:21" x14ac:dyDescent="0.3">
      <c r="A1312">
        <v>4344</v>
      </c>
      <c r="B1312">
        <v>43</v>
      </c>
      <c r="C1312" s="3">
        <f t="shared" si="60"/>
        <v>3.7612001156935624</v>
      </c>
      <c r="D1312" t="s">
        <v>9</v>
      </c>
      <c r="E1312" s="1">
        <v>1</v>
      </c>
      <c r="F1312" t="s">
        <v>18</v>
      </c>
      <c r="G1312" s="1">
        <v>2</v>
      </c>
      <c r="H1312" t="s">
        <v>11</v>
      </c>
      <c r="I1312" s="1">
        <v>1</v>
      </c>
      <c r="J1312">
        <v>19.3</v>
      </c>
      <c r="K1312" t="s">
        <v>12</v>
      </c>
      <c r="L1312" s="1">
        <v>1</v>
      </c>
      <c r="M1312" s="2">
        <v>13170</v>
      </c>
      <c r="N1312" s="3">
        <f t="shared" si="61"/>
        <v>9.4856967947373274</v>
      </c>
      <c r="O1312">
        <v>4</v>
      </c>
      <c r="P1312" s="3">
        <f t="shared" si="62"/>
        <v>1.3862943611198906</v>
      </c>
      <c r="Q1312">
        <v>16</v>
      </c>
      <c r="R1312" t="s">
        <v>13</v>
      </c>
      <c r="S1312" s="1">
        <v>1</v>
      </c>
      <c r="T1312" s="2">
        <v>3338</v>
      </c>
      <c r="U1312">
        <f>VLOOKUP(A1312,[1]Sheet1!$A:$R,18,0)</f>
        <v>1</v>
      </c>
    </row>
    <row r="1313" spans="1:21" x14ac:dyDescent="0.3">
      <c r="A1313">
        <v>4346</v>
      </c>
      <c r="B1313">
        <v>42</v>
      </c>
      <c r="C1313" s="3">
        <f t="shared" si="60"/>
        <v>3.7376696182833684</v>
      </c>
      <c r="D1313" t="s">
        <v>9</v>
      </c>
      <c r="E1313" s="1">
        <v>1</v>
      </c>
      <c r="F1313" t="s">
        <v>18</v>
      </c>
      <c r="G1313" s="1">
        <v>2</v>
      </c>
      <c r="H1313" t="s">
        <v>16</v>
      </c>
      <c r="I1313" s="1">
        <v>2</v>
      </c>
      <c r="J1313">
        <v>40.200000000000003</v>
      </c>
      <c r="K1313" t="s">
        <v>12</v>
      </c>
      <c r="L1313" s="1">
        <v>1</v>
      </c>
      <c r="M1313" s="2">
        <v>16360</v>
      </c>
      <c r="N1313" s="3">
        <f t="shared" si="61"/>
        <v>9.7025946101567389</v>
      </c>
      <c r="O1313">
        <v>4</v>
      </c>
      <c r="P1313" s="3">
        <f t="shared" si="62"/>
        <v>1.3862943611198906</v>
      </c>
      <c r="Q1313">
        <v>0</v>
      </c>
      <c r="R1313" t="s">
        <v>13</v>
      </c>
      <c r="S1313" s="1">
        <v>1</v>
      </c>
      <c r="T1313" s="2">
        <v>6720</v>
      </c>
      <c r="U1313">
        <f>VLOOKUP(A1313,[1]Sheet1!$A:$R,18,0)</f>
        <v>1</v>
      </c>
    </row>
    <row r="1314" spans="1:21" x14ac:dyDescent="0.3">
      <c r="A1314">
        <v>4353</v>
      </c>
      <c r="B1314">
        <v>45</v>
      </c>
      <c r="C1314" s="3">
        <f t="shared" si="60"/>
        <v>3.8066624897703196</v>
      </c>
      <c r="D1314" t="s">
        <v>17</v>
      </c>
      <c r="E1314" s="1">
        <v>2</v>
      </c>
      <c r="F1314" t="s">
        <v>18</v>
      </c>
      <c r="G1314" s="1">
        <v>2</v>
      </c>
      <c r="H1314" t="s">
        <v>14</v>
      </c>
      <c r="I1314" s="1">
        <v>3</v>
      </c>
      <c r="J1314">
        <v>54.7</v>
      </c>
      <c r="K1314" t="s">
        <v>12</v>
      </c>
      <c r="L1314" s="1">
        <v>1</v>
      </c>
      <c r="M1314" s="2">
        <v>6000</v>
      </c>
      <c r="N1314" s="3">
        <f t="shared" si="61"/>
        <v>8.6995147482101913</v>
      </c>
      <c r="O1314">
        <v>4</v>
      </c>
      <c r="P1314" s="3">
        <f t="shared" si="62"/>
        <v>1.3862943611198906</v>
      </c>
      <c r="Q1314">
        <v>7</v>
      </c>
      <c r="R1314" t="s">
        <v>13</v>
      </c>
      <c r="S1314" s="1">
        <v>1</v>
      </c>
      <c r="T1314" s="2">
        <v>29651</v>
      </c>
      <c r="U1314">
        <f>VLOOKUP(A1314,[1]Sheet1!$A:$R,18,0)</f>
        <v>2</v>
      </c>
    </row>
    <row r="1315" spans="1:21" x14ac:dyDescent="0.3">
      <c r="A1315">
        <v>4356</v>
      </c>
      <c r="B1315">
        <v>40</v>
      </c>
      <c r="C1315" s="3">
        <f t="shared" si="60"/>
        <v>3.6888794541139363</v>
      </c>
      <c r="D1315" t="s">
        <v>9</v>
      </c>
      <c r="E1315" s="1">
        <v>1</v>
      </c>
      <c r="F1315" t="s">
        <v>10</v>
      </c>
      <c r="G1315" s="1">
        <v>1</v>
      </c>
      <c r="H1315" t="s">
        <v>14</v>
      </c>
      <c r="I1315" s="1">
        <v>3</v>
      </c>
      <c r="J1315">
        <v>67.599999999999994</v>
      </c>
      <c r="K1315" t="s">
        <v>12</v>
      </c>
      <c r="L1315" s="1">
        <v>1</v>
      </c>
      <c r="M1315" s="2">
        <v>14070</v>
      </c>
      <c r="N1315" s="3">
        <f t="shared" si="61"/>
        <v>9.5518001501084342</v>
      </c>
      <c r="O1315">
        <v>10</v>
      </c>
      <c r="P1315" s="3">
        <f t="shared" si="62"/>
        <v>2.3025850929940459</v>
      </c>
      <c r="Q1315">
        <v>6</v>
      </c>
      <c r="R1315" t="s">
        <v>13</v>
      </c>
      <c r="S1315" s="1">
        <v>1</v>
      </c>
      <c r="T1315" s="2">
        <v>1128</v>
      </c>
      <c r="U1315">
        <f>VLOOKUP(A1315,[1]Sheet1!$A:$R,18,0)</f>
        <v>1</v>
      </c>
    </row>
    <row r="1316" spans="1:21" x14ac:dyDescent="0.3">
      <c r="A1316">
        <v>4369</v>
      </c>
      <c r="B1316">
        <v>59</v>
      </c>
      <c r="C1316" s="3">
        <f t="shared" si="60"/>
        <v>4.0775374439057197</v>
      </c>
      <c r="D1316" t="s">
        <v>17</v>
      </c>
      <c r="E1316" s="1">
        <v>2</v>
      </c>
      <c r="F1316" t="s">
        <v>10</v>
      </c>
      <c r="G1316" s="1">
        <v>1</v>
      </c>
      <c r="H1316" t="s">
        <v>14</v>
      </c>
      <c r="I1316" s="1">
        <v>3</v>
      </c>
      <c r="J1316">
        <v>117.5</v>
      </c>
      <c r="K1316" t="s">
        <v>15</v>
      </c>
      <c r="L1316" s="1">
        <v>2</v>
      </c>
      <c r="M1316" s="2">
        <v>19960</v>
      </c>
      <c r="N1316" s="3">
        <f t="shared" si="61"/>
        <v>9.9014855498654555</v>
      </c>
      <c r="O1316">
        <v>1</v>
      </c>
      <c r="P1316" s="3">
        <f t="shared" si="62"/>
        <v>0</v>
      </c>
      <c r="Q1316">
        <v>9</v>
      </c>
      <c r="R1316" t="s">
        <v>13</v>
      </c>
      <c r="S1316" s="1">
        <v>1</v>
      </c>
      <c r="T1316" s="2">
        <v>3960</v>
      </c>
      <c r="U1316">
        <f>VLOOKUP(A1316,[1]Sheet1!$A:$R,18,0)</f>
        <v>4</v>
      </c>
    </row>
    <row r="1317" spans="1:21" x14ac:dyDescent="0.3">
      <c r="A1317">
        <v>4376</v>
      </c>
      <c r="B1317">
        <v>43</v>
      </c>
      <c r="C1317" s="3">
        <f t="shared" si="60"/>
        <v>3.7612001156935624</v>
      </c>
      <c r="D1317" t="s">
        <v>9</v>
      </c>
      <c r="E1317" s="1">
        <v>1</v>
      </c>
      <c r="F1317" t="s">
        <v>18</v>
      </c>
      <c r="G1317" s="1">
        <v>2</v>
      </c>
      <c r="H1317" t="s">
        <v>14</v>
      </c>
      <c r="I1317" s="1">
        <v>3</v>
      </c>
      <c r="J1317">
        <v>78.900000000000006</v>
      </c>
      <c r="K1317" t="s">
        <v>12</v>
      </c>
      <c r="L1317" s="1">
        <v>1</v>
      </c>
      <c r="M1317" s="2">
        <v>6320</v>
      </c>
      <c r="N1317" s="3">
        <f t="shared" si="61"/>
        <v>8.7514744871409036</v>
      </c>
      <c r="O1317">
        <v>1</v>
      </c>
      <c r="P1317" s="3">
        <f t="shared" si="62"/>
        <v>0</v>
      </c>
      <c r="Q1317">
        <v>5</v>
      </c>
      <c r="R1317" t="s">
        <v>19</v>
      </c>
      <c r="S1317" s="1">
        <v>2</v>
      </c>
      <c r="T1317" s="2">
        <v>2434</v>
      </c>
      <c r="U1317">
        <f>VLOOKUP(A1317,[1]Sheet1!$A:$R,18,0)</f>
        <v>2</v>
      </c>
    </row>
    <row r="1318" spans="1:21" x14ac:dyDescent="0.3">
      <c r="A1318">
        <v>4377</v>
      </c>
      <c r="B1318">
        <v>41</v>
      </c>
      <c r="C1318" s="3">
        <f t="shared" si="60"/>
        <v>3.713572066704308</v>
      </c>
      <c r="D1318" t="s">
        <v>17</v>
      </c>
      <c r="E1318" s="1">
        <v>2</v>
      </c>
      <c r="F1318" t="s">
        <v>10</v>
      </c>
      <c r="G1318" s="1">
        <v>1</v>
      </c>
      <c r="H1318" t="s">
        <v>11</v>
      </c>
      <c r="I1318" s="1">
        <v>1</v>
      </c>
      <c r="J1318">
        <v>75.599999999999994</v>
      </c>
      <c r="K1318" t="s">
        <v>12</v>
      </c>
      <c r="L1318" s="1">
        <v>1</v>
      </c>
      <c r="M1318" s="2">
        <v>15000</v>
      </c>
      <c r="N1318" s="3">
        <f t="shared" si="61"/>
        <v>9.6158054800843473</v>
      </c>
      <c r="O1318">
        <v>1</v>
      </c>
      <c r="P1318" s="3">
        <f t="shared" si="62"/>
        <v>0</v>
      </c>
      <c r="Q1318">
        <v>7</v>
      </c>
      <c r="R1318" t="s">
        <v>13</v>
      </c>
      <c r="S1318" s="1">
        <v>1</v>
      </c>
      <c r="T1318" s="2">
        <v>7323</v>
      </c>
      <c r="U1318">
        <f>VLOOKUP(A1318,[1]Sheet1!$A:$R,18,0)</f>
        <v>1</v>
      </c>
    </row>
    <row r="1319" spans="1:21" x14ac:dyDescent="0.3">
      <c r="A1319">
        <v>4388</v>
      </c>
      <c r="B1319">
        <v>42</v>
      </c>
      <c r="C1319" s="3">
        <f t="shared" si="60"/>
        <v>3.7376696182833684</v>
      </c>
      <c r="D1319" t="s">
        <v>17</v>
      </c>
      <c r="E1319" s="1">
        <v>2</v>
      </c>
      <c r="F1319" t="s">
        <v>10</v>
      </c>
      <c r="G1319" s="1">
        <v>1</v>
      </c>
      <c r="H1319" t="s">
        <v>14</v>
      </c>
      <c r="I1319" s="1">
        <v>3</v>
      </c>
      <c r="J1319">
        <v>51.5</v>
      </c>
      <c r="K1319" t="s">
        <v>12</v>
      </c>
      <c r="L1319" s="1">
        <v>1</v>
      </c>
      <c r="M1319" s="2">
        <v>11990</v>
      </c>
      <c r="N1319" s="3">
        <f t="shared" si="61"/>
        <v>9.3918282480215591</v>
      </c>
      <c r="O1319">
        <v>4</v>
      </c>
      <c r="P1319" s="3">
        <f t="shared" si="62"/>
        <v>1.3862943611198906</v>
      </c>
      <c r="Q1319">
        <v>1</v>
      </c>
      <c r="R1319" t="s">
        <v>13</v>
      </c>
      <c r="S1319" s="1">
        <v>1</v>
      </c>
      <c r="T1319" s="2">
        <v>1188</v>
      </c>
      <c r="U1319">
        <f>VLOOKUP(A1319,[1]Sheet1!$A:$R,18,0)</f>
        <v>1</v>
      </c>
    </row>
    <row r="1320" spans="1:21" x14ac:dyDescent="0.3">
      <c r="A1320">
        <v>4389</v>
      </c>
      <c r="B1320">
        <v>42</v>
      </c>
      <c r="C1320" s="3">
        <f t="shared" si="60"/>
        <v>3.7376696182833684</v>
      </c>
      <c r="D1320" t="s">
        <v>17</v>
      </c>
      <c r="E1320" s="1">
        <v>2</v>
      </c>
      <c r="F1320" t="s">
        <v>18</v>
      </c>
      <c r="G1320" s="1">
        <v>2</v>
      </c>
      <c r="H1320" t="s">
        <v>14</v>
      </c>
      <c r="I1320" s="1">
        <v>3</v>
      </c>
      <c r="J1320">
        <v>14.5</v>
      </c>
      <c r="K1320" t="s">
        <v>12</v>
      </c>
      <c r="L1320" s="1">
        <v>1</v>
      </c>
      <c r="M1320" s="2">
        <v>9900</v>
      </c>
      <c r="N1320" s="3">
        <f t="shared" si="61"/>
        <v>9.2002900361226807</v>
      </c>
      <c r="O1320">
        <v>3</v>
      </c>
      <c r="P1320" s="3">
        <f t="shared" si="62"/>
        <v>1.0986122886681098</v>
      </c>
      <c r="Q1320">
        <v>1</v>
      </c>
      <c r="R1320" t="s">
        <v>13</v>
      </c>
      <c r="S1320" s="1">
        <v>1</v>
      </c>
      <c r="T1320" s="2">
        <v>3986</v>
      </c>
      <c r="U1320">
        <f>VLOOKUP(A1320,[1]Sheet1!$A:$R,18,0)</f>
        <v>3</v>
      </c>
    </row>
    <row r="1321" spans="1:21" x14ac:dyDescent="0.3">
      <c r="A1321">
        <v>4391</v>
      </c>
      <c r="B1321">
        <v>36</v>
      </c>
      <c r="C1321" s="3">
        <f t="shared" si="60"/>
        <v>3.5835189384561099</v>
      </c>
      <c r="D1321" t="s">
        <v>17</v>
      </c>
      <c r="E1321" s="1">
        <v>2</v>
      </c>
      <c r="F1321" t="s">
        <v>10</v>
      </c>
      <c r="G1321" s="1">
        <v>1</v>
      </c>
      <c r="H1321" t="s">
        <v>14</v>
      </c>
      <c r="I1321" s="1">
        <v>3</v>
      </c>
      <c r="J1321">
        <v>53.1</v>
      </c>
      <c r="K1321" t="s">
        <v>15</v>
      </c>
      <c r="L1321" s="1">
        <v>2</v>
      </c>
      <c r="M1321" s="2">
        <v>5620</v>
      </c>
      <c r="N1321" s="3">
        <f t="shared" si="61"/>
        <v>8.6340869428877376</v>
      </c>
      <c r="O1321">
        <v>4</v>
      </c>
      <c r="P1321" s="3">
        <f t="shared" si="62"/>
        <v>1.3862943611198906</v>
      </c>
      <c r="Q1321">
        <v>1</v>
      </c>
      <c r="R1321" t="s">
        <v>13</v>
      </c>
      <c r="S1321" s="1">
        <v>1</v>
      </c>
      <c r="T1321" s="2">
        <v>10383</v>
      </c>
      <c r="U1321">
        <f>VLOOKUP(A1321,[1]Sheet1!$A:$R,18,0)</f>
        <v>2</v>
      </c>
    </row>
    <row r="1322" spans="1:21" x14ac:dyDescent="0.3">
      <c r="A1322">
        <v>4393</v>
      </c>
      <c r="B1322">
        <v>45</v>
      </c>
      <c r="C1322" s="3">
        <f t="shared" si="60"/>
        <v>3.8066624897703196</v>
      </c>
      <c r="D1322" t="s">
        <v>17</v>
      </c>
      <c r="E1322" s="1">
        <v>2</v>
      </c>
      <c r="F1322" t="s">
        <v>18</v>
      </c>
      <c r="G1322" s="1">
        <v>2</v>
      </c>
      <c r="H1322" t="s">
        <v>11</v>
      </c>
      <c r="I1322" s="1">
        <v>1</v>
      </c>
      <c r="J1322">
        <v>8</v>
      </c>
      <c r="K1322" t="s">
        <v>12</v>
      </c>
      <c r="L1322" s="1">
        <v>1</v>
      </c>
      <c r="M1322" s="2">
        <v>13960</v>
      </c>
      <c r="N1322" s="3">
        <f t="shared" si="61"/>
        <v>9.5439513763163628</v>
      </c>
      <c r="O1322">
        <v>1</v>
      </c>
      <c r="P1322" s="3">
        <f t="shared" si="62"/>
        <v>0</v>
      </c>
      <c r="Q1322">
        <v>13</v>
      </c>
      <c r="R1322" t="s">
        <v>13</v>
      </c>
      <c r="S1322" s="1">
        <v>1</v>
      </c>
      <c r="T1322" s="2">
        <v>5006</v>
      </c>
      <c r="U1322">
        <f>VLOOKUP(A1322,[1]Sheet1!$A:$R,18,0)</f>
        <v>3</v>
      </c>
    </row>
    <row r="1323" spans="1:21" x14ac:dyDescent="0.3">
      <c r="A1323">
        <v>4395</v>
      </c>
      <c r="B1323">
        <v>56</v>
      </c>
      <c r="C1323" s="3">
        <f t="shared" si="60"/>
        <v>4.0253516907351496</v>
      </c>
      <c r="D1323" t="s">
        <v>17</v>
      </c>
      <c r="E1323" s="1">
        <v>2</v>
      </c>
      <c r="F1323" t="s">
        <v>18</v>
      </c>
      <c r="G1323" s="1">
        <v>2</v>
      </c>
      <c r="H1323" t="s">
        <v>11</v>
      </c>
      <c r="I1323" s="1">
        <v>1</v>
      </c>
      <c r="J1323">
        <v>61.2</v>
      </c>
      <c r="K1323" t="s">
        <v>12</v>
      </c>
      <c r="L1323" s="1">
        <v>1</v>
      </c>
      <c r="M1323" s="2">
        <v>13980</v>
      </c>
      <c r="N1323" s="3">
        <f t="shared" si="61"/>
        <v>9.5453830157878006</v>
      </c>
      <c r="O1323">
        <v>4</v>
      </c>
      <c r="P1323" s="3">
        <f t="shared" si="62"/>
        <v>1.3862943611198906</v>
      </c>
      <c r="Q1323">
        <v>14</v>
      </c>
      <c r="R1323" t="s">
        <v>13</v>
      </c>
      <c r="S1323" s="1">
        <v>1</v>
      </c>
      <c r="T1323" s="2">
        <v>3631</v>
      </c>
      <c r="U1323">
        <f>VLOOKUP(A1323,[1]Sheet1!$A:$R,18,0)</f>
        <v>1</v>
      </c>
    </row>
    <row r="1324" spans="1:21" x14ac:dyDescent="0.3">
      <c r="A1324">
        <v>4398</v>
      </c>
      <c r="B1324">
        <v>54</v>
      </c>
      <c r="C1324" s="3">
        <f t="shared" si="60"/>
        <v>3.9889840465642745</v>
      </c>
      <c r="D1324" t="s">
        <v>17</v>
      </c>
      <c r="E1324" s="1">
        <v>2</v>
      </c>
      <c r="F1324" t="s">
        <v>18</v>
      </c>
      <c r="G1324" s="1">
        <v>2</v>
      </c>
      <c r="H1324" t="s">
        <v>11</v>
      </c>
      <c r="I1324" s="1">
        <v>1</v>
      </c>
      <c r="J1324">
        <v>59.5</v>
      </c>
      <c r="K1324" t="s">
        <v>12</v>
      </c>
      <c r="L1324" s="1">
        <v>1</v>
      </c>
      <c r="M1324" s="2">
        <v>19470</v>
      </c>
      <c r="N1324" s="3">
        <f t="shared" si="61"/>
        <v>9.8766300983662454</v>
      </c>
      <c r="O1324">
        <v>6</v>
      </c>
      <c r="P1324" s="3">
        <f t="shared" si="62"/>
        <v>1.791759469228055</v>
      </c>
      <c r="Q1324">
        <v>10</v>
      </c>
      <c r="R1324" t="s">
        <v>13</v>
      </c>
      <c r="S1324" s="1">
        <v>1</v>
      </c>
      <c r="T1324" s="2">
        <v>32145</v>
      </c>
      <c r="U1324">
        <f>VLOOKUP(A1324,[1]Sheet1!$A:$R,18,0)</f>
        <v>1</v>
      </c>
    </row>
    <row r="1325" spans="1:21" x14ac:dyDescent="0.3">
      <c r="A1325">
        <v>4401</v>
      </c>
      <c r="B1325">
        <v>40</v>
      </c>
      <c r="C1325" s="3">
        <f t="shared" si="60"/>
        <v>3.6888794541139363</v>
      </c>
      <c r="D1325" t="s">
        <v>9</v>
      </c>
      <c r="E1325" s="1">
        <v>1</v>
      </c>
      <c r="F1325" t="s">
        <v>10</v>
      </c>
      <c r="G1325" s="1">
        <v>1</v>
      </c>
      <c r="H1325" t="s">
        <v>14</v>
      </c>
      <c r="I1325" s="1">
        <v>3</v>
      </c>
      <c r="J1325">
        <v>51.5</v>
      </c>
      <c r="K1325" t="s">
        <v>12</v>
      </c>
      <c r="L1325" s="1">
        <v>1</v>
      </c>
      <c r="M1325" s="2">
        <v>19330</v>
      </c>
      <c r="N1325" s="3">
        <f t="shared" si="61"/>
        <v>9.8694135722023759</v>
      </c>
      <c r="O1325">
        <v>6</v>
      </c>
      <c r="P1325" s="3">
        <f t="shared" si="62"/>
        <v>1.791759469228055</v>
      </c>
      <c r="Q1325">
        <v>1</v>
      </c>
      <c r="R1325" t="s">
        <v>13</v>
      </c>
      <c r="S1325" s="1">
        <v>1</v>
      </c>
      <c r="T1325" s="2">
        <v>3869</v>
      </c>
      <c r="U1325">
        <f>VLOOKUP(A1325,[1]Sheet1!$A:$R,18,0)</f>
        <v>3</v>
      </c>
    </row>
    <row r="1326" spans="1:21" x14ac:dyDescent="0.3">
      <c r="A1326">
        <v>4404</v>
      </c>
      <c r="B1326">
        <v>36</v>
      </c>
      <c r="C1326" s="3">
        <f t="shared" si="60"/>
        <v>3.5835189384561099</v>
      </c>
      <c r="D1326" t="s">
        <v>17</v>
      </c>
      <c r="E1326" s="1">
        <v>2</v>
      </c>
      <c r="F1326" t="s">
        <v>10</v>
      </c>
      <c r="G1326" s="1">
        <v>1</v>
      </c>
      <c r="H1326" t="s">
        <v>16</v>
      </c>
      <c r="I1326" s="1">
        <v>2</v>
      </c>
      <c r="J1326">
        <v>49.9</v>
      </c>
      <c r="K1326" t="s">
        <v>15</v>
      </c>
      <c r="L1326" s="1">
        <v>2</v>
      </c>
      <c r="M1326" s="2">
        <v>14080</v>
      </c>
      <c r="N1326" s="3">
        <f t="shared" si="61"/>
        <v>9.5525106297120335</v>
      </c>
      <c r="O1326">
        <v>1</v>
      </c>
      <c r="P1326" s="3">
        <f t="shared" si="62"/>
        <v>0</v>
      </c>
      <c r="Q1326">
        <v>13</v>
      </c>
      <c r="R1326" t="s">
        <v>13</v>
      </c>
      <c r="S1326" s="1">
        <v>1</v>
      </c>
      <c r="T1326" s="2">
        <v>7419</v>
      </c>
      <c r="U1326">
        <f>VLOOKUP(A1326,[1]Sheet1!$A:$R,18,0)</f>
        <v>1</v>
      </c>
    </row>
    <row r="1327" spans="1:21" x14ac:dyDescent="0.3">
      <c r="A1327">
        <v>4405</v>
      </c>
      <c r="B1327">
        <v>38</v>
      </c>
      <c r="C1327" s="3">
        <f t="shared" si="60"/>
        <v>3.6375861597263857</v>
      </c>
      <c r="D1327" t="s">
        <v>9</v>
      </c>
      <c r="E1327" s="1">
        <v>1</v>
      </c>
      <c r="F1327" t="s">
        <v>10</v>
      </c>
      <c r="G1327" s="1">
        <v>1</v>
      </c>
      <c r="H1327" t="s">
        <v>11</v>
      </c>
      <c r="I1327" s="1">
        <v>1</v>
      </c>
      <c r="J1327">
        <v>54.7</v>
      </c>
      <c r="K1327" t="s">
        <v>12</v>
      </c>
      <c r="L1327" s="1">
        <v>1</v>
      </c>
      <c r="M1327" s="2">
        <v>4200</v>
      </c>
      <c r="N1327" s="3">
        <f t="shared" si="61"/>
        <v>8.3428398042714598</v>
      </c>
      <c r="O1327">
        <v>1</v>
      </c>
      <c r="P1327" s="3">
        <f t="shared" si="62"/>
        <v>0</v>
      </c>
      <c r="Q1327">
        <v>0</v>
      </c>
      <c r="R1327" t="s">
        <v>13</v>
      </c>
      <c r="S1327" s="1">
        <v>1</v>
      </c>
      <c r="T1327" s="2">
        <v>13591</v>
      </c>
      <c r="U1327">
        <f>VLOOKUP(A1327,[1]Sheet1!$A:$R,18,0)</f>
        <v>1</v>
      </c>
    </row>
    <row r="1328" spans="1:21" x14ac:dyDescent="0.3">
      <c r="A1328">
        <v>4408</v>
      </c>
      <c r="B1328">
        <v>51</v>
      </c>
      <c r="C1328" s="3">
        <f t="shared" si="60"/>
        <v>3.9318256327243257</v>
      </c>
      <c r="D1328" t="s">
        <v>9</v>
      </c>
      <c r="E1328" s="1">
        <v>1</v>
      </c>
      <c r="F1328" t="s">
        <v>10</v>
      </c>
      <c r="G1328" s="1">
        <v>1</v>
      </c>
      <c r="H1328" t="s">
        <v>16</v>
      </c>
      <c r="I1328" s="1">
        <v>2</v>
      </c>
      <c r="J1328">
        <v>119.1</v>
      </c>
      <c r="K1328" t="s">
        <v>12</v>
      </c>
      <c r="L1328" s="1">
        <v>1</v>
      </c>
      <c r="M1328" s="2">
        <v>19740</v>
      </c>
      <c r="N1328" s="3">
        <f t="shared" si="61"/>
        <v>9.8904023129874723</v>
      </c>
      <c r="O1328">
        <v>6</v>
      </c>
      <c r="P1328" s="3">
        <f t="shared" si="62"/>
        <v>1.791759469228055</v>
      </c>
      <c r="Q1328">
        <v>4</v>
      </c>
      <c r="R1328" t="s">
        <v>13</v>
      </c>
      <c r="S1328" s="1">
        <v>1</v>
      </c>
      <c r="T1328" s="2">
        <v>4447</v>
      </c>
      <c r="U1328">
        <f>VLOOKUP(A1328,[1]Sheet1!$A:$R,18,0)</f>
        <v>3</v>
      </c>
    </row>
    <row r="1329" spans="1:21" x14ac:dyDescent="0.3">
      <c r="A1329">
        <v>4409</v>
      </c>
      <c r="B1329">
        <v>21</v>
      </c>
      <c r="C1329" s="3">
        <f t="shared" si="60"/>
        <v>3.044522437723423</v>
      </c>
      <c r="D1329" t="s">
        <v>9</v>
      </c>
      <c r="E1329" s="1">
        <v>1</v>
      </c>
      <c r="F1329" t="s">
        <v>10</v>
      </c>
      <c r="G1329" s="1">
        <v>1</v>
      </c>
      <c r="H1329" t="s">
        <v>14</v>
      </c>
      <c r="I1329" s="1">
        <v>3</v>
      </c>
      <c r="J1329">
        <v>70.8</v>
      </c>
      <c r="K1329" t="s">
        <v>15</v>
      </c>
      <c r="L1329" s="1">
        <v>2</v>
      </c>
      <c r="M1329" s="2">
        <v>3320</v>
      </c>
      <c r="N1329" s="3">
        <f t="shared" si="61"/>
        <v>8.1077200619105341</v>
      </c>
      <c r="O1329">
        <v>6</v>
      </c>
      <c r="P1329" s="3">
        <f t="shared" si="62"/>
        <v>1.791759469228055</v>
      </c>
      <c r="Q1329">
        <v>8</v>
      </c>
      <c r="R1329" t="s">
        <v>19</v>
      </c>
      <c r="S1329" s="1">
        <v>2</v>
      </c>
      <c r="T1329" s="2">
        <v>6117</v>
      </c>
      <c r="U1329">
        <f>VLOOKUP(A1329,[1]Sheet1!$A:$R,18,0)</f>
        <v>3</v>
      </c>
    </row>
    <row r="1330" spans="1:21" x14ac:dyDescent="0.3">
      <c r="A1330">
        <v>4412</v>
      </c>
      <c r="B1330">
        <v>33</v>
      </c>
      <c r="C1330" s="3">
        <f t="shared" si="60"/>
        <v>3.4965075614664802</v>
      </c>
      <c r="D1330" t="s">
        <v>9</v>
      </c>
      <c r="E1330" s="1">
        <v>1</v>
      </c>
      <c r="F1330" t="s">
        <v>10</v>
      </c>
      <c r="G1330" s="1">
        <v>1</v>
      </c>
      <c r="H1330" t="s">
        <v>14</v>
      </c>
      <c r="I1330" s="1">
        <v>3</v>
      </c>
      <c r="J1330">
        <v>90.1</v>
      </c>
      <c r="K1330" t="s">
        <v>15</v>
      </c>
      <c r="L1330" s="1">
        <v>2</v>
      </c>
      <c r="M1330" s="2">
        <v>31040</v>
      </c>
      <c r="N1330" s="3">
        <f t="shared" si="61"/>
        <v>10.343031974297155</v>
      </c>
      <c r="O1330">
        <v>1</v>
      </c>
      <c r="P1330" s="3">
        <f t="shared" si="62"/>
        <v>0</v>
      </c>
      <c r="Q1330">
        <v>1</v>
      </c>
      <c r="R1330" t="s">
        <v>13</v>
      </c>
      <c r="S1330" s="1">
        <v>1</v>
      </c>
      <c r="T1330" s="2">
        <v>7343</v>
      </c>
      <c r="U1330">
        <f>VLOOKUP(A1330,[1]Sheet1!$A:$R,18,0)</f>
        <v>2</v>
      </c>
    </row>
    <row r="1331" spans="1:21" x14ac:dyDescent="0.3">
      <c r="A1331">
        <v>4413</v>
      </c>
      <c r="B1331">
        <v>51</v>
      </c>
      <c r="C1331" s="3">
        <f t="shared" si="60"/>
        <v>3.9318256327243257</v>
      </c>
      <c r="D1331" t="s">
        <v>9</v>
      </c>
      <c r="E1331" s="1">
        <v>1</v>
      </c>
      <c r="F1331" t="s">
        <v>10</v>
      </c>
      <c r="G1331" s="1">
        <v>1</v>
      </c>
      <c r="H1331" t="s">
        <v>14</v>
      </c>
      <c r="I1331" s="1">
        <v>3</v>
      </c>
      <c r="J1331">
        <v>20.9</v>
      </c>
      <c r="K1331" t="s">
        <v>15</v>
      </c>
      <c r="L1331" s="1">
        <v>2</v>
      </c>
      <c r="M1331" s="2">
        <v>19080</v>
      </c>
      <c r="N1331" s="3">
        <f t="shared" si="61"/>
        <v>9.8563959450022782</v>
      </c>
      <c r="O1331">
        <v>6</v>
      </c>
      <c r="P1331" s="3">
        <f t="shared" si="62"/>
        <v>1.791759469228055</v>
      </c>
      <c r="Q1331">
        <v>8</v>
      </c>
      <c r="R1331" t="s">
        <v>13</v>
      </c>
      <c r="S1331" s="1">
        <v>1</v>
      </c>
      <c r="T1331" s="2">
        <v>6162</v>
      </c>
      <c r="U1331">
        <f>VLOOKUP(A1331,[1]Sheet1!$A:$R,18,0)</f>
        <v>2</v>
      </c>
    </row>
    <row r="1332" spans="1:21" x14ac:dyDescent="0.3">
      <c r="A1332">
        <v>4415</v>
      </c>
      <c r="B1332">
        <v>37</v>
      </c>
      <c r="C1332" s="3">
        <f t="shared" si="60"/>
        <v>3.6109179126442243</v>
      </c>
      <c r="D1332" t="s">
        <v>9</v>
      </c>
      <c r="E1332" s="1">
        <v>1</v>
      </c>
      <c r="F1332" t="s">
        <v>10</v>
      </c>
      <c r="G1332" s="1">
        <v>1</v>
      </c>
      <c r="H1332" t="s">
        <v>14</v>
      </c>
      <c r="I1332" s="1">
        <v>3</v>
      </c>
      <c r="J1332">
        <v>32.200000000000003</v>
      </c>
      <c r="K1332" t="s">
        <v>15</v>
      </c>
      <c r="L1332" s="1">
        <v>2</v>
      </c>
      <c r="M1332" s="2">
        <v>7080</v>
      </c>
      <c r="N1332" s="3">
        <f t="shared" si="61"/>
        <v>8.8650291866877655</v>
      </c>
      <c r="O1332">
        <v>7</v>
      </c>
      <c r="P1332" s="3">
        <f t="shared" si="62"/>
        <v>1.9459101490553132</v>
      </c>
      <c r="Q1332">
        <v>0</v>
      </c>
      <c r="R1332" t="s">
        <v>13</v>
      </c>
      <c r="S1332" s="1">
        <v>1</v>
      </c>
      <c r="T1332" s="2">
        <v>26827</v>
      </c>
      <c r="U1332">
        <f>VLOOKUP(A1332,[1]Sheet1!$A:$R,18,0)</f>
        <v>4</v>
      </c>
    </row>
    <row r="1333" spans="1:21" x14ac:dyDescent="0.3">
      <c r="A1333">
        <v>4418</v>
      </c>
      <c r="B1333">
        <v>46</v>
      </c>
      <c r="C1333" s="3">
        <f t="shared" si="60"/>
        <v>3.8286413964890951</v>
      </c>
      <c r="D1333" t="s">
        <v>9</v>
      </c>
      <c r="E1333" s="1">
        <v>1</v>
      </c>
      <c r="F1333" t="s">
        <v>10</v>
      </c>
      <c r="G1333" s="1">
        <v>1</v>
      </c>
      <c r="H1333" t="s">
        <v>11</v>
      </c>
      <c r="I1333" s="1">
        <v>1</v>
      </c>
      <c r="J1333">
        <v>29</v>
      </c>
      <c r="K1333" t="s">
        <v>12</v>
      </c>
      <c r="L1333" s="1">
        <v>1</v>
      </c>
      <c r="M1333" s="2">
        <v>1500</v>
      </c>
      <c r="N1333" s="3">
        <f t="shared" si="61"/>
        <v>7.3132203870903014</v>
      </c>
      <c r="O1333">
        <v>1</v>
      </c>
      <c r="P1333" s="3">
        <f t="shared" si="62"/>
        <v>0</v>
      </c>
      <c r="Q1333">
        <v>16</v>
      </c>
      <c r="R1333" t="s">
        <v>13</v>
      </c>
      <c r="S1333" s="1">
        <v>1</v>
      </c>
      <c r="T1333" s="2">
        <v>1155</v>
      </c>
      <c r="U1333">
        <f>VLOOKUP(A1333,[1]Sheet1!$A:$R,18,0)</f>
        <v>3</v>
      </c>
    </row>
    <row r="1334" spans="1:21" x14ac:dyDescent="0.3">
      <c r="A1334">
        <v>4422</v>
      </c>
      <c r="B1334">
        <v>49</v>
      </c>
      <c r="C1334" s="3">
        <f t="shared" si="60"/>
        <v>3.8918202981106265</v>
      </c>
      <c r="D1334" t="s">
        <v>17</v>
      </c>
      <c r="E1334" s="1">
        <v>2</v>
      </c>
      <c r="F1334" t="s">
        <v>10</v>
      </c>
      <c r="G1334" s="1">
        <v>1</v>
      </c>
      <c r="H1334" t="s">
        <v>16</v>
      </c>
      <c r="I1334" s="1">
        <v>2</v>
      </c>
      <c r="J1334">
        <v>38.6</v>
      </c>
      <c r="K1334" t="s">
        <v>15</v>
      </c>
      <c r="L1334" s="1">
        <v>2</v>
      </c>
      <c r="M1334" s="2">
        <v>6400</v>
      </c>
      <c r="N1334" s="3">
        <f t="shared" si="61"/>
        <v>8.7640532693477624</v>
      </c>
      <c r="O1334">
        <v>4</v>
      </c>
      <c r="P1334" s="3">
        <f t="shared" si="62"/>
        <v>1.3862943611198906</v>
      </c>
      <c r="Q1334">
        <v>15</v>
      </c>
      <c r="R1334" t="s">
        <v>13</v>
      </c>
      <c r="S1334" s="1">
        <v>1</v>
      </c>
      <c r="T1334" s="2">
        <v>7399</v>
      </c>
      <c r="U1334">
        <f>VLOOKUP(A1334,[1]Sheet1!$A:$R,18,0)</f>
        <v>2</v>
      </c>
    </row>
    <row r="1335" spans="1:21" x14ac:dyDescent="0.3">
      <c r="A1335">
        <v>4426</v>
      </c>
      <c r="B1335">
        <v>39</v>
      </c>
      <c r="C1335" s="3">
        <f t="shared" si="60"/>
        <v>3.6635616461296463</v>
      </c>
      <c r="D1335" t="s">
        <v>9</v>
      </c>
      <c r="E1335" s="1">
        <v>1</v>
      </c>
      <c r="F1335" t="s">
        <v>10</v>
      </c>
      <c r="G1335" s="1">
        <v>1</v>
      </c>
      <c r="H1335" t="s">
        <v>16</v>
      </c>
      <c r="I1335" s="1">
        <v>2</v>
      </c>
      <c r="J1335">
        <v>16.100000000000001</v>
      </c>
      <c r="K1335" t="s">
        <v>12</v>
      </c>
      <c r="L1335" s="1">
        <v>1</v>
      </c>
      <c r="M1335" s="2">
        <v>11280</v>
      </c>
      <c r="N1335" s="3">
        <f t="shared" si="61"/>
        <v>9.3307865250520496</v>
      </c>
      <c r="O1335">
        <v>7</v>
      </c>
      <c r="P1335" s="3">
        <f t="shared" si="62"/>
        <v>1.9459101490553132</v>
      </c>
      <c r="Q1335">
        <v>1</v>
      </c>
      <c r="R1335" t="s">
        <v>13</v>
      </c>
      <c r="S1335" s="1">
        <v>1</v>
      </c>
      <c r="T1335" s="2">
        <v>8835</v>
      </c>
      <c r="U1335">
        <f>VLOOKUP(A1335,[1]Sheet1!$A:$R,18,0)</f>
        <v>2</v>
      </c>
    </row>
    <row r="1336" spans="1:21" x14ac:dyDescent="0.3">
      <c r="A1336">
        <v>4430</v>
      </c>
      <c r="B1336">
        <v>46</v>
      </c>
      <c r="C1336" s="3">
        <f t="shared" si="60"/>
        <v>3.8286413964890951</v>
      </c>
      <c r="D1336" t="s">
        <v>17</v>
      </c>
      <c r="E1336" s="1">
        <v>2</v>
      </c>
      <c r="F1336" t="s">
        <v>10</v>
      </c>
      <c r="G1336" s="1">
        <v>1</v>
      </c>
      <c r="H1336" t="s">
        <v>11</v>
      </c>
      <c r="I1336" s="1">
        <v>1</v>
      </c>
      <c r="J1336">
        <v>96.6</v>
      </c>
      <c r="K1336" t="s">
        <v>12</v>
      </c>
      <c r="L1336" s="1">
        <v>1</v>
      </c>
      <c r="M1336" s="2">
        <v>24070</v>
      </c>
      <c r="N1336" s="3">
        <f t="shared" si="61"/>
        <v>10.088721530777118</v>
      </c>
      <c r="O1336">
        <v>3</v>
      </c>
      <c r="P1336" s="3">
        <f t="shared" si="62"/>
        <v>1.0986122886681098</v>
      </c>
      <c r="Q1336">
        <v>13</v>
      </c>
      <c r="R1336" t="s">
        <v>13</v>
      </c>
      <c r="S1336" s="1">
        <v>1</v>
      </c>
      <c r="T1336" s="2">
        <v>30807</v>
      </c>
      <c r="U1336">
        <f>VLOOKUP(A1336,[1]Sheet1!$A:$R,18,0)</f>
        <v>1</v>
      </c>
    </row>
    <row r="1337" spans="1:21" x14ac:dyDescent="0.3">
      <c r="A1337">
        <v>4431</v>
      </c>
      <c r="B1337">
        <v>42</v>
      </c>
      <c r="C1337" s="3">
        <f t="shared" si="60"/>
        <v>3.7376696182833684</v>
      </c>
      <c r="D1337" t="s">
        <v>9</v>
      </c>
      <c r="E1337" s="1">
        <v>1</v>
      </c>
      <c r="F1337" t="s">
        <v>18</v>
      </c>
      <c r="G1337" s="1">
        <v>2</v>
      </c>
      <c r="H1337" t="s">
        <v>16</v>
      </c>
      <c r="I1337" s="1">
        <v>2</v>
      </c>
      <c r="J1337">
        <v>59.5</v>
      </c>
      <c r="K1337" t="s">
        <v>12</v>
      </c>
      <c r="L1337" s="1">
        <v>1</v>
      </c>
      <c r="M1337" s="2">
        <v>31960</v>
      </c>
      <c r="N1337" s="3">
        <f t="shared" si="61"/>
        <v>10.37224039988021</v>
      </c>
      <c r="O1337">
        <v>1</v>
      </c>
      <c r="P1337" s="3">
        <f t="shared" si="62"/>
        <v>0</v>
      </c>
      <c r="Q1337">
        <v>7</v>
      </c>
      <c r="R1337" t="s">
        <v>13</v>
      </c>
      <c r="S1337" s="1">
        <v>1</v>
      </c>
      <c r="T1337" s="2">
        <v>5827</v>
      </c>
      <c r="U1337">
        <f>VLOOKUP(A1337,[1]Sheet1!$A:$R,18,0)</f>
        <v>3</v>
      </c>
    </row>
    <row r="1338" spans="1:21" x14ac:dyDescent="0.3">
      <c r="A1338">
        <v>4432</v>
      </c>
      <c r="B1338">
        <v>46</v>
      </c>
      <c r="C1338" s="3">
        <f t="shared" si="60"/>
        <v>3.8286413964890951</v>
      </c>
      <c r="D1338" t="s">
        <v>17</v>
      </c>
      <c r="E1338" s="1">
        <v>2</v>
      </c>
      <c r="F1338" t="s">
        <v>10</v>
      </c>
      <c r="G1338" s="1">
        <v>1</v>
      </c>
      <c r="H1338" t="s">
        <v>11</v>
      </c>
      <c r="I1338" s="1">
        <v>1</v>
      </c>
      <c r="J1338">
        <v>33.799999999999997</v>
      </c>
      <c r="K1338" t="s">
        <v>15</v>
      </c>
      <c r="L1338" s="1">
        <v>2</v>
      </c>
      <c r="M1338" s="2">
        <v>37960</v>
      </c>
      <c r="N1338" s="3">
        <f t="shared" si="61"/>
        <v>10.544288252723865</v>
      </c>
      <c r="O1338">
        <v>11</v>
      </c>
      <c r="P1338" s="3">
        <f t="shared" si="62"/>
        <v>2.3978952727983707</v>
      </c>
      <c r="Q1338">
        <v>16</v>
      </c>
      <c r="R1338" t="s">
        <v>13</v>
      </c>
      <c r="S1338" s="1">
        <v>1</v>
      </c>
      <c r="T1338" s="2">
        <v>7327</v>
      </c>
      <c r="U1338">
        <f>VLOOKUP(A1338,[1]Sheet1!$A:$R,18,0)</f>
        <v>1</v>
      </c>
    </row>
    <row r="1339" spans="1:21" x14ac:dyDescent="0.3">
      <c r="A1339">
        <v>4438</v>
      </c>
      <c r="B1339">
        <v>35</v>
      </c>
      <c r="C1339" s="3">
        <f t="shared" si="60"/>
        <v>3.5553480614894135</v>
      </c>
      <c r="D1339" t="s">
        <v>9</v>
      </c>
      <c r="E1339" s="1">
        <v>1</v>
      </c>
      <c r="F1339" t="s">
        <v>18</v>
      </c>
      <c r="G1339" s="1">
        <v>2</v>
      </c>
      <c r="H1339" t="s">
        <v>14</v>
      </c>
      <c r="I1339" s="1">
        <v>3</v>
      </c>
      <c r="J1339">
        <v>61.2</v>
      </c>
      <c r="K1339" t="s">
        <v>12</v>
      </c>
      <c r="L1339" s="1">
        <v>1</v>
      </c>
      <c r="M1339" s="2">
        <v>22730</v>
      </c>
      <c r="N1339" s="3">
        <f t="shared" si="61"/>
        <v>10.03144091684659</v>
      </c>
      <c r="O1339">
        <v>6</v>
      </c>
      <c r="P1339" s="3">
        <f t="shared" si="62"/>
        <v>1.791759469228055</v>
      </c>
      <c r="Q1339">
        <v>6</v>
      </c>
      <c r="R1339" t="s">
        <v>13</v>
      </c>
      <c r="S1339" s="1">
        <v>1</v>
      </c>
      <c r="T1339" s="2">
        <v>778</v>
      </c>
      <c r="U1339">
        <f>VLOOKUP(A1339,[1]Sheet1!$A:$R,18,0)</f>
        <v>2</v>
      </c>
    </row>
    <row r="1340" spans="1:21" x14ac:dyDescent="0.3">
      <c r="A1340">
        <v>4443</v>
      </c>
      <c r="B1340">
        <v>50</v>
      </c>
      <c r="C1340" s="3">
        <f t="shared" si="60"/>
        <v>3.912023005428146</v>
      </c>
      <c r="D1340" t="s">
        <v>9</v>
      </c>
      <c r="E1340" s="1">
        <v>1</v>
      </c>
      <c r="F1340" t="s">
        <v>18</v>
      </c>
      <c r="G1340" s="1">
        <v>2</v>
      </c>
      <c r="H1340" t="s">
        <v>14</v>
      </c>
      <c r="I1340" s="1">
        <v>3</v>
      </c>
      <c r="J1340">
        <v>27.4</v>
      </c>
      <c r="K1340" t="s">
        <v>12</v>
      </c>
      <c r="L1340" s="1">
        <v>1</v>
      </c>
      <c r="M1340" s="2">
        <v>8880</v>
      </c>
      <c r="N1340" s="3">
        <f t="shared" si="61"/>
        <v>9.091556835986216</v>
      </c>
      <c r="O1340">
        <v>10</v>
      </c>
      <c r="P1340" s="3">
        <f t="shared" si="62"/>
        <v>2.3025850929940459</v>
      </c>
      <c r="Q1340">
        <v>1</v>
      </c>
      <c r="R1340" t="s">
        <v>13</v>
      </c>
      <c r="S1340" s="1">
        <v>1</v>
      </c>
      <c r="T1340" s="2">
        <v>6552</v>
      </c>
      <c r="U1340">
        <f>VLOOKUP(A1340,[1]Sheet1!$A:$R,18,0)</f>
        <v>3</v>
      </c>
    </row>
    <row r="1341" spans="1:21" x14ac:dyDescent="0.3">
      <c r="A1341">
        <v>4445</v>
      </c>
      <c r="B1341">
        <v>27</v>
      </c>
      <c r="C1341" s="3">
        <f t="shared" si="60"/>
        <v>3.2958368660043291</v>
      </c>
      <c r="D1341" t="s">
        <v>9</v>
      </c>
      <c r="E1341" s="1">
        <v>1</v>
      </c>
      <c r="F1341" t="s">
        <v>18</v>
      </c>
      <c r="G1341" s="1">
        <v>2</v>
      </c>
      <c r="H1341" t="s">
        <v>16</v>
      </c>
      <c r="I1341" s="1">
        <v>2</v>
      </c>
      <c r="J1341">
        <v>75.599999999999994</v>
      </c>
      <c r="K1341" t="s">
        <v>12</v>
      </c>
      <c r="L1341" s="1">
        <v>1</v>
      </c>
      <c r="M1341" s="2">
        <v>16420</v>
      </c>
      <c r="N1341" s="3">
        <f t="shared" si="61"/>
        <v>9.70625538300642</v>
      </c>
      <c r="O1341">
        <v>7</v>
      </c>
      <c r="P1341" s="3">
        <f t="shared" si="62"/>
        <v>1.9459101490553132</v>
      </c>
      <c r="Q1341">
        <v>5</v>
      </c>
      <c r="R1341" t="s">
        <v>13</v>
      </c>
      <c r="S1341" s="1">
        <v>1</v>
      </c>
      <c r="T1341" s="2">
        <v>2101</v>
      </c>
      <c r="U1341">
        <f>VLOOKUP(A1341,[1]Sheet1!$A:$R,18,0)</f>
        <v>2</v>
      </c>
    </row>
    <row r="1342" spans="1:21" x14ac:dyDescent="0.3">
      <c r="A1342">
        <v>4450</v>
      </c>
      <c r="B1342">
        <v>41</v>
      </c>
      <c r="C1342" s="3">
        <f t="shared" si="60"/>
        <v>3.713572066704308</v>
      </c>
      <c r="D1342" t="s">
        <v>9</v>
      </c>
      <c r="E1342" s="1">
        <v>1</v>
      </c>
      <c r="F1342" t="s">
        <v>10</v>
      </c>
      <c r="G1342" s="1">
        <v>1</v>
      </c>
      <c r="H1342" t="s">
        <v>16</v>
      </c>
      <c r="I1342" s="1">
        <v>2</v>
      </c>
      <c r="J1342">
        <v>35.4</v>
      </c>
      <c r="K1342" t="s">
        <v>15</v>
      </c>
      <c r="L1342" s="1">
        <v>2</v>
      </c>
      <c r="M1342" s="2">
        <v>18270</v>
      </c>
      <c r="N1342" s="3">
        <f t="shared" si="61"/>
        <v>9.8130156493720531</v>
      </c>
      <c r="O1342">
        <v>6</v>
      </c>
      <c r="P1342" s="3">
        <f t="shared" si="62"/>
        <v>1.791759469228055</v>
      </c>
      <c r="Q1342">
        <v>6</v>
      </c>
      <c r="R1342" t="s">
        <v>13</v>
      </c>
      <c r="S1342" s="1">
        <v>1</v>
      </c>
      <c r="T1342" s="2">
        <v>6856</v>
      </c>
      <c r="U1342">
        <f>VLOOKUP(A1342,[1]Sheet1!$A:$R,18,0)</f>
        <v>1</v>
      </c>
    </row>
    <row r="1343" spans="1:21" x14ac:dyDescent="0.3">
      <c r="A1343">
        <v>4452</v>
      </c>
      <c r="B1343">
        <v>62</v>
      </c>
      <c r="C1343" s="3">
        <f t="shared" si="60"/>
        <v>4.1271343850450917</v>
      </c>
      <c r="D1343" t="s">
        <v>17</v>
      </c>
      <c r="E1343" s="1">
        <v>2</v>
      </c>
      <c r="F1343" t="s">
        <v>18</v>
      </c>
      <c r="G1343" s="1">
        <v>2</v>
      </c>
      <c r="H1343" t="s">
        <v>11</v>
      </c>
      <c r="I1343" s="1">
        <v>1</v>
      </c>
      <c r="J1343">
        <v>69.2</v>
      </c>
      <c r="K1343" t="s">
        <v>12</v>
      </c>
      <c r="L1343" s="1">
        <v>1</v>
      </c>
      <c r="M1343" s="2">
        <v>26360</v>
      </c>
      <c r="N1343" s="3">
        <f t="shared" si="61"/>
        <v>10.179602988616443</v>
      </c>
      <c r="O1343">
        <v>17</v>
      </c>
      <c r="P1343" s="3">
        <f t="shared" si="62"/>
        <v>2.8332133440562162</v>
      </c>
      <c r="Q1343">
        <v>19</v>
      </c>
      <c r="R1343" t="s">
        <v>13</v>
      </c>
      <c r="S1343" s="1">
        <v>1</v>
      </c>
      <c r="T1343" s="2">
        <v>5837</v>
      </c>
      <c r="U1343">
        <f>VLOOKUP(A1343,[1]Sheet1!$A:$R,18,0)</f>
        <v>3</v>
      </c>
    </row>
    <row r="1344" spans="1:21" x14ac:dyDescent="0.3">
      <c r="A1344">
        <v>4453</v>
      </c>
      <c r="B1344">
        <v>60</v>
      </c>
      <c r="C1344" s="3">
        <f t="shared" si="60"/>
        <v>4.0943445622221004</v>
      </c>
      <c r="D1344" t="s">
        <v>9</v>
      </c>
      <c r="E1344" s="1">
        <v>1</v>
      </c>
      <c r="F1344" t="s">
        <v>10</v>
      </c>
      <c r="G1344" s="1">
        <v>1</v>
      </c>
      <c r="H1344" t="s">
        <v>11</v>
      </c>
      <c r="I1344" s="1">
        <v>1</v>
      </c>
      <c r="J1344">
        <v>53.1</v>
      </c>
      <c r="K1344" t="s">
        <v>12</v>
      </c>
      <c r="L1344" s="1">
        <v>1</v>
      </c>
      <c r="M1344" s="2">
        <v>14330</v>
      </c>
      <c r="N1344" s="3">
        <f t="shared" si="61"/>
        <v>9.570110520822217</v>
      </c>
      <c r="O1344">
        <v>10</v>
      </c>
      <c r="P1344" s="3">
        <f t="shared" si="62"/>
        <v>2.3025850929940459</v>
      </c>
      <c r="Q1344">
        <v>13</v>
      </c>
      <c r="R1344" t="s">
        <v>13</v>
      </c>
      <c r="S1344" s="1">
        <v>1</v>
      </c>
      <c r="T1344" s="2">
        <v>3977</v>
      </c>
      <c r="U1344">
        <f>VLOOKUP(A1344,[1]Sheet1!$A:$R,18,0)</f>
        <v>3</v>
      </c>
    </row>
    <row r="1345" spans="1:21" x14ac:dyDescent="0.3">
      <c r="A1345">
        <v>4457</v>
      </c>
      <c r="B1345">
        <v>48</v>
      </c>
      <c r="C1345" s="3">
        <f t="shared" si="60"/>
        <v>3.8712010109078911</v>
      </c>
      <c r="D1345" t="s">
        <v>17</v>
      </c>
      <c r="E1345" s="1">
        <v>2</v>
      </c>
      <c r="F1345" t="s">
        <v>10</v>
      </c>
      <c r="G1345" s="1">
        <v>1</v>
      </c>
      <c r="H1345" t="s">
        <v>11</v>
      </c>
      <c r="I1345" s="1">
        <v>1</v>
      </c>
      <c r="J1345">
        <v>33.799999999999997</v>
      </c>
      <c r="K1345" t="s">
        <v>12</v>
      </c>
      <c r="L1345" s="1">
        <v>1</v>
      </c>
      <c r="M1345" s="2">
        <v>14760</v>
      </c>
      <c r="N1345" s="3">
        <f t="shared" si="61"/>
        <v>9.5996760981544629</v>
      </c>
      <c r="O1345">
        <v>1</v>
      </c>
      <c r="P1345" s="3">
        <f t="shared" si="62"/>
        <v>0</v>
      </c>
      <c r="Q1345">
        <v>15</v>
      </c>
      <c r="R1345" t="s">
        <v>13</v>
      </c>
      <c r="S1345" s="1">
        <v>1</v>
      </c>
      <c r="T1345" s="2">
        <v>30076</v>
      </c>
      <c r="U1345">
        <f>VLOOKUP(A1345,[1]Sheet1!$A:$R,18,0)</f>
        <v>1</v>
      </c>
    </row>
    <row r="1346" spans="1:21" x14ac:dyDescent="0.3">
      <c r="A1346">
        <v>4458</v>
      </c>
      <c r="B1346">
        <v>33</v>
      </c>
      <c r="C1346" s="3">
        <f t="shared" si="60"/>
        <v>3.4965075614664802</v>
      </c>
      <c r="D1346" t="s">
        <v>9</v>
      </c>
      <c r="E1346" s="1">
        <v>1</v>
      </c>
      <c r="F1346" t="s">
        <v>10</v>
      </c>
      <c r="G1346" s="1">
        <v>1</v>
      </c>
      <c r="H1346" t="s">
        <v>16</v>
      </c>
      <c r="I1346" s="1">
        <v>2</v>
      </c>
      <c r="J1346">
        <v>30.6</v>
      </c>
      <c r="K1346" t="s">
        <v>15</v>
      </c>
      <c r="L1346" s="1">
        <v>2</v>
      </c>
      <c r="M1346" s="2">
        <v>16830</v>
      </c>
      <c r="N1346" s="3">
        <f t="shared" si="61"/>
        <v>9.730918287184851</v>
      </c>
      <c r="O1346">
        <v>4</v>
      </c>
      <c r="P1346" s="3">
        <f t="shared" si="62"/>
        <v>1.3862943611198906</v>
      </c>
      <c r="Q1346">
        <v>12</v>
      </c>
      <c r="R1346" t="s">
        <v>13</v>
      </c>
      <c r="S1346" s="1">
        <v>1</v>
      </c>
      <c r="T1346" s="2">
        <v>26318</v>
      </c>
      <c r="U1346">
        <f>VLOOKUP(A1346,[1]Sheet1!$A:$R,18,0)</f>
        <v>1</v>
      </c>
    </row>
    <row r="1347" spans="1:21" x14ac:dyDescent="0.3">
      <c r="A1347">
        <v>4459</v>
      </c>
      <c r="B1347">
        <v>55</v>
      </c>
      <c r="C1347" s="3">
        <f t="shared" ref="C1347:C1410" si="63">LN(B1347)</f>
        <v>4.0073331852324712</v>
      </c>
      <c r="D1347" t="s">
        <v>17</v>
      </c>
      <c r="E1347" s="1">
        <v>2</v>
      </c>
      <c r="F1347" t="s">
        <v>18</v>
      </c>
      <c r="G1347" s="1">
        <v>2</v>
      </c>
      <c r="H1347" t="s">
        <v>16</v>
      </c>
      <c r="I1347" s="1">
        <v>2</v>
      </c>
      <c r="J1347">
        <v>51.5</v>
      </c>
      <c r="K1347" t="s">
        <v>12</v>
      </c>
      <c r="L1347" s="1">
        <v>1</v>
      </c>
      <c r="M1347" s="2">
        <v>12950</v>
      </c>
      <c r="N1347" s="3">
        <f t="shared" ref="N1347:N1410" si="64">LN(M1347)</f>
        <v>9.4688510671276838</v>
      </c>
      <c r="O1347">
        <v>1</v>
      </c>
      <c r="P1347" s="3">
        <f t="shared" ref="P1347:P1410" si="65">LN(O1347)</f>
        <v>0</v>
      </c>
      <c r="Q1347">
        <v>5</v>
      </c>
      <c r="R1347" t="s">
        <v>13</v>
      </c>
      <c r="S1347" s="1">
        <v>1</v>
      </c>
      <c r="T1347" s="2">
        <v>677</v>
      </c>
      <c r="U1347">
        <f>VLOOKUP(A1347,[1]Sheet1!$A:$R,18,0)</f>
        <v>2</v>
      </c>
    </row>
    <row r="1348" spans="1:21" x14ac:dyDescent="0.3">
      <c r="A1348">
        <v>4461</v>
      </c>
      <c r="B1348">
        <v>43</v>
      </c>
      <c r="C1348" s="3">
        <f t="shared" si="63"/>
        <v>3.7612001156935624</v>
      </c>
      <c r="D1348" t="s">
        <v>9</v>
      </c>
      <c r="E1348" s="1">
        <v>1</v>
      </c>
      <c r="F1348" t="s">
        <v>18</v>
      </c>
      <c r="G1348" s="1">
        <v>2</v>
      </c>
      <c r="H1348" t="s">
        <v>14</v>
      </c>
      <c r="I1348" s="1">
        <v>3</v>
      </c>
      <c r="J1348">
        <v>70.8</v>
      </c>
      <c r="K1348" t="s">
        <v>12</v>
      </c>
      <c r="L1348" s="1">
        <v>1</v>
      </c>
      <c r="M1348" s="2">
        <v>12750</v>
      </c>
      <c r="N1348" s="3">
        <f t="shared" si="64"/>
        <v>9.4532865505865722</v>
      </c>
      <c r="O1348">
        <v>7</v>
      </c>
      <c r="P1348" s="3">
        <f t="shared" si="65"/>
        <v>1.9459101490553132</v>
      </c>
      <c r="Q1348">
        <v>6</v>
      </c>
      <c r="R1348" t="s">
        <v>13</v>
      </c>
      <c r="S1348" s="1">
        <v>1</v>
      </c>
      <c r="T1348" s="2">
        <v>2516</v>
      </c>
      <c r="U1348">
        <f>VLOOKUP(A1348,[1]Sheet1!$A:$R,18,0)</f>
        <v>1</v>
      </c>
    </row>
    <row r="1349" spans="1:21" x14ac:dyDescent="0.3">
      <c r="A1349">
        <v>4465</v>
      </c>
      <c r="B1349">
        <v>32</v>
      </c>
      <c r="C1349" s="3">
        <f t="shared" si="63"/>
        <v>3.4657359027997265</v>
      </c>
      <c r="D1349" t="s">
        <v>9</v>
      </c>
      <c r="E1349" s="1">
        <v>1</v>
      </c>
      <c r="F1349" t="s">
        <v>10</v>
      </c>
      <c r="G1349" s="1">
        <v>1</v>
      </c>
      <c r="H1349" t="s">
        <v>14</v>
      </c>
      <c r="I1349" s="1">
        <v>3</v>
      </c>
      <c r="J1349">
        <v>40.200000000000003</v>
      </c>
      <c r="K1349" t="s">
        <v>12</v>
      </c>
      <c r="L1349" s="1">
        <v>1</v>
      </c>
      <c r="M1349" s="2">
        <v>13270</v>
      </c>
      <c r="N1349" s="3">
        <f t="shared" si="64"/>
        <v>9.493261127326253</v>
      </c>
      <c r="O1349">
        <v>1</v>
      </c>
      <c r="P1349" s="3">
        <f t="shared" si="65"/>
        <v>0</v>
      </c>
      <c r="Q1349">
        <v>7</v>
      </c>
      <c r="R1349" t="s">
        <v>13</v>
      </c>
      <c r="S1349" s="1">
        <v>1</v>
      </c>
      <c r="T1349" s="2">
        <v>34233</v>
      </c>
      <c r="U1349">
        <f>VLOOKUP(A1349,[1]Sheet1!$A:$R,18,0)</f>
        <v>2</v>
      </c>
    </row>
    <row r="1350" spans="1:21" x14ac:dyDescent="0.3">
      <c r="A1350">
        <v>4471</v>
      </c>
      <c r="B1350">
        <v>58</v>
      </c>
      <c r="C1350" s="3">
        <f t="shared" si="63"/>
        <v>4.0604430105464191</v>
      </c>
      <c r="D1350" t="s">
        <v>9</v>
      </c>
      <c r="E1350" s="1">
        <v>1</v>
      </c>
      <c r="F1350" t="s">
        <v>18</v>
      </c>
      <c r="G1350" s="1">
        <v>2</v>
      </c>
      <c r="H1350" t="s">
        <v>14</v>
      </c>
      <c r="I1350" s="1">
        <v>3</v>
      </c>
      <c r="J1350">
        <v>19.3</v>
      </c>
      <c r="K1350" t="s">
        <v>12</v>
      </c>
      <c r="L1350" s="1">
        <v>1</v>
      </c>
      <c r="M1350" s="2">
        <v>12000</v>
      </c>
      <c r="N1350" s="3">
        <f t="shared" si="64"/>
        <v>9.3926619287701367</v>
      </c>
      <c r="O1350">
        <v>6</v>
      </c>
      <c r="P1350" s="3">
        <f t="shared" si="65"/>
        <v>1.791759469228055</v>
      </c>
      <c r="Q1350">
        <v>1</v>
      </c>
      <c r="R1350" t="s">
        <v>13</v>
      </c>
      <c r="S1350" s="1">
        <v>1</v>
      </c>
      <c r="T1350" s="2">
        <v>6060</v>
      </c>
      <c r="U1350">
        <f>VLOOKUP(A1350,[1]Sheet1!$A:$R,18,0)</f>
        <v>1</v>
      </c>
    </row>
    <row r="1351" spans="1:21" x14ac:dyDescent="0.3">
      <c r="A1351">
        <v>4475</v>
      </c>
      <c r="B1351">
        <v>39</v>
      </c>
      <c r="C1351" s="3">
        <f t="shared" si="63"/>
        <v>3.6635616461296463</v>
      </c>
      <c r="D1351" t="s">
        <v>9</v>
      </c>
      <c r="E1351" s="1">
        <v>1</v>
      </c>
      <c r="F1351" t="s">
        <v>10</v>
      </c>
      <c r="G1351" s="1">
        <v>1</v>
      </c>
      <c r="H1351" t="s">
        <v>16</v>
      </c>
      <c r="I1351" s="1">
        <v>2</v>
      </c>
      <c r="J1351">
        <v>66</v>
      </c>
      <c r="K1351" t="s">
        <v>15</v>
      </c>
      <c r="L1351" s="1">
        <v>2</v>
      </c>
      <c r="M1351" s="2">
        <v>19530</v>
      </c>
      <c r="N1351" s="3">
        <f t="shared" si="64"/>
        <v>9.8797070238707239</v>
      </c>
      <c r="O1351">
        <v>10</v>
      </c>
      <c r="P1351" s="3">
        <f t="shared" si="65"/>
        <v>2.3025850929940459</v>
      </c>
      <c r="Q1351">
        <v>13</v>
      </c>
      <c r="R1351" t="s">
        <v>13</v>
      </c>
      <c r="S1351" s="1">
        <v>1</v>
      </c>
      <c r="T1351" s="2">
        <v>3047</v>
      </c>
      <c r="U1351">
        <f>VLOOKUP(A1351,[1]Sheet1!$A:$R,18,0)</f>
        <v>2</v>
      </c>
    </row>
    <row r="1352" spans="1:21" x14ac:dyDescent="0.3">
      <c r="A1352">
        <v>4477</v>
      </c>
      <c r="B1352">
        <v>52</v>
      </c>
      <c r="C1352" s="3">
        <f t="shared" si="63"/>
        <v>3.9512437185814275</v>
      </c>
      <c r="D1352" t="s">
        <v>9</v>
      </c>
      <c r="E1352" s="1">
        <v>1</v>
      </c>
      <c r="F1352" t="s">
        <v>10</v>
      </c>
      <c r="G1352" s="1">
        <v>1</v>
      </c>
      <c r="H1352" t="s">
        <v>16</v>
      </c>
      <c r="I1352" s="1">
        <v>2</v>
      </c>
      <c r="J1352">
        <v>57.9</v>
      </c>
      <c r="K1352" t="s">
        <v>12</v>
      </c>
      <c r="L1352" s="1">
        <v>1</v>
      </c>
      <c r="M1352" s="2">
        <v>10300</v>
      </c>
      <c r="N1352" s="3">
        <f t="shared" si="64"/>
        <v>9.2398991742177277</v>
      </c>
      <c r="O1352">
        <v>4</v>
      </c>
      <c r="P1352" s="3">
        <f t="shared" si="65"/>
        <v>1.3862943611198906</v>
      </c>
      <c r="Q1352">
        <v>0</v>
      </c>
      <c r="R1352" t="s">
        <v>13</v>
      </c>
      <c r="S1352" s="1">
        <v>1</v>
      </c>
      <c r="T1352" s="2">
        <v>5236</v>
      </c>
      <c r="U1352">
        <f>VLOOKUP(A1352,[1]Sheet1!$A:$R,18,0)</f>
        <v>2</v>
      </c>
    </row>
    <row r="1353" spans="1:21" x14ac:dyDescent="0.3">
      <c r="A1353">
        <v>4485</v>
      </c>
      <c r="B1353">
        <v>57</v>
      </c>
      <c r="C1353" s="3">
        <f t="shared" si="63"/>
        <v>4.0430512678345503</v>
      </c>
      <c r="D1353" t="s">
        <v>17</v>
      </c>
      <c r="E1353" s="1">
        <v>2</v>
      </c>
      <c r="F1353" t="s">
        <v>18</v>
      </c>
      <c r="G1353" s="1">
        <v>2</v>
      </c>
      <c r="H1353" t="s">
        <v>11</v>
      </c>
      <c r="I1353" s="1">
        <v>1</v>
      </c>
      <c r="J1353">
        <v>59.5</v>
      </c>
      <c r="K1353" t="s">
        <v>12</v>
      </c>
      <c r="L1353" s="1">
        <v>1</v>
      </c>
      <c r="M1353" s="2">
        <v>11760</v>
      </c>
      <c r="N1353" s="3">
        <f t="shared" si="64"/>
        <v>9.3724592214526172</v>
      </c>
      <c r="O1353">
        <v>3</v>
      </c>
      <c r="P1353" s="3">
        <f t="shared" si="65"/>
        <v>1.0986122886681098</v>
      </c>
      <c r="Q1353">
        <v>16</v>
      </c>
      <c r="R1353" t="s">
        <v>13</v>
      </c>
      <c r="S1353" s="1">
        <v>1</v>
      </c>
      <c r="T1353" s="2">
        <v>11528</v>
      </c>
      <c r="U1353">
        <f>VLOOKUP(A1353,[1]Sheet1!$A:$R,18,0)</f>
        <v>4</v>
      </c>
    </row>
    <row r="1354" spans="1:21" x14ac:dyDescent="0.3">
      <c r="A1354">
        <v>4489</v>
      </c>
      <c r="B1354">
        <v>43</v>
      </c>
      <c r="C1354" s="3">
        <f t="shared" si="63"/>
        <v>3.7612001156935624</v>
      </c>
      <c r="D1354" t="s">
        <v>17</v>
      </c>
      <c r="E1354" s="1">
        <v>2</v>
      </c>
      <c r="F1354" t="s">
        <v>18</v>
      </c>
      <c r="G1354" s="1">
        <v>2</v>
      </c>
      <c r="H1354" t="s">
        <v>14</v>
      </c>
      <c r="I1354" s="1">
        <v>3</v>
      </c>
      <c r="J1354">
        <v>24.1</v>
      </c>
      <c r="K1354" t="s">
        <v>12</v>
      </c>
      <c r="L1354" s="1">
        <v>1</v>
      </c>
      <c r="M1354" s="2">
        <v>5800</v>
      </c>
      <c r="N1354" s="3">
        <f t="shared" si="64"/>
        <v>8.66561319653451</v>
      </c>
      <c r="O1354">
        <v>1</v>
      </c>
      <c r="P1354" s="3">
        <f t="shared" si="65"/>
        <v>0</v>
      </c>
      <c r="Q1354">
        <v>6</v>
      </c>
      <c r="R1354" t="s">
        <v>13</v>
      </c>
      <c r="S1354" s="1">
        <v>1</v>
      </c>
      <c r="T1354" s="2">
        <v>5767</v>
      </c>
      <c r="U1354">
        <f>VLOOKUP(A1354,[1]Sheet1!$A:$R,18,0)</f>
        <v>1</v>
      </c>
    </row>
    <row r="1355" spans="1:21" x14ac:dyDescent="0.3">
      <c r="A1355">
        <v>4494</v>
      </c>
      <c r="B1355">
        <v>60</v>
      </c>
      <c r="C1355" s="3">
        <f t="shared" si="63"/>
        <v>4.0943445622221004</v>
      </c>
      <c r="D1355" t="s">
        <v>17</v>
      </c>
      <c r="E1355" s="1">
        <v>2</v>
      </c>
      <c r="F1355" t="s">
        <v>18</v>
      </c>
      <c r="G1355" s="1">
        <v>2</v>
      </c>
      <c r="H1355" t="s">
        <v>14</v>
      </c>
      <c r="I1355" s="1">
        <v>3</v>
      </c>
      <c r="J1355">
        <v>33.799999999999997</v>
      </c>
      <c r="K1355" t="s">
        <v>15</v>
      </c>
      <c r="L1355" s="1">
        <v>2</v>
      </c>
      <c r="M1355" s="2">
        <v>17140</v>
      </c>
      <c r="N1355" s="3">
        <f t="shared" si="64"/>
        <v>9.7491701921517713</v>
      </c>
      <c r="O1355">
        <v>6</v>
      </c>
      <c r="P1355" s="3">
        <f t="shared" si="65"/>
        <v>1.791759469228055</v>
      </c>
      <c r="Q1355">
        <v>8</v>
      </c>
      <c r="R1355" t="s">
        <v>13</v>
      </c>
      <c r="S1355" s="1">
        <v>1</v>
      </c>
      <c r="T1355" s="2">
        <v>8410</v>
      </c>
      <c r="U1355">
        <f>VLOOKUP(A1355,[1]Sheet1!$A:$R,18,0)</f>
        <v>1</v>
      </c>
    </row>
    <row r="1356" spans="1:21" x14ac:dyDescent="0.3">
      <c r="A1356">
        <v>4496</v>
      </c>
      <c r="B1356">
        <v>29</v>
      </c>
      <c r="C1356" s="3">
        <f t="shared" si="63"/>
        <v>3.3672958299864741</v>
      </c>
      <c r="D1356" t="s">
        <v>9</v>
      </c>
      <c r="E1356" s="1">
        <v>1</v>
      </c>
      <c r="F1356" t="s">
        <v>18</v>
      </c>
      <c r="G1356" s="1">
        <v>2</v>
      </c>
      <c r="H1356" t="s">
        <v>14</v>
      </c>
      <c r="I1356" s="1">
        <v>3</v>
      </c>
      <c r="J1356">
        <v>90.1</v>
      </c>
      <c r="K1356" t="s">
        <v>12</v>
      </c>
      <c r="L1356" s="1">
        <v>1</v>
      </c>
      <c r="M1356" s="2">
        <v>7760</v>
      </c>
      <c r="N1356" s="3">
        <f t="shared" si="64"/>
        <v>8.956737613177264</v>
      </c>
      <c r="O1356">
        <v>4</v>
      </c>
      <c r="P1356" s="3">
        <f t="shared" si="65"/>
        <v>1.3862943611198906</v>
      </c>
      <c r="Q1356">
        <v>1</v>
      </c>
      <c r="R1356" t="s">
        <v>13</v>
      </c>
      <c r="S1356" s="1">
        <v>1</v>
      </c>
      <c r="T1356" s="2">
        <v>5293</v>
      </c>
      <c r="U1356">
        <f>VLOOKUP(A1356,[1]Sheet1!$A:$R,18,0)</f>
        <v>1</v>
      </c>
    </row>
    <row r="1357" spans="1:21" x14ac:dyDescent="0.3">
      <c r="A1357">
        <v>4497</v>
      </c>
      <c r="B1357">
        <v>44</v>
      </c>
      <c r="C1357" s="3">
        <f t="shared" si="63"/>
        <v>3.784189633918261</v>
      </c>
      <c r="D1357" t="s">
        <v>17</v>
      </c>
      <c r="E1357" s="1">
        <v>2</v>
      </c>
      <c r="F1357" t="s">
        <v>10</v>
      </c>
      <c r="G1357" s="1">
        <v>1</v>
      </c>
      <c r="H1357" t="s">
        <v>14</v>
      </c>
      <c r="I1357" s="1">
        <v>3</v>
      </c>
      <c r="J1357">
        <v>123.9</v>
      </c>
      <c r="K1357" t="s">
        <v>15</v>
      </c>
      <c r="L1357" s="1">
        <v>2</v>
      </c>
      <c r="M1357" s="2">
        <v>6420</v>
      </c>
      <c r="N1357" s="3">
        <f t="shared" si="64"/>
        <v>8.7671733966840062</v>
      </c>
      <c r="O1357">
        <v>1</v>
      </c>
      <c r="P1357" s="3">
        <f t="shared" si="65"/>
        <v>0</v>
      </c>
      <c r="Q1357">
        <v>1</v>
      </c>
      <c r="R1357" t="s">
        <v>13</v>
      </c>
      <c r="S1357" s="1">
        <v>1</v>
      </c>
      <c r="T1357" s="2">
        <v>8183</v>
      </c>
      <c r="U1357">
        <f>VLOOKUP(A1357,[1]Sheet1!$A:$R,18,0)</f>
        <v>2</v>
      </c>
    </row>
    <row r="1358" spans="1:21" x14ac:dyDescent="0.3">
      <c r="A1358">
        <v>4502</v>
      </c>
      <c r="B1358">
        <v>49</v>
      </c>
      <c r="C1358" s="3">
        <f t="shared" si="63"/>
        <v>3.8918202981106265</v>
      </c>
      <c r="D1358" t="s">
        <v>17</v>
      </c>
      <c r="E1358" s="1">
        <v>2</v>
      </c>
      <c r="F1358" t="s">
        <v>18</v>
      </c>
      <c r="G1358" s="1">
        <v>2</v>
      </c>
      <c r="H1358" t="s">
        <v>16</v>
      </c>
      <c r="I1358" s="1">
        <v>2</v>
      </c>
      <c r="J1358">
        <v>53.1</v>
      </c>
      <c r="K1358" t="s">
        <v>12</v>
      </c>
      <c r="L1358" s="1">
        <v>1</v>
      </c>
      <c r="M1358" s="2">
        <v>4910</v>
      </c>
      <c r="N1358" s="3">
        <f t="shared" si="64"/>
        <v>8.4990292207885663</v>
      </c>
      <c r="O1358">
        <v>4</v>
      </c>
      <c r="P1358" s="3">
        <f t="shared" si="65"/>
        <v>1.3862943611198906</v>
      </c>
      <c r="Q1358">
        <v>7</v>
      </c>
      <c r="R1358" t="s">
        <v>13</v>
      </c>
      <c r="S1358" s="1">
        <v>1</v>
      </c>
      <c r="T1358" s="2">
        <v>7244</v>
      </c>
      <c r="U1358">
        <f>VLOOKUP(A1358,[1]Sheet1!$A:$R,18,0)</f>
        <v>1</v>
      </c>
    </row>
    <row r="1359" spans="1:21" x14ac:dyDescent="0.3">
      <c r="A1359">
        <v>4505</v>
      </c>
      <c r="B1359">
        <v>48</v>
      </c>
      <c r="C1359" s="3">
        <f t="shared" si="63"/>
        <v>3.8712010109078911</v>
      </c>
      <c r="D1359" t="s">
        <v>17</v>
      </c>
      <c r="E1359" s="1">
        <v>2</v>
      </c>
      <c r="F1359" t="s">
        <v>10</v>
      </c>
      <c r="G1359" s="1">
        <v>1</v>
      </c>
      <c r="H1359" t="s">
        <v>14</v>
      </c>
      <c r="I1359" s="1">
        <v>3</v>
      </c>
      <c r="J1359">
        <v>32.200000000000003</v>
      </c>
      <c r="K1359" t="s">
        <v>15</v>
      </c>
      <c r="L1359" s="1">
        <v>2</v>
      </c>
      <c r="M1359" s="2">
        <v>11210</v>
      </c>
      <c r="N1359" s="3">
        <f t="shared" si="64"/>
        <v>9.3245615160662059</v>
      </c>
      <c r="O1359">
        <v>1</v>
      </c>
      <c r="P1359" s="3">
        <f t="shared" si="65"/>
        <v>0</v>
      </c>
      <c r="Q1359">
        <v>6</v>
      </c>
      <c r="R1359" t="s">
        <v>13</v>
      </c>
      <c r="S1359" s="1">
        <v>1</v>
      </c>
      <c r="T1359" s="2">
        <v>7759</v>
      </c>
      <c r="U1359">
        <f>VLOOKUP(A1359,[1]Sheet1!$A:$R,18,0)</f>
        <v>2</v>
      </c>
    </row>
    <row r="1360" spans="1:21" x14ac:dyDescent="0.3">
      <c r="A1360">
        <v>4507</v>
      </c>
      <c r="B1360">
        <v>38</v>
      </c>
      <c r="C1360" s="3">
        <f t="shared" si="63"/>
        <v>3.6375861597263857</v>
      </c>
      <c r="D1360" t="s">
        <v>17</v>
      </c>
      <c r="E1360" s="1">
        <v>2</v>
      </c>
      <c r="F1360" t="s">
        <v>10</v>
      </c>
      <c r="G1360" s="1">
        <v>1</v>
      </c>
      <c r="H1360" t="s">
        <v>14</v>
      </c>
      <c r="I1360" s="1">
        <v>3</v>
      </c>
      <c r="J1360">
        <v>62.8</v>
      </c>
      <c r="K1360" t="s">
        <v>15</v>
      </c>
      <c r="L1360" s="1">
        <v>2</v>
      </c>
      <c r="M1360" s="2">
        <v>14990</v>
      </c>
      <c r="N1360" s="3">
        <f t="shared" si="64"/>
        <v>9.6151385910966436</v>
      </c>
      <c r="O1360">
        <v>4</v>
      </c>
      <c r="P1360" s="3">
        <f t="shared" si="65"/>
        <v>1.3862943611198906</v>
      </c>
      <c r="Q1360">
        <v>1</v>
      </c>
      <c r="R1360" t="s">
        <v>13</v>
      </c>
      <c r="S1360" s="1">
        <v>1</v>
      </c>
      <c r="T1360" s="2">
        <v>3826</v>
      </c>
      <c r="U1360">
        <f>VLOOKUP(A1360,[1]Sheet1!$A:$R,18,0)</f>
        <v>2</v>
      </c>
    </row>
    <row r="1361" spans="1:21" x14ac:dyDescent="0.3">
      <c r="A1361">
        <v>4511</v>
      </c>
      <c r="B1361">
        <v>48</v>
      </c>
      <c r="C1361" s="3">
        <f t="shared" si="63"/>
        <v>3.8712010109078911</v>
      </c>
      <c r="D1361" t="s">
        <v>9</v>
      </c>
      <c r="E1361" s="1">
        <v>1</v>
      </c>
      <c r="F1361" t="s">
        <v>10</v>
      </c>
      <c r="G1361" s="1">
        <v>1</v>
      </c>
      <c r="H1361" t="s">
        <v>14</v>
      </c>
      <c r="I1361" s="1">
        <v>3</v>
      </c>
      <c r="J1361">
        <v>22.5</v>
      </c>
      <c r="K1361" t="s">
        <v>12</v>
      </c>
      <c r="L1361" s="1">
        <v>1</v>
      </c>
      <c r="M1361" s="2">
        <v>13790</v>
      </c>
      <c r="N1361" s="3">
        <f t="shared" si="64"/>
        <v>9.5316989707873478</v>
      </c>
      <c r="O1361">
        <v>1</v>
      </c>
      <c r="P1361" s="3">
        <f t="shared" si="65"/>
        <v>0</v>
      </c>
      <c r="Q1361">
        <v>1</v>
      </c>
      <c r="R1361" t="s">
        <v>19</v>
      </c>
      <c r="S1361" s="1">
        <v>2</v>
      </c>
      <c r="T1361" s="2">
        <v>19596</v>
      </c>
      <c r="U1361">
        <f>VLOOKUP(A1361,[1]Sheet1!$A:$R,18,0)</f>
        <v>1</v>
      </c>
    </row>
    <row r="1362" spans="1:21" x14ac:dyDescent="0.3">
      <c r="A1362">
        <v>4512</v>
      </c>
      <c r="B1362">
        <v>59</v>
      </c>
      <c r="C1362" s="3">
        <f t="shared" si="63"/>
        <v>4.0775374439057197</v>
      </c>
      <c r="D1362" t="s">
        <v>9</v>
      </c>
      <c r="E1362" s="1">
        <v>1</v>
      </c>
      <c r="F1362" t="s">
        <v>10</v>
      </c>
      <c r="G1362" s="1">
        <v>1</v>
      </c>
      <c r="H1362" t="s">
        <v>14</v>
      </c>
      <c r="I1362" s="1">
        <v>3</v>
      </c>
      <c r="J1362">
        <v>43.5</v>
      </c>
      <c r="K1362" t="s">
        <v>15</v>
      </c>
      <c r="L1362" s="1">
        <v>2</v>
      </c>
      <c r="M1362" s="2">
        <v>23830</v>
      </c>
      <c r="N1362" s="3">
        <f t="shared" si="64"/>
        <v>10.078700570092789</v>
      </c>
      <c r="O1362">
        <v>6</v>
      </c>
      <c r="P1362" s="3">
        <f t="shared" si="65"/>
        <v>1.791759469228055</v>
      </c>
      <c r="Q1362">
        <v>7</v>
      </c>
      <c r="R1362" t="s">
        <v>19</v>
      </c>
      <c r="S1362" s="1">
        <v>2</v>
      </c>
      <c r="T1362" s="2">
        <v>3600</v>
      </c>
      <c r="U1362">
        <f>VLOOKUP(A1362,[1]Sheet1!$A:$R,18,0)</f>
        <v>2</v>
      </c>
    </row>
    <row r="1363" spans="1:21" x14ac:dyDescent="0.3">
      <c r="A1363">
        <v>4517</v>
      </c>
      <c r="B1363">
        <v>38</v>
      </c>
      <c r="C1363" s="3">
        <f t="shared" si="63"/>
        <v>3.6375861597263857</v>
      </c>
      <c r="D1363" t="s">
        <v>9</v>
      </c>
      <c r="E1363" s="1">
        <v>1</v>
      </c>
      <c r="F1363" t="s">
        <v>10</v>
      </c>
      <c r="G1363" s="1">
        <v>1</v>
      </c>
      <c r="H1363" t="s">
        <v>14</v>
      </c>
      <c r="I1363" s="1">
        <v>3</v>
      </c>
      <c r="J1363">
        <v>98.2</v>
      </c>
      <c r="K1363" t="s">
        <v>12</v>
      </c>
      <c r="L1363" s="1">
        <v>1</v>
      </c>
      <c r="M1363" s="2">
        <v>19550</v>
      </c>
      <c r="N1363" s="3">
        <f t="shared" si="64"/>
        <v>9.8807305654135114</v>
      </c>
      <c r="O1363">
        <v>16</v>
      </c>
      <c r="P1363" s="3">
        <f t="shared" si="65"/>
        <v>2.7725887222397811</v>
      </c>
      <c r="Q1363">
        <v>1</v>
      </c>
      <c r="R1363" t="s">
        <v>19</v>
      </c>
      <c r="S1363" s="1">
        <v>2</v>
      </c>
      <c r="T1363" s="2">
        <v>6436</v>
      </c>
      <c r="U1363">
        <f>VLOOKUP(A1363,[1]Sheet1!$A:$R,18,0)</f>
        <v>1</v>
      </c>
    </row>
    <row r="1364" spans="1:21" x14ac:dyDescent="0.3">
      <c r="A1364">
        <v>4525</v>
      </c>
      <c r="B1364">
        <v>59</v>
      </c>
      <c r="C1364" s="3">
        <f t="shared" si="63"/>
        <v>4.0775374439057197</v>
      </c>
      <c r="D1364" t="s">
        <v>17</v>
      </c>
      <c r="E1364" s="1">
        <v>2</v>
      </c>
      <c r="F1364" t="s">
        <v>10</v>
      </c>
      <c r="G1364" s="1">
        <v>1</v>
      </c>
      <c r="H1364" t="s">
        <v>11</v>
      </c>
      <c r="I1364" s="1">
        <v>1</v>
      </c>
      <c r="J1364">
        <v>30.6</v>
      </c>
      <c r="K1364" t="s">
        <v>15</v>
      </c>
      <c r="L1364" s="1">
        <v>2</v>
      </c>
      <c r="M1364" s="2">
        <v>57970</v>
      </c>
      <c r="N1364" s="3">
        <f t="shared" si="64"/>
        <v>10.967680914333778</v>
      </c>
      <c r="O1364">
        <v>1</v>
      </c>
      <c r="P1364" s="3">
        <f t="shared" si="65"/>
        <v>0</v>
      </c>
      <c r="Q1364">
        <v>12</v>
      </c>
      <c r="R1364" t="s">
        <v>13</v>
      </c>
      <c r="S1364" s="1">
        <v>1</v>
      </c>
      <c r="T1364" s="2">
        <v>6375</v>
      </c>
      <c r="U1364">
        <f>VLOOKUP(A1364,[1]Sheet1!$A:$R,18,0)</f>
        <v>2</v>
      </c>
    </row>
    <row r="1365" spans="1:21" x14ac:dyDescent="0.3">
      <c r="A1365">
        <v>4526</v>
      </c>
      <c r="B1365">
        <v>30</v>
      </c>
      <c r="C1365" s="3">
        <f t="shared" si="63"/>
        <v>3.4011973816621555</v>
      </c>
      <c r="D1365" t="s">
        <v>17</v>
      </c>
      <c r="E1365" s="1">
        <v>2</v>
      </c>
      <c r="F1365" t="s">
        <v>18</v>
      </c>
      <c r="G1365" s="1">
        <v>2</v>
      </c>
      <c r="H1365" t="s">
        <v>14</v>
      </c>
      <c r="I1365" s="1">
        <v>3</v>
      </c>
      <c r="J1365">
        <v>61.2</v>
      </c>
      <c r="K1365" t="s">
        <v>12</v>
      </c>
      <c r="L1365" s="1">
        <v>1</v>
      </c>
      <c r="M1365" s="2">
        <v>2440</v>
      </c>
      <c r="N1365" s="3">
        <f t="shared" si="64"/>
        <v>7.7997533182872472</v>
      </c>
      <c r="O1365">
        <v>6</v>
      </c>
      <c r="P1365" s="3">
        <f t="shared" si="65"/>
        <v>1.791759469228055</v>
      </c>
      <c r="Q1365">
        <v>1</v>
      </c>
      <c r="R1365" t="s">
        <v>13</v>
      </c>
      <c r="S1365" s="1">
        <v>1</v>
      </c>
      <c r="T1365" s="2">
        <v>31992</v>
      </c>
      <c r="U1365">
        <f>VLOOKUP(A1365,[1]Sheet1!$A:$R,18,0)</f>
        <v>1</v>
      </c>
    </row>
    <row r="1366" spans="1:21" x14ac:dyDescent="0.3">
      <c r="A1366">
        <v>4529</v>
      </c>
      <c r="B1366">
        <v>47</v>
      </c>
      <c r="C1366" s="3">
        <f t="shared" si="63"/>
        <v>3.8501476017100584</v>
      </c>
      <c r="D1366" t="s">
        <v>9</v>
      </c>
      <c r="E1366" s="1">
        <v>1</v>
      </c>
      <c r="F1366" t="s">
        <v>10</v>
      </c>
      <c r="G1366" s="1">
        <v>1</v>
      </c>
      <c r="H1366" t="s">
        <v>14</v>
      </c>
      <c r="I1366" s="1">
        <v>3</v>
      </c>
      <c r="J1366">
        <v>95</v>
      </c>
      <c r="K1366" t="s">
        <v>15</v>
      </c>
      <c r="L1366" s="1">
        <v>2</v>
      </c>
      <c r="M1366" s="2">
        <v>6200</v>
      </c>
      <c r="N1366" s="3">
        <f t="shared" si="64"/>
        <v>8.7323045710331826</v>
      </c>
      <c r="O1366">
        <v>6</v>
      </c>
      <c r="P1366" s="3">
        <f t="shared" si="65"/>
        <v>1.791759469228055</v>
      </c>
      <c r="Q1366">
        <v>1</v>
      </c>
      <c r="R1366" t="s">
        <v>13</v>
      </c>
      <c r="S1366" s="1">
        <v>1</v>
      </c>
      <c r="T1366" s="2">
        <v>4754</v>
      </c>
      <c r="U1366">
        <f>VLOOKUP(A1366,[1]Sheet1!$A:$R,18,0)</f>
        <v>2</v>
      </c>
    </row>
    <row r="1367" spans="1:21" x14ac:dyDescent="0.3">
      <c r="A1367">
        <v>4534</v>
      </c>
      <c r="B1367">
        <v>31</v>
      </c>
      <c r="C1367" s="3">
        <f t="shared" si="63"/>
        <v>3.4339872044851463</v>
      </c>
      <c r="D1367" t="s">
        <v>17</v>
      </c>
      <c r="E1367" s="1">
        <v>2</v>
      </c>
      <c r="F1367" t="s">
        <v>10</v>
      </c>
      <c r="G1367" s="1">
        <v>1</v>
      </c>
      <c r="H1367" t="s">
        <v>14</v>
      </c>
      <c r="I1367" s="1">
        <v>3</v>
      </c>
      <c r="J1367">
        <v>54.7</v>
      </c>
      <c r="K1367" t="s">
        <v>15</v>
      </c>
      <c r="L1367" s="1">
        <v>2</v>
      </c>
      <c r="M1367" s="2">
        <v>10440</v>
      </c>
      <c r="N1367" s="3">
        <f t="shared" si="64"/>
        <v>9.2533998614366304</v>
      </c>
      <c r="O1367">
        <v>10</v>
      </c>
      <c r="P1367" s="3">
        <f t="shared" si="65"/>
        <v>2.3025850929940459</v>
      </c>
      <c r="Q1367">
        <v>8</v>
      </c>
      <c r="R1367" t="s">
        <v>13</v>
      </c>
      <c r="S1367" s="1">
        <v>1</v>
      </c>
      <c r="T1367" s="2">
        <v>2018</v>
      </c>
      <c r="U1367">
        <f>VLOOKUP(A1367,[1]Sheet1!$A:$R,18,0)</f>
        <v>3</v>
      </c>
    </row>
    <row r="1368" spans="1:21" x14ac:dyDescent="0.3">
      <c r="A1368">
        <v>4538</v>
      </c>
      <c r="B1368">
        <v>40</v>
      </c>
      <c r="C1368" s="3">
        <f t="shared" si="63"/>
        <v>3.6888794541139363</v>
      </c>
      <c r="D1368" t="s">
        <v>17</v>
      </c>
      <c r="E1368" s="1">
        <v>2</v>
      </c>
      <c r="F1368" t="s">
        <v>18</v>
      </c>
      <c r="G1368" s="1">
        <v>2</v>
      </c>
      <c r="H1368" t="s">
        <v>14</v>
      </c>
      <c r="I1368" s="1">
        <v>3</v>
      </c>
      <c r="J1368">
        <v>72.400000000000006</v>
      </c>
      <c r="K1368" t="s">
        <v>15</v>
      </c>
      <c r="L1368" s="1">
        <v>2</v>
      </c>
      <c r="M1368" s="2">
        <v>1500</v>
      </c>
      <c r="N1368" s="3">
        <f t="shared" si="64"/>
        <v>7.3132203870903014</v>
      </c>
      <c r="O1368">
        <v>4</v>
      </c>
      <c r="P1368" s="3">
        <f t="shared" si="65"/>
        <v>1.3862943611198906</v>
      </c>
      <c r="Q1368">
        <v>1</v>
      </c>
      <c r="R1368" t="s">
        <v>13</v>
      </c>
      <c r="S1368" s="1">
        <v>1</v>
      </c>
      <c r="T1368" s="2">
        <v>2154</v>
      </c>
      <c r="U1368">
        <f>VLOOKUP(A1368,[1]Sheet1!$A:$R,18,0)</f>
        <v>3</v>
      </c>
    </row>
    <row r="1369" spans="1:21" x14ac:dyDescent="0.3">
      <c r="A1369">
        <v>4545</v>
      </c>
      <c r="B1369">
        <v>43</v>
      </c>
      <c r="C1369" s="3">
        <f t="shared" si="63"/>
        <v>3.7612001156935624</v>
      </c>
      <c r="D1369" t="s">
        <v>9</v>
      </c>
      <c r="E1369" s="1">
        <v>1</v>
      </c>
      <c r="F1369" t="s">
        <v>10</v>
      </c>
      <c r="G1369" s="1">
        <v>1</v>
      </c>
      <c r="H1369" t="s">
        <v>14</v>
      </c>
      <c r="I1369" s="1">
        <v>3</v>
      </c>
      <c r="J1369">
        <v>54.7</v>
      </c>
      <c r="K1369" t="s">
        <v>12</v>
      </c>
      <c r="L1369" s="1">
        <v>1</v>
      </c>
      <c r="M1369" s="2">
        <v>8450</v>
      </c>
      <c r="N1369" s="3">
        <f t="shared" si="64"/>
        <v>9.041921720351219</v>
      </c>
      <c r="O1369">
        <v>1</v>
      </c>
      <c r="P1369" s="3">
        <f t="shared" si="65"/>
        <v>0</v>
      </c>
      <c r="Q1369">
        <v>5</v>
      </c>
      <c r="R1369" t="s">
        <v>13</v>
      </c>
      <c r="S1369" s="1">
        <v>1</v>
      </c>
      <c r="T1369" s="2">
        <v>2210</v>
      </c>
      <c r="U1369">
        <f>VLOOKUP(A1369,[1]Sheet1!$A:$R,18,0)</f>
        <v>2</v>
      </c>
    </row>
    <row r="1370" spans="1:21" x14ac:dyDescent="0.3">
      <c r="A1370">
        <v>4549</v>
      </c>
      <c r="B1370">
        <v>50</v>
      </c>
      <c r="C1370" s="3">
        <f t="shared" si="63"/>
        <v>3.912023005428146</v>
      </c>
      <c r="D1370" t="s">
        <v>17</v>
      </c>
      <c r="E1370" s="1">
        <v>2</v>
      </c>
      <c r="F1370" t="s">
        <v>10</v>
      </c>
      <c r="G1370" s="1">
        <v>1</v>
      </c>
      <c r="H1370" t="s">
        <v>11</v>
      </c>
      <c r="I1370" s="1">
        <v>1</v>
      </c>
      <c r="J1370">
        <v>24.1</v>
      </c>
      <c r="K1370" t="s">
        <v>15</v>
      </c>
      <c r="L1370" s="1">
        <v>2</v>
      </c>
      <c r="M1370" s="2">
        <v>44110</v>
      </c>
      <c r="N1370" s="3">
        <f t="shared" si="64"/>
        <v>10.694441793098985</v>
      </c>
      <c r="O1370">
        <v>6</v>
      </c>
      <c r="P1370" s="3">
        <f t="shared" si="65"/>
        <v>1.791759469228055</v>
      </c>
      <c r="Q1370">
        <v>13</v>
      </c>
      <c r="R1370" t="s">
        <v>13</v>
      </c>
      <c r="S1370" s="1">
        <v>1</v>
      </c>
      <c r="T1370" s="2">
        <v>21533</v>
      </c>
      <c r="U1370">
        <f>VLOOKUP(A1370,[1]Sheet1!$A:$R,18,0)</f>
        <v>3</v>
      </c>
    </row>
    <row r="1371" spans="1:21" x14ac:dyDescent="0.3">
      <c r="A1371">
        <v>4553</v>
      </c>
      <c r="B1371">
        <v>28</v>
      </c>
      <c r="C1371" s="3">
        <f t="shared" si="63"/>
        <v>3.3322045101752038</v>
      </c>
      <c r="D1371" t="s">
        <v>9</v>
      </c>
      <c r="E1371" s="1">
        <v>1</v>
      </c>
      <c r="F1371" t="s">
        <v>10</v>
      </c>
      <c r="G1371" s="1">
        <v>1</v>
      </c>
      <c r="H1371" t="s">
        <v>16</v>
      </c>
      <c r="I1371" s="1">
        <v>2</v>
      </c>
      <c r="J1371">
        <v>48.3</v>
      </c>
      <c r="K1371" t="s">
        <v>15</v>
      </c>
      <c r="L1371" s="1">
        <v>2</v>
      </c>
      <c r="M1371" s="2">
        <v>4300</v>
      </c>
      <c r="N1371" s="3">
        <f t="shared" si="64"/>
        <v>8.3663703016816537</v>
      </c>
      <c r="O1371">
        <v>1</v>
      </c>
      <c r="P1371" s="3">
        <f t="shared" si="65"/>
        <v>0</v>
      </c>
      <c r="Q1371">
        <v>13</v>
      </c>
      <c r="R1371" t="s">
        <v>13</v>
      </c>
      <c r="S1371" s="1">
        <v>1</v>
      </c>
      <c r="T1371" s="2">
        <v>6905</v>
      </c>
      <c r="U1371">
        <f>VLOOKUP(A1371,[1]Sheet1!$A:$R,18,0)</f>
        <v>1</v>
      </c>
    </row>
    <row r="1372" spans="1:21" x14ac:dyDescent="0.3">
      <c r="A1372">
        <v>4557</v>
      </c>
      <c r="B1372">
        <v>55</v>
      </c>
      <c r="C1372" s="3">
        <f t="shared" si="63"/>
        <v>4.0073331852324712</v>
      </c>
      <c r="D1372" t="s">
        <v>17</v>
      </c>
      <c r="E1372" s="1">
        <v>2</v>
      </c>
      <c r="F1372" t="s">
        <v>10</v>
      </c>
      <c r="G1372" s="1">
        <v>1</v>
      </c>
      <c r="H1372" t="s">
        <v>11</v>
      </c>
      <c r="I1372" s="1">
        <v>1</v>
      </c>
      <c r="J1372">
        <v>30.6</v>
      </c>
      <c r="K1372" t="s">
        <v>15</v>
      </c>
      <c r="L1372" s="1">
        <v>2</v>
      </c>
      <c r="M1372" s="2">
        <v>31490</v>
      </c>
      <c r="N1372" s="3">
        <f t="shared" si="64"/>
        <v>10.357425314095071</v>
      </c>
      <c r="O1372">
        <v>1</v>
      </c>
      <c r="P1372" s="3">
        <f t="shared" si="65"/>
        <v>0</v>
      </c>
      <c r="Q1372">
        <v>10</v>
      </c>
      <c r="R1372" t="s">
        <v>13</v>
      </c>
      <c r="S1372" s="1">
        <v>1</v>
      </c>
      <c r="T1372" s="2">
        <v>5353</v>
      </c>
      <c r="U1372">
        <f>VLOOKUP(A1372,[1]Sheet1!$A:$R,18,0)</f>
        <v>1</v>
      </c>
    </row>
    <row r="1373" spans="1:21" x14ac:dyDescent="0.3">
      <c r="A1373">
        <v>4560</v>
      </c>
      <c r="B1373">
        <v>50</v>
      </c>
      <c r="C1373" s="3">
        <f t="shared" si="63"/>
        <v>3.912023005428146</v>
      </c>
      <c r="D1373" t="s">
        <v>17</v>
      </c>
      <c r="E1373" s="1">
        <v>2</v>
      </c>
      <c r="F1373" t="s">
        <v>10</v>
      </c>
      <c r="G1373" s="1">
        <v>1</v>
      </c>
      <c r="H1373" t="s">
        <v>14</v>
      </c>
      <c r="I1373" s="1">
        <v>3</v>
      </c>
      <c r="J1373">
        <v>91.7</v>
      </c>
      <c r="K1373" t="s">
        <v>15</v>
      </c>
      <c r="L1373" s="1">
        <v>2</v>
      </c>
      <c r="M1373" s="2">
        <v>7350</v>
      </c>
      <c r="N1373" s="3">
        <f t="shared" si="64"/>
        <v>8.9024555922068824</v>
      </c>
      <c r="O1373">
        <v>4</v>
      </c>
      <c r="P1373" s="3">
        <f t="shared" si="65"/>
        <v>1.3862943611198906</v>
      </c>
      <c r="Q1373">
        <v>1</v>
      </c>
      <c r="R1373" t="s">
        <v>13</v>
      </c>
      <c r="S1373" s="1">
        <v>1</v>
      </c>
      <c r="T1373" s="2">
        <v>17009</v>
      </c>
      <c r="U1373">
        <f>VLOOKUP(A1373,[1]Sheet1!$A:$R,18,0)</f>
        <v>3</v>
      </c>
    </row>
    <row r="1374" spans="1:21" x14ac:dyDescent="0.3">
      <c r="A1374">
        <v>4566</v>
      </c>
      <c r="B1374">
        <v>60</v>
      </c>
      <c r="C1374" s="3">
        <f t="shared" si="63"/>
        <v>4.0943445622221004</v>
      </c>
      <c r="D1374" t="s">
        <v>17</v>
      </c>
      <c r="E1374" s="1">
        <v>2</v>
      </c>
      <c r="F1374" t="s">
        <v>18</v>
      </c>
      <c r="G1374" s="1">
        <v>2</v>
      </c>
      <c r="H1374" t="s">
        <v>16</v>
      </c>
      <c r="I1374" s="1">
        <v>2</v>
      </c>
      <c r="J1374">
        <v>14.5</v>
      </c>
      <c r="K1374" t="s">
        <v>12</v>
      </c>
      <c r="L1374" s="1">
        <v>1</v>
      </c>
      <c r="M1374" s="2">
        <v>11510</v>
      </c>
      <c r="N1374" s="3">
        <f t="shared" si="64"/>
        <v>9.3509715017159287</v>
      </c>
      <c r="O1374">
        <v>4</v>
      </c>
      <c r="P1374" s="3">
        <f t="shared" si="65"/>
        <v>1.3862943611198906</v>
      </c>
      <c r="Q1374">
        <v>10</v>
      </c>
      <c r="R1374" t="s">
        <v>13</v>
      </c>
      <c r="S1374" s="1">
        <v>1</v>
      </c>
      <c r="T1374" s="2">
        <v>6196</v>
      </c>
      <c r="U1374">
        <f>VLOOKUP(A1374,[1]Sheet1!$A:$R,18,0)</f>
        <v>2</v>
      </c>
    </row>
    <row r="1375" spans="1:21" x14ac:dyDescent="0.3">
      <c r="A1375">
        <v>4571</v>
      </c>
      <c r="B1375">
        <v>48</v>
      </c>
      <c r="C1375" s="3">
        <f t="shared" si="63"/>
        <v>3.8712010109078911</v>
      </c>
      <c r="D1375" t="s">
        <v>9</v>
      </c>
      <c r="E1375" s="1">
        <v>1</v>
      </c>
      <c r="F1375" t="s">
        <v>10</v>
      </c>
      <c r="G1375" s="1">
        <v>1</v>
      </c>
      <c r="H1375" t="s">
        <v>11</v>
      </c>
      <c r="I1375" s="1">
        <v>1</v>
      </c>
      <c r="J1375">
        <v>25.7</v>
      </c>
      <c r="K1375" t="s">
        <v>12</v>
      </c>
      <c r="L1375" s="1">
        <v>1</v>
      </c>
      <c r="M1375" s="2">
        <v>29730</v>
      </c>
      <c r="N1375" s="3">
        <f t="shared" si="64"/>
        <v>10.299911915992144</v>
      </c>
      <c r="O1375">
        <v>7</v>
      </c>
      <c r="P1375" s="3">
        <f t="shared" si="65"/>
        <v>1.9459101490553132</v>
      </c>
      <c r="Q1375">
        <v>15</v>
      </c>
      <c r="R1375" t="s">
        <v>13</v>
      </c>
      <c r="S1375" s="1">
        <v>1</v>
      </c>
      <c r="T1375" s="2">
        <v>7196</v>
      </c>
      <c r="U1375">
        <f>VLOOKUP(A1375,[1]Sheet1!$A:$R,18,0)</f>
        <v>3</v>
      </c>
    </row>
    <row r="1376" spans="1:21" x14ac:dyDescent="0.3">
      <c r="A1376">
        <v>4580</v>
      </c>
      <c r="B1376">
        <v>48</v>
      </c>
      <c r="C1376" s="3">
        <f t="shared" si="63"/>
        <v>3.8712010109078911</v>
      </c>
      <c r="D1376" t="s">
        <v>17</v>
      </c>
      <c r="E1376" s="1">
        <v>2</v>
      </c>
      <c r="F1376" t="s">
        <v>18</v>
      </c>
      <c r="G1376" s="1">
        <v>2</v>
      </c>
      <c r="H1376" t="s">
        <v>11</v>
      </c>
      <c r="I1376" s="1">
        <v>1</v>
      </c>
      <c r="J1376">
        <v>40.200000000000003</v>
      </c>
      <c r="K1376" t="s">
        <v>12</v>
      </c>
      <c r="L1376" s="1">
        <v>1</v>
      </c>
      <c r="M1376" s="2">
        <v>21640</v>
      </c>
      <c r="N1376" s="3">
        <f t="shared" si="64"/>
        <v>9.9822987329604178</v>
      </c>
      <c r="O1376">
        <v>1</v>
      </c>
      <c r="P1376" s="3">
        <f t="shared" si="65"/>
        <v>0</v>
      </c>
      <c r="Q1376">
        <v>13</v>
      </c>
      <c r="R1376" t="s">
        <v>13</v>
      </c>
      <c r="S1376" s="1">
        <v>1</v>
      </c>
      <c r="T1376" s="2">
        <v>2175</v>
      </c>
      <c r="U1376">
        <f>VLOOKUP(A1376,[1]Sheet1!$A:$R,18,0)</f>
        <v>2</v>
      </c>
    </row>
    <row r="1377" spans="1:21" x14ac:dyDescent="0.3">
      <c r="A1377">
        <v>4588</v>
      </c>
      <c r="B1377">
        <v>45</v>
      </c>
      <c r="C1377" s="3">
        <f t="shared" si="63"/>
        <v>3.8066624897703196</v>
      </c>
      <c r="D1377" t="s">
        <v>17</v>
      </c>
      <c r="E1377" s="1">
        <v>2</v>
      </c>
      <c r="F1377" t="s">
        <v>10</v>
      </c>
      <c r="G1377" s="1">
        <v>1</v>
      </c>
      <c r="H1377" t="s">
        <v>11</v>
      </c>
      <c r="I1377" s="1">
        <v>1</v>
      </c>
      <c r="J1377">
        <v>40.200000000000003</v>
      </c>
      <c r="K1377" t="s">
        <v>12</v>
      </c>
      <c r="L1377" s="1">
        <v>1</v>
      </c>
      <c r="M1377" s="2">
        <v>22410</v>
      </c>
      <c r="N1377" s="3">
        <f t="shared" si="64"/>
        <v>10.017262566794972</v>
      </c>
      <c r="O1377">
        <v>1</v>
      </c>
      <c r="P1377" s="3">
        <f t="shared" si="65"/>
        <v>0</v>
      </c>
      <c r="Q1377">
        <v>0</v>
      </c>
      <c r="R1377" t="s">
        <v>13</v>
      </c>
      <c r="S1377" s="1">
        <v>1</v>
      </c>
      <c r="T1377" s="2">
        <v>32164</v>
      </c>
      <c r="U1377">
        <f>VLOOKUP(A1377,[1]Sheet1!$A:$R,18,0)</f>
        <v>2</v>
      </c>
    </row>
    <row r="1378" spans="1:21" x14ac:dyDescent="0.3">
      <c r="A1378">
        <v>4590</v>
      </c>
      <c r="B1378">
        <v>43</v>
      </c>
      <c r="C1378" s="3">
        <f t="shared" si="63"/>
        <v>3.7612001156935624</v>
      </c>
      <c r="D1378" t="s">
        <v>17</v>
      </c>
      <c r="E1378" s="1">
        <v>2</v>
      </c>
      <c r="F1378" t="s">
        <v>18</v>
      </c>
      <c r="G1378" s="1">
        <v>2</v>
      </c>
      <c r="H1378" t="s">
        <v>16</v>
      </c>
      <c r="I1378" s="1">
        <v>2</v>
      </c>
      <c r="J1378">
        <v>38.6</v>
      </c>
      <c r="K1378" t="s">
        <v>15</v>
      </c>
      <c r="L1378" s="1">
        <v>2</v>
      </c>
      <c r="M1378" s="2">
        <v>17740</v>
      </c>
      <c r="N1378" s="3">
        <f t="shared" si="64"/>
        <v>9.7835772558635696</v>
      </c>
      <c r="O1378">
        <v>3</v>
      </c>
      <c r="P1378" s="3">
        <f t="shared" si="65"/>
        <v>1.0986122886681098</v>
      </c>
      <c r="Q1378">
        <v>9</v>
      </c>
      <c r="R1378" t="s">
        <v>13</v>
      </c>
      <c r="S1378" s="1">
        <v>1</v>
      </c>
      <c r="T1378" s="2">
        <v>4500</v>
      </c>
      <c r="U1378">
        <f>VLOOKUP(A1378,[1]Sheet1!$A:$R,18,0)</f>
        <v>2</v>
      </c>
    </row>
    <row r="1379" spans="1:21" x14ac:dyDescent="0.3">
      <c r="A1379">
        <v>4591</v>
      </c>
      <c r="B1379">
        <v>52</v>
      </c>
      <c r="C1379" s="3">
        <f t="shared" si="63"/>
        <v>3.9512437185814275</v>
      </c>
      <c r="D1379" t="s">
        <v>9</v>
      </c>
      <c r="E1379" s="1">
        <v>1</v>
      </c>
      <c r="F1379" t="s">
        <v>18</v>
      </c>
      <c r="G1379" s="1">
        <v>2</v>
      </c>
      <c r="H1379" t="s">
        <v>11</v>
      </c>
      <c r="I1379" s="1">
        <v>1</v>
      </c>
      <c r="J1379">
        <v>27.4</v>
      </c>
      <c r="K1379" t="s">
        <v>12</v>
      </c>
      <c r="L1379" s="1">
        <v>1</v>
      </c>
      <c r="M1379" s="2">
        <v>10660</v>
      </c>
      <c r="N1379" s="3">
        <f t="shared" si="64"/>
        <v>9.2742536977198355</v>
      </c>
      <c r="O1379">
        <v>6</v>
      </c>
      <c r="P1379" s="3">
        <f t="shared" si="65"/>
        <v>1.791759469228055</v>
      </c>
      <c r="Q1379">
        <v>18</v>
      </c>
      <c r="R1379" t="s">
        <v>13</v>
      </c>
      <c r="S1379" s="1">
        <v>1</v>
      </c>
      <c r="T1379" s="2">
        <v>5029</v>
      </c>
      <c r="U1379">
        <f>VLOOKUP(A1379,[1]Sheet1!$A:$R,18,0)</f>
        <v>3</v>
      </c>
    </row>
    <row r="1380" spans="1:21" x14ac:dyDescent="0.3">
      <c r="A1380">
        <v>4592</v>
      </c>
      <c r="B1380">
        <v>32</v>
      </c>
      <c r="C1380" s="3">
        <f t="shared" si="63"/>
        <v>3.4657359027997265</v>
      </c>
      <c r="D1380" t="s">
        <v>17</v>
      </c>
      <c r="E1380" s="1">
        <v>2</v>
      </c>
      <c r="F1380" t="s">
        <v>10</v>
      </c>
      <c r="G1380" s="1">
        <v>1</v>
      </c>
      <c r="H1380" t="s">
        <v>14</v>
      </c>
      <c r="I1380" s="1">
        <v>3</v>
      </c>
      <c r="J1380">
        <v>46.7</v>
      </c>
      <c r="K1380" t="s">
        <v>15</v>
      </c>
      <c r="L1380" s="1">
        <v>2</v>
      </c>
      <c r="M1380" s="2">
        <v>11990</v>
      </c>
      <c r="N1380" s="3">
        <f t="shared" si="64"/>
        <v>9.3918282480215591</v>
      </c>
      <c r="O1380">
        <v>1</v>
      </c>
      <c r="P1380" s="3">
        <f t="shared" si="65"/>
        <v>0</v>
      </c>
      <c r="Q1380">
        <v>10</v>
      </c>
      <c r="R1380" t="s">
        <v>13</v>
      </c>
      <c r="S1380" s="1">
        <v>1</v>
      </c>
      <c r="T1380" s="2">
        <v>6867</v>
      </c>
      <c r="U1380">
        <f>VLOOKUP(A1380,[1]Sheet1!$A:$R,18,0)</f>
        <v>3</v>
      </c>
    </row>
    <row r="1381" spans="1:21" x14ac:dyDescent="0.3">
      <c r="A1381">
        <v>4594</v>
      </c>
      <c r="B1381">
        <v>50</v>
      </c>
      <c r="C1381" s="3">
        <f t="shared" si="63"/>
        <v>3.912023005428146</v>
      </c>
      <c r="D1381" t="s">
        <v>17</v>
      </c>
      <c r="E1381" s="1">
        <v>2</v>
      </c>
      <c r="F1381" t="s">
        <v>18</v>
      </c>
      <c r="G1381" s="1">
        <v>2</v>
      </c>
      <c r="H1381" t="s">
        <v>16</v>
      </c>
      <c r="I1381" s="1">
        <v>2</v>
      </c>
      <c r="J1381">
        <v>56.3</v>
      </c>
      <c r="K1381" t="s">
        <v>12</v>
      </c>
      <c r="L1381" s="1">
        <v>1</v>
      </c>
      <c r="M1381" s="2">
        <v>13940</v>
      </c>
      <c r="N1381" s="3">
        <f t="shared" si="64"/>
        <v>9.5425176843145145</v>
      </c>
      <c r="O1381">
        <v>4</v>
      </c>
      <c r="P1381" s="3">
        <f t="shared" si="65"/>
        <v>1.3862943611198906</v>
      </c>
      <c r="Q1381">
        <v>11</v>
      </c>
      <c r="R1381" t="s">
        <v>13</v>
      </c>
      <c r="S1381" s="1">
        <v>1</v>
      </c>
      <c r="T1381" s="2">
        <v>4563</v>
      </c>
      <c r="U1381">
        <f>VLOOKUP(A1381,[1]Sheet1!$A:$R,18,0)</f>
        <v>2</v>
      </c>
    </row>
    <row r="1382" spans="1:21" x14ac:dyDescent="0.3">
      <c r="A1382">
        <v>4597</v>
      </c>
      <c r="B1382">
        <v>61</v>
      </c>
      <c r="C1382" s="3">
        <f t="shared" si="63"/>
        <v>4.1108738641733114</v>
      </c>
      <c r="D1382" t="s">
        <v>17</v>
      </c>
      <c r="E1382" s="1">
        <v>2</v>
      </c>
      <c r="F1382" t="s">
        <v>18</v>
      </c>
      <c r="G1382" s="1">
        <v>2</v>
      </c>
      <c r="H1382" t="s">
        <v>16</v>
      </c>
      <c r="I1382" s="1">
        <v>2</v>
      </c>
      <c r="J1382">
        <v>37</v>
      </c>
      <c r="K1382" t="s">
        <v>12</v>
      </c>
      <c r="L1382" s="1">
        <v>1</v>
      </c>
      <c r="M1382" s="2">
        <v>21180</v>
      </c>
      <c r="N1382" s="3">
        <f t="shared" si="64"/>
        <v>9.9608126191553978</v>
      </c>
      <c r="O1382">
        <v>9</v>
      </c>
      <c r="P1382" s="3">
        <f t="shared" si="65"/>
        <v>2.1972245773362196</v>
      </c>
      <c r="Q1382">
        <v>18</v>
      </c>
      <c r="R1382" t="s">
        <v>13</v>
      </c>
      <c r="S1382" s="1">
        <v>1</v>
      </c>
      <c r="T1382" s="2">
        <v>9637</v>
      </c>
      <c r="U1382">
        <f>VLOOKUP(A1382,[1]Sheet1!$A:$R,18,0)</f>
        <v>2</v>
      </c>
    </row>
    <row r="1383" spans="1:21" x14ac:dyDescent="0.3">
      <c r="A1383">
        <v>4603</v>
      </c>
      <c r="B1383">
        <v>44</v>
      </c>
      <c r="C1383" s="3">
        <f t="shared" si="63"/>
        <v>3.784189633918261</v>
      </c>
      <c r="D1383" t="s">
        <v>17</v>
      </c>
      <c r="E1383" s="1">
        <v>2</v>
      </c>
      <c r="F1383" t="s">
        <v>10</v>
      </c>
      <c r="G1383" s="1">
        <v>1</v>
      </c>
      <c r="H1383" t="s">
        <v>14</v>
      </c>
      <c r="I1383" s="1">
        <v>3</v>
      </c>
      <c r="J1383">
        <v>29</v>
      </c>
      <c r="K1383" t="s">
        <v>12</v>
      </c>
      <c r="L1383" s="1">
        <v>1</v>
      </c>
      <c r="M1383" s="2">
        <v>1500</v>
      </c>
      <c r="N1383" s="3">
        <f t="shared" si="64"/>
        <v>7.3132203870903014</v>
      </c>
      <c r="O1383">
        <v>4</v>
      </c>
      <c r="P1383" s="3">
        <f t="shared" si="65"/>
        <v>1.3862943611198906</v>
      </c>
      <c r="Q1383">
        <v>9</v>
      </c>
      <c r="R1383" t="s">
        <v>13</v>
      </c>
      <c r="S1383" s="1">
        <v>1</v>
      </c>
      <c r="T1383" s="2">
        <v>3751</v>
      </c>
      <c r="U1383">
        <f>VLOOKUP(A1383,[1]Sheet1!$A:$R,18,0)</f>
        <v>2</v>
      </c>
    </row>
    <row r="1384" spans="1:21" x14ac:dyDescent="0.3">
      <c r="A1384">
        <v>4604</v>
      </c>
      <c r="B1384">
        <v>46</v>
      </c>
      <c r="C1384" s="3">
        <f t="shared" si="63"/>
        <v>3.8286413964890951</v>
      </c>
      <c r="D1384" t="s">
        <v>9</v>
      </c>
      <c r="E1384" s="1">
        <v>1</v>
      </c>
      <c r="F1384" t="s">
        <v>10</v>
      </c>
      <c r="G1384" s="1">
        <v>1</v>
      </c>
      <c r="H1384" t="s">
        <v>11</v>
      </c>
      <c r="I1384" s="1">
        <v>1</v>
      </c>
      <c r="J1384">
        <v>54.7</v>
      </c>
      <c r="K1384" t="s">
        <v>15</v>
      </c>
      <c r="L1384" s="1">
        <v>2</v>
      </c>
      <c r="M1384" s="2">
        <v>21830</v>
      </c>
      <c r="N1384" s="3">
        <f t="shared" si="64"/>
        <v>9.9910404495439895</v>
      </c>
      <c r="O1384">
        <v>3</v>
      </c>
      <c r="P1384" s="3">
        <f t="shared" si="65"/>
        <v>1.0986122886681098</v>
      </c>
      <c r="Q1384">
        <v>10</v>
      </c>
      <c r="R1384" t="s">
        <v>13</v>
      </c>
      <c r="S1384" s="1">
        <v>1</v>
      </c>
      <c r="T1384" s="2">
        <v>8170</v>
      </c>
      <c r="U1384">
        <f>VLOOKUP(A1384,[1]Sheet1!$A:$R,18,0)</f>
        <v>2</v>
      </c>
    </row>
    <row r="1385" spans="1:21" x14ac:dyDescent="0.3">
      <c r="A1385">
        <v>4606</v>
      </c>
      <c r="B1385">
        <v>40</v>
      </c>
      <c r="C1385" s="3">
        <f t="shared" si="63"/>
        <v>3.6888794541139363</v>
      </c>
      <c r="D1385" t="s">
        <v>9</v>
      </c>
      <c r="E1385" s="1">
        <v>1</v>
      </c>
      <c r="F1385" t="s">
        <v>10</v>
      </c>
      <c r="G1385" s="1">
        <v>1</v>
      </c>
      <c r="H1385" t="s">
        <v>14</v>
      </c>
      <c r="I1385" s="1">
        <v>3</v>
      </c>
      <c r="J1385">
        <v>35.4</v>
      </c>
      <c r="K1385" t="s">
        <v>15</v>
      </c>
      <c r="L1385" s="1">
        <v>2</v>
      </c>
      <c r="M1385" s="2">
        <v>12760</v>
      </c>
      <c r="N1385" s="3">
        <f t="shared" si="64"/>
        <v>9.4540705568987811</v>
      </c>
      <c r="O1385">
        <v>3</v>
      </c>
      <c r="P1385" s="3">
        <f t="shared" si="65"/>
        <v>1.0986122886681098</v>
      </c>
      <c r="Q1385">
        <v>8</v>
      </c>
      <c r="R1385" t="s">
        <v>13</v>
      </c>
      <c r="S1385" s="1">
        <v>1</v>
      </c>
      <c r="T1385" s="2">
        <v>4895</v>
      </c>
      <c r="U1385">
        <f>VLOOKUP(A1385,[1]Sheet1!$A:$R,18,0)</f>
        <v>2</v>
      </c>
    </row>
    <row r="1386" spans="1:21" x14ac:dyDescent="0.3">
      <c r="A1386">
        <v>4611</v>
      </c>
      <c r="B1386">
        <v>41</v>
      </c>
      <c r="C1386" s="3">
        <f t="shared" si="63"/>
        <v>3.713572066704308</v>
      </c>
      <c r="D1386" t="s">
        <v>9</v>
      </c>
      <c r="E1386" s="1">
        <v>1</v>
      </c>
      <c r="F1386" t="s">
        <v>18</v>
      </c>
      <c r="G1386" s="1">
        <v>2</v>
      </c>
      <c r="H1386" t="s">
        <v>14</v>
      </c>
      <c r="I1386" s="1">
        <v>3</v>
      </c>
      <c r="J1386">
        <v>48.3</v>
      </c>
      <c r="K1386" t="s">
        <v>12</v>
      </c>
      <c r="L1386" s="1">
        <v>1</v>
      </c>
      <c r="M1386" s="2">
        <v>21650</v>
      </c>
      <c r="N1386" s="3">
        <f t="shared" si="64"/>
        <v>9.9827607334306361</v>
      </c>
      <c r="O1386">
        <v>1</v>
      </c>
      <c r="P1386" s="3">
        <f t="shared" si="65"/>
        <v>0</v>
      </c>
      <c r="Q1386">
        <v>1</v>
      </c>
      <c r="R1386" t="s">
        <v>13</v>
      </c>
      <c r="S1386" s="1">
        <v>1</v>
      </c>
      <c r="T1386" s="2">
        <v>8756</v>
      </c>
      <c r="U1386">
        <f>VLOOKUP(A1386,[1]Sheet1!$A:$R,18,0)</f>
        <v>1</v>
      </c>
    </row>
    <row r="1387" spans="1:21" x14ac:dyDescent="0.3">
      <c r="A1387">
        <v>4615</v>
      </c>
      <c r="B1387">
        <v>49</v>
      </c>
      <c r="C1387" s="3">
        <f t="shared" si="63"/>
        <v>3.8918202981106265</v>
      </c>
      <c r="D1387" t="s">
        <v>17</v>
      </c>
      <c r="E1387" s="1">
        <v>2</v>
      </c>
      <c r="F1387" t="s">
        <v>10</v>
      </c>
      <c r="G1387" s="1">
        <v>1</v>
      </c>
      <c r="H1387" t="s">
        <v>11</v>
      </c>
      <c r="I1387" s="1">
        <v>1</v>
      </c>
      <c r="J1387">
        <v>75.599999999999994</v>
      </c>
      <c r="K1387" t="s">
        <v>15</v>
      </c>
      <c r="L1387" s="1">
        <v>2</v>
      </c>
      <c r="M1387" s="2">
        <v>22300</v>
      </c>
      <c r="N1387" s="3">
        <f t="shared" si="64"/>
        <v>10.012341957448211</v>
      </c>
      <c r="O1387">
        <v>1</v>
      </c>
      <c r="P1387" s="3">
        <f t="shared" si="65"/>
        <v>0</v>
      </c>
      <c r="Q1387">
        <v>15</v>
      </c>
      <c r="R1387" t="s">
        <v>13</v>
      </c>
      <c r="S1387" s="1">
        <v>1</v>
      </c>
      <c r="T1387" s="2">
        <v>7016</v>
      </c>
      <c r="U1387">
        <f>VLOOKUP(A1387,[1]Sheet1!$A:$R,18,0)</f>
        <v>3</v>
      </c>
    </row>
    <row r="1388" spans="1:21" x14ac:dyDescent="0.3">
      <c r="A1388">
        <v>4622</v>
      </c>
      <c r="B1388">
        <v>55</v>
      </c>
      <c r="C1388" s="3">
        <f t="shared" si="63"/>
        <v>4.0073331852324712</v>
      </c>
      <c r="D1388" t="s">
        <v>9</v>
      </c>
      <c r="E1388" s="1">
        <v>1</v>
      </c>
      <c r="F1388" t="s">
        <v>18</v>
      </c>
      <c r="G1388" s="1">
        <v>2</v>
      </c>
      <c r="H1388" t="s">
        <v>16</v>
      </c>
      <c r="I1388" s="1">
        <v>2</v>
      </c>
      <c r="J1388">
        <v>46.7</v>
      </c>
      <c r="K1388" t="s">
        <v>15</v>
      </c>
      <c r="L1388" s="1">
        <v>2</v>
      </c>
      <c r="M1388" s="2">
        <v>7000</v>
      </c>
      <c r="N1388" s="3">
        <f t="shared" si="64"/>
        <v>8.8536654280374503</v>
      </c>
      <c r="O1388">
        <v>10</v>
      </c>
      <c r="P1388" s="3">
        <f t="shared" si="65"/>
        <v>2.3025850929940459</v>
      </c>
      <c r="Q1388">
        <v>11</v>
      </c>
      <c r="R1388" t="s">
        <v>13</v>
      </c>
      <c r="S1388" s="1">
        <v>1</v>
      </c>
      <c r="T1388" s="2">
        <v>1815</v>
      </c>
      <c r="U1388">
        <f>VLOOKUP(A1388,[1]Sheet1!$A:$R,18,0)</f>
        <v>4</v>
      </c>
    </row>
    <row r="1389" spans="1:21" x14ac:dyDescent="0.3">
      <c r="A1389">
        <v>4624</v>
      </c>
      <c r="B1389">
        <v>41</v>
      </c>
      <c r="C1389" s="3">
        <f t="shared" si="63"/>
        <v>3.713572066704308</v>
      </c>
      <c r="D1389" t="s">
        <v>17</v>
      </c>
      <c r="E1389" s="1">
        <v>2</v>
      </c>
      <c r="F1389" t="s">
        <v>18</v>
      </c>
      <c r="G1389" s="1">
        <v>2</v>
      </c>
      <c r="H1389" t="s">
        <v>16</v>
      </c>
      <c r="I1389" s="1">
        <v>2</v>
      </c>
      <c r="J1389">
        <v>56.3</v>
      </c>
      <c r="K1389" t="s">
        <v>12</v>
      </c>
      <c r="L1389" s="1">
        <v>1</v>
      </c>
      <c r="M1389" s="2">
        <v>10510</v>
      </c>
      <c r="N1389" s="3">
        <f t="shared" si="64"/>
        <v>9.2600824638709973</v>
      </c>
      <c r="O1389">
        <v>6</v>
      </c>
      <c r="P1389" s="3">
        <f t="shared" si="65"/>
        <v>1.791759469228055</v>
      </c>
      <c r="Q1389">
        <v>16</v>
      </c>
      <c r="R1389" t="s">
        <v>13</v>
      </c>
      <c r="S1389" s="1">
        <v>1</v>
      </c>
      <c r="T1389" s="2">
        <v>6168</v>
      </c>
      <c r="U1389">
        <f>VLOOKUP(A1389,[1]Sheet1!$A:$R,18,0)</f>
        <v>3</v>
      </c>
    </row>
    <row r="1390" spans="1:21" x14ac:dyDescent="0.3">
      <c r="A1390">
        <v>4632</v>
      </c>
      <c r="B1390">
        <v>43</v>
      </c>
      <c r="C1390" s="3">
        <f t="shared" si="63"/>
        <v>3.7612001156935624</v>
      </c>
      <c r="D1390" t="s">
        <v>17</v>
      </c>
      <c r="E1390" s="1">
        <v>2</v>
      </c>
      <c r="F1390" t="s">
        <v>18</v>
      </c>
      <c r="G1390" s="1">
        <v>2</v>
      </c>
      <c r="H1390" t="s">
        <v>14</v>
      </c>
      <c r="I1390" s="1">
        <v>3</v>
      </c>
      <c r="J1390">
        <v>35.4</v>
      </c>
      <c r="K1390" t="s">
        <v>15</v>
      </c>
      <c r="L1390" s="1">
        <v>2</v>
      </c>
      <c r="M1390" s="2">
        <v>17600</v>
      </c>
      <c r="N1390" s="3">
        <f t="shared" si="64"/>
        <v>9.7756541810262423</v>
      </c>
      <c r="O1390">
        <v>8</v>
      </c>
      <c r="P1390" s="3">
        <f t="shared" si="65"/>
        <v>2.0794415416798357</v>
      </c>
      <c r="Q1390">
        <v>1</v>
      </c>
      <c r="R1390" t="s">
        <v>13</v>
      </c>
      <c r="S1390" s="1">
        <v>1</v>
      </c>
      <c r="T1390" s="2">
        <v>5336</v>
      </c>
      <c r="U1390">
        <f>VLOOKUP(A1390,[1]Sheet1!$A:$R,18,0)</f>
        <v>2</v>
      </c>
    </row>
    <row r="1391" spans="1:21" x14ac:dyDescent="0.3">
      <c r="A1391">
        <v>4640</v>
      </c>
      <c r="B1391">
        <v>53</v>
      </c>
      <c r="C1391" s="3">
        <f t="shared" si="63"/>
        <v>3.970291913552122</v>
      </c>
      <c r="D1391" t="s">
        <v>17</v>
      </c>
      <c r="E1391" s="1">
        <v>2</v>
      </c>
      <c r="F1391" t="s">
        <v>18</v>
      </c>
      <c r="G1391" s="1">
        <v>2</v>
      </c>
      <c r="H1391" t="s">
        <v>11</v>
      </c>
      <c r="I1391" s="1">
        <v>1</v>
      </c>
      <c r="J1391">
        <v>53.1</v>
      </c>
      <c r="K1391" t="s">
        <v>12</v>
      </c>
      <c r="L1391" s="1">
        <v>1</v>
      </c>
      <c r="M1391" s="2">
        <v>6800</v>
      </c>
      <c r="N1391" s="3">
        <f t="shared" si="64"/>
        <v>8.8246778911641979</v>
      </c>
      <c r="O1391">
        <v>1</v>
      </c>
      <c r="P1391" s="3">
        <f t="shared" si="65"/>
        <v>0</v>
      </c>
      <c r="Q1391">
        <v>14</v>
      </c>
      <c r="R1391" t="s">
        <v>13</v>
      </c>
      <c r="S1391" s="1">
        <v>1</v>
      </c>
      <c r="T1391" s="2">
        <v>1909</v>
      </c>
      <c r="U1391">
        <f>VLOOKUP(A1391,[1]Sheet1!$A:$R,18,0)</f>
        <v>1</v>
      </c>
    </row>
    <row r="1392" spans="1:21" x14ac:dyDescent="0.3">
      <c r="A1392">
        <v>4642</v>
      </c>
      <c r="B1392">
        <v>36</v>
      </c>
      <c r="C1392" s="3">
        <f t="shared" si="63"/>
        <v>3.5835189384561099</v>
      </c>
      <c r="D1392" t="s">
        <v>17</v>
      </c>
      <c r="E1392" s="1">
        <v>2</v>
      </c>
      <c r="F1392" t="s">
        <v>10</v>
      </c>
      <c r="G1392" s="1">
        <v>1</v>
      </c>
      <c r="H1392" t="s">
        <v>16</v>
      </c>
      <c r="I1392" s="1">
        <v>2</v>
      </c>
      <c r="J1392">
        <v>57.9</v>
      </c>
      <c r="K1392" t="s">
        <v>15</v>
      </c>
      <c r="L1392" s="1">
        <v>2</v>
      </c>
      <c r="M1392" s="2">
        <v>12070</v>
      </c>
      <c r="N1392" s="3">
        <f t="shared" si="64"/>
        <v>9.3984783140915766</v>
      </c>
      <c r="O1392">
        <v>13</v>
      </c>
      <c r="P1392" s="3">
        <f t="shared" si="65"/>
        <v>2.5649493574615367</v>
      </c>
      <c r="Q1392">
        <v>8</v>
      </c>
      <c r="R1392" t="s">
        <v>13</v>
      </c>
      <c r="S1392" s="1">
        <v>1</v>
      </c>
      <c r="T1392" s="2">
        <v>597</v>
      </c>
      <c r="U1392">
        <f>VLOOKUP(A1392,[1]Sheet1!$A:$R,18,0)</f>
        <v>1</v>
      </c>
    </row>
    <row r="1393" spans="1:21" x14ac:dyDescent="0.3">
      <c r="A1393">
        <v>4645</v>
      </c>
      <c r="B1393">
        <v>33</v>
      </c>
      <c r="C1393" s="3">
        <f t="shared" si="63"/>
        <v>3.4965075614664802</v>
      </c>
      <c r="D1393" t="s">
        <v>9</v>
      </c>
      <c r="E1393" s="1">
        <v>1</v>
      </c>
      <c r="F1393" t="s">
        <v>18</v>
      </c>
      <c r="G1393" s="1">
        <v>2</v>
      </c>
      <c r="H1393" t="s">
        <v>16</v>
      </c>
      <c r="I1393" s="1">
        <v>2</v>
      </c>
      <c r="J1393">
        <v>75.599999999999994</v>
      </c>
      <c r="K1393" t="s">
        <v>12</v>
      </c>
      <c r="L1393" s="1">
        <v>1</v>
      </c>
      <c r="M1393" s="2">
        <v>22310</v>
      </c>
      <c r="N1393" s="3">
        <f t="shared" si="64"/>
        <v>10.012790287426578</v>
      </c>
      <c r="O1393">
        <v>6</v>
      </c>
      <c r="P1393" s="3">
        <f t="shared" si="65"/>
        <v>1.791759469228055</v>
      </c>
      <c r="Q1393">
        <v>1</v>
      </c>
      <c r="R1393" t="s">
        <v>13</v>
      </c>
      <c r="S1393" s="1">
        <v>1</v>
      </c>
      <c r="T1393" s="2">
        <v>8294</v>
      </c>
      <c r="U1393">
        <f>VLOOKUP(A1393,[1]Sheet1!$A:$R,18,0)</f>
        <v>2</v>
      </c>
    </row>
    <row r="1394" spans="1:21" x14ac:dyDescent="0.3">
      <c r="A1394">
        <v>4646</v>
      </c>
      <c r="B1394">
        <v>21</v>
      </c>
      <c r="C1394" s="3">
        <f t="shared" si="63"/>
        <v>3.044522437723423</v>
      </c>
      <c r="D1394" t="s">
        <v>9</v>
      </c>
      <c r="E1394" s="1">
        <v>1</v>
      </c>
      <c r="F1394" t="s">
        <v>10</v>
      </c>
      <c r="G1394" s="1">
        <v>1</v>
      </c>
      <c r="H1394" t="s">
        <v>14</v>
      </c>
      <c r="I1394" s="1">
        <v>3</v>
      </c>
      <c r="J1394">
        <v>104.6</v>
      </c>
      <c r="K1394" t="s">
        <v>15</v>
      </c>
      <c r="L1394" s="1">
        <v>2</v>
      </c>
      <c r="M1394" s="2">
        <v>5250</v>
      </c>
      <c r="N1394" s="3">
        <f t="shared" si="64"/>
        <v>8.5659833555856686</v>
      </c>
      <c r="O1394">
        <v>10</v>
      </c>
      <c r="P1394" s="3">
        <f t="shared" si="65"/>
        <v>2.3025850929940459</v>
      </c>
      <c r="Q1394">
        <v>8</v>
      </c>
      <c r="R1394" t="s">
        <v>19</v>
      </c>
      <c r="S1394" s="1">
        <v>2</v>
      </c>
      <c r="T1394" s="2">
        <v>36775</v>
      </c>
      <c r="U1394">
        <f>VLOOKUP(A1394,[1]Sheet1!$A:$R,18,0)</f>
        <v>2</v>
      </c>
    </row>
    <row r="1395" spans="1:21" x14ac:dyDescent="0.3">
      <c r="A1395">
        <v>4647</v>
      </c>
      <c r="B1395">
        <v>32</v>
      </c>
      <c r="C1395" s="3">
        <f t="shared" si="63"/>
        <v>3.4657359027997265</v>
      </c>
      <c r="D1395" t="s">
        <v>9</v>
      </c>
      <c r="E1395" s="1">
        <v>1</v>
      </c>
      <c r="F1395" t="s">
        <v>18</v>
      </c>
      <c r="G1395" s="1">
        <v>2</v>
      </c>
      <c r="H1395" t="s">
        <v>14</v>
      </c>
      <c r="I1395" s="1">
        <v>3</v>
      </c>
      <c r="J1395">
        <v>64.400000000000006</v>
      </c>
      <c r="K1395" t="s">
        <v>15</v>
      </c>
      <c r="L1395" s="1">
        <v>2</v>
      </c>
      <c r="M1395" s="2">
        <v>5280</v>
      </c>
      <c r="N1395" s="3">
        <f t="shared" si="64"/>
        <v>8.5716813767003064</v>
      </c>
      <c r="O1395">
        <v>4</v>
      </c>
      <c r="P1395" s="3">
        <f t="shared" si="65"/>
        <v>1.3862943611198906</v>
      </c>
      <c r="Q1395">
        <v>1</v>
      </c>
      <c r="R1395" t="s">
        <v>13</v>
      </c>
      <c r="S1395" s="1">
        <v>1</v>
      </c>
      <c r="T1395" s="2">
        <v>3409</v>
      </c>
      <c r="U1395">
        <f>VLOOKUP(A1395,[1]Sheet1!$A:$R,18,0)</f>
        <v>1</v>
      </c>
    </row>
    <row r="1396" spans="1:21" x14ac:dyDescent="0.3">
      <c r="A1396">
        <v>4649</v>
      </c>
      <c r="B1396">
        <v>49</v>
      </c>
      <c r="C1396" s="3">
        <f t="shared" si="63"/>
        <v>3.8918202981106265</v>
      </c>
      <c r="D1396" t="s">
        <v>17</v>
      </c>
      <c r="E1396" s="1">
        <v>2</v>
      </c>
      <c r="F1396" t="s">
        <v>10</v>
      </c>
      <c r="G1396" s="1">
        <v>1</v>
      </c>
      <c r="H1396" t="s">
        <v>16</v>
      </c>
      <c r="I1396" s="1">
        <v>2</v>
      </c>
      <c r="J1396">
        <v>88.5</v>
      </c>
      <c r="K1396" t="s">
        <v>15</v>
      </c>
      <c r="L1396" s="1">
        <v>2</v>
      </c>
      <c r="M1396" s="2">
        <v>17960</v>
      </c>
      <c r="N1396" s="3">
        <f t="shared" si="64"/>
        <v>9.7959023418561912</v>
      </c>
      <c r="O1396">
        <v>6</v>
      </c>
      <c r="P1396" s="3">
        <f t="shared" si="65"/>
        <v>1.791759469228055</v>
      </c>
      <c r="Q1396">
        <v>17</v>
      </c>
      <c r="R1396" t="s">
        <v>13</v>
      </c>
      <c r="S1396" s="1">
        <v>1</v>
      </c>
      <c r="T1396" s="2">
        <v>4466</v>
      </c>
      <c r="U1396">
        <f>VLOOKUP(A1396,[1]Sheet1!$A:$R,18,0)</f>
        <v>1</v>
      </c>
    </row>
    <row r="1397" spans="1:21" x14ac:dyDescent="0.3">
      <c r="A1397">
        <v>4651</v>
      </c>
      <c r="B1397">
        <v>45</v>
      </c>
      <c r="C1397" s="3">
        <f t="shared" si="63"/>
        <v>3.8066624897703196</v>
      </c>
      <c r="D1397" t="s">
        <v>9</v>
      </c>
      <c r="E1397" s="1">
        <v>1</v>
      </c>
      <c r="F1397" t="s">
        <v>10</v>
      </c>
      <c r="G1397" s="1">
        <v>1</v>
      </c>
      <c r="H1397" t="s">
        <v>11</v>
      </c>
      <c r="I1397" s="1">
        <v>1</v>
      </c>
      <c r="J1397">
        <v>91.7</v>
      </c>
      <c r="K1397" t="s">
        <v>12</v>
      </c>
      <c r="L1397" s="1">
        <v>1</v>
      </c>
      <c r="M1397" s="2">
        <v>20100</v>
      </c>
      <c r="N1397" s="3">
        <f t="shared" si="64"/>
        <v>9.9084750940471675</v>
      </c>
      <c r="O1397">
        <v>6</v>
      </c>
      <c r="P1397" s="3">
        <f t="shared" si="65"/>
        <v>1.791759469228055</v>
      </c>
      <c r="Q1397">
        <v>10</v>
      </c>
      <c r="R1397" t="s">
        <v>13</v>
      </c>
      <c r="S1397" s="1">
        <v>1</v>
      </c>
      <c r="T1397" s="2">
        <v>2104</v>
      </c>
      <c r="U1397">
        <f>VLOOKUP(A1397,[1]Sheet1!$A:$R,18,0)</f>
        <v>3</v>
      </c>
    </row>
    <row r="1398" spans="1:21" x14ac:dyDescent="0.3">
      <c r="A1398">
        <v>4654</v>
      </c>
      <c r="B1398">
        <v>37</v>
      </c>
      <c r="C1398" s="3">
        <f t="shared" si="63"/>
        <v>3.6109179126442243</v>
      </c>
      <c r="D1398" t="s">
        <v>9</v>
      </c>
      <c r="E1398" s="1">
        <v>1</v>
      </c>
      <c r="F1398" t="s">
        <v>10</v>
      </c>
      <c r="G1398" s="1">
        <v>1</v>
      </c>
      <c r="H1398" t="s">
        <v>16</v>
      </c>
      <c r="I1398" s="1">
        <v>2</v>
      </c>
      <c r="J1398">
        <v>54.7</v>
      </c>
      <c r="K1398" t="s">
        <v>15</v>
      </c>
      <c r="L1398" s="1">
        <v>2</v>
      </c>
      <c r="M1398" s="2">
        <v>23140</v>
      </c>
      <c r="N1398" s="3">
        <f t="shared" si="64"/>
        <v>10.049318000747668</v>
      </c>
      <c r="O1398">
        <v>1</v>
      </c>
      <c r="P1398" s="3">
        <f t="shared" si="65"/>
        <v>0</v>
      </c>
      <c r="Q1398">
        <v>0</v>
      </c>
      <c r="R1398" t="s">
        <v>13</v>
      </c>
      <c r="S1398" s="1">
        <v>1</v>
      </c>
      <c r="T1398" s="2">
        <v>21481</v>
      </c>
      <c r="U1398">
        <f>VLOOKUP(A1398,[1]Sheet1!$A:$R,18,0)</f>
        <v>4</v>
      </c>
    </row>
    <row r="1399" spans="1:21" x14ac:dyDescent="0.3">
      <c r="A1399">
        <v>4657</v>
      </c>
      <c r="B1399">
        <v>36</v>
      </c>
      <c r="C1399" s="3">
        <f t="shared" si="63"/>
        <v>3.5835189384561099</v>
      </c>
      <c r="D1399" t="s">
        <v>17</v>
      </c>
      <c r="E1399" s="1">
        <v>2</v>
      </c>
      <c r="F1399" t="s">
        <v>10</v>
      </c>
      <c r="G1399" s="1">
        <v>1</v>
      </c>
      <c r="H1399" t="s">
        <v>14</v>
      </c>
      <c r="I1399" s="1">
        <v>3</v>
      </c>
      <c r="J1399">
        <v>8</v>
      </c>
      <c r="K1399" t="s">
        <v>12</v>
      </c>
      <c r="L1399" s="1">
        <v>1</v>
      </c>
      <c r="M1399" s="2">
        <v>5860</v>
      </c>
      <c r="N1399" s="3">
        <f t="shared" si="64"/>
        <v>8.675904882571059</v>
      </c>
      <c r="O1399">
        <v>1</v>
      </c>
      <c r="P1399" s="3">
        <f t="shared" si="65"/>
        <v>0</v>
      </c>
      <c r="Q1399">
        <v>0</v>
      </c>
      <c r="R1399" t="s">
        <v>13</v>
      </c>
      <c r="S1399" s="1">
        <v>1</v>
      </c>
      <c r="T1399" s="2">
        <v>6271</v>
      </c>
      <c r="U1399">
        <f>VLOOKUP(A1399,[1]Sheet1!$A:$R,18,0)</f>
        <v>1</v>
      </c>
    </row>
    <row r="1400" spans="1:21" x14ac:dyDescent="0.3">
      <c r="A1400">
        <v>4658</v>
      </c>
      <c r="B1400">
        <v>48</v>
      </c>
      <c r="C1400" s="3">
        <f t="shared" si="63"/>
        <v>3.8712010109078911</v>
      </c>
      <c r="D1400" t="s">
        <v>17</v>
      </c>
      <c r="E1400" s="1">
        <v>2</v>
      </c>
      <c r="F1400" t="s">
        <v>18</v>
      </c>
      <c r="G1400" s="1">
        <v>2</v>
      </c>
      <c r="H1400" t="s">
        <v>11</v>
      </c>
      <c r="I1400" s="1">
        <v>1</v>
      </c>
      <c r="J1400">
        <v>62.8</v>
      </c>
      <c r="K1400" t="s">
        <v>12</v>
      </c>
      <c r="L1400" s="1">
        <v>1</v>
      </c>
      <c r="M1400" s="2">
        <v>1500</v>
      </c>
      <c r="N1400" s="3">
        <f t="shared" si="64"/>
        <v>7.3132203870903014</v>
      </c>
      <c r="O1400">
        <v>6</v>
      </c>
      <c r="P1400" s="3">
        <f t="shared" si="65"/>
        <v>1.791759469228055</v>
      </c>
      <c r="Q1400">
        <v>0</v>
      </c>
      <c r="R1400" t="s">
        <v>13</v>
      </c>
      <c r="S1400" s="1">
        <v>1</v>
      </c>
      <c r="T1400" s="2">
        <v>3867</v>
      </c>
      <c r="U1400">
        <f>VLOOKUP(A1400,[1]Sheet1!$A:$R,18,0)</f>
        <v>3</v>
      </c>
    </row>
    <row r="1401" spans="1:21" x14ac:dyDescent="0.3">
      <c r="A1401">
        <v>4660</v>
      </c>
      <c r="B1401">
        <v>56</v>
      </c>
      <c r="C1401" s="3">
        <f t="shared" si="63"/>
        <v>4.0253516907351496</v>
      </c>
      <c r="D1401" t="s">
        <v>17</v>
      </c>
      <c r="E1401" s="1">
        <v>2</v>
      </c>
      <c r="F1401" t="s">
        <v>18</v>
      </c>
      <c r="G1401" s="1">
        <v>2</v>
      </c>
      <c r="H1401" t="s">
        <v>16</v>
      </c>
      <c r="I1401" s="1">
        <v>2</v>
      </c>
      <c r="J1401">
        <v>61.2</v>
      </c>
      <c r="K1401" t="s">
        <v>15</v>
      </c>
      <c r="L1401" s="1">
        <v>2</v>
      </c>
      <c r="M1401" s="2">
        <v>27530</v>
      </c>
      <c r="N1401" s="3">
        <f t="shared" si="64"/>
        <v>10.223031598136654</v>
      </c>
      <c r="O1401">
        <v>11</v>
      </c>
      <c r="P1401" s="3">
        <f t="shared" si="65"/>
        <v>2.3978952727983707</v>
      </c>
      <c r="Q1401">
        <v>1</v>
      </c>
      <c r="R1401" t="s">
        <v>19</v>
      </c>
      <c r="S1401" s="1">
        <v>2</v>
      </c>
      <c r="T1401" s="2">
        <v>7557</v>
      </c>
      <c r="U1401">
        <f>VLOOKUP(A1401,[1]Sheet1!$A:$R,18,0)</f>
        <v>3</v>
      </c>
    </row>
    <row r="1402" spans="1:21" x14ac:dyDescent="0.3">
      <c r="A1402">
        <v>4662</v>
      </c>
      <c r="B1402">
        <v>50</v>
      </c>
      <c r="C1402" s="3">
        <f t="shared" si="63"/>
        <v>3.912023005428146</v>
      </c>
      <c r="D1402" t="s">
        <v>17</v>
      </c>
      <c r="E1402" s="1">
        <v>2</v>
      </c>
      <c r="F1402" t="s">
        <v>18</v>
      </c>
      <c r="G1402" s="1">
        <v>2</v>
      </c>
      <c r="H1402" t="s">
        <v>11</v>
      </c>
      <c r="I1402" s="1">
        <v>1</v>
      </c>
      <c r="J1402">
        <v>29</v>
      </c>
      <c r="K1402" t="s">
        <v>12</v>
      </c>
      <c r="L1402" s="1">
        <v>1</v>
      </c>
      <c r="M1402" s="2">
        <v>16230</v>
      </c>
      <c r="N1402" s="3">
        <f t="shared" si="64"/>
        <v>9.6946166605086361</v>
      </c>
      <c r="O1402">
        <v>1</v>
      </c>
      <c r="P1402" s="3">
        <f t="shared" si="65"/>
        <v>0</v>
      </c>
      <c r="Q1402">
        <v>16</v>
      </c>
      <c r="R1402" t="s">
        <v>13</v>
      </c>
      <c r="S1402" s="1">
        <v>1</v>
      </c>
      <c r="T1402" s="2">
        <v>32135</v>
      </c>
      <c r="U1402">
        <f>VLOOKUP(A1402,[1]Sheet1!$A:$R,18,0)</f>
        <v>3</v>
      </c>
    </row>
    <row r="1403" spans="1:21" x14ac:dyDescent="0.3">
      <c r="A1403">
        <v>4665</v>
      </c>
      <c r="B1403">
        <v>59</v>
      </c>
      <c r="C1403" s="3">
        <f t="shared" si="63"/>
        <v>4.0775374439057197</v>
      </c>
      <c r="D1403" t="s">
        <v>17</v>
      </c>
      <c r="E1403" s="1">
        <v>2</v>
      </c>
      <c r="F1403" t="s">
        <v>10</v>
      </c>
      <c r="G1403" s="1">
        <v>1</v>
      </c>
      <c r="H1403" t="s">
        <v>11</v>
      </c>
      <c r="I1403" s="1">
        <v>1</v>
      </c>
      <c r="J1403">
        <v>56.3</v>
      </c>
      <c r="K1403" t="s">
        <v>15</v>
      </c>
      <c r="L1403" s="1">
        <v>2</v>
      </c>
      <c r="M1403" s="2">
        <v>30390</v>
      </c>
      <c r="N1403" s="3">
        <f t="shared" si="64"/>
        <v>10.321868885910838</v>
      </c>
      <c r="O1403">
        <v>6</v>
      </c>
      <c r="P1403" s="3">
        <f t="shared" si="65"/>
        <v>1.791759469228055</v>
      </c>
      <c r="Q1403">
        <v>12</v>
      </c>
      <c r="R1403" t="s">
        <v>13</v>
      </c>
      <c r="S1403" s="1">
        <v>1</v>
      </c>
      <c r="T1403" s="2">
        <v>5714</v>
      </c>
      <c r="U1403">
        <f>VLOOKUP(A1403,[1]Sheet1!$A:$R,18,0)</f>
        <v>3</v>
      </c>
    </row>
    <row r="1404" spans="1:21" x14ac:dyDescent="0.3">
      <c r="A1404">
        <v>4667</v>
      </c>
      <c r="B1404">
        <v>38</v>
      </c>
      <c r="C1404" s="3">
        <f t="shared" si="63"/>
        <v>3.6375861597263857</v>
      </c>
      <c r="D1404" t="s">
        <v>17</v>
      </c>
      <c r="E1404" s="1">
        <v>2</v>
      </c>
      <c r="F1404" t="s">
        <v>10</v>
      </c>
      <c r="G1404" s="1">
        <v>1</v>
      </c>
      <c r="H1404" t="s">
        <v>16</v>
      </c>
      <c r="I1404" s="1">
        <v>2</v>
      </c>
      <c r="J1404">
        <v>69.2</v>
      </c>
      <c r="K1404" t="s">
        <v>15</v>
      </c>
      <c r="L1404" s="1">
        <v>2</v>
      </c>
      <c r="M1404" s="2">
        <v>11840</v>
      </c>
      <c r="N1404" s="3">
        <f t="shared" si="64"/>
        <v>9.3792389084379959</v>
      </c>
      <c r="O1404">
        <v>6</v>
      </c>
      <c r="P1404" s="3">
        <f t="shared" si="65"/>
        <v>1.791759469228055</v>
      </c>
      <c r="Q1404">
        <v>11</v>
      </c>
      <c r="R1404" t="s">
        <v>13</v>
      </c>
      <c r="S1404" s="1">
        <v>1</v>
      </c>
      <c r="T1404" s="2">
        <v>5726</v>
      </c>
      <c r="U1404">
        <f>VLOOKUP(A1404,[1]Sheet1!$A:$R,18,0)</f>
        <v>2</v>
      </c>
    </row>
    <row r="1405" spans="1:21" x14ac:dyDescent="0.3">
      <c r="A1405">
        <v>4668</v>
      </c>
      <c r="B1405">
        <v>43</v>
      </c>
      <c r="C1405" s="3">
        <f t="shared" si="63"/>
        <v>3.7612001156935624</v>
      </c>
      <c r="D1405" t="s">
        <v>17</v>
      </c>
      <c r="E1405" s="1">
        <v>2</v>
      </c>
      <c r="F1405" t="s">
        <v>18</v>
      </c>
      <c r="G1405" s="1">
        <v>2</v>
      </c>
      <c r="H1405" t="s">
        <v>16</v>
      </c>
      <c r="I1405" s="1">
        <v>2</v>
      </c>
      <c r="J1405">
        <v>53.1</v>
      </c>
      <c r="K1405" t="s">
        <v>15</v>
      </c>
      <c r="L1405" s="1">
        <v>2</v>
      </c>
      <c r="M1405" s="2">
        <v>27000</v>
      </c>
      <c r="N1405" s="3">
        <f t="shared" si="64"/>
        <v>10.203592144986466</v>
      </c>
      <c r="O1405">
        <v>6</v>
      </c>
      <c r="P1405" s="3">
        <f t="shared" si="65"/>
        <v>1.791759469228055</v>
      </c>
      <c r="Q1405">
        <v>12</v>
      </c>
      <c r="R1405" t="s">
        <v>13</v>
      </c>
      <c r="S1405" s="1">
        <v>1</v>
      </c>
      <c r="T1405" s="2">
        <v>954</v>
      </c>
      <c r="U1405">
        <f>VLOOKUP(A1405,[1]Sheet1!$A:$R,18,0)</f>
        <v>3</v>
      </c>
    </row>
    <row r="1406" spans="1:21" x14ac:dyDescent="0.3">
      <c r="A1406">
        <v>4672</v>
      </c>
      <c r="B1406">
        <v>34</v>
      </c>
      <c r="C1406" s="3">
        <f t="shared" si="63"/>
        <v>3.5263605246161616</v>
      </c>
      <c r="D1406" t="s">
        <v>17</v>
      </c>
      <c r="E1406" s="1">
        <v>2</v>
      </c>
      <c r="F1406" t="s">
        <v>10</v>
      </c>
      <c r="G1406" s="1">
        <v>1</v>
      </c>
      <c r="H1406" t="s">
        <v>14</v>
      </c>
      <c r="I1406" s="1">
        <v>3</v>
      </c>
      <c r="J1406">
        <v>91.7</v>
      </c>
      <c r="K1406" t="s">
        <v>15</v>
      </c>
      <c r="L1406" s="1">
        <v>2</v>
      </c>
      <c r="M1406" s="2">
        <v>27730</v>
      </c>
      <c r="N1406" s="3">
        <f t="shared" si="64"/>
        <v>10.230270138609823</v>
      </c>
      <c r="O1406">
        <v>1</v>
      </c>
      <c r="P1406" s="3">
        <f t="shared" si="65"/>
        <v>0</v>
      </c>
      <c r="Q1406">
        <v>7</v>
      </c>
      <c r="R1406" t="s">
        <v>13</v>
      </c>
      <c r="S1406" s="1">
        <v>1</v>
      </c>
      <c r="T1406" s="2">
        <v>19629</v>
      </c>
      <c r="U1406">
        <f>VLOOKUP(A1406,[1]Sheet1!$A:$R,18,0)</f>
        <v>3</v>
      </c>
    </row>
    <row r="1407" spans="1:21" x14ac:dyDescent="0.3">
      <c r="A1407">
        <v>4673</v>
      </c>
      <c r="B1407">
        <v>44</v>
      </c>
      <c r="C1407" s="3">
        <f t="shared" si="63"/>
        <v>3.784189633918261</v>
      </c>
      <c r="D1407" t="s">
        <v>17</v>
      </c>
      <c r="E1407" s="1">
        <v>2</v>
      </c>
      <c r="F1407" t="s">
        <v>18</v>
      </c>
      <c r="G1407" s="1">
        <v>2</v>
      </c>
      <c r="H1407" t="s">
        <v>14</v>
      </c>
      <c r="I1407" s="1">
        <v>3</v>
      </c>
      <c r="J1407">
        <v>54.7</v>
      </c>
      <c r="K1407" t="s">
        <v>15</v>
      </c>
      <c r="L1407" s="1">
        <v>2</v>
      </c>
      <c r="M1407" s="2">
        <v>29550</v>
      </c>
      <c r="N1407" s="3">
        <f t="shared" si="64"/>
        <v>10.293839022834245</v>
      </c>
      <c r="O1407">
        <v>1</v>
      </c>
      <c r="P1407" s="3">
        <f t="shared" si="65"/>
        <v>0</v>
      </c>
      <c r="Q1407">
        <v>8</v>
      </c>
      <c r="R1407" t="s">
        <v>13</v>
      </c>
      <c r="S1407" s="1">
        <v>1</v>
      </c>
      <c r="T1407" s="2">
        <v>2615</v>
      </c>
      <c r="U1407">
        <f>VLOOKUP(A1407,[1]Sheet1!$A:$R,18,0)</f>
        <v>2</v>
      </c>
    </row>
    <row r="1408" spans="1:21" x14ac:dyDescent="0.3">
      <c r="A1408">
        <v>4674</v>
      </c>
      <c r="B1408">
        <v>42</v>
      </c>
      <c r="C1408" s="3">
        <f t="shared" si="63"/>
        <v>3.7376696182833684</v>
      </c>
      <c r="D1408" t="s">
        <v>17</v>
      </c>
      <c r="E1408" s="1">
        <v>2</v>
      </c>
      <c r="F1408" t="s">
        <v>10</v>
      </c>
      <c r="G1408" s="1">
        <v>1</v>
      </c>
      <c r="H1408" t="s">
        <v>14</v>
      </c>
      <c r="I1408" s="1">
        <v>3</v>
      </c>
      <c r="J1408">
        <v>43.5</v>
      </c>
      <c r="K1408" t="s">
        <v>15</v>
      </c>
      <c r="L1408" s="1">
        <v>2</v>
      </c>
      <c r="M1408" s="2">
        <v>32040</v>
      </c>
      <c r="N1408" s="3">
        <f t="shared" si="64"/>
        <v>10.374740401182295</v>
      </c>
      <c r="O1408">
        <v>7</v>
      </c>
      <c r="P1408" s="3">
        <f t="shared" si="65"/>
        <v>1.9459101490553132</v>
      </c>
      <c r="Q1408">
        <v>1</v>
      </c>
      <c r="R1408" t="s">
        <v>13</v>
      </c>
      <c r="S1408" s="1">
        <v>1</v>
      </c>
      <c r="T1408" s="2">
        <v>8748</v>
      </c>
      <c r="U1408">
        <f>VLOOKUP(A1408,[1]Sheet1!$A:$R,18,0)</f>
        <v>2</v>
      </c>
    </row>
    <row r="1409" spans="1:21" x14ac:dyDescent="0.3">
      <c r="A1409">
        <v>4675</v>
      </c>
      <c r="B1409">
        <v>35</v>
      </c>
      <c r="C1409" s="3">
        <f t="shared" si="63"/>
        <v>3.5553480614894135</v>
      </c>
      <c r="D1409" t="s">
        <v>9</v>
      </c>
      <c r="E1409" s="1">
        <v>1</v>
      </c>
      <c r="F1409" t="s">
        <v>18</v>
      </c>
      <c r="G1409" s="1">
        <v>2</v>
      </c>
      <c r="H1409" t="s">
        <v>16</v>
      </c>
      <c r="I1409" s="1">
        <v>2</v>
      </c>
      <c r="J1409">
        <v>57.9</v>
      </c>
      <c r="K1409" t="s">
        <v>15</v>
      </c>
      <c r="L1409" s="1">
        <v>2</v>
      </c>
      <c r="M1409" s="2">
        <v>28470</v>
      </c>
      <c r="N1409" s="3">
        <f t="shared" si="64"/>
        <v>10.256606180272083</v>
      </c>
      <c r="O1409">
        <v>4</v>
      </c>
      <c r="P1409" s="3">
        <f t="shared" si="65"/>
        <v>1.3862943611198906</v>
      </c>
      <c r="Q1409">
        <v>12</v>
      </c>
      <c r="R1409" t="s">
        <v>13</v>
      </c>
      <c r="S1409" s="1">
        <v>1</v>
      </c>
      <c r="T1409" s="2">
        <v>6049</v>
      </c>
      <c r="U1409">
        <f>VLOOKUP(A1409,[1]Sheet1!$A:$R,18,0)</f>
        <v>3</v>
      </c>
    </row>
    <row r="1410" spans="1:21" x14ac:dyDescent="0.3">
      <c r="A1410">
        <v>4677</v>
      </c>
      <c r="B1410">
        <v>49</v>
      </c>
      <c r="C1410" s="3">
        <f t="shared" si="63"/>
        <v>3.8918202981106265</v>
      </c>
      <c r="D1410" t="s">
        <v>17</v>
      </c>
      <c r="E1410" s="1">
        <v>2</v>
      </c>
      <c r="F1410" t="s">
        <v>10</v>
      </c>
      <c r="G1410" s="1">
        <v>1</v>
      </c>
      <c r="H1410" t="s">
        <v>14</v>
      </c>
      <c r="I1410" s="1">
        <v>3</v>
      </c>
      <c r="J1410">
        <v>62.8</v>
      </c>
      <c r="K1410" t="s">
        <v>12</v>
      </c>
      <c r="L1410" s="1">
        <v>1</v>
      </c>
      <c r="M1410" s="2">
        <v>8890</v>
      </c>
      <c r="N1410" s="3">
        <f t="shared" si="64"/>
        <v>9.0926823285079497</v>
      </c>
      <c r="O1410">
        <v>9</v>
      </c>
      <c r="P1410" s="3">
        <f t="shared" si="65"/>
        <v>2.1972245773362196</v>
      </c>
      <c r="Q1410">
        <v>1</v>
      </c>
      <c r="R1410" t="s">
        <v>13</v>
      </c>
      <c r="S1410" s="1">
        <v>1</v>
      </c>
      <c r="T1410" s="2">
        <v>4794</v>
      </c>
      <c r="U1410">
        <f>VLOOKUP(A1410,[1]Sheet1!$A:$R,18,0)</f>
        <v>3</v>
      </c>
    </row>
    <row r="1411" spans="1:21" x14ac:dyDescent="0.3">
      <c r="A1411">
        <v>4683</v>
      </c>
      <c r="B1411">
        <v>44</v>
      </c>
      <c r="C1411" s="3">
        <f t="shared" ref="C1411:C1474" si="66">LN(B1411)</f>
        <v>3.784189633918261</v>
      </c>
      <c r="D1411" t="s">
        <v>17</v>
      </c>
      <c r="E1411" s="1">
        <v>2</v>
      </c>
      <c r="F1411" t="s">
        <v>18</v>
      </c>
      <c r="G1411" s="1">
        <v>2</v>
      </c>
      <c r="H1411" t="s">
        <v>16</v>
      </c>
      <c r="I1411" s="1">
        <v>2</v>
      </c>
      <c r="J1411">
        <v>38.6</v>
      </c>
      <c r="K1411" t="s">
        <v>15</v>
      </c>
      <c r="L1411" s="1">
        <v>2</v>
      </c>
      <c r="M1411" s="2">
        <v>25500</v>
      </c>
      <c r="N1411" s="3">
        <f t="shared" ref="N1411:N1474" si="67">LN(M1411)</f>
        <v>10.146433731146518</v>
      </c>
      <c r="O1411">
        <v>4</v>
      </c>
      <c r="P1411" s="3">
        <f t="shared" ref="P1411:P1474" si="68">LN(O1411)</f>
        <v>1.3862943611198906</v>
      </c>
      <c r="Q1411">
        <v>1</v>
      </c>
      <c r="R1411" t="s">
        <v>13</v>
      </c>
      <c r="S1411" s="1">
        <v>1</v>
      </c>
      <c r="T1411" s="2">
        <v>53986</v>
      </c>
      <c r="U1411">
        <f>VLOOKUP(A1411,[1]Sheet1!$A:$R,18,0)</f>
        <v>3</v>
      </c>
    </row>
    <row r="1412" spans="1:21" x14ac:dyDescent="0.3">
      <c r="A1412">
        <v>4687</v>
      </c>
      <c r="B1412">
        <v>52</v>
      </c>
      <c r="C1412" s="3">
        <f t="shared" si="66"/>
        <v>3.9512437185814275</v>
      </c>
      <c r="D1412" t="s">
        <v>9</v>
      </c>
      <c r="E1412" s="1">
        <v>1</v>
      </c>
      <c r="F1412" t="s">
        <v>10</v>
      </c>
      <c r="G1412" s="1">
        <v>1</v>
      </c>
      <c r="H1412" t="s">
        <v>14</v>
      </c>
      <c r="I1412" s="1">
        <v>3</v>
      </c>
      <c r="J1412">
        <v>48.3</v>
      </c>
      <c r="K1412" t="s">
        <v>12</v>
      </c>
      <c r="L1412" s="1">
        <v>1</v>
      </c>
      <c r="M1412" s="2">
        <v>13020</v>
      </c>
      <c r="N1412" s="3">
        <f t="shared" si="67"/>
        <v>9.4742419157625601</v>
      </c>
      <c r="O1412">
        <v>14</v>
      </c>
      <c r="P1412" s="3">
        <f t="shared" si="68"/>
        <v>2.6390573296152584</v>
      </c>
      <c r="Q1412">
        <v>6</v>
      </c>
      <c r="R1412" t="s">
        <v>13</v>
      </c>
      <c r="S1412" s="1">
        <v>1</v>
      </c>
      <c r="T1412" s="2">
        <v>15089</v>
      </c>
      <c r="U1412">
        <f>VLOOKUP(A1412,[1]Sheet1!$A:$R,18,0)</f>
        <v>3</v>
      </c>
    </row>
    <row r="1413" spans="1:21" x14ac:dyDescent="0.3">
      <c r="A1413">
        <v>4689</v>
      </c>
      <c r="B1413">
        <v>56</v>
      </c>
      <c r="C1413" s="3">
        <f t="shared" si="66"/>
        <v>4.0253516907351496</v>
      </c>
      <c r="D1413" t="s">
        <v>17</v>
      </c>
      <c r="E1413" s="1">
        <v>2</v>
      </c>
      <c r="F1413" t="s">
        <v>18</v>
      </c>
      <c r="G1413" s="1">
        <v>2</v>
      </c>
      <c r="H1413" t="s">
        <v>11</v>
      </c>
      <c r="I1413" s="1">
        <v>1</v>
      </c>
      <c r="J1413">
        <v>53.1</v>
      </c>
      <c r="K1413" t="s">
        <v>12</v>
      </c>
      <c r="L1413" s="1">
        <v>1</v>
      </c>
      <c r="M1413" s="2">
        <v>1500</v>
      </c>
      <c r="N1413" s="3">
        <f t="shared" si="67"/>
        <v>7.3132203870903014</v>
      </c>
      <c r="O1413">
        <v>1</v>
      </c>
      <c r="P1413" s="3">
        <f t="shared" si="68"/>
        <v>0</v>
      </c>
      <c r="Q1413">
        <v>11</v>
      </c>
      <c r="R1413" t="s">
        <v>13</v>
      </c>
      <c r="S1413" s="1">
        <v>1</v>
      </c>
      <c r="T1413" s="2">
        <v>57037</v>
      </c>
      <c r="U1413">
        <f>VLOOKUP(A1413,[1]Sheet1!$A:$R,18,0)</f>
        <v>1</v>
      </c>
    </row>
    <row r="1414" spans="1:21" x14ac:dyDescent="0.3">
      <c r="A1414">
        <v>4690</v>
      </c>
      <c r="B1414">
        <v>55</v>
      </c>
      <c r="C1414" s="3">
        <f t="shared" si="66"/>
        <v>4.0073331852324712</v>
      </c>
      <c r="D1414" t="s">
        <v>17</v>
      </c>
      <c r="E1414" s="1">
        <v>2</v>
      </c>
      <c r="F1414" t="s">
        <v>10</v>
      </c>
      <c r="G1414" s="1">
        <v>1</v>
      </c>
      <c r="H1414" t="s">
        <v>16</v>
      </c>
      <c r="I1414" s="1">
        <v>2</v>
      </c>
      <c r="J1414">
        <v>8</v>
      </c>
      <c r="K1414" t="s">
        <v>15</v>
      </c>
      <c r="L1414" s="1">
        <v>2</v>
      </c>
      <c r="M1414" s="2">
        <v>26320</v>
      </c>
      <c r="N1414" s="3">
        <f t="shared" si="67"/>
        <v>10.178084385439254</v>
      </c>
      <c r="O1414">
        <v>6</v>
      </c>
      <c r="P1414" s="3">
        <f t="shared" si="68"/>
        <v>1.791759469228055</v>
      </c>
      <c r="Q1414">
        <v>0</v>
      </c>
      <c r="R1414" t="s">
        <v>13</v>
      </c>
      <c r="S1414" s="1">
        <v>1</v>
      </c>
      <c r="T1414" s="2">
        <v>5551</v>
      </c>
      <c r="U1414">
        <f>VLOOKUP(A1414,[1]Sheet1!$A:$R,18,0)</f>
        <v>1</v>
      </c>
    </row>
    <row r="1415" spans="1:21" x14ac:dyDescent="0.3">
      <c r="A1415">
        <v>4692</v>
      </c>
      <c r="B1415">
        <v>38</v>
      </c>
      <c r="C1415" s="3">
        <f t="shared" si="66"/>
        <v>3.6375861597263857</v>
      </c>
      <c r="D1415" t="s">
        <v>17</v>
      </c>
      <c r="E1415" s="1">
        <v>2</v>
      </c>
      <c r="F1415" t="s">
        <v>18</v>
      </c>
      <c r="G1415" s="1">
        <v>2</v>
      </c>
      <c r="H1415" t="s">
        <v>14</v>
      </c>
      <c r="I1415" s="1">
        <v>3</v>
      </c>
      <c r="J1415">
        <v>77.2</v>
      </c>
      <c r="K1415" t="s">
        <v>12</v>
      </c>
      <c r="L1415" s="1">
        <v>1</v>
      </c>
      <c r="M1415" s="2">
        <v>10090</v>
      </c>
      <c r="N1415" s="3">
        <f t="shared" si="67"/>
        <v>9.2193001133476553</v>
      </c>
      <c r="O1415">
        <v>4</v>
      </c>
      <c r="P1415" s="3">
        <f t="shared" si="68"/>
        <v>1.3862943611198906</v>
      </c>
      <c r="Q1415">
        <v>6</v>
      </c>
      <c r="R1415" t="s">
        <v>13</v>
      </c>
      <c r="S1415" s="1">
        <v>1</v>
      </c>
      <c r="T1415" s="2">
        <v>6753</v>
      </c>
      <c r="U1415">
        <f>VLOOKUP(A1415,[1]Sheet1!$A:$R,18,0)</f>
        <v>1</v>
      </c>
    </row>
    <row r="1416" spans="1:21" x14ac:dyDescent="0.3">
      <c r="A1416">
        <v>4693</v>
      </c>
      <c r="B1416">
        <v>65</v>
      </c>
      <c r="C1416" s="3">
        <f t="shared" si="66"/>
        <v>4.1743872698956368</v>
      </c>
      <c r="D1416" t="s">
        <v>17</v>
      </c>
      <c r="E1416" s="1">
        <v>2</v>
      </c>
      <c r="F1416" t="s">
        <v>18</v>
      </c>
      <c r="G1416" s="1">
        <v>2</v>
      </c>
      <c r="H1416" t="s">
        <v>11</v>
      </c>
      <c r="I1416" s="1">
        <v>1</v>
      </c>
      <c r="J1416">
        <v>99.8</v>
      </c>
      <c r="K1416" t="s">
        <v>12</v>
      </c>
      <c r="L1416" s="1">
        <v>1</v>
      </c>
      <c r="M1416" s="2">
        <v>9390</v>
      </c>
      <c r="N1416" s="3">
        <f t="shared" si="67"/>
        <v>9.147400572202308</v>
      </c>
      <c r="O1416">
        <v>9</v>
      </c>
      <c r="P1416" s="3">
        <f t="shared" si="68"/>
        <v>2.1972245773362196</v>
      </c>
      <c r="Q1416">
        <v>15</v>
      </c>
      <c r="R1416" t="s">
        <v>13</v>
      </c>
      <c r="S1416" s="1">
        <v>1</v>
      </c>
      <c r="T1416" s="2">
        <v>10138</v>
      </c>
      <c r="U1416">
        <f>VLOOKUP(A1416,[1]Sheet1!$A:$R,18,0)</f>
        <v>2</v>
      </c>
    </row>
    <row r="1417" spans="1:21" x14ac:dyDescent="0.3">
      <c r="A1417">
        <v>4701</v>
      </c>
      <c r="B1417">
        <v>47</v>
      </c>
      <c r="C1417" s="3">
        <f t="shared" si="66"/>
        <v>3.8501476017100584</v>
      </c>
      <c r="D1417" t="s">
        <v>17</v>
      </c>
      <c r="E1417" s="1">
        <v>2</v>
      </c>
      <c r="F1417" t="s">
        <v>18</v>
      </c>
      <c r="G1417" s="1">
        <v>2</v>
      </c>
      <c r="H1417" t="s">
        <v>16</v>
      </c>
      <c r="I1417" s="1">
        <v>2</v>
      </c>
      <c r="J1417">
        <v>8</v>
      </c>
      <c r="K1417" t="s">
        <v>12</v>
      </c>
      <c r="L1417" s="1">
        <v>1</v>
      </c>
      <c r="M1417" s="2">
        <v>2910</v>
      </c>
      <c r="N1417" s="3">
        <f t="shared" si="67"/>
        <v>7.9759083601655378</v>
      </c>
      <c r="O1417">
        <v>7</v>
      </c>
      <c r="P1417" s="3">
        <f t="shared" si="68"/>
        <v>1.9459101490553132</v>
      </c>
      <c r="Q1417">
        <v>20</v>
      </c>
      <c r="R1417" t="s">
        <v>13</v>
      </c>
      <c r="S1417" s="1">
        <v>1</v>
      </c>
      <c r="T1417" s="2">
        <v>5101</v>
      </c>
      <c r="U1417">
        <f>VLOOKUP(A1417,[1]Sheet1!$A:$R,18,0)</f>
        <v>2</v>
      </c>
    </row>
    <row r="1418" spans="1:21" x14ac:dyDescent="0.3">
      <c r="A1418">
        <v>4704</v>
      </c>
      <c r="B1418">
        <v>47</v>
      </c>
      <c r="C1418" s="3">
        <f t="shared" si="66"/>
        <v>3.8501476017100584</v>
      </c>
      <c r="D1418" t="s">
        <v>17</v>
      </c>
      <c r="E1418" s="1">
        <v>2</v>
      </c>
      <c r="F1418" t="s">
        <v>10</v>
      </c>
      <c r="G1418" s="1">
        <v>1</v>
      </c>
      <c r="H1418" t="s">
        <v>11</v>
      </c>
      <c r="I1418" s="1">
        <v>1</v>
      </c>
      <c r="J1418">
        <v>38.6</v>
      </c>
      <c r="K1418" t="s">
        <v>15</v>
      </c>
      <c r="L1418" s="1">
        <v>2</v>
      </c>
      <c r="M1418" s="2">
        <v>28750</v>
      </c>
      <c r="N1418" s="3">
        <f t="shared" si="67"/>
        <v>10.266393046225497</v>
      </c>
      <c r="O1418">
        <v>1</v>
      </c>
      <c r="P1418" s="3">
        <f t="shared" si="68"/>
        <v>0</v>
      </c>
      <c r="Q1418">
        <v>11</v>
      </c>
      <c r="R1418" t="s">
        <v>13</v>
      </c>
      <c r="S1418" s="1">
        <v>1</v>
      </c>
      <c r="T1418" s="2">
        <v>5807</v>
      </c>
      <c r="U1418">
        <f>VLOOKUP(A1418,[1]Sheet1!$A:$R,18,0)</f>
        <v>2</v>
      </c>
    </row>
    <row r="1419" spans="1:21" x14ac:dyDescent="0.3">
      <c r="A1419">
        <v>4706</v>
      </c>
      <c r="B1419">
        <v>50</v>
      </c>
      <c r="C1419" s="3">
        <f t="shared" si="66"/>
        <v>3.912023005428146</v>
      </c>
      <c r="D1419" t="s">
        <v>9</v>
      </c>
      <c r="E1419" s="1">
        <v>1</v>
      </c>
      <c r="F1419" t="s">
        <v>18</v>
      </c>
      <c r="G1419" s="1">
        <v>2</v>
      </c>
      <c r="H1419" t="s">
        <v>16</v>
      </c>
      <c r="I1419" s="1">
        <v>2</v>
      </c>
      <c r="J1419">
        <v>29</v>
      </c>
      <c r="K1419" t="s">
        <v>12</v>
      </c>
      <c r="L1419" s="1">
        <v>1</v>
      </c>
      <c r="M1419" s="2">
        <v>20260</v>
      </c>
      <c r="N1419" s="3">
        <f t="shared" si="67"/>
        <v>9.9164037778026746</v>
      </c>
      <c r="O1419">
        <v>1</v>
      </c>
      <c r="P1419" s="3">
        <f t="shared" si="68"/>
        <v>0</v>
      </c>
      <c r="Q1419">
        <v>10</v>
      </c>
      <c r="R1419" t="s">
        <v>13</v>
      </c>
      <c r="S1419" s="1">
        <v>1</v>
      </c>
      <c r="T1419" s="2">
        <v>5603</v>
      </c>
      <c r="U1419">
        <f>VLOOKUP(A1419,[1]Sheet1!$A:$R,18,0)</f>
        <v>1</v>
      </c>
    </row>
    <row r="1420" spans="1:21" x14ac:dyDescent="0.3">
      <c r="A1420">
        <v>4707</v>
      </c>
      <c r="B1420">
        <v>40</v>
      </c>
      <c r="C1420" s="3">
        <f t="shared" si="66"/>
        <v>3.6888794541139363</v>
      </c>
      <c r="D1420" t="s">
        <v>9</v>
      </c>
      <c r="E1420" s="1">
        <v>1</v>
      </c>
      <c r="F1420" t="s">
        <v>18</v>
      </c>
      <c r="G1420" s="1">
        <v>2</v>
      </c>
      <c r="H1420" t="s">
        <v>11</v>
      </c>
      <c r="I1420" s="1">
        <v>1</v>
      </c>
      <c r="J1420">
        <v>32.200000000000003</v>
      </c>
      <c r="K1420" t="s">
        <v>12</v>
      </c>
      <c r="L1420" s="1">
        <v>1</v>
      </c>
      <c r="M1420" s="2">
        <v>14580</v>
      </c>
      <c r="N1420" s="3">
        <f t="shared" si="67"/>
        <v>9.5874060055626487</v>
      </c>
      <c r="O1420">
        <v>1</v>
      </c>
      <c r="P1420" s="3">
        <f t="shared" si="68"/>
        <v>0</v>
      </c>
      <c r="Q1420">
        <v>1</v>
      </c>
      <c r="R1420" t="s">
        <v>13</v>
      </c>
      <c r="S1420" s="1">
        <v>1</v>
      </c>
      <c r="T1420" s="2">
        <v>3842</v>
      </c>
      <c r="U1420">
        <f>VLOOKUP(A1420,[1]Sheet1!$A:$R,18,0)</f>
        <v>1</v>
      </c>
    </row>
    <row r="1421" spans="1:21" x14ac:dyDescent="0.3">
      <c r="A1421">
        <v>4709</v>
      </c>
      <c r="B1421">
        <v>42</v>
      </c>
      <c r="C1421" s="3">
        <f t="shared" si="66"/>
        <v>3.7376696182833684</v>
      </c>
      <c r="D1421" t="s">
        <v>17</v>
      </c>
      <c r="E1421" s="1">
        <v>2</v>
      </c>
      <c r="F1421" t="s">
        <v>18</v>
      </c>
      <c r="G1421" s="1">
        <v>2</v>
      </c>
      <c r="H1421" t="s">
        <v>14</v>
      </c>
      <c r="I1421" s="1">
        <v>3</v>
      </c>
      <c r="J1421">
        <v>40.200000000000003</v>
      </c>
      <c r="K1421" t="s">
        <v>12</v>
      </c>
      <c r="L1421" s="1">
        <v>1</v>
      </c>
      <c r="M1421" s="2">
        <v>13100</v>
      </c>
      <c r="N1421" s="3">
        <f t="shared" si="67"/>
        <v>9.480367509189243</v>
      </c>
      <c r="O1421">
        <v>13</v>
      </c>
      <c r="P1421" s="3">
        <f t="shared" si="68"/>
        <v>2.5649493574615367</v>
      </c>
      <c r="Q1421">
        <v>0</v>
      </c>
      <c r="R1421" t="s">
        <v>13</v>
      </c>
      <c r="S1421" s="1">
        <v>1</v>
      </c>
      <c r="T1421" s="2">
        <v>29964</v>
      </c>
      <c r="U1421">
        <f>VLOOKUP(A1421,[1]Sheet1!$A:$R,18,0)</f>
        <v>3</v>
      </c>
    </row>
    <row r="1422" spans="1:21" x14ac:dyDescent="0.3">
      <c r="A1422">
        <v>4713</v>
      </c>
      <c r="B1422">
        <v>25</v>
      </c>
      <c r="C1422" s="3">
        <f t="shared" si="66"/>
        <v>3.2188758248682006</v>
      </c>
      <c r="D1422" t="s">
        <v>9</v>
      </c>
      <c r="E1422" s="1">
        <v>1</v>
      </c>
      <c r="F1422" t="s">
        <v>10</v>
      </c>
      <c r="G1422" s="1">
        <v>1</v>
      </c>
      <c r="H1422" t="s">
        <v>16</v>
      </c>
      <c r="I1422" s="1">
        <v>2</v>
      </c>
      <c r="J1422">
        <v>40.200000000000003</v>
      </c>
      <c r="K1422" t="s">
        <v>12</v>
      </c>
      <c r="L1422" s="1">
        <v>1</v>
      </c>
      <c r="M1422" s="2">
        <v>18160</v>
      </c>
      <c r="N1422" s="3">
        <f t="shared" si="67"/>
        <v>9.806976652155285</v>
      </c>
      <c r="O1422">
        <v>3</v>
      </c>
      <c r="P1422" s="3">
        <f t="shared" si="68"/>
        <v>1.0986122886681098</v>
      </c>
      <c r="Q1422">
        <v>9</v>
      </c>
      <c r="R1422" t="s">
        <v>13</v>
      </c>
      <c r="S1422" s="1">
        <v>1</v>
      </c>
      <c r="T1422" s="2">
        <v>31063</v>
      </c>
      <c r="U1422">
        <f>VLOOKUP(A1422,[1]Sheet1!$A:$R,18,0)</f>
        <v>1</v>
      </c>
    </row>
    <row r="1423" spans="1:21" x14ac:dyDescent="0.3">
      <c r="A1423">
        <v>4714</v>
      </c>
      <c r="B1423">
        <v>52</v>
      </c>
      <c r="C1423" s="3">
        <f t="shared" si="66"/>
        <v>3.9512437185814275</v>
      </c>
      <c r="D1423" t="s">
        <v>17</v>
      </c>
      <c r="E1423" s="1">
        <v>2</v>
      </c>
      <c r="F1423" t="s">
        <v>10</v>
      </c>
      <c r="G1423" s="1">
        <v>1</v>
      </c>
      <c r="H1423" t="s">
        <v>11</v>
      </c>
      <c r="I1423" s="1">
        <v>1</v>
      </c>
      <c r="J1423">
        <v>38.6</v>
      </c>
      <c r="K1423" t="s">
        <v>15</v>
      </c>
      <c r="L1423" s="1">
        <v>2</v>
      </c>
      <c r="M1423" s="2">
        <v>12200</v>
      </c>
      <c r="N1423" s="3">
        <f t="shared" si="67"/>
        <v>9.4091912307213477</v>
      </c>
      <c r="O1423">
        <v>2</v>
      </c>
      <c r="P1423" s="3">
        <f t="shared" si="68"/>
        <v>0.69314718055994529</v>
      </c>
      <c r="Q1423">
        <v>12</v>
      </c>
      <c r="R1423" t="s">
        <v>13</v>
      </c>
      <c r="S1423" s="1">
        <v>1</v>
      </c>
      <c r="T1423" s="2">
        <v>9093</v>
      </c>
      <c r="U1423">
        <f>VLOOKUP(A1423,[1]Sheet1!$A:$R,18,0)</f>
        <v>3</v>
      </c>
    </row>
    <row r="1424" spans="1:21" x14ac:dyDescent="0.3">
      <c r="A1424">
        <v>4715</v>
      </c>
      <c r="B1424">
        <v>37</v>
      </c>
      <c r="C1424" s="3">
        <f t="shared" si="66"/>
        <v>3.6109179126442243</v>
      </c>
      <c r="D1424" t="s">
        <v>9</v>
      </c>
      <c r="E1424" s="1">
        <v>1</v>
      </c>
      <c r="F1424" t="s">
        <v>10</v>
      </c>
      <c r="G1424" s="1">
        <v>1</v>
      </c>
      <c r="H1424" t="s">
        <v>11</v>
      </c>
      <c r="I1424" s="1">
        <v>1</v>
      </c>
      <c r="J1424">
        <v>17.7</v>
      </c>
      <c r="K1424" t="s">
        <v>12</v>
      </c>
      <c r="L1424" s="1">
        <v>1</v>
      </c>
      <c r="M1424" s="2">
        <v>15090</v>
      </c>
      <c r="N1424" s="3">
        <f t="shared" si="67"/>
        <v>9.6217875517618943</v>
      </c>
      <c r="O1424">
        <v>1</v>
      </c>
      <c r="P1424" s="3">
        <f t="shared" si="68"/>
        <v>0</v>
      </c>
      <c r="Q1424">
        <v>9</v>
      </c>
      <c r="R1424" t="s">
        <v>13</v>
      </c>
      <c r="S1424" s="1">
        <v>1</v>
      </c>
      <c r="T1424" s="2">
        <v>30605</v>
      </c>
      <c r="U1424">
        <f>VLOOKUP(A1424,[1]Sheet1!$A:$R,18,0)</f>
        <v>4</v>
      </c>
    </row>
    <row r="1425" spans="1:21" x14ac:dyDescent="0.3">
      <c r="A1425">
        <v>4716</v>
      </c>
      <c r="B1425">
        <v>46</v>
      </c>
      <c r="C1425" s="3">
        <f t="shared" si="66"/>
        <v>3.8286413964890951</v>
      </c>
      <c r="D1425" t="s">
        <v>17</v>
      </c>
      <c r="E1425" s="1">
        <v>2</v>
      </c>
      <c r="F1425" t="s">
        <v>18</v>
      </c>
      <c r="G1425" s="1">
        <v>2</v>
      </c>
      <c r="H1425" t="s">
        <v>16</v>
      </c>
      <c r="I1425" s="1">
        <v>2</v>
      </c>
      <c r="J1425">
        <v>66</v>
      </c>
      <c r="K1425" t="s">
        <v>15</v>
      </c>
      <c r="L1425" s="1">
        <v>2</v>
      </c>
      <c r="M1425" s="2">
        <v>6100</v>
      </c>
      <c r="N1425" s="3">
        <f t="shared" si="67"/>
        <v>8.7160440501614023</v>
      </c>
      <c r="O1425">
        <v>6</v>
      </c>
      <c r="P1425" s="3">
        <f t="shared" si="68"/>
        <v>1.791759469228055</v>
      </c>
      <c r="Q1425">
        <v>10</v>
      </c>
      <c r="R1425" t="s">
        <v>13</v>
      </c>
      <c r="S1425" s="1">
        <v>1</v>
      </c>
      <c r="T1425" s="2">
        <v>8151</v>
      </c>
      <c r="U1425">
        <f>VLOOKUP(A1425,[1]Sheet1!$A:$R,18,0)</f>
        <v>2</v>
      </c>
    </row>
    <row r="1426" spans="1:21" x14ac:dyDescent="0.3">
      <c r="A1426">
        <v>4717</v>
      </c>
      <c r="B1426">
        <v>50</v>
      </c>
      <c r="C1426" s="3">
        <f t="shared" si="66"/>
        <v>3.912023005428146</v>
      </c>
      <c r="D1426" t="s">
        <v>17</v>
      </c>
      <c r="E1426" s="1">
        <v>2</v>
      </c>
      <c r="F1426" t="s">
        <v>18</v>
      </c>
      <c r="G1426" s="1">
        <v>2</v>
      </c>
      <c r="H1426" t="s">
        <v>14</v>
      </c>
      <c r="I1426" s="1">
        <v>3</v>
      </c>
      <c r="J1426">
        <v>66</v>
      </c>
      <c r="K1426" t="s">
        <v>12</v>
      </c>
      <c r="L1426" s="1">
        <v>1</v>
      </c>
      <c r="M1426" s="2">
        <v>25640</v>
      </c>
      <c r="N1426" s="3">
        <f t="shared" si="67"/>
        <v>10.151908911034607</v>
      </c>
      <c r="O1426">
        <v>6</v>
      </c>
      <c r="P1426" s="3">
        <f t="shared" si="68"/>
        <v>1.791759469228055</v>
      </c>
      <c r="Q1426">
        <v>1</v>
      </c>
      <c r="R1426" t="s">
        <v>13</v>
      </c>
      <c r="S1426" s="1">
        <v>1</v>
      </c>
      <c r="T1426" s="2">
        <v>33825</v>
      </c>
      <c r="U1426">
        <f>VLOOKUP(A1426,[1]Sheet1!$A:$R,18,0)</f>
        <v>3</v>
      </c>
    </row>
    <row r="1427" spans="1:21" x14ac:dyDescent="0.3">
      <c r="A1427">
        <v>4720</v>
      </c>
      <c r="B1427">
        <v>44</v>
      </c>
      <c r="C1427" s="3">
        <f t="shared" si="66"/>
        <v>3.784189633918261</v>
      </c>
      <c r="D1427" t="s">
        <v>17</v>
      </c>
      <c r="E1427" s="1">
        <v>2</v>
      </c>
      <c r="F1427" t="s">
        <v>10</v>
      </c>
      <c r="G1427" s="1">
        <v>1</v>
      </c>
      <c r="H1427" t="s">
        <v>14</v>
      </c>
      <c r="I1427" s="1">
        <v>3</v>
      </c>
      <c r="J1427">
        <v>90.1</v>
      </c>
      <c r="K1427" t="s">
        <v>15</v>
      </c>
      <c r="L1427" s="1">
        <v>2</v>
      </c>
      <c r="M1427" s="2">
        <v>27120</v>
      </c>
      <c r="N1427" s="3">
        <f t="shared" si="67"/>
        <v>10.208026742054331</v>
      </c>
      <c r="O1427">
        <v>1</v>
      </c>
      <c r="P1427" s="3">
        <f t="shared" si="68"/>
        <v>0</v>
      </c>
      <c r="Q1427">
        <v>10</v>
      </c>
      <c r="R1427" t="s">
        <v>13</v>
      </c>
      <c r="S1427" s="1">
        <v>1</v>
      </c>
      <c r="T1427" s="2">
        <v>642</v>
      </c>
      <c r="U1427">
        <f>VLOOKUP(A1427,[1]Sheet1!$A:$R,18,0)</f>
        <v>2</v>
      </c>
    </row>
    <row r="1428" spans="1:21" x14ac:dyDescent="0.3">
      <c r="A1428">
        <v>4725</v>
      </c>
      <c r="B1428">
        <v>47</v>
      </c>
      <c r="C1428" s="3">
        <f t="shared" si="66"/>
        <v>3.8501476017100584</v>
      </c>
      <c r="D1428" t="s">
        <v>17</v>
      </c>
      <c r="E1428" s="1">
        <v>2</v>
      </c>
      <c r="F1428" t="s">
        <v>18</v>
      </c>
      <c r="G1428" s="1">
        <v>2</v>
      </c>
      <c r="H1428" t="s">
        <v>14</v>
      </c>
      <c r="I1428" s="1">
        <v>3</v>
      </c>
      <c r="J1428">
        <v>37</v>
      </c>
      <c r="K1428" t="s">
        <v>12</v>
      </c>
      <c r="L1428" s="1">
        <v>1</v>
      </c>
      <c r="M1428" s="2">
        <v>13760</v>
      </c>
      <c r="N1428" s="3">
        <f t="shared" si="67"/>
        <v>9.5295211114873339</v>
      </c>
      <c r="O1428">
        <v>13</v>
      </c>
      <c r="P1428" s="3">
        <f t="shared" si="68"/>
        <v>2.5649493574615367</v>
      </c>
      <c r="Q1428">
        <v>7</v>
      </c>
      <c r="R1428" t="s">
        <v>13</v>
      </c>
      <c r="S1428" s="1">
        <v>1</v>
      </c>
      <c r="T1428" s="2">
        <v>34545</v>
      </c>
      <c r="U1428">
        <f>VLOOKUP(A1428,[1]Sheet1!$A:$R,18,0)</f>
        <v>1</v>
      </c>
    </row>
    <row r="1429" spans="1:21" x14ac:dyDescent="0.3">
      <c r="A1429">
        <v>4726</v>
      </c>
      <c r="B1429">
        <v>31</v>
      </c>
      <c r="C1429" s="3">
        <f t="shared" si="66"/>
        <v>3.4339872044851463</v>
      </c>
      <c r="D1429" t="s">
        <v>9</v>
      </c>
      <c r="E1429" s="1">
        <v>1</v>
      </c>
      <c r="F1429" t="s">
        <v>18</v>
      </c>
      <c r="G1429" s="1">
        <v>2</v>
      </c>
      <c r="H1429" t="s">
        <v>14</v>
      </c>
      <c r="I1429" s="1">
        <v>3</v>
      </c>
      <c r="J1429">
        <v>74</v>
      </c>
      <c r="K1429" t="s">
        <v>15</v>
      </c>
      <c r="L1429" s="1">
        <v>2</v>
      </c>
      <c r="M1429" s="2">
        <v>5200</v>
      </c>
      <c r="N1429" s="3">
        <f t="shared" si="67"/>
        <v>8.5564139045695189</v>
      </c>
      <c r="O1429">
        <v>1</v>
      </c>
      <c r="P1429" s="3">
        <f t="shared" si="68"/>
        <v>0</v>
      </c>
      <c r="Q1429">
        <v>1</v>
      </c>
      <c r="R1429" t="s">
        <v>13</v>
      </c>
      <c r="S1429" s="1">
        <v>1</v>
      </c>
      <c r="T1429" s="2">
        <v>3068</v>
      </c>
      <c r="U1429">
        <f>VLOOKUP(A1429,[1]Sheet1!$A:$R,18,0)</f>
        <v>2</v>
      </c>
    </row>
    <row r="1430" spans="1:21" x14ac:dyDescent="0.3">
      <c r="A1430">
        <v>4728</v>
      </c>
      <c r="B1430">
        <v>43</v>
      </c>
      <c r="C1430" s="3">
        <f t="shared" si="66"/>
        <v>3.7612001156935624</v>
      </c>
      <c r="D1430" t="s">
        <v>17</v>
      </c>
      <c r="E1430" s="1">
        <v>2</v>
      </c>
      <c r="F1430" t="s">
        <v>10</v>
      </c>
      <c r="G1430" s="1">
        <v>1</v>
      </c>
      <c r="H1430" t="s">
        <v>14</v>
      </c>
      <c r="I1430" s="1">
        <v>3</v>
      </c>
      <c r="J1430">
        <v>37</v>
      </c>
      <c r="K1430" t="s">
        <v>15</v>
      </c>
      <c r="L1430" s="1">
        <v>2</v>
      </c>
      <c r="M1430" s="2">
        <v>9350</v>
      </c>
      <c r="N1430" s="3">
        <f t="shared" si="67"/>
        <v>9.1431316222827324</v>
      </c>
      <c r="O1430">
        <v>4</v>
      </c>
      <c r="P1430" s="3">
        <f t="shared" si="68"/>
        <v>1.3862943611198906</v>
      </c>
      <c r="Q1430">
        <v>1</v>
      </c>
      <c r="R1430" t="s">
        <v>13</v>
      </c>
      <c r="S1430" s="1">
        <v>1</v>
      </c>
      <c r="T1430" s="2">
        <v>9981</v>
      </c>
      <c r="U1430">
        <f>VLOOKUP(A1430,[1]Sheet1!$A:$R,18,0)</f>
        <v>2</v>
      </c>
    </row>
    <row r="1431" spans="1:21" x14ac:dyDescent="0.3">
      <c r="A1431">
        <v>4729</v>
      </c>
      <c r="B1431">
        <v>40</v>
      </c>
      <c r="C1431" s="3">
        <f t="shared" si="66"/>
        <v>3.6888794541139363</v>
      </c>
      <c r="D1431" t="s">
        <v>9</v>
      </c>
      <c r="E1431" s="1">
        <v>1</v>
      </c>
      <c r="F1431" t="s">
        <v>10</v>
      </c>
      <c r="G1431" s="1">
        <v>1</v>
      </c>
      <c r="H1431" t="s">
        <v>16</v>
      </c>
      <c r="I1431" s="1">
        <v>2</v>
      </c>
      <c r="J1431">
        <v>48.3</v>
      </c>
      <c r="K1431" t="s">
        <v>12</v>
      </c>
      <c r="L1431" s="1">
        <v>1</v>
      </c>
      <c r="M1431" s="2">
        <v>10790</v>
      </c>
      <c r="N1431" s="3">
        <f t="shared" si="67"/>
        <v>9.2863750582521796</v>
      </c>
      <c r="O1431">
        <v>11</v>
      </c>
      <c r="P1431" s="3">
        <f t="shared" si="68"/>
        <v>2.3978952727983707</v>
      </c>
      <c r="Q1431">
        <v>8</v>
      </c>
      <c r="R1431" t="s">
        <v>13</v>
      </c>
      <c r="S1431" s="1">
        <v>1</v>
      </c>
      <c r="T1431" s="2">
        <v>5399</v>
      </c>
      <c r="U1431">
        <f>VLOOKUP(A1431,[1]Sheet1!$A:$R,18,0)</f>
        <v>1</v>
      </c>
    </row>
    <row r="1432" spans="1:21" x14ac:dyDescent="0.3">
      <c r="A1432">
        <v>4730</v>
      </c>
      <c r="B1432">
        <v>36</v>
      </c>
      <c r="C1432" s="3">
        <f t="shared" si="66"/>
        <v>3.5835189384561099</v>
      </c>
      <c r="D1432" t="s">
        <v>9</v>
      </c>
      <c r="E1432" s="1">
        <v>1</v>
      </c>
      <c r="F1432" t="s">
        <v>18</v>
      </c>
      <c r="G1432" s="1">
        <v>2</v>
      </c>
      <c r="H1432" t="s">
        <v>14</v>
      </c>
      <c r="I1432" s="1">
        <v>3</v>
      </c>
      <c r="J1432">
        <v>46.7</v>
      </c>
      <c r="K1432" t="s">
        <v>15</v>
      </c>
      <c r="L1432" s="1">
        <v>2</v>
      </c>
      <c r="M1432" s="2">
        <v>10910</v>
      </c>
      <c r="N1432" s="3">
        <f t="shared" si="67"/>
        <v>9.2974350788271156</v>
      </c>
      <c r="O1432">
        <v>17</v>
      </c>
      <c r="P1432" s="3">
        <f t="shared" si="68"/>
        <v>2.8332133440562162</v>
      </c>
      <c r="Q1432">
        <v>4</v>
      </c>
      <c r="R1432" t="s">
        <v>19</v>
      </c>
      <c r="S1432" s="1">
        <v>2</v>
      </c>
      <c r="T1432" s="2">
        <v>8255</v>
      </c>
      <c r="U1432">
        <f>VLOOKUP(A1432,[1]Sheet1!$A:$R,18,0)</f>
        <v>3</v>
      </c>
    </row>
    <row r="1433" spans="1:21" x14ac:dyDescent="0.3">
      <c r="A1433">
        <v>4734</v>
      </c>
      <c r="B1433">
        <v>55</v>
      </c>
      <c r="C1433" s="3">
        <f t="shared" si="66"/>
        <v>4.0073331852324712</v>
      </c>
      <c r="D1433" t="s">
        <v>17</v>
      </c>
      <c r="E1433" s="1">
        <v>2</v>
      </c>
      <c r="F1433" t="s">
        <v>18</v>
      </c>
      <c r="G1433" s="1">
        <v>2</v>
      </c>
      <c r="H1433" t="s">
        <v>11</v>
      </c>
      <c r="I1433" s="1">
        <v>1</v>
      </c>
      <c r="J1433">
        <v>88.5</v>
      </c>
      <c r="K1433" t="s">
        <v>12</v>
      </c>
      <c r="L1433" s="1">
        <v>1</v>
      </c>
      <c r="M1433" s="2">
        <v>26030</v>
      </c>
      <c r="N1433" s="3">
        <f t="shared" si="67"/>
        <v>10.167004997988611</v>
      </c>
      <c r="O1433">
        <v>1</v>
      </c>
      <c r="P1433" s="3">
        <f t="shared" si="68"/>
        <v>0</v>
      </c>
      <c r="Q1433">
        <v>12</v>
      </c>
      <c r="R1433" t="s">
        <v>13</v>
      </c>
      <c r="S1433" s="1">
        <v>1</v>
      </c>
      <c r="T1433" s="2">
        <v>23719</v>
      </c>
      <c r="U1433">
        <f>VLOOKUP(A1433,[1]Sheet1!$A:$R,18,0)</f>
        <v>3</v>
      </c>
    </row>
    <row r="1434" spans="1:21" x14ac:dyDescent="0.3">
      <c r="A1434">
        <v>4740</v>
      </c>
      <c r="B1434">
        <v>51</v>
      </c>
      <c r="C1434" s="3">
        <f t="shared" si="66"/>
        <v>3.9318256327243257</v>
      </c>
      <c r="D1434" t="s">
        <v>17</v>
      </c>
      <c r="E1434" s="1">
        <v>2</v>
      </c>
      <c r="F1434" t="s">
        <v>10</v>
      </c>
      <c r="G1434" s="1">
        <v>1</v>
      </c>
      <c r="H1434" t="s">
        <v>11</v>
      </c>
      <c r="I1434" s="1">
        <v>1</v>
      </c>
      <c r="J1434">
        <v>69.2</v>
      </c>
      <c r="K1434" t="s">
        <v>15</v>
      </c>
      <c r="L1434" s="1">
        <v>2</v>
      </c>
      <c r="M1434" s="2">
        <v>32670</v>
      </c>
      <c r="N1434" s="3">
        <f t="shared" si="67"/>
        <v>10.394212504595115</v>
      </c>
      <c r="O1434">
        <v>7</v>
      </c>
      <c r="P1434" s="3">
        <f t="shared" si="68"/>
        <v>1.9459101490553132</v>
      </c>
      <c r="Q1434">
        <v>21</v>
      </c>
      <c r="R1434" t="s">
        <v>13</v>
      </c>
      <c r="S1434" s="1">
        <v>1</v>
      </c>
      <c r="T1434" s="2">
        <v>14738</v>
      </c>
      <c r="U1434">
        <f>VLOOKUP(A1434,[1]Sheet1!$A:$R,18,0)</f>
        <v>1</v>
      </c>
    </row>
    <row r="1435" spans="1:21" x14ac:dyDescent="0.3">
      <c r="A1435">
        <v>4741</v>
      </c>
      <c r="B1435">
        <v>49</v>
      </c>
      <c r="C1435" s="3">
        <f t="shared" si="66"/>
        <v>3.8918202981106265</v>
      </c>
      <c r="D1435" t="s">
        <v>17</v>
      </c>
      <c r="E1435" s="1">
        <v>2</v>
      </c>
      <c r="F1435" t="s">
        <v>10</v>
      </c>
      <c r="G1435" s="1">
        <v>1</v>
      </c>
      <c r="H1435" t="s">
        <v>14</v>
      </c>
      <c r="I1435" s="1">
        <v>3</v>
      </c>
      <c r="J1435">
        <v>48.3</v>
      </c>
      <c r="K1435" t="s">
        <v>15</v>
      </c>
      <c r="L1435" s="1">
        <v>2</v>
      </c>
      <c r="M1435" s="2">
        <v>19120</v>
      </c>
      <c r="N1435" s="3">
        <f t="shared" si="67"/>
        <v>9.8584901866053922</v>
      </c>
      <c r="O1435">
        <v>1</v>
      </c>
      <c r="P1435" s="3">
        <f t="shared" si="68"/>
        <v>0</v>
      </c>
      <c r="Q1435">
        <v>1</v>
      </c>
      <c r="R1435" t="s">
        <v>13</v>
      </c>
      <c r="S1435" s="1">
        <v>1</v>
      </c>
      <c r="T1435" s="2">
        <v>3605</v>
      </c>
      <c r="U1435">
        <f>VLOOKUP(A1435,[1]Sheet1!$A:$R,18,0)</f>
        <v>1</v>
      </c>
    </row>
    <row r="1436" spans="1:21" x14ac:dyDescent="0.3">
      <c r="A1436">
        <v>4743</v>
      </c>
      <c r="B1436">
        <v>58</v>
      </c>
      <c r="C1436" s="3">
        <f t="shared" si="66"/>
        <v>4.0604430105464191</v>
      </c>
      <c r="D1436" t="s">
        <v>17</v>
      </c>
      <c r="E1436" s="1">
        <v>2</v>
      </c>
      <c r="F1436" t="s">
        <v>18</v>
      </c>
      <c r="G1436" s="1">
        <v>2</v>
      </c>
      <c r="H1436" t="s">
        <v>11</v>
      </c>
      <c r="I1436" s="1">
        <v>1</v>
      </c>
      <c r="J1436">
        <v>77.2</v>
      </c>
      <c r="K1436" t="s">
        <v>12</v>
      </c>
      <c r="L1436" s="1">
        <v>1</v>
      </c>
      <c r="M1436" s="2">
        <v>20710</v>
      </c>
      <c r="N1436" s="3">
        <f t="shared" si="67"/>
        <v>9.9383719543896305</v>
      </c>
      <c r="O1436">
        <v>1</v>
      </c>
      <c r="P1436" s="3">
        <f t="shared" si="68"/>
        <v>0</v>
      </c>
      <c r="Q1436">
        <v>1</v>
      </c>
      <c r="R1436" t="s">
        <v>13</v>
      </c>
      <c r="S1436" s="1">
        <v>1</v>
      </c>
      <c r="T1436" s="2">
        <v>8956</v>
      </c>
      <c r="U1436">
        <f>VLOOKUP(A1436,[1]Sheet1!$A:$R,18,0)</f>
        <v>2</v>
      </c>
    </row>
    <row r="1437" spans="1:21" x14ac:dyDescent="0.3">
      <c r="A1437">
        <v>4744</v>
      </c>
      <c r="B1437">
        <v>38</v>
      </c>
      <c r="C1437" s="3">
        <f t="shared" si="66"/>
        <v>3.6375861597263857</v>
      </c>
      <c r="D1437" t="s">
        <v>9</v>
      </c>
      <c r="E1437" s="1">
        <v>1</v>
      </c>
      <c r="F1437" t="s">
        <v>18</v>
      </c>
      <c r="G1437" s="1">
        <v>2</v>
      </c>
      <c r="H1437" t="s">
        <v>14</v>
      </c>
      <c r="I1437" s="1">
        <v>3</v>
      </c>
      <c r="J1437">
        <v>46.7</v>
      </c>
      <c r="K1437" t="s">
        <v>12</v>
      </c>
      <c r="L1437" s="1">
        <v>1</v>
      </c>
      <c r="M1437" s="2">
        <v>19630</v>
      </c>
      <c r="N1437" s="3">
        <f t="shared" si="67"/>
        <v>9.8848142872705065</v>
      </c>
      <c r="O1437">
        <v>10</v>
      </c>
      <c r="P1437" s="3">
        <f t="shared" si="68"/>
        <v>2.3025850929940459</v>
      </c>
      <c r="Q1437">
        <v>7</v>
      </c>
      <c r="R1437" t="s">
        <v>13</v>
      </c>
      <c r="S1437" s="1">
        <v>1</v>
      </c>
      <c r="T1437" s="2">
        <v>3587</v>
      </c>
      <c r="U1437">
        <f>VLOOKUP(A1437,[1]Sheet1!$A:$R,18,0)</f>
        <v>2</v>
      </c>
    </row>
    <row r="1438" spans="1:21" x14ac:dyDescent="0.3">
      <c r="A1438">
        <v>4746</v>
      </c>
      <c r="B1438">
        <v>50</v>
      </c>
      <c r="C1438" s="3">
        <f t="shared" si="66"/>
        <v>3.912023005428146</v>
      </c>
      <c r="D1438" t="s">
        <v>17</v>
      </c>
      <c r="E1438" s="1">
        <v>2</v>
      </c>
      <c r="F1438" t="s">
        <v>18</v>
      </c>
      <c r="G1438" s="1">
        <v>2</v>
      </c>
      <c r="H1438" t="s">
        <v>14</v>
      </c>
      <c r="I1438" s="1">
        <v>3</v>
      </c>
      <c r="J1438">
        <v>30.6</v>
      </c>
      <c r="K1438" t="s">
        <v>15</v>
      </c>
      <c r="L1438" s="1">
        <v>2</v>
      </c>
      <c r="M1438" s="2">
        <v>20940</v>
      </c>
      <c r="N1438" s="3">
        <f t="shared" si="67"/>
        <v>9.9494164844245283</v>
      </c>
      <c r="O1438">
        <v>4</v>
      </c>
      <c r="P1438" s="3">
        <f t="shared" si="68"/>
        <v>1.3862943611198906</v>
      </c>
      <c r="Q1438">
        <v>1</v>
      </c>
      <c r="R1438" t="s">
        <v>13</v>
      </c>
      <c r="S1438" s="1">
        <v>1</v>
      </c>
      <c r="T1438" s="2">
        <v>8390</v>
      </c>
      <c r="U1438">
        <f>VLOOKUP(A1438,[1]Sheet1!$A:$R,18,0)</f>
        <v>3</v>
      </c>
    </row>
    <row r="1439" spans="1:21" x14ac:dyDescent="0.3">
      <c r="A1439">
        <v>4747</v>
      </c>
      <c r="B1439">
        <v>70</v>
      </c>
      <c r="C1439" s="3">
        <f t="shared" si="66"/>
        <v>4.2484952420493594</v>
      </c>
      <c r="D1439" t="s">
        <v>17</v>
      </c>
      <c r="E1439" s="1">
        <v>2</v>
      </c>
      <c r="F1439" t="s">
        <v>18</v>
      </c>
      <c r="G1439" s="1">
        <v>2</v>
      </c>
      <c r="H1439" t="s">
        <v>16</v>
      </c>
      <c r="I1439" s="1">
        <v>2</v>
      </c>
      <c r="J1439">
        <v>37</v>
      </c>
      <c r="K1439" t="s">
        <v>12</v>
      </c>
      <c r="L1439" s="1">
        <v>1</v>
      </c>
      <c r="M1439" s="2">
        <v>25640</v>
      </c>
      <c r="N1439" s="3">
        <f t="shared" si="67"/>
        <v>10.151908911034607</v>
      </c>
      <c r="O1439">
        <v>1</v>
      </c>
      <c r="P1439" s="3">
        <f t="shared" si="68"/>
        <v>0</v>
      </c>
      <c r="Q1439">
        <v>6</v>
      </c>
      <c r="R1439" t="s">
        <v>13</v>
      </c>
      <c r="S1439" s="1">
        <v>1</v>
      </c>
      <c r="T1439" s="2">
        <v>24392</v>
      </c>
      <c r="U1439">
        <f>VLOOKUP(A1439,[1]Sheet1!$A:$R,18,0)</f>
        <v>1</v>
      </c>
    </row>
    <row r="1440" spans="1:21" x14ac:dyDescent="0.3">
      <c r="A1440">
        <v>4752</v>
      </c>
      <c r="B1440">
        <v>48</v>
      </c>
      <c r="C1440" s="3">
        <f t="shared" si="66"/>
        <v>3.8712010109078911</v>
      </c>
      <c r="D1440" t="s">
        <v>17</v>
      </c>
      <c r="E1440" s="1">
        <v>2</v>
      </c>
      <c r="F1440" t="s">
        <v>18</v>
      </c>
      <c r="G1440" s="1">
        <v>2</v>
      </c>
      <c r="H1440" t="s">
        <v>14</v>
      </c>
      <c r="I1440" s="1">
        <v>3</v>
      </c>
      <c r="J1440">
        <v>49.9</v>
      </c>
      <c r="K1440" t="s">
        <v>15</v>
      </c>
      <c r="L1440" s="1">
        <v>2</v>
      </c>
      <c r="M1440" s="2">
        <v>6410</v>
      </c>
      <c r="N1440" s="3">
        <f t="shared" si="67"/>
        <v>8.7656145499147158</v>
      </c>
      <c r="O1440">
        <v>1</v>
      </c>
      <c r="P1440" s="3">
        <f t="shared" si="68"/>
        <v>0</v>
      </c>
      <c r="Q1440">
        <v>1</v>
      </c>
      <c r="R1440" t="s">
        <v>13</v>
      </c>
      <c r="S1440" s="1">
        <v>1</v>
      </c>
      <c r="T1440" s="2">
        <v>8268</v>
      </c>
      <c r="U1440">
        <f>VLOOKUP(A1440,[1]Sheet1!$A:$R,18,0)</f>
        <v>3</v>
      </c>
    </row>
    <row r="1441" spans="1:21" x14ac:dyDescent="0.3">
      <c r="A1441">
        <v>4754</v>
      </c>
      <c r="B1441">
        <v>45</v>
      </c>
      <c r="C1441" s="3">
        <f t="shared" si="66"/>
        <v>3.8066624897703196</v>
      </c>
      <c r="D1441" t="s">
        <v>17</v>
      </c>
      <c r="E1441" s="1">
        <v>2</v>
      </c>
      <c r="F1441" t="s">
        <v>18</v>
      </c>
      <c r="G1441" s="1">
        <v>2</v>
      </c>
      <c r="H1441" t="s">
        <v>16</v>
      </c>
      <c r="I1441" s="1">
        <v>2</v>
      </c>
      <c r="J1441">
        <v>91.7</v>
      </c>
      <c r="K1441" t="s">
        <v>15</v>
      </c>
      <c r="L1441" s="1">
        <v>2</v>
      </c>
      <c r="M1441" s="2">
        <v>21270</v>
      </c>
      <c r="N1441" s="3">
        <f t="shared" si="67"/>
        <v>9.9650529081942825</v>
      </c>
      <c r="O1441">
        <v>1</v>
      </c>
      <c r="P1441" s="3">
        <f t="shared" si="68"/>
        <v>0</v>
      </c>
      <c r="Q1441">
        <v>12</v>
      </c>
      <c r="R1441" t="s">
        <v>13</v>
      </c>
      <c r="S1441" s="1">
        <v>1</v>
      </c>
      <c r="T1441" s="2">
        <v>958</v>
      </c>
      <c r="U1441">
        <f>VLOOKUP(A1441,[1]Sheet1!$A:$R,18,0)</f>
        <v>1</v>
      </c>
    </row>
    <row r="1442" spans="1:21" x14ac:dyDescent="0.3">
      <c r="A1442">
        <v>4757</v>
      </c>
      <c r="B1442">
        <v>48</v>
      </c>
      <c r="C1442" s="3">
        <f t="shared" si="66"/>
        <v>3.8712010109078911</v>
      </c>
      <c r="D1442" t="s">
        <v>17</v>
      </c>
      <c r="E1442" s="1">
        <v>2</v>
      </c>
      <c r="F1442" t="s">
        <v>10</v>
      </c>
      <c r="G1442" s="1">
        <v>1</v>
      </c>
      <c r="H1442" t="s">
        <v>11</v>
      </c>
      <c r="I1442" s="1">
        <v>1</v>
      </c>
      <c r="J1442">
        <v>33.799999999999997</v>
      </c>
      <c r="K1442" t="s">
        <v>15</v>
      </c>
      <c r="L1442" s="1">
        <v>2</v>
      </c>
      <c r="M1442" s="2">
        <v>6970</v>
      </c>
      <c r="N1442" s="3">
        <f t="shared" si="67"/>
        <v>8.8493705037545691</v>
      </c>
      <c r="O1442">
        <v>5</v>
      </c>
      <c r="P1442" s="3">
        <f t="shared" si="68"/>
        <v>1.6094379124341003</v>
      </c>
      <c r="Q1442">
        <v>13</v>
      </c>
      <c r="R1442" t="s">
        <v>13</v>
      </c>
      <c r="S1442" s="1">
        <v>1</v>
      </c>
      <c r="T1442" s="2">
        <v>6124</v>
      </c>
      <c r="U1442">
        <f>VLOOKUP(A1442,[1]Sheet1!$A:$R,18,0)</f>
        <v>1</v>
      </c>
    </row>
    <row r="1443" spans="1:21" x14ac:dyDescent="0.3">
      <c r="A1443">
        <v>4759</v>
      </c>
      <c r="B1443">
        <v>63</v>
      </c>
      <c r="C1443" s="3">
        <f t="shared" si="66"/>
        <v>4.1431347263915326</v>
      </c>
      <c r="D1443" t="s">
        <v>17</v>
      </c>
      <c r="E1443" s="1">
        <v>2</v>
      </c>
      <c r="F1443" t="s">
        <v>18</v>
      </c>
      <c r="G1443" s="1">
        <v>2</v>
      </c>
      <c r="H1443" t="s">
        <v>16</v>
      </c>
      <c r="I1443" s="1">
        <v>2</v>
      </c>
      <c r="J1443">
        <v>30.6</v>
      </c>
      <c r="K1443" t="s">
        <v>12</v>
      </c>
      <c r="L1443" s="1">
        <v>1</v>
      </c>
      <c r="M1443" s="2">
        <v>13660</v>
      </c>
      <c r="N1443" s="3">
        <f t="shared" si="67"/>
        <v>9.5222271331247814</v>
      </c>
      <c r="O1443">
        <v>1</v>
      </c>
      <c r="P1443" s="3">
        <f t="shared" si="68"/>
        <v>0</v>
      </c>
      <c r="Q1443">
        <v>11</v>
      </c>
      <c r="R1443" t="s">
        <v>13</v>
      </c>
      <c r="S1443" s="1">
        <v>1</v>
      </c>
      <c r="T1443" s="2">
        <v>8255</v>
      </c>
      <c r="U1443">
        <f>VLOOKUP(A1443,[1]Sheet1!$A:$R,18,0)</f>
        <v>2</v>
      </c>
    </row>
    <row r="1444" spans="1:21" x14ac:dyDescent="0.3">
      <c r="A1444">
        <v>4761</v>
      </c>
      <c r="B1444">
        <v>34</v>
      </c>
      <c r="C1444" s="3">
        <f t="shared" si="66"/>
        <v>3.5263605246161616</v>
      </c>
      <c r="D1444" t="s">
        <v>17</v>
      </c>
      <c r="E1444" s="1">
        <v>2</v>
      </c>
      <c r="F1444" t="s">
        <v>18</v>
      </c>
      <c r="G1444" s="1">
        <v>2</v>
      </c>
      <c r="H1444" t="s">
        <v>14</v>
      </c>
      <c r="I1444" s="1">
        <v>3</v>
      </c>
      <c r="J1444">
        <v>38.6</v>
      </c>
      <c r="K1444" t="s">
        <v>12</v>
      </c>
      <c r="L1444" s="1">
        <v>1</v>
      </c>
      <c r="M1444" s="2">
        <v>13630</v>
      </c>
      <c r="N1444" s="3">
        <f t="shared" si="67"/>
        <v>9.5200285246905789</v>
      </c>
      <c r="O1444">
        <v>12</v>
      </c>
      <c r="P1444" s="3">
        <f t="shared" si="68"/>
        <v>2.4849066497880004</v>
      </c>
      <c r="Q1444">
        <v>1</v>
      </c>
      <c r="R1444" t="s">
        <v>13</v>
      </c>
      <c r="S1444" s="1">
        <v>1</v>
      </c>
      <c r="T1444" s="2">
        <v>17880</v>
      </c>
      <c r="U1444">
        <f>VLOOKUP(A1444,[1]Sheet1!$A:$R,18,0)</f>
        <v>2</v>
      </c>
    </row>
    <row r="1445" spans="1:21" x14ac:dyDescent="0.3">
      <c r="A1445">
        <v>4764</v>
      </c>
      <c r="B1445">
        <v>55</v>
      </c>
      <c r="C1445" s="3">
        <f t="shared" si="66"/>
        <v>4.0073331852324712</v>
      </c>
      <c r="D1445" t="s">
        <v>9</v>
      </c>
      <c r="E1445" s="1">
        <v>1</v>
      </c>
      <c r="F1445" t="s">
        <v>18</v>
      </c>
      <c r="G1445" s="1">
        <v>2</v>
      </c>
      <c r="H1445" t="s">
        <v>11</v>
      </c>
      <c r="I1445" s="1">
        <v>1</v>
      </c>
      <c r="J1445">
        <v>11.3</v>
      </c>
      <c r="K1445" t="s">
        <v>12</v>
      </c>
      <c r="L1445" s="1">
        <v>1</v>
      </c>
      <c r="M1445" s="2">
        <v>25160</v>
      </c>
      <c r="N1445" s="3">
        <f t="shared" si="67"/>
        <v>10.133010710814377</v>
      </c>
      <c r="O1445">
        <v>3</v>
      </c>
      <c r="P1445" s="3">
        <f t="shared" si="68"/>
        <v>1.0986122886681098</v>
      </c>
      <c r="Q1445">
        <v>17</v>
      </c>
      <c r="R1445" t="s">
        <v>13</v>
      </c>
      <c r="S1445" s="1">
        <v>1</v>
      </c>
      <c r="T1445" s="2">
        <v>30500</v>
      </c>
      <c r="U1445">
        <f>VLOOKUP(A1445,[1]Sheet1!$A:$R,18,0)</f>
        <v>2</v>
      </c>
    </row>
    <row r="1446" spans="1:21" x14ac:dyDescent="0.3">
      <c r="A1446">
        <v>4767</v>
      </c>
      <c r="B1446">
        <v>37</v>
      </c>
      <c r="C1446" s="3">
        <f t="shared" si="66"/>
        <v>3.6109179126442243</v>
      </c>
      <c r="D1446" t="s">
        <v>9</v>
      </c>
      <c r="E1446" s="1">
        <v>1</v>
      </c>
      <c r="F1446" t="s">
        <v>18</v>
      </c>
      <c r="G1446" s="1">
        <v>2</v>
      </c>
      <c r="H1446" t="s">
        <v>14</v>
      </c>
      <c r="I1446" s="1">
        <v>3</v>
      </c>
      <c r="J1446">
        <v>30.6</v>
      </c>
      <c r="K1446" t="s">
        <v>12</v>
      </c>
      <c r="L1446" s="1">
        <v>1</v>
      </c>
      <c r="M1446" s="2">
        <v>9980</v>
      </c>
      <c r="N1446" s="3">
        <f t="shared" si="67"/>
        <v>9.2083383693055101</v>
      </c>
      <c r="O1446">
        <v>1</v>
      </c>
      <c r="P1446" s="3">
        <f t="shared" si="68"/>
        <v>0</v>
      </c>
      <c r="Q1446">
        <v>8</v>
      </c>
      <c r="R1446" t="s">
        <v>13</v>
      </c>
      <c r="S1446" s="1">
        <v>1</v>
      </c>
      <c r="T1446" s="2">
        <v>6321</v>
      </c>
      <c r="U1446">
        <f>VLOOKUP(A1446,[1]Sheet1!$A:$R,18,0)</f>
        <v>3</v>
      </c>
    </row>
    <row r="1447" spans="1:21" x14ac:dyDescent="0.3">
      <c r="A1447">
        <v>4768</v>
      </c>
      <c r="B1447">
        <v>41</v>
      </c>
      <c r="C1447" s="3">
        <f t="shared" si="66"/>
        <v>3.713572066704308</v>
      </c>
      <c r="D1447" t="s">
        <v>17</v>
      </c>
      <c r="E1447" s="1">
        <v>2</v>
      </c>
      <c r="F1447" t="s">
        <v>10</v>
      </c>
      <c r="G1447" s="1">
        <v>1</v>
      </c>
      <c r="H1447" t="s">
        <v>16</v>
      </c>
      <c r="I1447" s="1">
        <v>2</v>
      </c>
      <c r="J1447">
        <v>22.5</v>
      </c>
      <c r="K1447" t="s">
        <v>15</v>
      </c>
      <c r="L1447" s="1">
        <v>2</v>
      </c>
      <c r="M1447" s="2">
        <v>18330</v>
      </c>
      <c r="N1447" s="3">
        <f t="shared" si="67"/>
        <v>9.8162943408337515</v>
      </c>
      <c r="O1447">
        <v>1</v>
      </c>
      <c r="P1447" s="3">
        <f t="shared" si="68"/>
        <v>0</v>
      </c>
      <c r="Q1447">
        <v>10</v>
      </c>
      <c r="R1447" t="s">
        <v>13</v>
      </c>
      <c r="S1447" s="1">
        <v>1</v>
      </c>
      <c r="T1447" s="2">
        <v>7147</v>
      </c>
      <c r="U1447">
        <f>VLOOKUP(A1447,[1]Sheet1!$A:$R,18,0)</f>
        <v>3</v>
      </c>
    </row>
    <row r="1448" spans="1:21" x14ac:dyDescent="0.3">
      <c r="A1448">
        <v>4769</v>
      </c>
      <c r="B1448">
        <v>41</v>
      </c>
      <c r="C1448" s="3">
        <f t="shared" si="66"/>
        <v>3.713572066704308</v>
      </c>
      <c r="D1448" t="s">
        <v>17</v>
      </c>
      <c r="E1448" s="1">
        <v>2</v>
      </c>
      <c r="F1448" t="s">
        <v>10</v>
      </c>
      <c r="G1448" s="1">
        <v>1</v>
      </c>
      <c r="H1448" t="s">
        <v>14</v>
      </c>
      <c r="I1448" s="1">
        <v>3</v>
      </c>
      <c r="J1448">
        <v>74</v>
      </c>
      <c r="K1448" t="s">
        <v>15</v>
      </c>
      <c r="L1448" s="1">
        <v>2</v>
      </c>
      <c r="M1448" s="2">
        <v>19300</v>
      </c>
      <c r="N1448" s="3">
        <f t="shared" si="67"/>
        <v>9.8678603748929774</v>
      </c>
      <c r="O1448">
        <v>1</v>
      </c>
      <c r="P1448" s="3">
        <f t="shared" si="68"/>
        <v>0</v>
      </c>
      <c r="Q1448">
        <v>0</v>
      </c>
      <c r="R1448" t="s">
        <v>13</v>
      </c>
      <c r="S1448" s="1">
        <v>1</v>
      </c>
      <c r="T1448" s="2">
        <v>5909</v>
      </c>
      <c r="U1448">
        <f>VLOOKUP(A1448,[1]Sheet1!$A:$R,18,0)</f>
        <v>3</v>
      </c>
    </row>
    <row r="1449" spans="1:21" x14ac:dyDescent="0.3">
      <c r="A1449">
        <v>4776</v>
      </c>
      <c r="B1449">
        <v>38</v>
      </c>
      <c r="C1449" s="3">
        <f t="shared" si="66"/>
        <v>3.6375861597263857</v>
      </c>
      <c r="D1449" t="s">
        <v>17</v>
      </c>
      <c r="E1449" s="1">
        <v>2</v>
      </c>
      <c r="F1449" t="s">
        <v>18</v>
      </c>
      <c r="G1449" s="1">
        <v>2</v>
      </c>
      <c r="H1449" t="s">
        <v>16</v>
      </c>
      <c r="I1449" s="1">
        <v>2</v>
      </c>
      <c r="J1449">
        <v>30.6</v>
      </c>
      <c r="K1449" t="s">
        <v>12</v>
      </c>
      <c r="L1449" s="1">
        <v>1</v>
      </c>
      <c r="M1449" s="2">
        <v>5200</v>
      </c>
      <c r="N1449" s="3">
        <f t="shared" si="67"/>
        <v>8.5564139045695189</v>
      </c>
      <c r="O1449">
        <v>12</v>
      </c>
      <c r="P1449" s="3">
        <f t="shared" si="68"/>
        <v>2.4849066497880004</v>
      </c>
      <c r="Q1449">
        <v>0</v>
      </c>
      <c r="R1449" t="s">
        <v>13</v>
      </c>
      <c r="S1449" s="1">
        <v>1</v>
      </c>
      <c r="T1449" s="2">
        <v>2605</v>
      </c>
      <c r="U1449">
        <f>VLOOKUP(A1449,[1]Sheet1!$A:$R,18,0)</f>
        <v>1</v>
      </c>
    </row>
    <row r="1450" spans="1:21" x14ac:dyDescent="0.3">
      <c r="A1450">
        <v>4783</v>
      </c>
      <c r="B1450">
        <v>36</v>
      </c>
      <c r="C1450" s="3">
        <f t="shared" si="66"/>
        <v>3.5835189384561099</v>
      </c>
      <c r="D1450" t="s">
        <v>9</v>
      </c>
      <c r="E1450" s="1">
        <v>1</v>
      </c>
      <c r="F1450" t="s">
        <v>10</v>
      </c>
      <c r="G1450" s="1">
        <v>1</v>
      </c>
      <c r="H1450" t="s">
        <v>16</v>
      </c>
      <c r="I1450" s="1">
        <v>2</v>
      </c>
      <c r="J1450">
        <v>104.6</v>
      </c>
      <c r="K1450" t="s">
        <v>15</v>
      </c>
      <c r="L1450" s="1">
        <v>2</v>
      </c>
      <c r="M1450" s="2">
        <v>16450</v>
      </c>
      <c r="N1450" s="3">
        <f t="shared" si="67"/>
        <v>9.7080807561935174</v>
      </c>
      <c r="O1450">
        <v>1</v>
      </c>
      <c r="P1450" s="3">
        <f t="shared" si="68"/>
        <v>0</v>
      </c>
      <c r="Q1450">
        <v>10</v>
      </c>
      <c r="R1450" t="s">
        <v>19</v>
      </c>
      <c r="S1450" s="1">
        <v>2</v>
      </c>
      <c r="T1450" s="2">
        <v>24681</v>
      </c>
      <c r="U1450">
        <f>VLOOKUP(A1450,[1]Sheet1!$A:$R,18,0)</f>
        <v>2</v>
      </c>
    </row>
    <row r="1451" spans="1:21" x14ac:dyDescent="0.3">
      <c r="A1451">
        <v>4785</v>
      </c>
      <c r="B1451">
        <v>42</v>
      </c>
      <c r="C1451" s="3">
        <f t="shared" si="66"/>
        <v>3.7376696182833684</v>
      </c>
      <c r="D1451" t="s">
        <v>9</v>
      </c>
      <c r="E1451" s="1">
        <v>1</v>
      </c>
      <c r="F1451" t="s">
        <v>18</v>
      </c>
      <c r="G1451" s="1">
        <v>2</v>
      </c>
      <c r="H1451" t="s">
        <v>11</v>
      </c>
      <c r="I1451" s="1">
        <v>1</v>
      </c>
      <c r="J1451">
        <v>40.200000000000003</v>
      </c>
      <c r="K1451" t="s">
        <v>12</v>
      </c>
      <c r="L1451" s="1">
        <v>1</v>
      </c>
      <c r="M1451" s="2">
        <v>15110</v>
      </c>
      <c r="N1451" s="3">
        <f t="shared" si="67"/>
        <v>9.6231120552667857</v>
      </c>
      <c r="O1451">
        <v>1</v>
      </c>
      <c r="P1451" s="3">
        <f t="shared" si="68"/>
        <v>0</v>
      </c>
      <c r="Q1451">
        <v>9</v>
      </c>
      <c r="R1451" t="s">
        <v>13</v>
      </c>
      <c r="S1451" s="1">
        <v>1</v>
      </c>
      <c r="T1451" s="2">
        <v>3928</v>
      </c>
      <c r="U1451">
        <f>VLOOKUP(A1451,[1]Sheet1!$A:$R,18,0)</f>
        <v>1</v>
      </c>
    </row>
    <row r="1452" spans="1:21" x14ac:dyDescent="0.3">
      <c r="A1452">
        <v>4790</v>
      </c>
      <c r="B1452">
        <v>32</v>
      </c>
      <c r="C1452" s="3">
        <f t="shared" si="66"/>
        <v>3.4657359027997265</v>
      </c>
      <c r="D1452" t="s">
        <v>9</v>
      </c>
      <c r="E1452" s="1">
        <v>1</v>
      </c>
      <c r="F1452" t="s">
        <v>18</v>
      </c>
      <c r="G1452" s="1">
        <v>2</v>
      </c>
      <c r="H1452" t="s">
        <v>14</v>
      </c>
      <c r="I1452" s="1">
        <v>3</v>
      </c>
      <c r="J1452">
        <v>29</v>
      </c>
      <c r="K1452" t="s">
        <v>12</v>
      </c>
      <c r="L1452" s="1">
        <v>1</v>
      </c>
      <c r="M1452" s="2">
        <v>17590</v>
      </c>
      <c r="N1452" s="3">
        <f t="shared" si="67"/>
        <v>9.7750858377316039</v>
      </c>
      <c r="O1452">
        <v>9</v>
      </c>
      <c r="P1452" s="3">
        <f t="shared" si="68"/>
        <v>2.1972245773362196</v>
      </c>
      <c r="Q1452">
        <v>7</v>
      </c>
      <c r="R1452" t="s">
        <v>13</v>
      </c>
      <c r="S1452" s="1">
        <v>1</v>
      </c>
      <c r="T1452" s="2">
        <v>13154</v>
      </c>
      <c r="U1452">
        <f>VLOOKUP(A1452,[1]Sheet1!$A:$R,18,0)</f>
        <v>1</v>
      </c>
    </row>
    <row r="1453" spans="1:21" x14ac:dyDescent="0.3">
      <c r="A1453">
        <v>4800</v>
      </c>
      <c r="B1453">
        <v>40</v>
      </c>
      <c r="C1453" s="3">
        <f t="shared" si="66"/>
        <v>3.6888794541139363</v>
      </c>
      <c r="D1453" t="s">
        <v>9</v>
      </c>
      <c r="E1453" s="1">
        <v>1</v>
      </c>
      <c r="F1453" t="s">
        <v>18</v>
      </c>
      <c r="G1453" s="1">
        <v>2</v>
      </c>
      <c r="H1453" t="s">
        <v>16</v>
      </c>
      <c r="I1453" s="1">
        <v>2</v>
      </c>
      <c r="J1453">
        <v>56.3</v>
      </c>
      <c r="K1453" t="s">
        <v>15</v>
      </c>
      <c r="L1453" s="1">
        <v>2</v>
      </c>
      <c r="M1453" s="2">
        <v>5500</v>
      </c>
      <c r="N1453" s="3">
        <f t="shared" si="67"/>
        <v>8.6125033712205621</v>
      </c>
      <c r="O1453">
        <v>4</v>
      </c>
      <c r="P1453" s="3">
        <f t="shared" si="68"/>
        <v>1.3862943611198906</v>
      </c>
      <c r="Q1453">
        <v>7</v>
      </c>
      <c r="R1453" t="s">
        <v>19</v>
      </c>
      <c r="S1453" s="1">
        <v>2</v>
      </c>
      <c r="T1453" s="2">
        <v>5784</v>
      </c>
      <c r="U1453">
        <f>VLOOKUP(A1453,[1]Sheet1!$A:$R,18,0)</f>
        <v>1</v>
      </c>
    </row>
    <row r="1454" spans="1:21" x14ac:dyDescent="0.3">
      <c r="A1454">
        <v>4801</v>
      </c>
      <c r="B1454">
        <v>38</v>
      </c>
      <c r="C1454" s="3">
        <f t="shared" si="66"/>
        <v>3.6375861597263857</v>
      </c>
      <c r="D1454" t="s">
        <v>9</v>
      </c>
      <c r="E1454" s="1">
        <v>1</v>
      </c>
      <c r="F1454" t="s">
        <v>18</v>
      </c>
      <c r="G1454" s="1">
        <v>2</v>
      </c>
      <c r="H1454" t="s">
        <v>14</v>
      </c>
      <c r="I1454" s="1">
        <v>3</v>
      </c>
      <c r="J1454">
        <v>14.5</v>
      </c>
      <c r="K1454" t="s">
        <v>15</v>
      </c>
      <c r="L1454" s="1">
        <v>2</v>
      </c>
      <c r="M1454" s="2">
        <v>13700</v>
      </c>
      <c r="N1454" s="3">
        <f t="shared" si="67"/>
        <v>9.525151111816216</v>
      </c>
      <c r="O1454">
        <v>1</v>
      </c>
      <c r="P1454" s="3">
        <f t="shared" si="68"/>
        <v>0</v>
      </c>
      <c r="Q1454">
        <v>5</v>
      </c>
      <c r="R1454" t="s">
        <v>19</v>
      </c>
      <c r="S1454" s="1">
        <v>2</v>
      </c>
      <c r="T1454" s="2">
        <v>40315</v>
      </c>
      <c r="U1454">
        <f>VLOOKUP(A1454,[1]Sheet1!$A:$R,18,0)</f>
        <v>3</v>
      </c>
    </row>
    <row r="1455" spans="1:21" x14ac:dyDescent="0.3">
      <c r="A1455">
        <v>4806</v>
      </c>
      <c r="B1455">
        <v>55</v>
      </c>
      <c r="C1455" s="3">
        <f t="shared" si="66"/>
        <v>4.0073331852324712</v>
      </c>
      <c r="D1455" t="s">
        <v>17</v>
      </c>
      <c r="E1455" s="1">
        <v>2</v>
      </c>
      <c r="F1455" t="s">
        <v>10</v>
      </c>
      <c r="G1455" s="1">
        <v>1</v>
      </c>
      <c r="H1455" t="s">
        <v>16</v>
      </c>
      <c r="I1455" s="1">
        <v>2</v>
      </c>
      <c r="J1455">
        <v>64.400000000000006</v>
      </c>
      <c r="K1455" t="s">
        <v>12</v>
      </c>
      <c r="L1455" s="1">
        <v>1</v>
      </c>
      <c r="M1455" s="2">
        <v>15330</v>
      </c>
      <c r="N1455" s="3">
        <f t="shared" si="67"/>
        <v>9.6375669718658603</v>
      </c>
      <c r="O1455">
        <v>1</v>
      </c>
      <c r="P1455" s="3">
        <f t="shared" si="68"/>
        <v>0</v>
      </c>
      <c r="Q1455">
        <v>7</v>
      </c>
      <c r="R1455" t="s">
        <v>13</v>
      </c>
      <c r="S1455" s="1">
        <v>1</v>
      </c>
      <c r="T1455" s="2">
        <v>7238</v>
      </c>
      <c r="U1455">
        <f>VLOOKUP(A1455,[1]Sheet1!$A:$R,18,0)</f>
        <v>3</v>
      </c>
    </row>
    <row r="1456" spans="1:21" x14ac:dyDescent="0.3">
      <c r="A1456">
        <v>4810</v>
      </c>
      <c r="B1456">
        <v>38</v>
      </c>
      <c r="C1456" s="3">
        <f t="shared" si="66"/>
        <v>3.6375861597263857</v>
      </c>
      <c r="D1456" t="s">
        <v>17</v>
      </c>
      <c r="E1456" s="1">
        <v>2</v>
      </c>
      <c r="F1456" t="s">
        <v>18</v>
      </c>
      <c r="G1456" s="1">
        <v>2</v>
      </c>
      <c r="H1456" t="s">
        <v>16</v>
      </c>
      <c r="I1456" s="1">
        <v>2</v>
      </c>
      <c r="J1456">
        <v>16.100000000000001</v>
      </c>
      <c r="K1456" t="s">
        <v>15</v>
      </c>
      <c r="L1456" s="1">
        <v>2</v>
      </c>
      <c r="M1456" s="2">
        <v>10130</v>
      </c>
      <c r="N1456" s="3">
        <f t="shared" si="67"/>
        <v>9.2232565972427292</v>
      </c>
      <c r="O1456">
        <v>1</v>
      </c>
      <c r="P1456" s="3">
        <f t="shared" si="68"/>
        <v>0</v>
      </c>
      <c r="Q1456">
        <v>0</v>
      </c>
      <c r="R1456" t="s">
        <v>19</v>
      </c>
      <c r="S1456" s="1">
        <v>2</v>
      </c>
      <c r="T1456" s="2">
        <v>33036</v>
      </c>
      <c r="U1456">
        <f>VLOOKUP(A1456,[1]Sheet1!$A:$R,18,0)</f>
        <v>3</v>
      </c>
    </row>
    <row r="1457" spans="1:21" x14ac:dyDescent="0.3">
      <c r="A1457">
        <v>4811</v>
      </c>
      <c r="B1457">
        <v>36</v>
      </c>
      <c r="C1457" s="3">
        <f t="shared" si="66"/>
        <v>3.5835189384561099</v>
      </c>
      <c r="D1457" t="s">
        <v>9</v>
      </c>
      <c r="E1457" s="1">
        <v>1</v>
      </c>
      <c r="F1457" t="s">
        <v>18</v>
      </c>
      <c r="G1457" s="1">
        <v>2</v>
      </c>
      <c r="H1457" t="s">
        <v>14</v>
      </c>
      <c r="I1457" s="1">
        <v>3</v>
      </c>
      <c r="J1457">
        <v>62.8</v>
      </c>
      <c r="K1457" t="s">
        <v>12</v>
      </c>
      <c r="L1457" s="1">
        <v>1</v>
      </c>
      <c r="M1457" s="2">
        <v>8270</v>
      </c>
      <c r="N1457" s="3">
        <f t="shared" si="67"/>
        <v>9.0203897880177362</v>
      </c>
      <c r="O1457">
        <v>6</v>
      </c>
      <c r="P1457" s="3">
        <f t="shared" si="68"/>
        <v>1.791759469228055</v>
      </c>
      <c r="Q1457">
        <v>8</v>
      </c>
      <c r="R1457" t="s">
        <v>13</v>
      </c>
      <c r="S1457" s="1">
        <v>1</v>
      </c>
      <c r="T1457" s="2">
        <v>4765</v>
      </c>
      <c r="U1457">
        <f>VLOOKUP(A1457,[1]Sheet1!$A:$R,18,0)</f>
        <v>2</v>
      </c>
    </row>
    <row r="1458" spans="1:21" x14ac:dyDescent="0.3">
      <c r="A1458">
        <v>4813</v>
      </c>
      <c r="B1458">
        <v>32</v>
      </c>
      <c r="C1458" s="3">
        <f t="shared" si="66"/>
        <v>3.4657359027997265</v>
      </c>
      <c r="D1458" t="s">
        <v>17</v>
      </c>
      <c r="E1458" s="1">
        <v>2</v>
      </c>
      <c r="F1458" t="s">
        <v>18</v>
      </c>
      <c r="G1458" s="1">
        <v>2</v>
      </c>
      <c r="H1458" t="s">
        <v>16</v>
      </c>
      <c r="I1458" s="1">
        <v>2</v>
      </c>
      <c r="J1458">
        <v>74</v>
      </c>
      <c r="K1458" t="s">
        <v>12</v>
      </c>
      <c r="L1458" s="1">
        <v>1</v>
      </c>
      <c r="M1458" s="2">
        <v>15100</v>
      </c>
      <c r="N1458" s="3">
        <f t="shared" si="67"/>
        <v>9.6224500228030152</v>
      </c>
      <c r="O1458">
        <v>7</v>
      </c>
      <c r="P1458" s="3">
        <f t="shared" si="68"/>
        <v>1.9459101490553132</v>
      </c>
      <c r="Q1458">
        <v>12</v>
      </c>
      <c r="R1458" t="s">
        <v>13</v>
      </c>
      <c r="S1458" s="1">
        <v>1</v>
      </c>
      <c r="T1458" s="2">
        <v>4430</v>
      </c>
      <c r="U1458">
        <f>VLOOKUP(A1458,[1]Sheet1!$A:$R,18,0)</f>
        <v>2</v>
      </c>
    </row>
    <row r="1459" spans="1:21" x14ac:dyDescent="0.3">
      <c r="A1459">
        <v>4815</v>
      </c>
      <c r="B1459">
        <v>41</v>
      </c>
      <c r="C1459" s="3">
        <f t="shared" si="66"/>
        <v>3.713572066704308</v>
      </c>
      <c r="D1459" t="s">
        <v>9</v>
      </c>
      <c r="E1459" s="1">
        <v>1</v>
      </c>
      <c r="F1459" t="s">
        <v>10</v>
      </c>
      <c r="G1459" s="1">
        <v>1</v>
      </c>
      <c r="H1459" t="s">
        <v>16</v>
      </c>
      <c r="I1459" s="1">
        <v>2</v>
      </c>
      <c r="J1459">
        <v>49.9</v>
      </c>
      <c r="K1459" t="s">
        <v>12</v>
      </c>
      <c r="L1459" s="1">
        <v>1</v>
      </c>
      <c r="M1459" s="2">
        <v>11930</v>
      </c>
      <c r="N1459" s="3">
        <f t="shared" si="67"/>
        <v>9.3868115150919618</v>
      </c>
      <c r="O1459">
        <v>6</v>
      </c>
      <c r="P1459" s="3">
        <f t="shared" si="68"/>
        <v>1.791759469228055</v>
      </c>
      <c r="Q1459">
        <v>5</v>
      </c>
      <c r="R1459" t="s">
        <v>13</v>
      </c>
      <c r="S1459" s="1">
        <v>1</v>
      </c>
      <c r="T1459" s="2">
        <v>44702</v>
      </c>
      <c r="U1459">
        <f>VLOOKUP(A1459,[1]Sheet1!$A:$R,18,0)</f>
        <v>2</v>
      </c>
    </row>
    <row r="1460" spans="1:21" x14ac:dyDescent="0.3">
      <c r="A1460">
        <v>4819</v>
      </c>
      <c r="B1460">
        <v>45</v>
      </c>
      <c r="C1460" s="3">
        <f t="shared" si="66"/>
        <v>3.8066624897703196</v>
      </c>
      <c r="D1460" t="s">
        <v>17</v>
      </c>
      <c r="E1460" s="1">
        <v>2</v>
      </c>
      <c r="F1460" t="s">
        <v>18</v>
      </c>
      <c r="G1460" s="1">
        <v>2</v>
      </c>
      <c r="H1460" t="s">
        <v>16</v>
      </c>
      <c r="I1460" s="1">
        <v>2</v>
      </c>
      <c r="J1460">
        <v>66</v>
      </c>
      <c r="K1460" t="s">
        <v>12</v>
      </c>
      <c r="L1460" s="1">
        <v>1</v>
      </c>
      <c r="M1460" s="2">
        <v>9630</v>
      </c>
      <c r="N1460" s="3">
        <f t="shared" si="67"/>
        <v>9.1726385047921717</v>
      </c>
      <c r="O1460">
        <v>3</v>
      </c>
      <c r="P1460" s="3">
        <f t="shared" si="68"/>
        <v>1.0986122886681098</v>
      </c>
      <c r="Q1460">
        <v>8</v>
      </c>
      <c r="R1460" t="s">
        <v>13</v>
      </c>
      <c r="S1460" s="1">
        <v>1</v>
      </c>
      <c r="T1460" s="2">
        <v>49148</v>
      </c>
      <c r="U1460">
        <f>VLOOKUP(A1460,[1]Sheet1!$A:$R,18,0)</f>
        <v>2</v>
      </c>
    </row>
    <row r="1461" spans="1:21" x14ac:dyDescent="0.3">
      <c r="A1461">
        <v>4825</v>
      </c>
      <c r="B1461">
        <v>42</v>
      </c>
      <c r="C1461" s="3">
        <f t="shared" si="66"/>
        <v>3.7376696182833684</v>
      </c>
      <c r="D1461" t="s">
        <v>17</v>
      </c>
      <c r="E1461" s="1">
        <v>2</v>
      </c>
      <c r="F1461" t="s">
        <v>18</v>
      </c>
      <c r="G1461" s="1">
        <v>2</v>
      </c>
      <c r="H1461" t="s">
        <v>14</v>
      </c>
      <c r="I1461" s="1">
        <v>3</v>
      </c>
      <c r="J1461">
        <v>29</v>
      </c>
      <c r="K1461" t="s">
        <v>12</v>
      </c>
      <c r="L1461" s="1">
        <v>1</v>
      </c>
      <c r="M1461" s="2">
        <v>12850</v>
      </c>
      <c r="N1461" s="3">
        <f t="shared" si="67"/>
        <v>9.4610990903233656</v>
      </c>
      <c r="O1461">
        <v>6</v>
      </c>
      <c r="P1461" s="3">
        <f t="shared" si="68"/>
        <v>1.791759469228055</v>
      </c>
      <c r="Q1461">
        <v>0</v>
      </c>
      <c r="R1461" t="s">
        <v>13</v>
      </c>
      <c r="S1461" s="1">
        <v>1</v>
      </c>
      <c r="T1461" s="2">
        <v>3742</v>
      </c>
      <c r="U1461">
        <f>VLOOKUP(A1461,[1]Sheet1!$A:$R,18,0)</f>
        <v>3</v>
      </c>
    </row>
    <row r="1462" spans="1:21" x14ac:dyDescent="0.3">
      <c r="A1462">
        <v>4832</v>
      </c>
      <c r="B1462">
        <v>40</v>
      </c>
      <c r="C1462" s="3">
        <f t="shared" si="66"/>
        <v>3.6888794541139363</v>
      </c>
      <c r="D1462" t="s">
        <v>17</v>
      </c>
      <c r="E1462" s="1">
        <v>2</v>
      </c>
      <c r="F1462" t="s">
        <v>18</v>
      </c>
      <c r="G1462" s="1">
        <v>2</v>
      </c>
      <c r="H1462" t="s">
        <v>11</v>
      </c>
      <c r="I1462" s="1">
        <v>1</v>
      </c>
      <c r="J1462">
        <v>40.200000000000003</v>
      </c>
      <c r="K1462" t="s">
        <v>12</v>
      </c>
      <c r="L1462" s="1">
        <v>1</v>
      </c>
      <c r="M1462" s="2">
        <v>5500</v>
      </c>
      <c r="N1462" s="3">
        <f t="shared" si="67"/>
        <v>8.6125033712205621</v>
      </c>
      <c r="O1462">
        <v>13</v>
      </c>
      <c r="P1462" s="3">
        <f t="shared" si="68"/>
        <v>2.5649493574615367</v>
      </c>
      <c r="Q1462">
        <v>20</v>
      </c>
      <c r="R1462" t="s">
        <v>13</v>
      </c>
      <c r="S1462" s="1">
        <v>1</v>
      </c>
      <c r="T1462" s="2">
        <v>4238</v>
      </c>
      <c r="U1462">
        <f>VLOOKUP(A1462,[1]Sheet1!$A:$R,18,0)</f>
        <v>3</v>
      </c>
    </row>
    <row r="1463" spans="1:21" x14ac:dyDescent="0.3">
      <c r="A1463">
        <v>4835</v>
      </c>
      <c r="B1463">
        <v>47</v>
      </c>
      <c r="C1463" s="3">
        <f t="shared" si="66"/>
        <v>3.8501476017100584</v>
      </c>
      <c r="D1463" t="s">
        <v>17</v>
      </c>
      <c r="E1463" s="1">
        <v>2</v>
      </c>
      <c r="F1463" t="s">
        <v>18</v>
      </c>
      <c r="G1463" s="1">
        <v>2</v>
      </c>
      <c r="H1463" t="s">
        <v>16</v>
      </c>
      <c r="I1463" s="1">
        <v>2</v>
      </c>
      <c r="J1463">
        <v>85.3</v>
      </c>
      <c r="K1463" t="s">
        <v>12</v>
      </c>
      <c r="L1463" s="1">
        <v>1</v>
      </c>
      <c r="M1463" s="2">
        <v>5900</v>
      </c>
      <c r="N1463" s="3">
        <f t="shared" si="67"/>
        <v>8.6827076298938106</v>
      </c>
      <c r="O1463">
        <v>1</v>
      </c>
      <c r="P1463" s="3">
        <f t="shared" si="68"/>
        <v>0</v>
      </c>
      <c r="Q1463">
        <v>6</v>
      </c>
      <c r="R1463" t="s">
        <v>13</v>
      </c>
      <c r="S1463" s="1">
        <v>1</v>
      </c>
      <c r="T1463" s="2">
        <v>20847</v>
      </c>
      <c r="U1463">
        <f>VLOOKUP(A1463,[1]Sheet1!$A:$R,18,0)</f>
        <v>2</v>
      </c>
    </row>
    <row r="1464" spans="1:21" x14ac:dyDescent="0.3">
      <c r="A1464">
        <v>4839</v>
      </c>
      <c r="B1464">
        <v>47</v>
      </c>
      <c r="C1464" s="3">
        <f t="shared" si="66"/>
        <v>3.8501476017100584</v>
      </c>
      <c r="D1464" t="s">
        <v>17</v>
      </c>
      <c r="E1464" s="1">
        <v>2</v>
      </c>
      <c r="F1464" t="s">
        <v>18</v>
      </c>
      <c r="G1464" s="1">
        <v>2</v>
      </c>
      <c r="H1464" t="s">
        <v>16</v>
      </c>
      <c r="I1464" s="1">
        <v>2</v>
      </c>
      <c r="J1464">
        <v>8</v>
      </c>
      <c r="K1464" t="s">
        <v>12</v>
      </c>
      <c r="L1464" s="1">
        <v>1</v>
      </c>
      <c r="M1464" s="2">
        <v>3790</v>
      </c>
      <c r="N1464" s="3">
        <f t="shared" si="67"/>
        <v>8.2401212980764722</v>
      </c>
      <c r="O1464">
        <v>8</v>
      </c>
      <c r="P1464" s="3">
        <f t="shared" si="68"/>
        <v>2.0794415416798357</v>
      </c>
      <c r="Q1464">
        <v>20</v>
      </c>
      <c r="R1464" t="s">
        <v>13</v>
      </c>
      <c r="S1464" s="1">
        <v>1</v>
      </c>
      <c r="T1464" s="2">
        <v>7285</v>
      </c>
      <c r="U1464">
        <f>VLOOKUP(A1464,[1]Sheet1!$A:$R,18,0)</f>
        <v>1</v>
      </c>
    </row>
    <row r="1465" spans="1:21" x14ac:dyDescent="0.3">
      <c r="A1465">
        <v>4841</v>
      </c>
      <c r="B1465">
        <v>47</v>
      </c>
      <c r="C1465" s="3">
        <f t="shared" si="66"/>
        <v>3.8501476017100584</v>
      </c>
      <c r="D1465" t="s">
        <v>17</v>
      </c>
      <c r="E1465" s="1">
        <v>2</v>
      </c>
      <c r="F1465" t="s">
        <v>18</v>
      </c>
      <c r="G1465" s="1">
        <v>2</v>
      </c>
      <c r="H1465" t="s">
        <v>11</v>
      </c>
      <c r="I1465" s="1">
        <v>1</v>
      </c>
      <c r="J1465">
        <v>35.4</v>
      </c>
      <c r="K1465" t="s">
        <v>12</v>
      </c>
      <c r="L1465" s="1">
        <v>1</v>
      </c>
      <c r="M1465" s="2">
        <v>6200</v>
      </c>
      <c r="N1465" s="3">
        <f t="shared" si="67"/>
        <v>8.7323045710331826</v>
      </c>
      <c r="O1465">
        <v>6</v>
      </c>
      <c r="P1465" s="3">
        <f t="shared" si="68"/>
        <v>1.791759469228055</v>
      </c>
      <c r="Q1465">
        <v>18</v>
      </c>
      <c r="R1465" t="s">
        <v>13</v>
      </c>
      <c r="S1465" s="1">
        <v>1</v>
      </c>
      <c r="T1465" s="2">
        <v>1391</v>
      </c>
      <c r="U1465">
        <f>VLOOKUP(A1465,[1]Sheet1!$A:$R,18,0)</f>
        <v>3</v>
      </c>
    </row>
    <row r="1466" spans="1:21" x14ac:dyDescent="0.3">
      <c r="A1466">
        <v>4848</v>
      </c>
      <c r="B1466">
        <v>58</v>
      </c>
      <c r="C1466" s="3">
        <f t="shared" si="66"/>
        <v>4.0604430105464191</v>
      </c>
      <c r="D1466" t="s">
        <v>9</v>
      </c>
      <c r="E1466" s="1">
        <v>1</v>
      </c>
      <c r="F1466" t="s">
        <v>10</v>
      </c>
      <c r="G1466" s="1">
        <v>1</v>
      </c>
      <c r="H1466" t="s">
        <v>14</v>
      </c>
      <c r="I1466" s="1">
        <v>3</v>
      </c>
      <c r="J1466">
        <v>43.5</v>
      </c>
      <c r="K1466" t="s">
        <v>15</v>
      </c>
      <c r="L1466" s="1">
        <v>2</v>
      </c>
      <c r="M1466" s="2">
        <v>7300</v>
      </c>
      <c r="N1466" s="3">
        <f t="shared" si="67"/>
        <v>8.8956296271364828</v>
      </c>
      <c r="O1466">
        <v>1</v>
      </c>
      <c r="P1466" s="3">
        <f t="shared" si="68"/>
        <v>0</v>
      </c>
      <c r="Q1466">
        <v>7</v>
      </c>
      <c r="R1466" t="s">
        <v>13</v>
      </c>
      <c r="S1466" s="1">
        <v>1</v>
      </c>
      <c r="T1466" s="2">
        <v>34123</v>
      </c>
      <c r="U1466">
        <f>VLOOKUP(A1466,[1]Sheet1!$A:$R,18,0)</f>
        <v>2</v>
      </c>
    </row>
    <row r="1467" spans="1:21" x14ac:dyDescent="0.3">
      <c r="A1467">
        <v>4851</v>
      </c>
      <c r="B1467">
        <v>51</v>
      </c>
      <c r="C1467" s="3">
        <f t="shared" si="66"/>
        <v>3.9318256327243257</v>
      </c>
      <c r="D1467" t="s">
        <v>17</v>
      </c>
      <c r="E1467" s="1">
        <v>2</v>
      </c>
      <c r="F1467" t="s">
        <v>18</v>
      </c>
      <c r="G1467" s="1">
        <v>2</v>
      </c>
      <c r="H1467" t="s">
        <v>14</v>
      </c>
      <c r="I1467" s="1">
        <v>3</v>
      </c>
      <c r="J1467">
        <v>95</v>
      </c>
      <c r="K1467" t="s">
        <v>12</v>
      </c>
      <c r="L1467" s="1">
        <v>1</v>
      </c>
      <c r="M1467" s="2">
        <v>1500</v>
      </c>
      <c r="N1467" s="3">
        <f t="shared" si="67"/>
        <v>7.3132203870903014</v>
      </c>
      <c r="O1467">
        <v>1</v>
      </c>
      <c r="P1467" s="3">
        <f t="shared" si="68"/>
        <v>0</v>
      </c>
      <c r="Q1467">
        <v>7</v>
      </c>
      <c r="R1467" t="s">
        <v>13</v>
      </c>
      <c r="S1467" s="1">
        <v>1</v>
      </c>
      <c r="T1467" s="2">
        <v>6745</v>
      </c>
      <c r="U1467">
        <f>VLOOKUP(A1467,[1]Sheet1!$A:$R,18,0)</f>
        <v>3</v>
      </c>
    </row>
    <row r="1468" spans="1:21" x14ac:dyDescent="0.3">
      <c r="A1468">
        <v>4853</v>
      </c>
      <c r="B1468">
        <v>47</v>
      </c>
      <c r="C1468" s="3">
        <f t="shared" si="66"/>
        <v>3.8501476017100584</v>
      </c>
      <c r="D1468" t="s">
        <v>17</v>
      </c>
      <c r="E1468" s="1">
        <v>2</v>
      </c>
      <c r="F1468" t="s">
        <v>18</v>
      </c>
      <c r="G1468" s="1">
        <v>2</v>
      </c>
      <c r="H1468" t="s">
        <v>14</v>
      </c>
      <c r="I1468" s="1">
        <v>3</v>
      </c>
      <c r="J1468">
        <v>64.400000000000006</v>
      </c>
      <c r="K1468" t="s">
        <v>15</v>
      </c>
      <c r="L1468" s="1">
        <v>2</v>
      </c>
      <c r="M1468" s="2">
        <v>10800</v>
      </c>
      <c r="N1468" s="3">
        <f t="shared" si="67"/>
        <v>9.2873014131123117</v>
      </c>
      <c r="O1468">
        <v>1</v>
      </c>
      <c r="P1468" s="3">
        <f t="shared" si="68"/>
        <v>0</v>
      </c>
      <c r="Q1468">
        <v>1</v>
      </c>
      <c r="R1468" t="s">
        <v>19</v>
      </c>
      <c r="S1468" s="1">
        <v>2</v>
      </c>
      <c r="T1468" s="2">
        <v>4136</v>
      </c>
      <c r="U1468">
        <f>VLOOKUP(A1468,[1]Sheet1!$A:$R,18,0)</f>
        <v>2</v>
      </c>
    </row>
    <row r="1469" spans="1:21" x14ac:dyDescent="0.3">
      <c r="A1469">
        <v>4854</v>
      </c>
      <c r="B1469">
        <v>56</v>
      </c>
      <c r="C1469" s="3">
        <f t="shared" si="66"/>
        <v>4.0253516907351496</v>
      </c>
      <c r="D1469" t="s">
        <v>9</v>
      </c>
      <c r="E1469" s="1">
        <v>1</v>
      </c>
      <c r="F1469" t="s">
        <v>10</v>
      </c>
      <c r="G1469" s="1">
        <v>1</v>
      </c>
      <c r="H1469" t="s">
        <v>14</v>
      </c>
      <c r="I1469" s="1">
        <v>3</v>
      </c>
      <c r="J1469">
        <v>29</v>
      </c>
      <c r="K1469" t="s">
        <v>15</v>
      </c>
      <c r="L1469" s="1">
        <v>2</v>
      </c>
      <c r="M1469" s="2">
        <v>5930</v>
      </c>
      <c r="N1469" s="3">
        <f t="shared" si="67"/>
        <v>8.6877794919917708</v>
      </c>
      <c r="O1469">
        <v>11</v>
      </c>
      <c r="P1469" s="3">
        <f t="shared" si="68"/>
        <v>2.3978952727983707</v>
      </c>
      <c r="Q1469">
        <v>5</v>
      </c>
      <c r="R1469" t="s">
        <v>13</v>
      </c>
      <c r="S1469" s="1">
        <v>1</v>
      </c>
      <c r="T1469" s="2">
        <v>977</v>
      </c>
      <c r="U1469">
        <f>VLOOKUP(A1469,[1]Sheet1!$A:$R,18,0)</f>
        <v>3</v>
      </c>
    </row>
    <row r="1470" spans="1:21" x14ac:dyDescent="0.3">
      <c r="A1470">
        <v>4855</v>
      </c>
      <c r="B1470">
        <v>41</v>
      </c>
      <c r="C1470" s="3">
        <f t="shared" si="66"/>
        <v>3.713572066704308</v>
      </c>
      <c r="D1470" t="s">
        <v>9</v>
      </c>
      <c r="E1470" s="1">
        <v>1</v>
      </c>
      <c r="F1470" t="s">
        <v>10</v>
      </c>
      <c r="G1470" s="1">
        <v>1</v>
      </c>
      <c r="H1470" t="s">
        <v>16</v>
      </c>
      <c r="I1470" s="1">
        <v>2</v>
      </c>
      <c r="J1470">
        <v>62.8</v>
      </c>
      <c r="K1470" t="s">
        <v>12</v>
      </c>
      <c r="L1470" s="1">
        <v>1</v>
      </c>
      <c r="M1470" s="2">
        <v>12300</v>
      </c>
      <c r="N1470" s="3">
        <f t="shared" si="67"/>
        <v>9.417354541360508</v>
      </c>
      <c r="O1470">
        <v>1</v>
      </c>
      <c r="P1470" s="3">
        <f t="shared" si="68"/>
        <v>0</v>
      </c>
      <c r="Q1470">
        <v>5</v>
      </c>
      <c r="R1470" t="s">
        <v>13</v>
      </c>
      <c r="S1470" s="1">
        <v>1</v>
      </c>
      <c r="T1470" s="2">
        <v>5101</v>
      </c>
      <c r="U1470">
        <f>VLOOKUP(A1470,[1]Sheet1!$A:$R,18,0)</f>
        <v>2</v>
      </c>
    </row>
    <row r="1471" spans="1:21" x14ac:dyDescent="0.3">
      <c r="A1471">
        <v>4857</v>
      </c>
      <c r="B1471">
        <v>43</v>
      </c>
      <c r="C1471" s="3">
        <f t="shared" si="66"/>
        <v>3.7612001156935624</v>
      </c>
      <c r="D1471" t="s">
        <v>17</v>
      </c>
      <c r="E1471" s="1">
        <v>2</v>
      </c>
      <c r="F1471" t="s">
        <v>18</v>
      </c>
      <c r="G1471" s="1">
        <v>2</v>
      </c>
      <c r="H1471" t="s">
        <v>14</v>
      </c>
      <c r="I1471" s="1">
        <v>3</v>
      </c>
      <c r="J1471">
        <v>49.9</v>
      </c>
      <c r="K1471" t="s">
        <v>12</v>
      </c>
      <c r="L1471" s="1">
        <v>1</v>
      </c>
      <c r="M1471" s="2">
        <v>1500</v>
      </c>
      <c r="N1471" s="3">
        <f t="shared" si="67"/>
        <v>7.3132203870903014</v>
      </c>
      <c r="O1471">
        <v>4</v>
      </c>
      <c r="P1471" s="3">
        <f t="shared" si="68"/>
        <v>1.3862943611198906</v>
      </c>
      <c r="Q1471">
        <v>8</v>
      </c>
      <c r="R1471" t="s">
        <v>19</v>
      </c>
      <c r="S1471" s="1">
        <v>2</v>
      </c>
      <c r="T1471" s="2">
        <v>9516</v>
      </c>
      <c r="U1471">
        <f>VLOOKUP(A1471,[1]Sheet1!$A:$R,18,0)</f>
        <v>3</v>
      </c>
    </row>
    <row r="1472" spans="1:21" x14ac:dyDescent="0.3">
      <c r="A1472">
        <v>4866</v>
      </c>
      <c r="B1472">
        <v>49</v>
      </c>
      <c r="C1472" s="3">
        <f t="shared" si="66"/>
        <v>3.8918202981106265</v>
      </c>
      <c r="D1472" t="s">
        <v>9</v>
      </c>
      <c r="E1472" s="1">
        <v>1</v>
      </c>
      <c r="F1472" t="s">
        <v>10</v>
      </c>
      <c r="G1472" s="1">
        <v>1</v>
      </c>
      <c r="H1472" t="s">
        <v>14</v>
      </c>
      <c r="I1472" s="1">
        <v>3</v>
      </c>
      <c r="J1472">
        <v>114.3</v>
      </c>
      <c r="K1472" t="s">
        <v>12</v>
      </c>
      <c r="L1472" s="1">
        <v>1</v>
      </c>
      <c r="M1472" s="2">
        <v>15700</v>
      </c>
      <c r="N1472" s="3">
        <f t="shared" si="67"/>
        <v>9.6614159913363995</v>
      </c>
      <c r="O1472">
        <v>13</v>
      </c>
      <c r="P1472" s="3">
        <f t="shared" si="68"/>
        <v>2.5649493574615367</v>
      </c>
      <c r="Q1472">
        <v>8</v>
      </c>
      <c r="R1472" t="s">
        <v>13</v>
      </c>
      <c r="S1472" s="1">
        <v>1</v>
      </c>
      <c r="T1472" s="2">
        <v>29869</v>
      </c>
      <c r="U1472">
        <f>VLOOKUP(A1472,[1]Sheet1!$A:$R,18,0)</f>
        <v>3</v>
      </c>
    </row>
    <row r="1473" spans="1:21" x14ac:dyDescent="0.3">
      <c r="A1473">
        <v>4869</v>
      </c>
      <c r="B1473">
        <v>30</v>
      </c>
      <c r="C1473" s="3">
        <f t="shared" si="66"/>
        <v>3.4011973816621555</v>
      </c>
      <c r="D1473" t="s">
        <v>9</v>
      </c>
      <c r="E1473" s="1">
        <v>1</v>
      </c>
      <c r="F1473" t="s">
        <v>10</v>
      </c>
      <c r="G1473" s="1">
        <v>1</v>
      </c>
      <c r="H1473" t="s">
        <v>11</v>
      </c>
      <c r="I1473" s="1">
        <v>1</v>
      </c>
      <c r="J1473">
        <v>64.400000000000006</v>
      </c>
      <c r="K1473" t="s">
        <v>12</v>
      </c>
      <c r="L1473" s="1">
        <v>1</v>
      </c>
      <c r="M1473" s="2">
        <v>19340</v>
      </c>
      <c r="N1473" s="3">
        <f t="shared" si="67"/>
        <v>9.8699307690072846</v>
      </c>
      <c r="O1473">
        <v>4</v>
      </c>
      <c r="P1473" s="3">
        <f t="shared" si="68"/>
        <v>1.3862943611198906</v>
      </c>
      <c r="Q1473">
        <v>19</v>
      </c>
      <c r="R1473" t="s">
        <v>13</v>
      </c>
      <c r="S1473" s="1">
        <v>1</v>
      </c>
      <c r="T1473" s="2">
        <v>1474</v>
      </c>
      <c r="U1473">
        <f>VLOOKUP(A1473,[1]Sheet1!$A:$R,18,0)</f>
        <v>3</v>
      </c>
    </row>
    <row r="1474" spans="1:21" x14ac:dyDescent="0.3">
      <c r="A1474">
        <v>4873</v>
      </c>
      <c r="B1474">
        <v>30</v>
      </c>
      <c r="C1474" s="3">
        <f t="shared" si="66"/>
        <v>3.4011973816621555</v>
      </c>
      <c r="D1474" t="s">
        <v>9</v>
      </c>
      <c r="E1474" s="1">
        <v>1</v>
      </c>
      <c r="F1474" t="s">
        <v>10</v>
      </c>
      <c r="G1474" s="1">
        <v>1</v>
      </c>
      <c r="H1474" t="s">
        <v>14</v>
      </c>
      <c r="I1474" s="1">
        <v>3</v>
      </c>
      <c r="J1474">
        <v>69.2</v>
      </c>
      <c r="K1474" t="s">
        <v>12</v>
      </c>
      <c r="L1474" s="1">
        <v>1</v>
      </c>
      <c r="M1474" s="2">
        <v>30290</v>
      </c>
      <c r="N1474" s="3">
        <f t="shared" si="67"/>
        <v>10.318572904021282</v>
      </c>
      <c r="O1474">
        <v>10</v>
      </c>
      <c r="P1474" s="3">
        <f t="shared" si="68"/>
        <v>2.3025850929940459</v>
      </c>
      <c r="Q1474">
        <v>7</v>
      </c>
      <c r="R1474" t="s">
        <v>13</v>
      </c>
      <c r="S1474" s="1">
        <v>1</v>
      </c>
      <c r="T1474" s="2">
        <v>44291</v>
      </c>
      <c r="U1474">
        <f>VLOOKUP(A1474,[1]Sheet1!$A:$R,18,0)</f>
        <v>1</v>
      </c>
    </row>
    <row r="1475" spans="1:21" x14ac:dyDescent="0.3">
      <c r="A1475">
        <v>4874</v>
      </c>
      <c r="B1475">
        <v>46</v>
      </c>
      <c r="C1475" s="3">
        <f t="shared" ref="C1475:C1538" si="69">LN(B1475)</f>
        <v>3.8286413964890951</v>
      </c>
      <c r="D1475" t="s">
        <v>17</v>
      </c>
      <c r="E1475" s="1">
        <v>2</v>
      </c>
      <c r="F1475" t="s">
        <v>10</v>
      </c>
      <c r="G1475" s="1">
        <v>1</v>
      </c>
      <c r="H1475" t="s">
        <v>16</v>
      </c>
      <c r="I1475" s="1">
        <v>2</v>
      </c>
      <c r="J1475">
        <v>46.7</v>
      </c>
      <c r="K1475" t="s">
        <v>15</v>
      </c>
      <c r="L1475" s="1">
        <v>2</v>
      </c>
      <c r="M1475" s="2">
        <v>23370</v>
      </c>
      <c r="N1475" s="3">
        <f t="shared" ref="N1475:N1538" si="70">LN(M1475)</f>
        <v>10.059208427532903</v>
      </c>
      <c r="O1475">
        <v>6</v>
      </c>
      <c r="P1475" s="3">
        <f t="shared" ref="P1475:P1538" si="71">LN(O1475)</f>
        <v>1.791759469228055</v>
      </c>
      <c r="Q1475">
        <v>10</v>
      </c>
      <c r="R1475" t="s">
        <v>13</v>
      </c>
      <c r="S1475" s="1">
        <v>1</v>
      </c>
      <c r="T1475" s="2">
        <v>35980</v>
      </c>
      <c r="U1475">
        <f>VLOOKUP(A1475,[1]Sheet1!$A:$R,18,0)</f>
        <v>2</v>
      </c>
    </row>
    <row r="1476" spans="1:21" x14ac:dyDescent="0.3">
      <c r="A1476">
        <v>4875</v>
      </c>
      <c r="B1476">
        <v>51</v>
      </c>
      <c r="C1476" s="3">
        <f t="shared" si="69"/>
        <v>3.9318256327243257</v>
      </c>
      <c r="D1476" t="s">
        <v>17</v>
      </c>
      <c r="E1476" s="1">
        <v>2</v>
      </c>
      <c r="F1476" t="s">
        <v>18</v>
      </c>
      <c r="G1476" s="1">
        <v>2</v>
      </c>
      <c r="H1476" t="s">
        <v>16</v>
      </c>
      <c r="I1476" s="1">
        <v>2</v>
      </c>
      <c r="J1476">
        <v>54.7</v>
      </c>
      <c r="K1476" t="s">
        <v>12</v>
      </c>
      <c r="L1476" s="1">
        <v>1</v>
      </c>
      <c r="M1476" s="2">
        <v>14760</v>
      </c>
      <c r="N1476" s="3">
        <f t="shared" si="70"/>
        <v>9.5996760981544629</v>
      </c>
      <c r="O1476">
        <v>10</v>
      </c>
      <c r="P1476" s="3">
        <f t="shared" si="71"/>
        <v>2.3025850929940459</v>
      </c>
      <c r="Q1476">
        <v>11</v>
      </c>
      <c r="R1476" t="s">
        <v>13</v>
      </c>
      <c r="S1476" s="1">
        <v>1</v>
      </c>
      <c r="T1476" s="2">
        <v>9227</v>
      </c>
      <c r="U1476">
        <f>VLOOKUP(A1476,[1]Sheet1!$A:$R,18,0)</f>
        <v>2</v>
      </c>
    </row>
    <row r="1477" spans="1:21" x14ac:dyDescent="0.3">
      <c r="A1477">
        <v>4876</v>
      </c>
      <c r="B1477">
        <v>61</v>
      </c>
      <c r="C1477" s="3">
        <f t="shared" si="69"/>
        <v>4.1108738641733114</v>
      </c>
      <c r="D1477" t="s">
        <v>17</v>
      </c>
      <c r="E1477" s="1">
        <v>2</v>
      </c>
      <c r="F1477" t="s">
        <v>10</v>
      </c>
      <c r="G1477" s="1">
        <v>1</v>
      </c>
      <c r="H1477" t="s">
        <v>16</v>
      </c>
      <c r="I1477" s="1">
        <v>2</v>
      </c>
      <c r="J1477">
        <v>25.7</v>
      </c>
      <c r="K1477" t="s">
        <v>15</v>
      </c>
      <c r="L1477" s="1">
        <v>2</v>
      </c>
      <c r="M1477" s="2">
        <v>11060</v>
      </c>
      <c r="N1477" s="3">
        <f t="shared" si="70"/>
        <v>9.3110902750763263</v>
      </c>
      <c r="O1477">
        <v>1</v>
      </c>
      <c r="P1477" s="3">
        <f t="shared" si="71"/>
        <v>0</v>
      </c>
      <c r="Q1477">
        <v>6</v>
      </c>
      <c r="R1477" t="s">
        <v>13</v>
      </c>
      <c r="S1477" s="1">
        <v>1</v>
      </c>
      <c r="T1477" s="2">
        <v>30023</v>
      </c>
      <c r="U1477">
        <f>VLOOKUP(A1477,[1]Sheet1!$A:$R,18,0)</f>
        <v>3</v>
      </c>
    </row>
    <row r="1478" spans="1:21" x14ac:dyDescent="0.3">
      <c r="A1478">
        <v>4884</v>
      </c>
      <c r="B1478">
        <v>39</v>
      </c>
      <c r="C1478" s="3">
        <f t="shared" si="69"/>
        <v>3.6635616461296463</v>
      </c>
      <c r="D1478" t="s">
        <v>9</v>
      </c>
      <c r="E1478" s="1">
        <v>1</v>
      </c>
      <c r="F1478" t="s">
        <v>10</v>
      </c>
      <c r="G1478" s="1">
        <v>1</v>
      </c>
      <c r="H1478" t="s">
        <v>16</v>
      </c>
      <c r="I1478" s="1">
        <v>2</v>
      </c>
      <c r="J1478">
        <v>67.599999999999994</v>
      </c>
      <c r="K1478" t="s">
        <v>12</v>
      </c>
      <c r="L1478" s="1">
        <v>1</v>
      </c>
      <c r="M1478" s="2">
        <v>12240</v>
      </c>
      <c r="N1478" s="3">
        <f t="shared" si="70"/>
        <v>9.4124645560663165</v>
      </c>
      <c r="O1478">
        <v>6</v>
      </c>
      <c r="P1478" s="3">
        <f t="shared" si="71"/>
        <v>1.791759469228055</v>
      </c>
      <c r="Q1478">
        <v>0</v>
      </c>
      <c r="R1478" t="s">
        <v>19</v>
      </c>
      <c r="S1478" s="1">
        <v>2</v>
      </c>
      <c r="T1478" s="2">
        <v>5093</v>
      </c>
      <c r="U1478">
        <f>VLOOKUP(A1478,[1]Sheet1!$A:$R,18,0)</f>
        <v>2</v>
      </c>
    </row>
    <row r="1479" spans="1:21" x14ac:dyDescent="0.3">
      <c r="A1479">
        <v>4885</v>
      </c>
      <c r="B1479">
        <v>50</v>
      </c>
      <c r="C1479" s="3">
        <f t="shared" si="69"/>
        <v>3.912023005428146</v>
      </c>
      <c r="D1479" t="s">
        <v>9</v>
      </c>
      <c r="E1479" s="1">
        <v>1</v>
      </c>
      <c r="F1479" t="s">
        <v>18</v>
      </c>
      <c r="G1479" s="1">
        <v>2</v>
      </c>
      <c r="H1479" t="s">
        <v>14</v>
      </c>
      <c r="I1479" s="1">
        <v>3</v>
      </c>
      <c r="J1479">
        <v>22.5</v>
      </c>
      <c r="K1479" t="s">
        <v>12</v>
      </c>
      <c r="L1479" s="1">
        <v>1</v>
      </c>
      <c r="M1479" s="2">
        <v>6500</v>
      </c>
      <c r="N1479" s="3">
        <f t="shared" si="70"/>
        <v>8.7795574558837277</v>
      </c>
      <c r="O1479">
        <v>4</v>
      </c>
      <c r="P1479" s="3">
        <f t="shared" si="71"/>
        <v>1.3862943611198906</v>
      </c>
      <c r="Q1479">
        <v>1</v>
      </c>
      <c r="R1479" t="s">
        <v>13</v>
      </c>
      <c r="S1479" s="1">
        <v>1</v>
      </c>
      <c r="T1479" s="2">
        <v>3108</v>
      </c>
      <c r="U1479">
        <f>VLOOKUP(A1479,[1]Sheet1!$A:$R,18,0)</f>
        <v>3</v>
      </c>
    </row>
    <row r="1480" spans="1:21" x14ac:dyDescent="0.3">
      <c r="A1480">
        <v>4886</v>
      </c>
      <c r="B1480">
        <v>47</v>
      </c>
      <c r="C1480" s="3">
        <f t="shared" si="69"/>
        <v>3.8501476017100584</v>
      </c>
      <c r="D1480" t="s">
        <v>17</v>
      </c>
      <c r="E1480" s="1">
        <v>2</v>
      </c>
      <c r="F1480" t="s">
        <v>18</v>
      </c>
      <c r="G1480" s="1">
        <v>2</v>
      </c>
      <c r="H1480" t="s">
        <v>14</v>
      </c>
      <c r="I1480" s="1">
        <v>3</v>
      </c>
      <c r="J1480">
        <v>46.7</v>
      </c>
      <c r="K1480" t="s">
        <v>12</v>
      </c>
      <c r="L1480" s="1">
        <v>1</v>
      </c>
      <c r="M1480" s="2">
        <v>11530</v>
      </c>
      <c r="N1480" s="3">
        <f t="shared" si="70"/>
        <v>9.3527076132631048</v>
      </c>
      <c r="O1480">
        <v>1</v>
      </c>
      <c r="P1480" s="3">
        <f t="shared" si="71"/>
        <v>0</v>
      </c>
      <c r="Q1480">
        <v>10</v>
      </c>
      <c r="R1480" t="s">
        <v>13</v>
      </c>
      <c r="S1480" s="1">
        <v>1</v>
      </c>
      <c r="T1480" s="2">
        <v>4571</v>
      </c>
      <c r="U1480">
        <f>VLOOKUP(A1480,[1]Sheet1!$A:$R,18,0)</f>
        <v>2</v>
      </c>
    </row>
    <row r="1481" spans="1:21" x14ac:dyDescent="0.3">
      <c r="A1481">
        <v>4887</v>
      </c>
      <c r="B1481">
        <v>50</v>
      </c>
      <c r="C1481" s="3">
        <f t="shared" si="69"/>
        <v>3.912023005428146</v>
      </c>
      <c r="D1481" t="s">
        <v>17</v>
      </c>
      <c r="E1481" s="1">
        <v>2</v>
      </c>
      <c r="F1481" t="s">
        <v>18</v>
      </c>
      <c r="G1481" s="1">
        <v>2</v>
      </c>
      <c r="H1481" t="s">
        <v>11</v>
      </c>
      <c r="I1481" s="1">
        <v>1</v>
      </c>
      <c r="J1481">
        <v>25.7</v>
      </c>
      <c r="K1481" t="s">
        <v>12</v>
      </c>
      <c r="L1481" s="1">
        <v>1</v>
      </c>
      <c r="M1481" s="2">
        <v>24510</v>
      </c>
      <c r="N1481" s="3">
        <f t="shared" si="70"/>
        <v>10.106836476522158</v>
      </c>
      <c r="O1481">
        <v>7</v>
      </c>
      <c r="P1481" s="3">
        <f t="shared" si="71"/>
        <v>1.9459101490553132</v>
      </c>
      <c r="Q1481">
        <v>8</v>
      </c>
      <c r="R1481" t="s">
        <v>13</v>
      </c>
      <c r="S1481" s="1">
        <v>1</v>
      </c>
      <c r="T1481" s="2">
        <v>7715</v>
      </c>
      <c r="U1481">
        <f>VLOOKUP(A1481,[1]Sheet1!$A:$R,18,0)</f>
        <v>2</v>
      </c>
    </row>
    <row r="1482" spans="1:21" x14ac:dyDescent="0.3">
      <c r="A1482">
        <v>4889</v>
      </c>
      <c r="B1482">
        <v>39</v>
      </c>
      <c r="C1482" s="3">
        <f t="shared" si="69"/>
        <v>3.6635616461296463</v>
      </c>
      <c r="D1482" t="s">
        <v>9</v>
      </c>
      <c r="E1482" s="1">
        <v>1</v>
      </c>
      <c r="F1482" t="s">
        <v>10</v>
      </c>
      <c r="G1482" s="1">
        <v>1</v>
      </c>
      <c r="H1482" t="s">
        <v>16</v>
      </c>
      <c r="I1482" s="1">
        <v>2</v>
      </c>
      <c r="J1482">
        <v>72.400000000000006</v>
      </c>
      <c r="K1482" t="s">
        <v>12</v>
      </c>
      <c r="L1482" s="1">
        <v>1</v>
      </c>
      <c r="M1482" s="2">
        <v>25760</v>
      </c>
      <c r="N1482" s="3">
        <f t="shared" si="70"/>
        <v>10.15657818021829</v>
      </c>
      <c r="O1482">
        <v>10</v>
      </c>
      <c r="P1482" s="3">
        <f t="shared" si="71"/>
        <v>2.3025850929940459</v>
      </c>
      <c r="Q1482">
        <v>12</v>
      </c>
      <c r="R1482" t="s">
        <v>13</v>
      </c>
      <c r="S1482" s="1">
        <v>1</v>
      </c>
      <c r="T1482" s="2">
        <v>4094</v>
      </c>
      <c r="U1482">
        <f>VLOOKUP(A1482,[1]Sheet1!$A:$R,18,0)</f>
        <v>1</v>
      </c>
    </row>
    <row r="1483" spans="1:21" x14ac:dyDescent="0.3">
      <c r="A1483">
        <v>4891</v>
      </c>
      <c r="B1483">
        <v>50</v>
      </c>
      <c r="C1483" s="3">
        <f t="shared" si="69"/>
        <v>3.912023005428146</v>
      </c>
      <c r="D1483" t="s">
        <v>17</v>
      </c>
      <c r="E1483" s="1">
        <v>2</v>
      </c>
      <c r="F1483" t="s">
        <v>18</v>
      </c>
      <c r="G1483" s="1">
        <v>2</v>
      </c>
      <c r="H1483" t="s">
        <v>11</v>
      </c>
      <c r="I1483" s="1">
        <v>1</v>
      </c>
      <c r="J1483">
        <v>66</v>
      </c>
      <c r="K1483" t="s">
        <v>12</v>
      </c>
      <c r="L1483" s="1">
        <v>1</v>
      </c>
      <c r="M1483" s="2">
        <v>24790</v>
      </c>
      <c r="N1483" s="3">
        <f t="shared" si="70"/>
        <v>10.118195625029236</v>
      </c>
      <c r="O1483">
        <v>6</v>
      </c>
      <c r="P1483" s="3">
        <f t="shared" si="71"/>
        <v>1.791759469228055</v>
      </c>
      <c r="Q1483">
        <v>0</v>
      </c>
      <c r="R1483" t="s">
        <v>19</v>
      </c>
      <c r="S1483" s="1">
        <v>2</v>
      </c>
      <c r="T1483" s="2">
        <v>5398</v>
      </c>
      <c r="U1483">
        <f>VLOOKUP(A1483,[1]Sheet1!$A:$R,18,0)</f>
        <v>3</v>
      </c>
    </row>
    <row r="1484" spans="1:21" x14ac:dyDescent="0.3">
      <c r="A1484">
        <v>4896</v>
      </c>
      <c r="B1484">
        <v>35</v>
      </c>
      <c r="C1484" s="3">
        <f t="shared" si="69"/>
        <v>3.5553480614894135</v>
      </c>
      <c r="D1484" t="s">
        <v>9</v>
      </c>
      <c r="E1484" s="1">
        <v>1</v>
      </c>
      <c r="F1484" t="s">
        <v>10</v>
      </c>
      <c r="G1484" s="1">
        <v>1</v>
      </c>
      <c r="H1484" t="s">
        <v>16</v>
      </c>
      <c r="I1484" s="1">
        <v>2</v>
      </c>
      <c r="J1484">
        <v>29</v>
      </c>
      <c r="K1484" t="s">
        <v>15</v>
      </c>
      <c r="L1484" s="1">
        <v>2</v>
      </c>
      <c r="M1484" s="2">
        <v>26810</v>
      </c>
      <c r="N1484" s="3">
        <f t="shared" si="70"/>
        <v>10.196530231230005</v>
      </c>
      <c r="O1484">
        <v>14</v>
      </c>
      <c r="P1484" s="3">
        <f t="shared" si="71"/>
        <v>2.6390573296152584</v>
      </c>
      <c r="Q1484">
        <v>7</v>
      </c>
      <c r="R1484" t="s">
        <v>13</v>
      </c>
      <c r="S1484" s="1">
        <v>1</v>
      </c>
      <c r="T1484" s="2">
        <v>1249</v>
      </c>
      <c r="U1484">
        <f>VLOOKUP(A1484,[1]Sheet1!$A:$R,18,0)</f>
        <v>2</v>
      </c>
    </row>
    <row r="1485" spans="1:21" x14ac:dyDescent="0.3">
      <c r="A1485">
        <v>4902</v>
      </c>
      <c r="B1485">
        <v>57</v>
      </c>
      <c r="C1485" s="3">
        <f t="shared" si="69"/>
        <v>4.0430512678345503</v>
      </c>
      <c r="D1485" t="s">
        <v>17</v>
      </c>
      <c r="E1485" s="1">
        <v>2</v>
      </c>
      <c r="F1485" t="s">
        <v>10</v>
      </c>
      <c r="G1485" s="1">
        <v>1</v>
      </c>
      <c r="H1485" t="s">
        <v>14</v>
      </c>
      <c r="I1485" s="1">
        <v>3</v>
      </c>
      <c r="J1485">
        <v>41.8</v>
      </c>
      <c r="K1485" t="s">
        <v>15</v>
      </c>
      <c r="L1485" s="1">
        <v>2</v>
      </c>
      <c r="M1485" s="2">
        <v>10780</v>
      </c>
      <c r="N1485" s="3">
        <f t="shared" si="70"/>
        <v>9.285447844462988</v>
      </c>
      <c r="O1485">
        <v>1</v>
      </c>
      <c r="P1485" s="3">
        <f t="shared" si="71"/>
        <v>0</v>
      </c>
      <c r="Q1485">
        <v>10</v>
      </c>
      <c r="R1485" t="s">
        <v>13</v>
      </c>
      <c r="S1485" s="1">
        <v>1</v>
      </c>
      <c r="T1485" s="2">
        <v>31557</v>
      </c>
      <c r="U1485">
        <f>VLOOKUP(A1485,[1]Sheet1!$A:$R,18,0)</f>
        <v>4</v>
      </c>
    </row>
    <row r="1486" spans="1:21" x14ac:dyDescent="0.3">
      <c r="A1486">
        <v>4905</v>
      </c>
      <c r="B1486">
        <v>39</v>
      </c>
      <c r="C1486" s="3">
        <f t="shared" si="69"/>
        <v>3.6635616461296463</v>
      </c>
      <c r="D1486" t="s">
        <v>17</v>
      </c>
      <c r="E1486" s="1">
        <v>2</v>
      </c>
      <c r="F1486" t="s">
        <v>10</v>
      </c>
      <c r="G1486" s="1">
        <v>1</v>
      </c>
      <c r="H1486" t="s">
        <v>16</v>
      </c>
      <c r="I1486" s="1">
        <v>2</v>
      </c>
      <c r="J1486">
        <v>62.8</v>
      </c>
      <c r="K1486" t="s">
        <v>15</v>
      </c>
      <c r="L1486" s="1">
        <v>2</v>
      </c>
      <c r="M1486" s="2">
        <v>21430</v>
      </c>
      <c r="N1486" s="3">
        <f t="shared" si="70"/>
        <v>9.9725470884676231</v>
      </c>
      <c r="O1486">
        <v>4</v>
      </c>
      <c r="P1486" s="3">
        <f t="shared" si="71"/>
        <v>1.3862943611198906</v>
      </c>
      <c r="Q1486">
        <v>9</v>
      </c>
      <c r="R1486" t="s">
        <v>13</v>
      </c>
      <c r="S1486" s="1">
        <v>1</v>
      </c>
      <c r="T1486" s="2">
        <v>7114</v>
      </c>
      <c r="U1486">
        <f>VLOOKUP(A1486,[1]Sheet1!$A:$R,18,0)</f>
        <v>1</v>
      </c>
    </row>
    <row r="1487" spans="1:21" x14ac:dyDescent="0.3">
      <c r="A1487">
        <v>4907</v>
      </c>
      <c r="B1487">
        <v>56</v>
      </c>
      <c r="C1487" s="3">
        <f t="shared" si="69"/>
        <v>4.0253516907351496</v>
      </c>
      <c r="D1487" t="s">
        <v>17</v>
      </c>
      <c r="E1487" s="1">
        <v>2</v>
      </c>
      <c r="F1487" t="s">
        <v>10</v>
      </c>
      <c r="G1487" s="1">
        <v>1</v>
      </c>
      <c r="H1487" t="s">
        <v>14</v>
      </c>
      <c r="I1487" s="1">
        <v>3</v>
      </c>
      <c r="J1487">
        <v>72.400000000000006</v>
      </c>
      <c r="K1487" t="s">
        <v>15</v>
      </c>
      <c r="L1487" s="1">
        <v>2</v>
      </c>
      <c r="M1487" s="2">
        <v>10340</v>
      </c>
      <c r="N1487" s="3">
        <f t="shared" si="70"/>
        <v>9.2437751480624204</v>
      </c>
      <c r="O1487">
        <v>6</v>
      </c>
      <c r="P1487" s="3">
        <f t="shared" si="71"/>
        <v>1.791759469228055</v>
      </c>
      <c r="Q1487">
        <v>1</v>
      </c>
      <c r="R1487" t="s">
        <v>13</v>
      </c>
      <c r="S1487" s="1">
        <v>1</v>
      </c>
      <c r="T1487" s="2">
        <v>6826</v>
      </c>
      <c r="U1487">
        <f>VLOOKUP(A1487,[1]Sheet1!$A:$R,18,0)</f>
        <v>3</v>
      </c>
    </row>
    <row r="1488" spans="1:21" x14ac:dyDescent="0.3">
      <c r="A1488">
        <v>4911</v>
      </c>
      <c r="B1488">
        <v>57</v>
      </c>
      <c r="C1488" s="3">
        <f t="shared" si="69"/>
        <v>4.0430512678345503</v>
      </c>
      <c r="D1488" t="s">
        <v>9</v>
      </c>
      <c r="E1488" s="1">
        <v>1</v>
      </c>
      <c r="F1488" t="s">
        <v>10</v>
      </c>
      <c r="G1488" s="1">
        <v>1</v>
      </c>
      <c r="H1488" t="s">
        <v>14</v>
      </c>
      <c r="I1488" s="1">
        <v>3</v>
      </c>
      <c r="J1488">
        <v>8</v>
      </c>
      <c r="K1488" t="s">
        <v>15</v>
      </c>
      <c r="L1488" s="1">
        <v>2</v>
      </c>
      <c r="M1488" s="2">
        <v>7720</v>
      </c>
      <c r="N1488" s="3">
        <f t="shared" si="70"/>
        <v>8.9515696430188214</v>
      </c>
      <c r="O1488">
        <v>4</v>
      </c>
      <c r="P1488" s="3">
        <f t="shared" si="71"/>
        <v>1.3862943611198906</v>
      </c>
      <c r="Q1488">
        <v>9</v>
      </c>
      <c r="R1488" t="s">
        <v>13</v>
      </c>
      <c r="S1488" s="1">
        <v>1</v>
      </c>
      <c r="T1488" s="2">
        <v>7326</v>
      </c>
      <c r="U1488">
        <f>VLOOKUP(A1488,[1]Sheet1!$A:$R,18,0)</f>
        <v>1</v>
      </c>
    </row>
    <row r="1489" spans="1:21" x14ac:dyDescent="0.3">
      <c r="A1489">
        <v>4912</v>
      </c>
      <c r="B1489">
        <v>41</v>
      </c>
      <c r="C1489" s="3">
        <f t="shared" si="69"/>
        <v>3.713572066704308</v>
      </c>
      <c r="D1489" t="s">
        <v>17</v>
      </c>
      <c r="E1489" s="1">
        <v>2</v>
      </c>
      <c r="F1489" t="s">
        <v>18</v>
      </c>
      <c r="G1489" s="1">
        <v>2</v>
      </c>
      <c r="H1489" t="s">
        <v>14</v>
      </c>
      <c r="I1489" s="1">
        <v>3</v>
      </c>
      <c r="J1489">
        <v>75.599999999999994</v>
      </c>
      <c r="K1489" t="s">
        <v>12</v>
      </c>
      <c r="L1489" s="1">
        <v>1</v>
      </c>
      <c r="M1489" s="2">
        <v>8270</v>
      </c>
      <c r="N1489" s="3">
        <f t="shared" si="70"/>
        <v>9.0203897880177362</v>
      </c>
      <c r="O1489">
        <v>3</v>
      </c>
      <c r="P1489" s="3">
        <f t="shared" si="71"/>
        <v>1.0986122886681098</v>
      </c>
      <c r="Q1489">
        <v>2</v>
      </c>
      <c r="R1489" t="s">
        <v>13</v>
      </c>
      <c r="S1489" s="1">
        <v>1</v>
      </c>
      <c r="T1489" s="2">
        <v>1944</v>
      </c>
      <c r="U1489">
        <f>VLOOKUP(A1489,[1]Sheet1!$A:$R,18,0)</f>
        <v>2</v>
      </c>
    </row>
    <row r="1490" spans="1:21" x14ac:dyDescent="0.3">
      <c r="A1490">
        <v>4915</v>
      </c>
      <c r="B1490">
        <v>40</v>
      </c>
      <c r="C1490" s="3">
        <f t="shared" si="69"/>
        <v>3.6888794541139363</v>
      </c>
      <c r="D1490" t="s">
        <v>17</v>
      </c>
      <c r="E1490" s="1">
        <v>2</v>
      </c>
      <c r="F1490" t="s">
        <v>18</v>
      </c>
      <c r="G1490" s="1">
        <v>2</v>
      </c>
      <c r="H1490" t="s">
        <v>14</v>
      </c>
      <c r="I1490" s="1">
        <v>3</v>
      </c>
      <c r="J1490">
        <v>40.200000000000003</v>
      </c>
      <c r="K1490" t="s">
        <v>12</v>
      </c>
      <c r="L1490" s="1">
        <v>1</v>
      </c>
      <c r="M1490" s="2">
        <v>5500</v>
      </c>
      <c r="N1490" s="3">
        <f t="shared" si="70"/>
        <v>8.6125033712205621</v>
      </c>
      <c r="O1490">
        <v>4</v>
      </c>
      <c r="P1490" s="3">
        <f t="shared" si="71"/>
        <v>1.3862943611198906</v>
      </c>
      <c r="Q1490">
        <v>1</v>
      </c>
      <c r="R1490" t="s">
        <v>13</v>
      </c>
      <c r="S1490" s="1">
        <v>1</v>
      </c>
      <c r="T1490" s="2">
        <v>25344</v>
      </c>
      <c r="U1490">
        <f>VLOOKUP(A1490,[1]Sheet1!$A:$R,18,0)</f>
        <v>2</v>
      </c>
    </row>
    <row r="1491" spans="1:21" x14ac:dyDescent="0.3">
      <c r="A1491">
        <v>4919</v>
      </c>
      <c r="B1491">
        <v>45</v>
      </c>
      <c r="C1491" s="3">
        <f t="shared" si="69"/>
        <v>3.8066624897703196</v>
      </c>
      <c r="D1491" t="s">
        <v>9</v>
      </c>
      <c r="E1491" s="1">
        <v>1</v>
      </c>
      <c r="F1491" t="s">
        <v>18</v>
      </c>
      <c r="G1491" s="1">
        <v>2</v>
      </c>
      <c r="H1491" t="s">
        <v>11</v>
      </c>
      <c r="I1491" s="1">
        <v>1</v>
      </c>
      <c r="J1491">
        <v>78.900000000000006</v>
      </c>
      <c r="K1491" t="s">
        <v>12</v>
      </c>
      <c r="L1491" s="1">
        <v>1</v>
      </c>
      <c r="M1491" s="2">
        <v>18010</v>
      </c>
      <c r="N1491" s="3">
        <f t="shared" si="70"/>
        <v>9.7986824381700011</v>
      </c>
      <c r="O1491">
        <v>4</v>
      </c>
      <c r="P1491" s="3">
        <f t="shared" si="71"/>
        <v>1.3862943611198906</v>
      </c>
      <c r="Q1491">
        <v>17</v>
      </c>
      <c r="R1491" t="s">
        <v>13</v>
      </c>
      <c r="S1491" s="1">
        <v>1</v>
      </c>
      <c r="T1491" s="2">
        <v>551</v>
      </c>
      <c r="U1491">
        <f>VLOOKUP(A1491,[1]Sheet1!$A:$R,18,0)</f>
        <v>1</v>
      </c>
    </row>
    <row r="1492" spans="1:21" x14ac:dyDescent="0.3">
      <c r="A1492">
        <v>4920</v>
      </c>
      <c r="B1492">
        <v>35</v>
      </c>
      <c r="C1492" s="3">
        <f t="shared" si="69"/>
        <v>3.5553480614894135</v>
      </c>
      <c r="D1492" t="s">
        <v>17</v>
      </c>
      <c r="E1492" s="1">
        <v>2</v>
      </c>
      <c r="F1492" t="s">
        <v>10</v>
      </c>
      <c r="G1492" s="1">
        <v>1</v>
      </c>
      <c r="H1492" t="s">
        <v>16</v>
      </c>
      <c r="I1492" s="1">
        <v>2</v>
      </c>
      <c r="J1492">
        <v>38.6</v>
      </c>
      <c r="K1492" t="s">
        <v>12</v>
      </c>
      <c r="L1492" s="1">
        <v>1</v>
      </c>
      <c r="M1492" s="2">
        <v>37420</v>
      </c>
      <c r="N1492" s="3">
        <f t="shared" si="70"/>
        <v>10.529960599828081</v>
      </c>
      <c r="O1492">
        <v>1</v>
      </c>
      <c r="P1492" s="3">
        <f t="shared" si="71"/>
        <v>0</v>
      </c>
      <c r="Q1492">
        <v>8</v>
      </c>
      <c r="R1492" t="s">
        <v>13</v>
      </c>
      <c r="S1492" s="1">
        <v>1</v>
      </c>
      <c r="T1492" s="2">
        <v>5949</v>
      </c>
      <c r="U1492">
        <f>VLOOKUP(A1492,[1]Sheet1!$A:$R,18,0)</f>
        <v>4</v>
      </c>
    </row>
    <row r="1493" spans="1:21" x14ac:dyDescent="0.3">
      <c r="A1493">
        <v>4923</v>
      </c>
      <c r="B1493">
        <v>41</v>
      </c>
      <c r="C1493" s="3">
        <f t="shared" si="69"/>
        <v>3.713572066704308</v>
      </c>
      <c r="D1493" t="s">
        <v>17</v>
      </c>
      <c r="E1493" s="1">
        <v>2</v>
      </c>
      <c r="F1493" t="s">
        <v>18</v>
      </c>
      <c r="G1493" s="1">
        <v>2</v>
      </c>
      <c r="H1493" t="s">
        <v>14</v>
      </c>
      <c r="I1493" s="1">
        <v>3</v>
      </c>
      <c r="J1493">
        <v>72.400000000000006</v>
      </c>
      <c r="K1493" t="s">
        <v>12</v>
      </c>
      <c r="L1493" s="1">
        <v>1</v>
      </c>
      <c r="M1493" s="2">
        <v>18280</v>
      </c>
      <c r="N1493" s="3">
        <f t="shared" si="70"/>
        <v>9.8135628450081409</v>
      </c>
      <c r="O1493">
        <v>1</v>
      </c>
      <c r="P1493" s="3">
        <f t="shared" si="71"/>
        <v>0</v>
      </c>
      <c r="Q1493">
        <v>11</v>
      </c>
      <c r="R1493" t="s">
        <v>13</v>
      </c>
      <c r="S1493" s="1">
        <v>1</v>
      </c>
      <c r="T1493" s="2">
        <v>1288</v>
      </c>
      <c r="U1493">
        <f>VLOOKUP(A1493,[1]Sheet1!$A:$R,18,0)</f>
        <v>3</v>
      </c>
    </row>
    <row r="1494" spans="1:21" x14ac:dyDescent="0.3">
      <c r="A1494">
        <v>4927</v>
      </c>
      <c r="B1494">
        <v>45</v>
      </c>
      <c r="C1494" s="3">
        <f t="shared" si="69"/>
        <v>3.8066624897703196</v>
      </c>
      <c r="D1494" t="s">
        <v>17</v>
      </c>
      <c r="E1494" s="1">
        <v>2</v>
      </c>
      <c r="F1494" t="s">
        <v>18</v>
      </c>
      <c r="G1494" s="1">
        <v>2</v>
      </c>
      <c r="H1494" t="s">
        <v>14</v>
      </c>
      <c r="I1494" s="1">
        <v>3</v>
      </c>
      <c r="J1494">
        <v>53.1</v>
      </c>
      <c r="K1494" t="s">
        <v>12</v>
      </c>
      <c r="L1494" s="1">
        <v>1</v>
      </c>
      <c r="M1494" s="2">
        <v>4040</v>
      </c>
      <c r="N1494" s="3">
        <f t="shared" si="70"/>
        <v>8.3039999709551964</v>
      </c>
      <c r="O1494">
        <v>1</v>
      </c>
      <c r="P1494" s="3">
        <f t="shared" si="71"/>
        <v>0</v>
      </c>
      <c r="Q1494">
        <v>1</v>
      </c>
      <c r="R1494" t="s">
        <v>13</v>
      </c>
      <c r="S1494" s="1">
        <v>1</v>
      </c>
      <c r="T1494" s="2">
        <v>3398</v>
      </c>
      <c r="U1494">
        <f>VLOOKUP(A1494,[1]Sheet1!$A:$R,18,0)</f>
        <v>1</v>
      </c>
    </row>
    <row r="1495" spans="1:21" x14ac:dyDescent="0.3">
      <c r="A1495">
        <v>4929</v>
      </c>
      <c r="B1495">
        <v>53</v>
      </c>
      <c r="C1495" s="3">
        <f t="shared" si="69"/>
        <v>3.970291913552122</v>
      </c>
      <c r="D1495" t="s">
        <v>9</v>
      </c>
      <c r="E1495" s="1">
        <v>1</v>
      </c>
      <c r="F1495" t="s">
        <v>10</v>
      </c>
      <c r="G1495" s="1">
        <v>1</v>
      </c>
      <c r="H1495" t="s">
        <v>11</v>
      </c>
      <c r="I1495" s="1">
        <v>1</v>
      </c>
      <c r="J1495">
        <v>16.100000000000001</v>
      </c>
      <c r="K1495" t="s">
        <v>15</v>
      </c>
      <c r="L1495" s="1">
        <v>2</v>
      </c>
      <c r="M1495" s="2">
        <v>34310</v>
      </c>
      <c r="N1495" s="3">
        <f t="shared" si="70"/>
        <v>10.443192135852495</v>
      </c>
      <c r="O1495">
        <v>4</v>
      </c>
      <c r="P1495" s="3">
        <f t="shared" si="71"/>
        <v>1.3862943611198906</v>
      </c>
      <c r="Q1495">
        <v>9</v>
      </c>
      <c r="R1495" t="s">
        <v>13</v>
      </c>
      <c r="S1495" s="1">
        <v>1</v>
      </c>
      <c r="T1495" s="2">
        <v>4900</v>
      </c>
      <c r="U1495">
        <f>VLOOKUP(A1495,[1]Sheet1!$A:$R,18,0)</f>
        <v>3</v>
      </c>
    </row>
    <row r="1496" spans="1:21" x14ac:dyDescent="0.3">
      <c r="A1496">
        <v>4933</v>
      </c>
      <c r="B1496">
        <v>45</v>
      </c>
      <c r="C1496" s="3">
        <f t="shared" si="69"/>
        <v>3.8066624897703196</v>
      </c>
      <c r="D1496" t="s">
        <v>17</v>
      </c>
      <c r="E1496" s="1">
        <v>2</v>
      </c>
      <c r="F1496" t="s">
        <v>18</v>
      </c>
      <c r="G1496" s="1">
        <v>2</v>
      </c>
      <c r="H1496" t="s">
        <v>14</v>
      </c>
      <c r="I1496" s="1">
        <v>3</v>
      </c>
      <c r="J1496">
        <v>96.6</v>
      </c>
      <c r="K1496" t="s">
        <v>15</v>
      </c>
      <c r="L1496" s="1">
        <v>2</v>
      </c>
      <c r="M1496" s="2">
        <v>19090</v>
      </c>
      <c r="N1496" s="3">
        <f t="shared" si="70"/>
        <v>9.856919916719793</v>
      </c>
      <c r="O1496">
        <v>4</v>
      </c>
      <c r="P1496" s="3">
        <f t="shared" si="71"/>
        <v>1.3862943611198906</v>
      </c>
      <c r="Q1496">
        <v>1</v>
      </c>
      <c r="R1496" t="s">
        <v>13</v>
      </c>
      <c r="S1496" s="1">
        <v>1</v>
      </c>
      <c r="T1496" s="2">
        <v>2279</v>
      </c>
      <c r="U1496">
        <f>VLOOKUP(A1496,[1]Sheet1!$A:$R,18,0)</f>
        <v>1</v>
      </c>
    </row>
    <row r="1497" spans="1:21" x14ac:dyDescent="0.3">
      <c r="A1497">
        <v>4936</v>
      </c>
      <c r="B1497">
        <v>30</v>
      </c>
      <c r="C1497" s="3">
        <f t="shared" si="69"/>
        <v>3.4011973816621555</v>
      </c>
      <c r="D1497" t="s">
        <v>9</v>
      </c>
      <c r="E1497" s="1">
        <v>1</v>
      </c>
      <c r="F1497" t="s">
        <v>10</v>
      </c>
      <c r="G1497" s="1">
        <v>1</v>
      </c>
      <c r="H1497" t="s">
        <v>14</v>
      </c>
      <c r="I1497" s="1">
        <v>3</v>
      </c>
      <c r="J1497">
        <v>22.5</v>
      </c>
      <c r="K1497" t="s">
        <v>12</v>
      </c>
      <c r="L1497" s="1">
        <v>1</v>
      </c>
      <c r="M1497" s="2">
        <v>4300</v>
      </c>
      <c r="N1497" s="3">
        <f t="shared" si="70"/>
        <v>8.3663703016816537</v>
      </c>
      <c r="O1497">
        <v>1</v>
      </c>
      <c r="P1497" s="3">
        <f t="shared" si="71"/>
        <v>0</v>
      </c>
      <c r="Q1497">
        <v>1</v>
      </c>
      <c r="R1497" t="s">
        <v>13</v>
      </c>
      <c r="S1497" s="1">
        <v>1</v>
      </c>
      <c r="T1497" s="2">
        <v>4448</v>
      </c>
      <c r="U1497">
        <f>VLOOKUP(A1497,[1]Sheet1!$A:$R,18,0)</f>
        <v>3</v>
      </c>
    </row>
    <row r="1498" spans="1:21" x14ac:dyDescent="0.3">
      <c r="A1498">
        <v>4940</v>
      </c>
      <c r="B1498">
        <v>60</v>
      </c>
      <c r="C1498" s="3">
        <f t="shared" si="69"/>
        <v>4.0943445622221004</v>
      </c>
      <c r="D1498" t="s">
        <v>9</v>
      </c>
      <c r="E1498" s="1">
        <v>1</v>
      </c>
      <c r="F1498" t="s">
        <v>10</v>
      </c>
      <c r="G1498" s="1">
        <v>1</v>
      </c>
      <c r="H1498" t="s">
        <v>11</v>
      </c>
      <c r="I1498" s="1">
        <v>1</v>
      </c>
      <c r="J1498">
        <v>8</v>
      </c>
      <c r="K1498" t="s">
        <v>12</v>
      </c>
      <c r="L1498" s="1">
        <v>1</v>
      </c>
      <c r="M1498" s="2">
        <v>16000</v>
      </c>
      <c r="N1498" s="3">
        <f t="shared" si="70"/>
        <v>9.6803440012219184</v>
      </c>
      <c r="O1498">
        <v>7</v>
      </c>
      <c r="P1498" s="3">
        <f t="shared" si="71"/>
        <v>1.9459101490553132</v>
      </c>
      <c r="Q1498">
        <v>0</v>
      </c>
      <c r="R1498" t="s">
        <v>13</v>
      </c>
      <c r="S1498" s="1">
        <v>1</v>
      </c>
      <c r="T1498" s="2">
        <v>9244</v>
      </c>
      <c r="U1498">
        <f>VLOOKUP(A1498,[1]Sheet1!$A:$R,18,0)</f>
        <v>1</v>
      </c>
    </row>
    <row r="1499" spans="1:21" x14ac:dyDescent="0.3">
      <c r="A1499">
        <v>4943</v>
      </c>
      <c r="B1499">
        <v>34</v>
      </c>
      <c r="C1499" s="3">
        <f t="shared" si="69"/>
        <v>3.5263605246161616</v>
      </c>
      <c r="D1499" t="s">
        <v>17</v>
      </c>
      <c r="E1499" s="1">
        <v>2</v>
      </c>
      <c r="F1499" t="s">
        <v>10</v>
      </c>
      <c r="G1499" s="1">
        <v>1</v>
      </c>
      <c r="H1499" t="s">
        <v>14</v>
      </c>
      <c r="I1499" s="1">
        <v>3</v>
      </c>
      <c r="J1499">
        <v>46.7</v>
      </c>
      <c r="K1499" t="s">
        <v>12</v>
      </c>
      <c r="L1499" s="1">
        <v>1</v>
      </c>
      <c r="M1499" s="2">
        <v>10740</v>
      </c>
      <c r="N1499" s="3">
        <f t="shared" si="70"/>
        <v>9.2817303680628562</v>
      </c>
      <c r="O1499">
        <v>6</v>
      </c>
      <c r="P1499" s="3">
        <f t="shared" si="71"/>
        <v>1.791759469228055</v>
      </c>
      <c r="Q1499">
        <v>11</v>
      </c>
      <c r="R1499" t="s">
        <v>19</v>
      </c>
      <c r="S1499" s="1">
        <v>2</v>
      </c>
      <c r="T1499" s="2">
        <v>5265</v>
      </c>
      <c r="U1499">
        <f>VLOOKUP(A1499,[1]Sheet1!$A:$R,18,0)</f>
        <v>2</v>
      </c>
    </row>
    <row r="1500" spans="1:21" x14ac:dyDescent="0.3">
      <c r="A1500">
        <v>4945</v>
      </c>
      <c r="B1500">
        <v>31</v>
      </c>
      <c r="C1500" s="3">
        <f t="shared" si="69"/>
        <v>3.4339872044851463</v>
      </c>
      <c r="D1500" t="s">
        <v>17</v>
      </c>
      <c r="E1500" s="1">
        <v>2</v>
      </c>
      <c r="F1500" t="s">
        <v>10</v>
      </c>
      <c r="G1500" s="1">
        <v>1</v>
      </c>
      <c r="H1500" t="s">
        <v>16</v>
      </c>
      <c r="I1500" s="1">
        <v>2</v>
      </c>
      <c r="J1500">
        <v>40.200000000000003</v>
      </c>
      <c r="K1500" t="s">
        <v>15</v>
      </c>
      <c r="L1500" s="1">
        <v>2</v>
      </c>
      <c r="M1500" s="2">
        <v>4600</v>
      </c>
      <c r="N1500" s="3">
        <f t="shared" si="70"/>
        <v>8.4338115824771869</v>
      </c>
      <c r="O1500">
        <v>1</v>
      </c>
      <c r="P1500" s="3">
        <f t="shared" si="71"/>
        <v>0</v>
      </c>
      <c r="Q1500">
        <v>7</v>
      </c>
      <c r="R1500" t="s">
        <v>13</v>
      </c>
      <c r="S1500" s="1">
        <v>1</v>
      </c>
      <c r="T1500" s="2">
        <v>6070</v>
      </c>
      <c r="U1500">
        <f>VLOOKUP(A1500,[1]Sheet1!$A:$R,18,0)</f>
        <v>3</v>
      </c>
    </row>
    <row r="1501" spans="1:21" x14ac:dyDescent="0.3">
      <c r="A1501">
        <v>4950</v>
      </c>
      <c r="B1501">
        <v>58</v>
      </c>
      <c r="C1501" s="3">
        <f t="shared" si="69"/>
        <v>4.0604430105464191</v>
      </c>
      <c r="D1501" t="s">
        <v>17</v>
      </c>
      <c r="E1501" s="1">
        <v>2</v>
      </c>
      <c r="F1501" t="s">
        <v>10</v>
      </c>
      <c r="G1501" s="1">
        <v>1</v>
      </c>
      <c r="H1501" t="s">
        <v>14</v>
      </c>
      <c r="I1501" s="1">
        <v>3</v>
      </c>
      <c r="J1501">
        <v>88.5</v>
      </c>
      <c r="K1501" t="s">
        <v>15</v>
      </c>
      <c r="L1501" s="1">
        <v>2</v>
      </c>
      <c r="M1501" s="2">
        <v>11560</v>
      </c>
      <c r="N1501" s="3">
        <f t="shared" si="70"/>
        <v>9.3553061422263681</v>
      </c>
      <c r="O1501">
        <v>1</v>
      </c>
      <c r="P1501" s="3">
        <f t="shared" si="71"/>
        <v>0</v>
      </c>
      <c r="Q1501">
        <v>7</v>
      </c>
      <c r="R1501" t="s">
        <v>13</v>
      </c>
      <c r="S1501" s="1">
        <v>1</v>
      </c>
      <c r="T1501" s="2">
        <v>5238</v>
      </c>
      <c r="U1501">
        <f>VLOOKUP(A1501,[1]Sheet1!$A:$R,18,0)</f>
        <v>1</v>
      </c>
    </row>
    <row r="1502" spans="1:21" x14ac:dyDescent="0.3">
      <c r="A1502">
        <v>4953</v>
      </c>
      <c r="B1502">
        <v>40</v>
      </c>
      <c r="C1502" s="3">
        <f t="shared" si="69"/>
        <v>3.6888794541139363</v>
      </c>
      <c r="D1502" t="s">
        <v>17</v>
      </c>
      <c r="E1502" s="1">
        <v>2</v>
      </c>
      <c r="F1502" t="s">
        <v>18</v>
      </c>
      <c r="G1502" s="1">
        <v>2</v>
      </c>
      <c r="H1502" t="s">
        <v>14</v>
      </c>
      <c r="I1502" s="1">
        <v>3</v>
      </c>
      <c r="J1502">
        <v>38.6</v>
      </c>
      <c r="K1502" t="s">
        <v>15</v>
      </c>
      <c r="L1502" s="1">
        <v>2</v>
      </c>
      <c r="M1502" s="2">
        <v>4010</v>
      </c>
      <c r="N1502" s="3">
        <f t="shared" si="70"/>
        <v>8.2965465203006143</v>
      </c>
      <c r="O1502">
        <v>16</v>
      </c>
      <c r="P1502" s="3">
        <f t="shared" si="71"/>
        <v>2.7725887222397811</v>
      </c>
      <c r="Q1502">
        <v>1</v>
      </c>
      <c r="R1502" t="s">
        <v>13</v>
      </c>
      <c r="S1502" s="1">
        <v>1</v>
      </c>
      <c r="T1502" s="2">
        <v>2244</v>
      </c>
      <c r="U1502">
        <f>VLOOKUP(A1502,[1]Sheet1!$A:$R,18,0)</f>
        <v>2</v>
      </c>
    </row>
    <row r="1503" spans="1:21" x14ac:dyDescent="0.3">
      <c r="A1503">
        <v>4954</v>
      </c>
      <c r="B1503">
        <v>42</v>
      </c>
      <c r="C1503" s="3">
        <f t="shared" si="69"/>
        <v>3.7376696182833684</v>
      </c>
      <c r="D1503" t="s">
        <v>9</v>
      </c>
      <c r="E1503" s="1">
        <v>1</v>
      </c>
      <c r="F1503" t="s">
        <v>18</v>
      </c>
      <c r="G1503" s="1">
        <v>2</v>
      </c>
      <c r="H1503" t="s">
        <v>16</v>
      </c>
      <c r="I1503" s="1">
        <v>2</v>
      </c>
      <c r="J1503">
        <v>72.400000000000006</v>
      </c>
      <c r="K1503" t="s">
        <v>15</v>
      </c>
      <c r="L1503" s="1">
        <v>2</v>
      </c>
      <c r="M1503" s="2">
        <v>5740</v>
      </c>
      <c r="N1503" s="3">
        <f t="shared" si="70"/>
        <v>8.6552144893136127</v>
      </c>
      <c r="O1503">
        <v>4</v>
      </c>
      <c r="P1503" s="3">
        <f t="shared" si="71"/>
        <v>1.3862943611198906</v>
      </c>
      <c r="Q1503">
        <v>12</v>
      </c>
      <c r="R1503" t="s">
        <v>13</v>
      </c>
      <c r="S1503" s="1">
        <v>1</v>
      </c>
      <c r="T1503" s="2">
        <v>6703</v>
      </c>
      <c r="U1503">
        <f>VLOOKUP(A1503,[1]Sheet1!$A:$R,18,0)</f>
        <v>1</v>
      </c>
    </row>
    <row r="1504" spans="1:21" x14ac:dyDescent="0.3">
      <c r="A1504">
        <v>4958</v>
      </c>
      <c r="B1504">
        <v>52</v>
      </c>
      <c r="C1504" s="3">
        <f t="shared" si="69"/>
        <v>3.9512437185814275</v>
      </c>
      <c r="D1504" t="s">
        <v>9</v>
      </c>
      <c r="E1504" s="1">
        <v>1</v>
      </c>
      <c r="F1504" t="s">
        <v>18</v>
      </c>
      <c r="G1504" s="1">
        <v>2</v>
      </c>
      <c r="H1504" t="s">
        <v>16</v>
      </c>
      <c r="I1504" s="1">
        <v>2</v>
      </c>
      <c r="J1504">
        <v>43.5</v>
      </c>
      <c r="K1504" t="s">
        <v>12</v>
      </c>
      <c r="L1504" s="1">
        <v>1</v>
      </c>
      <c r="M1504" s="2">
        <v>11760</v>
      </c>
      <c r="N1504" s="3">
        <f t="shared" si="70"/>
        <v>9.3724592214526172</v>
      </c>
      <c r="O1504">
        <v>9</v>
      </c>
      <c r="P1504" s="3">
        <f t="shared" si="71"/>
        <v>2.1972245773362196</v>
      </c>
      <c r="Q1504">
        <v>1</v>
      </c>
      <c r="R1504" t="s">
        <v>13</v>
      </c>
      <c r="S1504" s="1">
        <v>1</v>
      </c>
      <c r="T1504" s="2">
        <v>1328</v>
      </c>
      <c r="U1504">
        <f>VLOOKUP(A1504,[1]Sheet1!$A:$R,18,0)</f>
        <v>1</v>
      </c>
    </row>
    <row r="1505" spans="1:21" x14ac:dyDescent="0.3">
      <c r="A1505">
        <v>4959</v>
      </c>
      <c r="B1505">
        <v>49</v>
      </c>
      <c r="C1505" s="3">
        <f t="shared" si="69"/>
        <v>3.8918202981106265</v>
      </c>
      <c r="D1505" t="s">
        <v>9</v>
      </c>
      <c r="E1505" s="1">
        <v>1</v>
      </c>
      <c r="F1505" t="s">
        <v>18</v>
      </c>
      <c r="G1505" s="1">
        <v>2</v>
      </c>
      <c r="H1505" t="s">
        <v>14</v>
      </c>
      <c r="I1505" s="1">
        <v>3</v>
      </c>
      <c r="J1505">
        <v>70.8</v>
      </c>
      <c r="K1505" t="s">
        <v>12</v>
      </c>
      <c r="L1505" s="1">
        <v>1</v>
      </c>
      <c r="M1505" s="2">
        <v>9900</v>
      </c>
      <c r="N1505" s="3">
        <f t="shared" si="70"/>
        <v>9.2002900361226807</v>
      </c>
      <c r="O1505">
        <v>4</v>
      </c>
      <c r="P1505" s="3">
        <f t="shared" si="71"/>
        <v>1.3862943611198906</v>
      </c>
      <c r="Q1505">
        <v>7</v>
      </c>
      <c r="R1505" t="s">
        <v>13</v>
      </c>
      <c r="S1505" s="1">
        <v>1</v>
      </c>
      <c r="T1505" s="2">
        <v>7863</v>
      </c>
      <c r="U1505">
        <f>VLOOKUP(A1505,[1]Sheet1!$A:$R,18,0)</f>
        <v>3</v>
      </c>
    </row>
    <row r="1506" spans="1:21" x14ac:dyDescent="0.3">
      <c r="A1506">
        <v>4961</v>
      </c>
      <c r="B1506">
        <v>52</v>
      </c>
      <c r="C1506" s="3">
        <f t="shared" si="69"/>
        <v>3.9512437185814275</v>
      </c>
      <c r="D1506" t="s">
        <v>9</v>
      </c>
      <c r="E1506" s="1">
        <v>1</v>
      </c>
      <c r="F1506" t="s">
        <v>10</v>
      </c>
      <c r="G1506" s="1">
        <v>1</v>
      </c>
      <c r="H1506" t="s">
        <v>14</v>
      </c>
      <c r="I1506" s="1">
        <v>3</v>
      </c>
      <c r="J1506">
        <v>54.7</v>
      </c>
      <c r="K1506" t="s">
        <v>15</v>
      </c>
      <c r="L1506" s="1">
        <v>2</v>
      </c>
      <c r="M1506" s="2">
        <v>20920</v>
      </c>
      <c r="N1506" s="3">
        <f t="shared" si="70"/>
        <v>9.9484609181788599</v>
      </c>
      <c r="O1506">
        <v>7</v>
      </c>
      <c r="P1506" s="3">
        <f t="shared" si="71"/>
        <v>1.9459101490553132</v>
      </c>
      <c r="Q1506">
        <v>1</v>
      </c>
      <c r="R1506" t="s">
        <v>13</v>
      </c>
      <c r="S1506" s="1">
        <v>1</v>
      </c>
      <c r="T1506" s="2">
        <v>5949</v>
      </c>
      <c r="U1506">
        <f>VLOOKUP(A1506,[1]Sheet1!$A:$R,18,0)</f>
        <v>1</v>
      </c>
    </row>
    <row r="1507" spans="1:21" x14ac:dyDescent="0.3">
      <c r="A1507">
        <v>4962</v>
      </c>
      <c r="B1507">
        <v>45</v>
      </c>
      <c r="C1507" s="3">
        <f t="shared" si="69"/>
        <v>3.8066624897703196</v>
      </c>
      <c r="D1507" t="s">
        <v>9</v>
      </c>
      <c r="E1507" s="1">
        <v>1</v>
      </c>
      <c r="F1507" t="s">
        <v>18</v>
      </c>
      <c r="G1507" s="1">
        <v>2</v>
      </c>
      <c r="H1507" t="s">
        <v>14</v>
      </c>
      <c r="I1507" s="1">
        <v>3</v>
      </c>
      <c r="J1507">
        <v>38.6</v>
      </c>
      <c r="K1507" t="s">
        <v>12</v>
      </c>
      <c r="L1507" s="1">
        <v>1</v>
      </c>
      <c r="M1507" s="2">
        <v>9290</v>
      </c>
      <c r="N1507" s="3">
        <f t="shared" si="70"/>
        <v>9.1366938318078841</v>
      </c>
      <c r="O1507">
        <v>1</v>
      </c>
      <c r="P1507" s="3">
        <f t="shared" si="71"/>
        <v>0</v>
      </c>
      <c r="Q1507">
        <v>1</v>
      </c>
      <c r="R1507" t="s">
        <v>13</v>
      </c>
      <c r="S1507" s="1">
        <v>1</v>
      </c>
      <c r="T1507" s="2">
        <v>9635</v>
      </c>
      <c r="U1507">
        <f>VLOOKUP(A1507,[1]Sheet1!$A:$R,18,0)</f>
        <v>4</v>
      </c>
    </row>
    <row r="1508" spans="1:21" x14ac:dyDescent="0.3">
      <c r="A1508">
        <v>4964</v>
      </c>
      <c r="B1508">
        <v>49</v>
      </c>
      <c r="C1508" s="3">
        <f t="shared" si="69"/>
        <v>3.8918202981106265</v>
      </c>
      <c r="D1508" t="s">
        <v>17</v>
      </c>
      <c r="E1508" s="1">
        <v>2</v>
      </c>
      <c r="F1508" t="s">
        <v>10</v>
      </c>
      <c r="G1508" s="1">
        <v>1</v>
      </c>
      <c r="H1508" t="s">
        <v>11</v>
      </c>
      <c r="I1508" s="1">
        <v>1</v>
      </c>
      <c r="J1508">
        <v>85.3</v>
      </c>
      <c r="K1508" t="s">
        <v>15</v>
      </c>
      <c r="L1508" s="1">
        <v>2</v>
      </c>
      <c r="M1508" s="2">
        <v>7940</v>
      </c>
      <c r="N1508" s="3">
        <f t="shared" si="70"/>
        <v>8.9796685542411812</v>
      </c>
      <c r="O1508">
        <v>1</v>
      </c>
      <c r="P1508" s="3">
        <f t="shared" si="71"/>
        <v>0</v>
      </c>
      <c r="Q1508">
        <v>15</v>
      </c>
      <c r="R1508" t="s">
        <v>13</v>
      </c>
      <c r="S1508" s="1">
        <v>1</v>
      </c>
      <c r="T1508" s="2">
        <v>2939</v>
      </c>
      <c r="U1508">
        <f>VLOOKUP(A1508,[1]Sheet1!$A:$R,18,0)</f>
        <v>2</v>
      </c>
    </row>
    <row r="1509" spans="1:21" x14ac:dyDescent="0.3">
      <c r="A1509">
        <v>4965</v>
      </c>
      <c r="B1509">
        <v>40</v>
      </c>
      <c r="C1509" s="3">
        <f t="shared" si="69"/>
        <v>3.6888794541139363</v>
      </c>
      <c r="D1509" t="s">
        <v>9</v>
      </c>
      <c r="E1509" s="1">
        <v>1</v>
      </c>
      <c r="F1509" t="s">
        <v>18</v>
      </c>
      <c r="G1509" s="1">
        <v>2</v>
      </c>
      <c r="H1509" t="s">
        <v>11</v>
      </c>
      <c r="I1509" s="1">
        <v>1</v>
      </c>
      <c r="J1509">
        <v>67.599999999999994</v>
      </c>
      <c r="K1509" t="s">
        <v>12</v>
      </c>
      <c r="L1509" s="1">
        <v>1</v>
      </c>
      <c r="M1509" s="2">
        <v>24320</v>
      </c>
      <c r="N1509" s="3">
        <f t="shared" si="70"/>
        <v>10.099054336080103</v>
      </c>
      <c r="O1509">
        <v>3</v>
      </c>
      <c r="P1509" s="3">
        <f t="shared" si="71"/>
        <v>1.0986122886681098</v>
      </c>
      <c r="Q1509">
        <v>1</v>
      </c>
      <c r="R1509" t="s">
        <v>13</v>
      </c>
      <c r="S1509" s="1">
        <v>1</v>
      </c>
      <c r="T1509" s="2">
        <v>3285</v>
      </c>
      <c r="U1509">
        <f>VLOOKUP(A1509,[1]Sheet1!$A:$R,18,0)</f>
        <v>4</v>
      </c>
    </row>
    <row r="1510" spans="1:21" x14ac:dyDescent="0.3">
      <c r="A1510">
        <v>4970</v>
      </c>
      <c r="B1510">
        <v>49</v>
      </c>
      <c r="C1510" s="3">
        <f t="shared" si="69"/>
        <v>3.8918202981106265</v>
      </c>
      <c r="D1510" t="s">
        <v>9</v>
      </c>
      <c r="E1510" s="1">
        <v>1</v>
      </c>
      <c r="F1510" t="s">
        <v>10</v>
      </c>
      <c r="G1510" s="1">
        <v>1</v>
      </c>
      <c r="H1510" t="s">
        <v>11</v>
      </c>
      <c r="I1510" s="1">
        <v>1</v>
      </c>
      <c r="J1510">
        <v>40.200000000000003</v>
      </c>
      <c r="K1510" t="s">
        <v>12</v>
      </c>
      <c r="L1510" s="1">
        <v>1</v>
      </c>
      <c r="M1510" s="2">
        <v>23750</v>
      </c>
      <c r="N1510" s="3">
        <f t="shared" si="70"/>
        <v>10.075337809462788</v>
      </c>
      <c r="O1510">
        <v>7</v>
      </c>
      <c r="P1510" s="3">
        <f t="shared" si="71"/>
        <v>1.9459101490553132</v>
      </c>
      <c r="Q1510">
        <v>14</v>
      </c>
      <c r="R1510" t="s">
        <v>13</v>
      </c>
      <c r="S1510" s="1">
        <v>1</v>
      </c>
      <c r="T1510" s="2">
        <v>6971</v>
      </c>
      <c r="U1510">
        <f>VLOOKUP(A1510,[1]Sheet1!$A:$R,18,0)</f>
        <v>2</v>
      </c>
    </row>
    <row r="1511" spans="1:21" x14ac:dyDescent="0.3">
      <c r="A1511">
        <v>4975</v>
      </c>
      <c r="B1511">
        <v>47</v>
      </c>
      <c r="C1511" s="3">
        <f t="shared" si="69"/>
        <v>3.8501476017100584</v>
      </c>
      <c r="D1511" t="s">
        <v>17</v>
      </c>
      <c r="E1511" s="1">
        <v>2</v>
      </c>
      <c r="F1511" t="s">
        <v>18</v>
      </c>
      <c r="G1511" s="1">
        <v>2</v>
      </c>
      <c r="H1511" t="s">
        <v>14</v>
      </c>
      <c r="I1511" s="1">
        <v>3</v>
      </c>
      <c r="J1511">
        <v>61.2</v>
      </c>
      <c r="K1511" t="s">
        <v>15</v>
      </c>
      <c r="L1511" s="1">
        <v>2</v>
      </c>
      <c r="M1511" s="2">
        <v>18400</v>
      </c>
      <c r="N1511" s="3">
        <f t="shared" si="70"/>
        <v>9.8201059435970777</v>
      </c>
      <c r="O1511">
        <v>3</v>
      </c>
      <c r="P1511" s="3">
        <f t="shared" si="71"/>
        <v>1.0986122886681098</v>
      </c>
      <c r="Q1511">
        <v>9</v>
      </c>
      <c r="R1511" t="s">
        <v>13</v>
      </c>
      <c r="S1511" s="1">
        <v>1</v>
      </c>
      <c r="T1511" s="2">
        <v>5307</v>
      </c>
      <c r="U1511">
        <f>VLOOKUP(A1511,[1]Sheet1!$A:$R,18,0)</f>
        <v>1</v>
      </c>
    </row>
    <row r="1512" spans="1:21" x14ac:dyDescent="0.3">
      <c r="A1512">
        <v>4976</v>
      </c>
      <c r="B1512">
        <v>35</v>
      </c>
      <c r="C1512" s="3">
        <f t="shared" si="69"/>
        <v>3.5553480614894135</v>
      </c>
      <c r="D1512" t="s">
        <v>17</v>
      </c>
      <c r="E1512" s="1">
        <v>2</v>
      </c>
      <c r="F1512" t="s">
        <v>18</v>
      </c>
      <c r="G1512" s="1">
        <v>2</v>
      </c>
      <c r="H1512" t="s">
        <v>14</v>
      </c>
      <c r="I1512" s="1">
        <v>3</v>
      </c>
      <c r="J1512">
        <v>24.1</v>
      </c>
      <c r="K1512" t="s">
        <v>12</v>
      </c>
      <c r="L1512" s="1">
        <v>1</v>
      </c>
      <c r="M1512" s="2">
        <v>17380</v>
      </c>
      <c r="N1512" s="3">
        <f t="shared" si="70"/>
        <v>9.7630753988193835</v>
      </c>
      <c r="O1512">
        <v>10</v>
      </c>
      <c r="P1512" s="3">
        <f t="shared" si="71"/>
        <v>2.3025850929940459</v>
      </c>
      <c r="Q1512">
        <v>1</v>
      </c>
      <c r="R1512" t="s">
        <v>13</v>
      </c>
      <c r="S1512" s="1">
        <v>1</v>
      </c>
      <c r="T1512" s="2">
        <v>1553</v>
      </c>
      <c r="U1512">
        <f>VLOOKUP(A1512,[1]Sheet1!$A:$R,18,0)</f>
        <v>3</v>
      </c>
    </row>
    <row r="1513" spans="1:21" x14ac:dyDescent="0.3">
      <c r="A1513">
        <v>4980</v>
      </c>
      <c r="B1513">
        <v>47</v>
      </c>
      <c r="C1513" s="3">
        <f t="shared" si="69"/>
        <v>3.8501476017100584</v>
      </c>
      <c r="D1513" t="s">
        <v>9</v>
      </c>
      <c r="E1513" s="1">
        <v>1</v>
      </c>
      <c r="F1513" t="s">
        <v>18</v>
      </c>
      <c r="G1513" s="1">
        <v>2</v>
      </c>
      <c r="H1513" t="s">
        <v>14</v>
      </c>
      <c r="I1513" s="1">
        <v>3</v>
      </c>
      <c r="J1513">
        <v>43.5</v>
      </c>
      <c r="K1513" t="s">
        <v>15</v>
      </c>
      <c r="L1513" s="1">
        <v>2</v>
      </c>
      <c r="M1513" s="2">
        <v>6200</v>
      </c>
      <c r="N1513" s="3">
        <f t="shared" si="70"/>
        <v>8.7323045710331826</v>
      </c>
      <c r="O1513">
        <v>1</v>
      </c>
      <c r="P1513" s="3">
        <f t="shared" si="71"/>
        <v>0</v>
      </c>
      <c r="Q1513">
        <v>5</v>
      </c>
      <c r="R1513" t="s">
        <v>13</v>
      </c>
      <c r="S1513" s="1">
        <v>1</v>
      </c>
      <c r="T1513" s="2">
        <v>43405</v>
      </c>
      <c r="U1513">
        <f>VLOOKUP(A1513,[1]Sheet1!$A:$R,18,0)</f>
        <v>2</v>
      </c>
    </row>
    <row r="1514" spans="1:21" x14ac:dyDescent="0.3">
      <c r="A1514">
        <v>4981</v>
      </c>
      <c r="B1514">
        <v>57</v>
      </c>
      <c r="C1514" s="3">
        <f t="shared" si="69"/>
        <v>4.0430512678345503</v>
      </c>
      <c r="D1514" t="s">
        <v>17</v>
      </c>
      <c r="E1514" s="1">
        <v>2</v>
      </c>
      <c r="F1514" t="s">
        <v>10</v>
      </c>
      <c r="G1514" s="1">
        <v>1</v>
      </c>
      <c r="H1514" t="s">
        <v>16</v>
      </c>
      <c r="I1514" s="1">
        <v>2</v>
      </c>
      <c r="J1514">
        <v>46.7</v>
      </c>
      <c r="K1514" t="s">
        <v>15</v>
      </c>
      <c r="L1514" s="1">
        <v>2</v>
      </c>
      <c r="M1514" s="2">
        <v>21770</v>
      </c>
      <c r="N1514" s="3">
        <f t="shared" si="70"/>
        <v>9.9882881542285933</v>
      </c>
      <c r="O1514">
        <v>6</v>
      </c>
      <c r="P1514" s="3">
        <f t="shared" si="71"/>
        <v>1.791759469228055</v>
      </c>
      <c r="Q1514">
        <v>8</v>
      </c>
      <c r="R1514" t="s">
        <v>13</v>
      </c>
      <c r="S1514" s="1">
        <v>1</v>
      </c>
      <c r="T1514" s="2">
        <v>1324</v>
      </c>
      <c r="U1514">
        <f>VLOOKUP(A1514,[1]Sheet1!$A:$R,18,0)</f>
        <v>1</v>
      </c>
    </row>
    <row r="1515" spans="1:21" x14ac:dyDescent="0.3">
      <c r="A1515">
        <v>4983</v>
      </c>
      <c r="B1515">
        <v>44</v>
      </c>
      <c r="C1515" s="3">
        <f t="shared" si="69"/>
        <v>3.784189633918261</v>
      </c>
      <c r="D1515" t="s">
        <v>9</v>
      </c>
      <c r="E1515" s="1">
        <v>1</v>
      </c>
      <c r="F1515" t="s">
        <v>10</v>
      </c>
      <c r="G1515" s="1">
        <v>1</v>
      </c>
      <c r="H1515" t="s">
        <v>11</v>
      </c>
      <c r="I1515" s="1">
        <v>1</v>
      </c>
      <c r="J1515">
        <v>51.5</v>
      </c>
      <c r="K1515" t="s">
        <v>12</v>
      </c>
      <c r="L1515" s="1">
        <v>1</v>
      </c>
      <c r="M1515" s="2">
        <v>34650</v>
      </c>
      <c r="N1515" s="3">
        <f t="shared" si="70"/>
        <v>10.453053004618049</v>
      </c>
      <c r="O1515">
        <v>16</v>
      </c>
      <c r="P1515" s="3">
        <f t="shared" si="71"/>
        <v>2.7725887222397811</v>
      </c>
      <c r="Q1515">
        <v>0</v>
      </c>
      <c r="R1515" t="s">
        <v>13</v>
      </c>
      <c r="S1515" s="1">
        <v>1</v>
      </c>
      <c r="T1515" s="2">
        <v>14010</v>
      </c>
      <c r="U1515">
        <f>VLOOKUP(A1515,[1]Sheet1!$A:$R,18,0)</f>
        <v>2</v>
      </c>
    </row>
    <row r="1516" spans="1:21" x14ac:dyDescent="0.3">
      <c r="A1516">
        <v>4986</v>
      </c>
      <c r="B1516">
        <v>48</v>
      </c>
      <c r="C1516" s="3">
        <f t="shared" si="69"/>
        <v>3.8712010109078911</v>
      </c>
      <c r="D1516" t="s">
        <v>17</v>
      </c>
      <c r="E1516" s="1">
        <v>2</v>
      </c>
      <c r="F1516" t="s">
        <v>10</v>
      </c>
      <c r="G1516" s="1">
        <v>1</v>
      </c>
      <c r="H1516" t="s">
        <v>11</v>
      </c>
      <c r="I1516" s="1">
        <v>1</v>
      </c>
      <c r="J1516">
        <v>91.7</v>
      </c>
      <c r="K1516" t="s">
        <v>15</v>
      </c>
      <c r="L1516" s="1">
        <v>2</v>
      </c>
      <c r="M1516" s="2">
        <v>9260</v>
      </c>
      <c r="N1516" s="3">
        <f t="shared" si="70"/>
        <v>9.1334593276402245</v>
      </c>
      <c r="O1516">
        <v>1</v>
      </c>
      <c r="P1516" s="3">
        <f t="shared" si="71"/>
        <v>0</v>
      </c>
      <c r="Q1516">
        <v>17</v>
      </c>
      <c r="R1516" t="s">
        <v>13</v>
      </c>
      <c r="S1516" s="1">
        <v>1</v>
      </c>
      <c r="T1516" s="2">
        <v>5458</v>
      </c>
      <c r="U1516">
        <f>VLOOKUP(A1516,[1]Sheet1!$A:$R,18,0)</f>
        <v>1</v>
      </c>
    </row>
    <row r="1517" spans="1:21" x14ac:dyDescent="0.3">
      <c r="A1517">
        <v>4994</v>
      </c>
      <c r="B1517">
        <v>42</v>
      </c>
      <c r="C1517" s="3">
        <f t="shared" si="69"/>
        <v>3.7376696182833684</v>
      </c>
      <c r="D1517" t="s">
        <v>17</v>
      </c>
      <c r="E1517" s="1">
        <v>2</v>
      </c>
      <c r="F1517" t="s">
        <v>10</v>
      </c>
      <c r="G1517" s="1">
        <v>1</v>
      </c>
      <c r="H1517" t="s">
        <v>14</v>
      </c>
      <c r="I1517" s="1">
        <v>3</v>
      </c>
      <c r="J1517">
        <v>40.200000000000003</v>
      </c>
      <c r="K1517" t="s">
        <v>12</v>
      </c>
      <c r="L1517" s="1">
        <v>1</v>
      </c>
      <c r="M1517" s="2">
        <v>5960</v>
      </c>
      <c r="N1517" s="3">
        <f t="shared" si="70"/>
        <v>8.6928257600593959</v>
      </c>
      <c r="O1517">
        <v>6</v>
      </c>
      <c r="P1517" s="3">
        <f t="shared" si="71"/>
        <v>1.791759469228055</v>
      </c>
      <c r="Q1517">
        <v>1</v>
      </c>
      <c r="R1517" t="s">
        <v>13</v>
      </c>
      <c r="S1517" s="1">
        <v>1</v>
      </c>
      <c r="T1517" s="2">
        <v>3967</v>
      </c>
      <c r="U1517">
        <f>VLOOKUP(A1517,[1]Sheet1!$A:$R,18,0)</f>
        <v>2</v>
      </c>
    </row>
    <row r="1518" spans="1:21" x14ac:dyDescent="0.3">
      <c r="A1518">
        <v>4997</v>
      </c>
      <c r="B1518">
        <v>44</v>
      </c>
      <c r="C1518" s="3">
        <f t="shared" si="69"/>
        <v>3.784189633918261</v>
      </c>
      <c r="D1518" t="s">
        <v>9</v>
      </c>
      <c r="E1518" s="1">
        <v>1</v>
      </c>
      <c r="F1518" t="s">
        <v>10</v>
      </c>
      <c r="G1518" s="1">
        <v>1</v>
      </c>
      <c r="H1518" t="s">
        <v>16</v>
      </c>
      <c r="I1518" s="1">
        <v>2</v>
      </c>
      <c r="J1518">
        <v>106.2</v>
      </c>
      <c r="K1518" t="s">
        <v>15</v>
      </c>
      <c r="L1518" s="1">
        <v>2</v>
      </c>
      <c r="M1518" s="2">
        <v>1500</v>
      </c>
      <c r="N1518" s="3">
        <f t="shared" si="70"/>
        <v>7.3132203870903014</v>
      </c>
      <c r="O1518">
        <v>3</v>
      </c>
      <c r="P1518" s="3">
        <f t="shared" si="71"/>
        <v>1.0986122886681098</v>
      </c>
      <c r="Q1518">
        <v>11</v>
      </c>
      <c r="R1518" t="s">
        <v>13</v>
      </c>
      <c r="S1518" s="1">
        <v>1</v>
      </c>
      <c r="T1518" s="2">
        <v>4042</v>
      </c>
      <c r="U1518">
        <f>VLOOKUP(A1518,[1]Sheet1!$A:$R,18,0)</f>
        <v>3</v>
      </c>
    </row>
    <row r="1519" spans="1:21" x14ac:dyDescent="0.3">
      <c r="A1519">
        <v>4999</v>
      </c>
      <c r="B1519">
        <v>42</v>
      </c>
      <c r="C1519" s="3">
        <f t="shared" si="69"/>
        <v>3.7376696182833684</v>
      </c>
      <c r="D1519" t="s">
        <v>17</v>
      </c>
      <c r="E1519" s="1">
        <v>2</v>
      </c>
      <c r="F1519" t="s">
        <v>18</v>
      </c>
      <c r="G1519" s="1">
        <v>2</v>
      </c>
      <c r="H1519" t="s">
        <v>11</v>
      </c>
      <c r="I1519" s="1">
        <v>1</v>
      </c>
      <c r="J1519">
        <v>20.9</v>
      </c>
      <c r="K1519" t="s">
        <v>12</v>
      </c>
      <c r="L1519" s="1">
        <v>1</v>
      </c>
      <c r="M1519" s="2">
        <v>5700</v>
      </c>
      <c r="N1519" s="3">
        <f t="shared" si="70"/>
        <v>8.6482214538226412</v>
      </c>
      <c r="O1519">
        <v>6</v>
      </c>
      <c r="P1519" s="3">
        <f t="shared" si="71"/>
        <v>1.791759469228055</v>
      </c>
      <c r="Q1519">
        <v>19</v>
      </c>
      <c r="R1519" t="s">
        <v>13</v>
      </c>
      <c r="S1519" s="1">
        <v>1</v>
      </c>
      <c r="T1519" s="2">
        <v>27861</v>
      </c>
      <c r="U1519">
        <f>VLOOKUP(A1519,[1]Sheet1!$A:$R,18,0)</f>
        <v>2</v>
      </c>
    </row>
    <row r="1520" spans="1:21" x14ac:dyDescent="0.3">
      <c r="A1520">
        <v>5002</v>
      </c>
      <c r="B1520">
        <v>45</v>
      </c>
      <c r="C1520" s="3">
        <f t="shared" si="69"/>
        <v>3.8066624897703196</v>
      </c>
      <c r="D1520" t="s">
        <v>9</v>
      </c>
      <c r="E1520" s="1">
        <v>1</v>
      </c>
      <c r="F1520" t="s">
        <v>18</v>
      </c>
      <c r="G1520" s="1">
        <v>2</v>
      </c>
      <c r="H1520" t="s">
        <v>11</v>
      </c>
      <c r="I1520" s="1">
        <v>1</v>
      </c>
      <c r="J1520">
        <v>43.5</v>
      </c>
      <c r="K1520" t="s">
        <v>12</v>
      </c>
      <c r="L1520" s="1">
        <v>1</v>
      </c>
      <c r="M1520" s="2">
        <v>13910</v>
      </c>
      <c r="N1520" s="3">
        <f t="shared" si="70"/>
        <v>9.540363284917488</v>
      </c>
      <c r="O1520">
        <v>4</v>
      </c>
      <c r="P1520" s="3">
        <f t="shared" si="71"/>
        <v>1.3862943611198906</v>
      </c>
      <c r="Q1520">
        <v>9</v>
      </c>
      <c r="R1520" t="s">
        <v>13</v>
      </c>
      <c r="S1520" s="1">
        <v>1</v>
      </c>
      <c r="T1520" s="2">
        <v>7141</v>
      </c>
      <c r="U1520">
        <f>VLOOKUP(A1520,[1]Sheet1!$A:$R,18,0)</f>
        <v>2</v>
      </c>
    </row>
    <row r="1521" spans="1:21" x14ac:dyDescent="0.3">
      <c r="A1521">
        <v>5003</v>
      </c>
      <c r="B1521">
        <v>36</v>
      </c>
      <c r="C1521" s="3">
        <f t="shared" si="69"/>
        <v>3.5835189384561099</v>
      </c>
      <c r="D1521" t="s">
        <v>9</v>
      </c>
      <c r="E1521" s="1">
        <v>1</v>
      </c>
      <c r="F1521" t="s">
        <v>18</v>
      </c>
      <c r="G1521" s="1">
        <v>2</v>
      </c>
      <c r="H1521" t="s">
        <v>11</v>
      </c>
      <c r="I1521" s="1">
        <v>1</v>
      </c>
      <c r="J1521">
        <v>107.8</v>
      </c>
      <c r="K1521" t="s">
        <v>12</v>
      </c>
      <c r="L1521" s="1">
        <v>1</v>
      </c>
      <c r="M1521" s="2">
        <v>9950</v>
      </c>
      <c r="N1521" s="3">
        <f t="shared" si="70"/>
        <v>9.2053278301526387</v>
      </c>
      <c r="O1521">
        <v>11</v>
      </c>
      <c r="P1521" s="3">
        <f t="shared" si="71"/>
        <v>2.3978952727983707</v>
      </c>
      <c r="Q1521">
        <v>16</v>
      </c>
      <c r="R1521" t="s">
        <v>13</v>
      </c>
      <c r="S1521" s="1">
        <v>1</v>
      </c>
      <c r="T1521" s="2">
        <v>5951</v>
      </c>
      <c r="U1521">
        <f>VLOOKUP(A1521,[1]Sheet1!$A:$R,18,0)</f>
        <v>2</v>
      </c>
    </row>
    <row r="1522" spans="1:21" x14ac:dyDescent="0.3">
      <c r="A1522">
        <v>5008</v>
      </c>
      <c r="B1522">
        <v>44</v>
      </c>
      <c r="C1522" s="3">
        <f t="shared" si="69"/>
        <v>3.784189633918261</v>
      </c>
      <c r="D1522" t="s">
        <v>17</v>
      </c>
      <c r="E1522" s="1">
        <v>2</v>
      </c>
      <c r="F1522" t="s">
        <v>18</v>
      </c>
      <c r="G1522" s="1">
        <v>2</v>
      </c>
      <c r="H1522" t="s">
        <v>14</v>
      </c>
      <c r="I1522" s="1">
        <v>3</v>
      </c>
      <c r="J1522">
        <v>19.3</v>
      </c>
      <c r="K1522" t="s">
        <v>12</v>
      </c>
      <c r="L1522" s="1">
        <v>1</v>
      </c>
      <c r="M1522" s="2">
        <v>16180</v>
      </c>
      <c r="N1522" s="3">
        <f t="shared" si="70"/>
        <v>9.6915311906124835</v>
      </c>
      <c r="O1522">
        <v>4</v>
      </c>
      <c r="P1522" s="3">
        <f t="shared" si="71"/>
        <v>1.3862943611198906</v>
      </c>
      <c r="Q1522">
        <v>1</v>
      </c>
      <c r="R1522" t="s">
        <v>13</v>
      </c>
      <c r="S1522" s="1">
        <v>1</v>
      </c>
      <c r="T1522" s="2">
        <v>7673</v>
      </c>
      <c r="U1522">
        <f>VLOOKUP(A1522,[1]Sheet1!$A:$R,18,0)</f>
        <v>1</v>
      </c>
    </row>
    <row r="1523" spans="1:21" x14ac:dyDescent="0.3">
      <c r="A1523">
        <v>5013</v>
      </c>
      <c r="B1523">
        <v>41</v>
      </c>
      <c r="C1523" s="3">
        <f t="shared" si="69"/>
        <v>3.713572066704308</v>
      </c>
      <c r="D1523" t="s">
        <v>17</v>
      </c>
      <c r="E1523" s="1">
        <v>2</v>
      </c>
      <c r="F1523" t="s">
        <v>18</v>
      </c>
      <c r="G1523" s="1">
        <v>2</v>
      </c>
      <c r="H1523" t="s">
        <v>16</v>
      </c>
      <c r="I1523" s="1">
        <v>2</v>
      </c>
      <c r="J1523">
        <v>77.2</v>
      </c>
      <c r="K1523" t="s">
        <v>12</v>
      </c>
      <c r="L1523" s="1">
        <v>1</v>
      </c>
      <c r="M1523" s="2">
        <v>12880</v>
      </c>
      <c r="N1523" s="3">
        <f t="shared" si="70"/>
        <v>9.4634309996583443</v>
      </c>
      <c r="O1523">
        <v>4</v>
      </c>
      <c r="P1523" s="3">
        <f t="shared" si="71"/>
        <v>1.3862943611198906</v>
      </c>
      <c r="Q1523">
        <v>12</v>
      </c>
      <c r="R1523" t="s">
        <v>13</v>
      </c>
      <c r="S1523" s="1">
        <v>1</v>
      </c>
      <c r="T1523" s="2">
        <v>6444</v>
      </c>
      <c r="U1523">
        <f>VLOOKUP(A1523,[1]Sheet1!$A:$R,18,0)</f>
        <v>1</v>
      </c>
    </row>
    <row r="1524" spans="1:21" x14ac:dyDescent="0.3">
      <c r="A1524">
        <v>5014</v>
      </c>
      <c r="B1524">
        <v>49</v>
      </c>
      <c r="C1524" s="3">
        <f t="shared" si="69"/>
        <v>3.8918202981106265</v>
      </c>
      <c r="D1524" t="s">
        <v>17</v>
      </c>
      <c r="E1524" s="1">
        <v>2</v>
      </c>
      <c r="F1524" t="s">
        <v>10</v>
      </c>
      <c r="G1524" s="1">
        <v>1</v>
      </c>
      <c r="H1524" t="s">
        <v>11</v>
      </c>
      <c r="I1524" s="1">
        <v>1</v>
      </c>
      <c r="J1524">
        <v>38.6</v>
      </c>
      <c r="K1524" t="s">
        <v>15</v>
      </c>
      <c r="L1524" s="1">
        <v>2</v>
      </c>
      <c r="M1524" s="2">
        <v>6720</v>
      </c>
      <c r="N1524" s="3">
        <f t="shared" si="70"/>
        <v>8.8128434335171946</v>
      </c>
      <c r="O1524">
        <v>10</v>
      </c>
      <c r="P1524" s="3">
        <f t="shared" si="71"/>
        <v>2.3025850929940459</v>
      </c>
      <c r="Q1524">
        <v>14</v>
      </c>
      <c r="R1524" t="s">
        <v>13</v>
      </c>
      <c r="S1524" s="1">
        <v>1</v>
      </c>
      <c r="T1524" s="2">
        <v>2566</v>
      </c>
      <c r="U1524">
        <f>VLOOKUP(A1524,[1]Sheet1!$A:$R,18,0)</f>
        <v>3</v>
      </c>
    </row>
    <row r="1525" spans="1:21" x14ac:dyDescent="0.3">
      <c r="A1525">
        <v>5019</v>
      </c>
      <c r="B1525">
        <v>51</v>
      </c>
      <c r="C1525" s="3">
        <f t="shared" si="69"/>
        <v>3.9318256327243257</v>
      </c>
      <c r="D1525" t="s">
        <v>17</v>
      </c>
      <c r="E1525" s="1">
        <v>2</v>
      </c>
      <c r="F1525" t="s">
        <v>10</v>
      </c>
      <c r="G1525" s="1">
        <v>1</v>
      </c>
      <c r="H1525" t="s">
        <v>11</v>
      </c>
      <c r="I1525" s="1">
        <v>1</v>
      </c>
      <c r="J1525">
        <v>67.599999999999994</v>
      </c>
      <c r="K1525" t="s">
        <v>15</v>
      </c>
      <c r="L1525" s="1">
        <v>2</v>
      </c>
      <c r="M1525" s="2">
        <v>28350</v>
      </c>
      <c r="N1525" s="3">
        <f t="shared" si="70"/>
        <v>10.252382309155898</v>
      </c>
      <c r="O1525">
        <v>7</v>
      </c>
      <c r="P1525" s="3">
        <f t="shared" si="71"/>
        <v>1.9459101490553132</v>
      </c>
      <c r="Q1525">
        <v>0</v>
      </c>
      <c r="R1525" t="s">
        <v>13</v>
      </c>
      <c r="S1525" s="1">
        <v>1</v>
      </c>
      <c r="T1525" s="2">
        <v>7570</v>
      </c>
      <c r="U1525">
        <f>VLOOKUP(A1525,[1]Sheet1!$A:$R,18,0)</f>
        <v>2</v>
      </c>
    </row>
    <row r="1526" spans="1:21" x14ac:dyDescent="0.3">
      <c r="A1526">
        <v>5021</v>
      </c>
      <c r="B1526">
        <v>62</v>
      </c>
      <c r="C1526" s="3">
        <f t="shared" si="69"/>
        <v>4.1271343850450917</v>
      </c>
      <c r="D1526" t="s">
        <v>17</v>
      </c>
      <c r="E1526" s="1">
        <v>2</v>
      </c>
      <c r="F1526" t="s">
        <v>10</v>
      </c>
      <c r="G1526" s="1">
        <v>1</v>
      </c>
      <c r="H1526" t="s">
        <v>16</v>
      </c>
      <c r="I1526" s="1">
        <v>2</v>
      </c>
      <c r="J1526">
        <v>41.8</v>
      </c>
      <c r="K1526" t="s">
        <v>12</v>
      </c>
      <c r="L1526" s="1">
        <v>1</v>
      </c>
      <c r="M1526" s="2">
        <v>15190</v>
      </c>
      <c r="N1526" s="3">
        <f t="shared" si="70"/>
        <v>9.6283925955898191</v>
      </c>
      <c r="O1526">
        <v>10</v>
      </c>
      <c r="P1526" s="3">
        <f t="shared" si="71"/>
        <v>2.3025850929940459</v>
      </c>
      <c r="Q1526">
        <v>17</v>
      </c>
      <c r="R1526" t="s">
        <v>13</v>
      </c>
      <c r="S1526" s="1">
        <v>1</v>
      </c>
      <c r="T1526" s="2">
        <v>3107</v>
      </c>
      <c r="U1526">
        <f>VLOOKUP(A1526,[1]Sheet1!$A:$R,18,0)</f>
        <v>3</v>
      </c>
    </row>
    <row r="1527" spans="1:21" x14ac:dyDescent="0.3">
      <c r="A1527">
        <v>5022</v>
      </c>
      <c r="B1527">
        <v>55</v>
      </c>
      <c r="C1527" s="3">
        <f t="shared" si="69"/>
        <v>4.0073331852324712</v>
      </c>
      <c r="D1527" t="s">
        <v>17</v>
      </c>
      <c r="E1527" s="1">
        <v>2</v>
      </c>
      <c r="F1527" t="s">
        <v>10</v>
      </c>
      <c r="G1527" s="1">
        <v>1</v>
      </c>
      <c r="H1527" t="s">
        <v>14</v>
      </c>
      <c r="I1527" s="1">
        <v>3</v>
      </c>
      <c r="J1527">
        <v>40.200000000000003</v>
      </c>
      <c r="K1527" t="s">
        <v>12</v>
      </c>
      <c r="L1527" s="1">
        <v>1</v>
      </c>
      <c r="M1527" s="2">
        <v>11550</v>
      </c>
      <c r="N1527" s="3">
        <f t="shared" si="70"/>
        <v>9.3544407159499396</v>
      </c>
      <c r="O1527">
        <v>1</v>
      </c>
      <c r="P1527" s="3">
        <f t="shared" si="71"/>
        <v>0</v>
      </c>
      <c r="Q1527">
        <v>1</v>
      </c>
      <c r="R1527" t="s">
        <v>13</v>
      </c>
      <c r="S1527" s="1">
        <v>1</v>
      </c>
      <c r="T1527" s="2">
        <v>5660</v>
      </c>
      <c r="U1527">
        <f>VLOOKUP(A1527,[1]Sheet1!$A:$R,18,0)</f>
        <v>2</v>
      </c>
    </row>
    <row r="1528" spans="1:21" x14ac:dyDescent="0.3">
      <c r="A1528">
        <v>5024</v>
      </c>
      <c r="B1528">
        <v>32</v>
      </c>
      <c r="C1528" s="3">
        <f t="shared" si="69"/>
        <v>3.4657359027997265</v>
      </c>
      <c r="D1528" t="s">
        <v>17</v>
      </c>
      <c r="E1528" s="1">
        <v>2</v>
      </c>
      <c r="F1528" t="s">
        <v>18</v>
      </c>
      <c r="G1528" s="1">
        <v>2</v>
      </c>
      <c r="H1528" t="s">
        <v>14</v>
      </c>
      <c r="I1528" s="1">
        <v>3</v>
      </c>
      <c r="J1528">
        <v>25.7</v>
      </c>
      <c r="K1528" t="s">
        <v>12</v>
      </c>
      <c r="L1528" s="1">
        <v>1</v>
      </c>
      <c r="M1528" s="2">
        <v>24100</v>
      </c>
      <c r="N1528" s="3">
        <f t="shared" si="70"/>
        <v>10.089967119478747</v>
      </c>
      <c r="O1528">
        <v>1</v>
      </c>
      <c r="P1528" s="3">
        <f t="shared" si="71"/>
        <v>0</v>
      </c>
      <c r="Q1528">
        <v>1</v>
      </c>
      <c r="R1528" t="s">
        <v>13</v>
      </c>
      <c r="S1528" s="1">
        <v>1</v>
      </c>
      <c r="T1528" s="2">
        <v>4980</v>
      </c>
      <c r="U1528">
        <f>VLOOKUP(A1528,[1]Sheet1!$A:$R,18,0)</f>
        <v>2</v>
      </c>
    </row>
    <row r="1529" spans="1:21" x14ac:dyDescent="0.3">
      <c r="A1529">
        <v>5025</v>
      </c>
      <c r="B1529">
        <v>48</v>
      </c>
      <c r="C1529" s="3">
        <f t="shared" si="69"/>
        <v>3.8712010109078911</v>
      </c>
      <c r="D1529" t="s">
        <v>9</v>
      </c>
      <c r="E1529" s="1">
        <v>1</v>
      </c>
      <c r="F1529" t="s">
        <v>18</v>
      </c>
      <c r="G1529" s="1">
        <v>2</v>
      </c>
      <c r="H1529" t="s">
        <v>16</v>
      </c>
      <c r="I1529" s="1">
        <v>2</v>
      </c>
      <c r="J1529">
        <v>19.3</v>
      </c>
      <c r="K1529" t="s">
        <v>15</v>
      </c>
      <c r="L1529" s="1">
        <v>2</v>
      </c>
      <c r="M1529" s="2">
        <v>29540</v>
      </c>
      <c r="N1529" s="3">
        <f t="shared" si="70"/>
        <v>10.293500556085371</v>
      </c>
      <c r="O1529">
        <v>4</v>
      </c>
      <c r="P1529" s="3">
        <f t="shared" si="71"/>
        <v>1.3862943611198906</v>
      </c>
      <c r="Q1529">
        <v>11</v>
      </c>
      <c r="R1529" t="s">
        <v>13</v>
      </c>
      <c r="S1529" s="1">
        <v>1</v>
      </c>
      <c r="T1529" s="2">
        <v>3848</v>
      </c>
      <c r="U1529">
        <f>VLOOKUP(A1529,[1]Sheet1!$A:$R,18,0)</f>
        <v>1</v>
      </c>
    </row>
    <row r="1530" spans="1:21" x14ac:dyDescent="0.3">
      <c r="A1530">
        <v>5030</v>
      </c>
      <c r="B1530">
        <v>67</v>
      </c>
      <c r="C1530" s="3">
        <f t="shared" si="69"/>
        <v>4.2046926193909657</v>
      </c>
      <c r="D1530" t="s">
        <v>17</v>
      </c>
      <c r="E1530" s="1">
        <v>2</v>
      </c>
      <c r="F1530" t="s">
        <v>18</v>
      </c>
      <c r="G1530" s="1">
        <v>2</v>
      </c>
      <c r="H1530" t="s">
        <v>14</v>
      </c>
      <c r="I1530" s="1">
        <v>3</v>
      </c>
      <c r="J1530">
        <v>53.1</v>
      </c>
      <c r="K1530" t="s">
        <v>12</v>
      </c>
      <c r="L1530" s="1">
        <v>1</v>
      </c>
      <c r="M1530" s="2">
        <v>8200</v>
      </c>
      <c r="N1530" s="3">
        <f t="shared" si="70"/>
        <v>9.0118894332523443</v>
      </c>
      <c r="O1530">
        <v>7</v>
      </c>
      <c r="P1530" s="3">
        <f t="shared" si="71"/>
        <v>1.9459101490553132</v>
      </c>
      <c r="Q1530">
        <v>10</v>
      </c>
      <c r="R1530" t="s">
        <v>13</v>
      </c>
      <c r="S1530" s="1">
        <v>1</v>
      </c>
      <c r="T1530" s="2">
        <v>6934</v>
      </c>
      <c r="U1530">
        <f>VLOOKUP(A1530,[1]Sheet1!$A:$R,18,0)</f>
        <v>1</v>
      </c>
    </row>
    <row r="1531" spans="1:21" x14ac:dyDescent="0.3">
      <c r="A1531">
        <v>5036</v>
      </c>
      <c r="B1531">
        <v>43</v>
      </c>
      <c r="C1531" s="3">
        <f t="shared" si="69"/>
        <v>3.7612001156935624</v>
      </c>
      <c r="D1531" t="s">
        <v>9</v>
      </c>
      <c r="E1531" s="1">
        <v>1</v>
      </c>
      <c r="F1531" t="s">
        <v>10</v>
      </c>
      <c r="G1531" s="1">
        <v>1</v>
      </c>
      <c r="H1531" t="s">
        <v>11</v>
      </c>
      <c r="I1531" s="1">
        <v>1</v>
      </c>
      <c r="J1531">
        <v>56.3</v>
      </c>
      <c r="K1531" t="s">
        <v>15</v>
      </c>
      <c r="L1531" s="1">
        <v>2</v>
      </c>
      <c r="M1531" s="2">
        <v>18130</v>
      </c>
      <c r="N1531" s="3">
        <f t="shared" si="70"/>
        <v>9.8053233037488976</v>
      </c>
      <c r="O1531">
        <v>1</v>
      </c>
      <c r="P1531" s="3">
        <f t="shared" si="71"/>
        <v>0</v>
      </c>
      <c r="Q1531">
        <v>18</v>
      </c>
      <c r="R1531" t="s">
        <v>13</v>
      </c>
      <c r="S1531" s="1">
        <v>1</v>
      </c>
      <c r="T1531" s="2">
        <v>4263</v>
      </c>
      <c r="U1531">
        <f>VLOOKUP(A1531,[1]Sheet1!$A:$R,18,0)</f>
        <v>2</v>
      </c>
    </row>
    <row r="1532" spans="1:21" x14ac:dyDescent="0.3">
      <c r="A1532">
        <v>5039</v>
      </c>
      <c r="B1532">
        <v>35</v>
      </c>
      <c r="C1532" s="3">
        <f t="shared" si="69"/>
        <v>3.5553480614894135</v>
      </c>
      <c r="D1532" t="s">
        <v>9</v>
      </c>
      <c r="E1532" s="1">
        <v>1</v>
      </c>
      <c r="F1532" t="s">
        <v>18</v>
      </c>
      <c r="G1532" s="1">
        <v>2</v>
      </c>
      <c r="H1532" t="s">
        <v>14</v>
      </c>
      <c r="I1532" s="1">
        <v>3</v>
      </c>
      <c r="J1532">
        <v>30.6</v>
      </c>
      <c r="K1532" t="s">
        <v>15</v>
      </c>
      <c r="L1532" s="1">
        <v>2</v>
      </c>
      <c r="M1532" s="2">
        <v>26860</v>
      </c>
      <c r="N1532" s="3">
        <f t="shared" si="70"/>
        <v>10.198393470077228</v>
      </c>
      <c r="O1532">
        <v>1</v>
      </c>
      <c r="P1532" s="3">
        <f t="shared" si="71"/>
        <v>0</v>
      </c>
      <c r="Q1532">
        <v>1</v>
      </c>
      <c r="R1532" t="s">
        <v>13</v>
      </c>
      <c r="S1532" s="1">
        <v>1</v>
      </c>
      <c r="T1532" s="2">
        <v>4575</v>
      </c>
      <c r="U1532">
        <f>VLOOKUP(A1532,[1]Sheet1!$A:$R,18,0)</f>
        <v>3</v>
      </c>
    </row>
    <row r="1533" spans="1:21" x14ac:dyDescent="0.3">
      <c r="A1533">
        <v>5043</v>
      </c>
      <c r="B1533">
        <v>39</v>
      </c>
      <c r="C1533" s="3">
        <f t="shared" si="69"/>
        <v>3.6635616461296463</v>
      </c>
      <c r="D1533" t="s">
        <v>9</v>
      </c>
      <c r="E1533" s="1">
        <v>1</v>
      </c>
      <c r="F1533" t="s">
        <v>18</v>
      </c>
      <c r="G1533" s="1">
        <v>2</v>
      </c>
      <c r="H1533" t="s">
        <v>16</v>
      </c>
      <c r="I1533" s="1">
        <v>2</v>
      </c>
      <c r="J1533">
        <v>49.9</v>
      </c>
      <c r="K1533" t="s">
        <v>15</v>
      </c>
      <c r="L1533" s="1">
        <v>2</v>
      </c>
      <c r="M1533" s="2">
        <v>5400</v>
      </c>
      <c r="N1533" s="3">
        <f t="shared" si="70"/>
        <v>8.5941542325523663</v>
      </c>
      <c r="O1533">
        <v>11</v>
      </c>
      <c r="P1533" s="3">
        <f t="shared" si="71"/>
        <v>2.3978952727983707</v>
      </c>
      <c r="Q1533">
        <v>10</v>
      </c>
      <c r="R1533" t="s">
        <v>13</v>
      </c>
      <c r="S1533" s="1">
        <v>1</v>
      </c>
      <c r="T1533" s="2">
        <v>11063</v>
      </c>
      <c r="U1533">
        <f>VLOOKUP(A1533,[1]Sheet1!$A:$R,18,0)</f>
        <v>1</v>
      </c>
    </row>
    <row r="1534" spans="1:21" x14ac:dyDescent="0.3">
      <c r="A1534">
        <v>5056</v>
      </c>
      <c r="B1534">
        <v>44</v>
      </c>
      <c r="C1534" s="3">
        <f t="shared" si="69"/>
        <v>3.784189633918261</v>
      </c>
      <c r="D1534" t="s">
        <v>17</v>
      </c>
      <c r="E1534" s="1">
        <v>2</v>
      </c>
      <c r="F1534" t="s">
        <v>10</v>
      </c>
      <c r="G1534" s="1">
        <v>1</v>
      </c>
      <c r="H1534" t="s">
        <v>14</v>
      </c>
      <c r="I1534" s="1">
        <v>3</v>
      </c>
      <c r="J1534">
        <v>40.200000000000003</v>
      </c>
      <c r="K1534" t="s">
        <v>12</v>
      </c>
      <c r="L1534" s="1">
        <v>1</v>
      </c>
      <c r="M1534" s="2">
        <v>19080</v>
      </c>
      <c r="N1534" s="3">
        <f t="shared" si="70"/>
        <v>9.8563959450022782</v>
      </c>
      <c r="O1534">
        <v>14</v>
      </c>
      <c r="P1534" s="3">
        <f t="shared" si="71"/>
        <v>2.6390573296152584</v>
      </c>
      <c r="Q1534">
        <v>1</v>
      </c>
      <c r="R1534" t="s">
        <v>13</v>
      </c>
      <c r="S1534" s="1">
        <v>1</v>
      </c>
      <c r="T1534" s="2">
        <v>7458</v>
      </c>
      <c r="U1534">
        <f>VLOOKUP(A1534,[1]Sheet1!$A:$R,18,0)</f>
        <v>1</v>
      </c>
    </row>
    <row r="1535" spans="1:21" x14ac:dyDescent="0.3">
      <c r="A1535">
        <v>5059</v>
      </c>
      <c r="B1535">
        <v>48</v>
      </c>
      <c r="C1535" s="3">
        <f t="shared" si="69"/>
        <v>3.8712010109078911</v>
      </c>
      <c r="D1535" t="s">
        <v>9</v>
      </c>
      <c r="E1535" s="1">
        <v>1</v>
      </c>
      <c r="F1535" t="s">
        <v>18</v>
      </c>
      <c r="G1535" s="1">
        <v>2</v>
      </c>
      <c r="H1535" t="s">
        <v>16</v>
      </c>
      <c r="I1535" s="1">
        <v>2</v>
      </c>
      <c r="J1535">
        <v>25.7</v>
      </c>
      <c r="K1535" t="s">
        <v>12</v>
      </c>
      <c r="L1535" s="1">
        <v>1</v>
      </c>
      <c r="M1535" s="2">
        <v>20310</v>
      </c>
      <c r="N1535" s="3">
        <f t="shared" si="70"/>
        <v>9.91886865457443</v>
      </c>
      <c r="O1535">
        <v>4</v>
      </c>
      <c r="P1535" s="3">
        <f t="shared" si="71"/>
        <v>1.3862943611198906</v>
      </c>
      <c r="Q1535">
        <v>9</v>
      </c>
      <c r="R1535" t="s">
        <v>13</v>
      </c>
      <c r="S1535" s="1">
        <v>1</v>
      </c>
      <c r="T1535" s="2">
        <v>28280</v>
      </c>
      <c r="U1535">
        <f>VLOOKUP(A1535,[1]Sheet1!$A:$R,18,0)</f>
        <v>2</v>
      </c>
    </row>
    <row r="1536" spans="1:21" x14ac:dyDescent="0.3">
      <c r="A1536">
        <v>5061</v>
      </c>
      <c r="B1536">
        <v>51</v>
      </c>
      <c r="C1536" s="3">
        <f t="shared" si="69"/>
        <v>3.9318256327243257</v>
      </c>
      <c r="D1536" t="s">
        <v>9</v>
      </c>
      <c r="E1536" s="1">
        <v>1</v>
      </c>
      <c r="F1536" t="s">
        <v>10</v>
      </c>
      <c r="G1536" s="1">
        <v>1</v>
      </c>
      <c r="H1536" t="s">
        <v>16</v>
      </c>
      <c r="I1536" s="1">
        <v>2</v>
      </c>
      <c r="J1536">
        <v>16.100000000000001</v>
      </c>
      <c r="K1536" t="s">
        <v>15</v>
      </c>
      <c r="L1536" s="1">
        <v>2</v>
      </c>
      <c r="M1536" s="2">
        <v>28350</v>
      </c>
      <c r="N1536" s="3">
        <f t="shared" si="70"/>
        <v>10.252382309155898</v>
      </c>
      <c r="O1536">
        <v>4</v>
      </c>
      <c r="P1536" s="3">
        <f t="shared" si="71"/>
        <v>1.3862943611198906</v>
      </c>
      <c r="Q1536">
        <v>2</v>
      </c>
      <c r="R1536" t="s">
        <v>13</v>
      </c>
      <c r="S1536" s="1">
        <v>1</v>
      </c>
      <c r="T1536" s="2">
        <v>9591</v>
      </c>
      <c r="U1536">
        <f>VLOOKUP(A1536,[1]Sheet1!$A:$R,18,0)</f>
        <v>2</v>
      </c>
    </row>
    <row r="1537" spans="1:21" x14ac:dyDescent="0.3">
      <c r="A1537">
        <v>5072</v>
      </c>
      <c r="B1537">
        <v>44</v>
      </c>
      <c r="C1537" s="3">
        <f t="shared" si="69"/>
        <v>3.784189633918261</v>
      </c>
      <c r="D1537" t="s">
        <v>9</v>
      </c>
      <c r="E1537" s="1">
        <v>1</v>
      </c>
      <c r="F1537" t="s">
        <v>10</v>
      </c>
      <c r="G1537" s="1">
        <v>1</v>
      </c>
      <c r="H1537" t="s">
        <v>14</v>
      </c>
      <c r="I1537" s="1">
        <v>3</v>
      </c>
      <c r="J1537">
        <v>25.7</v>
      </c>
      <c r="K1537" t="s">
        <v>15</v>
      </c>
      <c r="L1537" s="1">
        <v>2</v>
      </c>
      <c r="M1537" s="2">
        <v>10380</v>
      </c>
      <c r="N1537" s="3">
        <f t="shared" si="70"/>
        <v>9.2476361567198797</v>
      </c>
      <c r="O1537">
        <v>6</v>
      </c>
      <c r="P1537" s="3">
        <f t="shared" si="71"/>
        <v>1.791759469228055</v>
      </c>
      <c r="Q1537">
        <v>6</v>
      </c>
      <c r="R1537" t="s">
        <v>13</v>
      </c>
      <c r="S1537" s="1">
        <v>1</v>
      </c>
      <c r="T1537" s="2">
        <v>2116</v>
      </c>
      <c r="U1537">
        <f>VLOOKUP(A1537,[1]Sheet1!$A:$R,18,0)</f>
        <v>2</v>
      </c>
    </row>
    <row r="1538" spans="1:21" x14ac:dyDescent="0.3">
      <c r="A1538">
        <v>5074</v>
      </c>
      <c r="B1538">
        <v>36</v>
      </c>
      <c r="C1538" s="3">
        <f t="shared" si="69"/>
        <v>3.5835189384561099</v>
      </c>
      <c r="D1538" t="s">
        <v>17</v>
      </c>
      <c r="E1538" s="1">
        <v>2</v>
      </c>
      <c r="F1538" t="s">
        <v>18</v>
      </c>
      <c r="G1538" s="1">
        <v>2</v>
      </c>
      <c r="H1538" t="s">
        <v>14</v>
      </c>
      <c r="I1538" s="1">
        <v>3</v>
      </c>
      <c r="J1538">
        <v>33.799999999999997</v>
      </c>
      <c r="K1538" t="s">
        <v>12</v>
      </c>
      <c r="L1538" s="1">
        <v>1</v>
      </c>
      <c r="M1538" s="2">
        <v>6810</v>
      </c>
      <c r="N1538" s="3">
        <f t="shared" si="70"/>
        <v>8.8261473991435579</v>
      </c>
      <c r="O1538">
        <v>6</v>
      </c>
      <c r="P1538" s="3">
        <f t="shared" si="71"/>
        <v>1.791759469228055</v>
      </c>
      <c r="Q1538">
        <v>5</v>
      </c>
      <c r="R1538" t="s">
        <v>13</v>
      </c>
      <c r="S1538" s="1">
        <v>1</v>
      </c>
      <c r="T1538" s="2">
        <v>3444</v>
      </c>
      <c r="U1538">
        <f>VLOOKUP(A1538,[1]Sheet1!$A:$R,18,0)</f>
        <v>3</v>
      </c>
    </row>
    <row r="1539" spans="1:21" x14ac:dyDescent="0.3">
      <c r="A1539">
        <v>5077</v>
      </c>
      <c r="B1539">
        <v>41</v>
      </c>
      <c r="C1539" s="3">
        <f t="shared" ref="C1539:C1602" si="72">LN(B1539)</f>
        <v>3.713572066704308</v>
      </c>
      <c r="D1539" t="s">
        <v>9</v>
      </c>
      <c r="E1539" s="1">
        <v>1</v>
      </c>
      <c r="F1539" t="s">
        <v>10</v>
      </c>
      <c r="G1539" s="1">
        <v>1</v>
      </c>
      <c r="H1539" t="s">
        <v>16</v>
      </c>
      <c r="I1539" s="1">
        <v>2</v>
      </c>
      <c r="J1539">
        <v>11.3</v>
      </c>
      <c r="K1539" t="s">
        <v>12</v>
      </c>
      <c r="L1539" s="1">
        <v>1</v>
      </c>
      <c r="M1539" s="2">
        <v>8830</v>
      </c>
      <c r="N1539" s="3">
        <f t="shared" ref="N1539:N1602" si="73">LN(M1539)</f>
        <v>9.0859102935980065</v>
      </c>
      <c r="O1539">
        <v>3</v>
      </c>
      <c r="P1539" s="3">
        <f t="shared" ref="P1539:P1602" si="74">LN(O1539)</f>
        <v>1.0986122886681098</v>
      </c>
      <c r="Q1539">
        <v>9</v>
      </c>
      <c r="R1539" t="s">
        <v>13</v>
      </c>
      <c r="S1539" s="1">
        <v>1</v>
      </c>
      <c r="T1539" s="2">
        <v>2516</v>
      </c>
      <c r="U1539">
        <f>VLOOKUP(A1539,[1]Sheet1!$A:$R,18,0)</f>
        <v>2</v>
      </c>
    </row>
    <row r="1540" spans="1:21" x14ac:dyDescent="0.3">
      <c r="A1540">
        <v>5078</v>
      </c>
      <c r="B1540">
        <v>40</v>
      </c>
      <c r="C1540" s="3">
        <f t="shared" si="72"/>
        <v>3.6888794541139363</v>
      </c>
      <c r="D1540" t="s">
        <v>9</v>
      </c>
      <c r="E1540" s="1">
        <v>1</v>
      </c>
      <c r="F1540" t="s">
        <v>10</v>
      </c>
      <c r="G1540" s="1">
        <v>1</v>
      </c>
      <c r="H1540" t="s">
        <v>11</v>
      </c>
      <c r="I1540" s="1">
        <v>1</v>
      </c>
      <c r="J1540">
        <v>8</v>
      </c>
      <c r="K1540" t="s">
        <v>12</v>
      </c>
      <c r="L1540" s="1">
        <v>1</v>
      </c>
      <c r="M1540" s="2">
        <v>16460</v>
      </c>
      <c r="N1540" s="3">
        <f t="shared" si="73"/>
        <v>9.7086884742310602</v>
      </c>
      <c r="O1540">
        <v>7</v>
      </c>
      <c r="P1540" s="3">
        <f t="shared" si="74"/>
        <v>1.9459101490553132</v>
      </c>
      <c r="Q1540">
        <v>12</v>
      </c>
      <c r="R1540" t="s">
        <v>13</v>
      </c>
      <c r="S1540" s="1">
        <v>1</v>
      </c>
      <c r="T1540" s="2">
        <v>42734</v>
      </c>
      <c r="U1540">
        <f>VLOOKUP(A1540,[1]Sheet1!$A:$R,18,0)</f>
        <v>2</v>
      </c>
    </row>
    <row r="1541" spans="1:21" x14ac:dyDescent="0.3">
      <c r="A1541">
        <v>5084</v>
      </c>
      <c r="B1541">
        <v>50</v>
      </c>
      <c r="C1541" s="3">
        <f t="shared" si="72"/>
        <v>3.912023005428146</v>
      </c>
      <c r="D1541" t="s">
        <v>17</v>
      </c>
      <c r="E1541" s="1">
        <v>2</v>
      </c>
      <c r="F1541" t="s">
        <v>18</v>
      </c>
      <c r="G1541" s="1">
        <v>2</v>
      </c>
      <c r="H1541" t="s">
        <v>14</v>
      </c>
      <c r="I1541" s="1">
        <v>3</v>
      </c>
      <c r="J1541">
        <v>29</v>
      </c>
      <c r="K1541" t="s">
        <v>12</v>
      </c>
      <c r="L1541" s="1">
        <v>1</v>
      </c>
      <c r="M1541" s="2">
        <v>8170</v>
      </c>
      <c r="N1541" s="3">
        <f t="shared" si="73"/>
        <v>9.008224187854049</v>
      </c>
      <c r="O1541">
        <v>6</v>
      </c>
      <c r="P1541" s="3">
        <f t="shared" si="74"/>
        <v>1.791759469228055</v>
      </c>
      <c r="Q1541">
        <v>1</v>
      </c>
      <c r="R1541" t="s">
        <v>13</v>
      </c>
      <c r="S1541" s="1">
        <v>1</v>
      </c>
      <c r="T1541" s="2">
        <v>7411</v>
      </c>
      <c r="U1541">
        <f>VLOOKUP(A1541,[1]Sheet1!$A:$R,18,0)</f>
        <v>2</v>
      </c>
    </row>
    <row r="1542" spans="1:21" x14ac:dyDescent="0.3">
      <c r="A1542">
        <v>5087</v>
      </c>
      <c r="B1542">
        <v>58</v>
      </c>
      <c r="C1542" s="3">
        <f t="shared" si="72"/>
        <v>4.0604430105464191</v>
      </c>
      <c r="D1542" t="s">
        <v>9</v>
      </c>
      <c r="E1542" s="1">
        <v>1</v>
      </c>
      <c r="F1542" t="s">
        <v>18</v>
      </c>
      <c r="G1542" s="1">
        <v>2</v>
      </c>
      <c r="H1542" t="s">
        <v>16</v>
      </c>
      <c r="I1542" s="1">
        <v>2</v>
      </c>
      <c r="J1542">
        <v>83.7</v>
      </c>
      <c r="K1542" t="s">
        <v>12</v>
      </c>
      <c r="L1542" s="1">
        <v>1</v>
      </c>
      <c r="M1542" s="2">
        <v>10350</v>
      </c>
      <c r="N1542" s="3">
        <f t="shared" si="73"/>
        <v>9.2447417986935143</v>
      </c>
      <c r="O1542">
        <v>11</v>
      </c>
      <c r="P1542" s="3">
        <f t="shared" si="74"/>
        <v>2.3978952727983707</v>
      </c>
      <c r="Q1542">
        <v>10</v>
      </c>
      <c r="R1542" t="s">
        <v>13</v>
      </c>
      <c r="S1542" s="1">
        <v>1</v>
      </c>
      <c r="T1542" s="2">
        <v>2737</v>
      </c>
      <c r="U1542">
        <f>VLOOKUP(A1542,[1]Sheet1!$A:$R,18,0)</f>
        <v>2</v>
      </c>
    </row>
    <row r="1543" spans="1:21" x14ac:dyDescent="0.3">
      <c r="A1543">
        <v>5090</v>
      </c>
      <c r="B1543">
        <v>54</v>
      </c>
      <c r="C1543" s="3">
        <f t="shared" si="72"/>
        <v>3.9889840465642745</v>
      </c>
      <c r="D1543" t="s">
        <v>9</v>
      </c>
      <c r="E1543" s="1">
        <v>1</v>
      </c>
      <c r="F1543" t="s">
        <v>10</v>
      </c>
      <c r="G1543" s="1">
        <v>1</v>
      </c>
      <c r="H1543" t="s">
        <v>11</v>
      </c>
      <c r="I1543" s="1">
        <v>1</v>
      </c>
      <c r="J1543">
        <v>48.3</v>
      </c>
      <c r="K1543" t="s">
        <v>12</v>
      </c>
      <c r="L1543" s="1">
        <v>1</v>
      </c>
      <c r="M1543" s="2">
        <v>29310</v>
      </c>
      <c r="N1543" s="3">
        <f t="shared" si="73"/>
        <v>10.285684033704937</v>
      </c>
      <c r="O1543">
        <v>6</v>
      </c>
      <c r="P1543" s="3">
        <f t="shared" si="74"/>
        <v>1.791759469228055</v>
      </c>
      <c r="Q1543">
        <v>0</v>
      </c>
      <c r="R1543" t="s">
        <v>13</v>
      </c>
      <c r="S1543" s="1">
        <v>1</v>
      </c>
      <c r="T1543" s="2">
        <v>16922</v>
      </c>
      <c r="U1543">
        <f>VLOOKUP(A1543,[1]Sheet1!$A:$R,18,0)</f>
        <v>1</v>
      </c>
    </row>
    <row r="1544" spans="1:21" x14ac:dyDescent="0.3">
      <c r="A1544">
        <v>5096</v>
      </c>
      <c r="B1544">
        <v>35</v>
      </c>
      <c r="C1544" s="3">
        <f t="shared" si="72"/>
        <v>3.5553480614894135</v>
      </c>
      <c r="D1544" t="s">
        <v>17</v>
      </c>
      <c r="E1544" s="1">
        <v>2</v>
      </c>
      <c r="F1544" t="s">
        <v>18</v>
      </c>
      <c r="G1544" s="1">
        <v>2</v>
      </c>
      <c r="H1544" t="s">
        <v>11</v>
      </c>
      <c r="I1544" s="1">
        <v>1</v>
      </c>
      <c r="J1544">
        <v>48.3</v>
      </c>
      <c r="K1544" t="s">
        <v>12</v>
      </c>
      <c r="L1544" s="1">
        <v>1</v>
      </c>
      <c r="M1544" s="2">
        <v>5800</v>
      </c>
      <c r="N1544" s="3">
        <f t="shared" si="73"/>
        <v>8.66561319653451</v>
      </c>
      <c r="O1544">
        <v>1</v>
      </c>
      <c r="P1544" s="3">
        <f t="shared" si="74"/>
        <v>0</v>
      </c>
      <c r="Q1544">
        <v>18</v>
      </c>
      <c r="R1544" t="s">
        <v>13</v>
      </c>
      <c r="S1544" s="1">
        <v>1</v>
      </c>
      <c r="T1544" s="2">
        <v>5642</v>
      </c>
      <c r="U1544">
        <f>VLOOKUP(A1544,[1]Sheet1!$A:$R,18,0)</f>
        <v>2</v>
      </c>
    </row>
    <row r="1545" spans="1:21" x14ac:dyDescent="0.3">
      <c r="A1545">
        <v>5099</v>
      </c>
      <c r="B1545">
        <v>53</v>
      </c>
      <c r="C1545" s="3">
        <f t="shared" si="72"/>
        <v>3.970291913552122</v>
      </c>
      <c r="D1545" t="s">
        <v>17</v>
      </c>
      <c r="E1545" s="1">
        <v>2</v>
      </c>
      <c r="F1545" t="s">
        <v>18</v>
      </c>
      <c r="G1545" s="1">
        <v>2</v>
      </c>
      <c r="H1545" t="s">
        <v>16</v>
      </c>
      <c r="I1545" s="1">
        <v>2</v>
      </c>
      <c r="J1545">
        <v>75.599999999999994</v>
      </c>
      <c r="K1545" t="s">
        <v>12</v>
      </c>
      <c r="L1545" s="1">
        <v>1</v>
      </c>
      <c r="M1545" s="2">
        <v>13410</v>
      </c>
      <c r="N1545" s="3">
        <f t="shared" si="73"/>
        <v>9.5037559762757233</v>
      </c>
      <c r="O1545">
        <v>1</v>
      </c>
      <c r="P1545" s="3">
        <f t="shared" si="74"/>
        <v>0</v>
      </c>
      <c r="Q1545">
        <v>13</v>
      </c>
      <c r="R1545" t="s">
        <v>13</v>
      </c>
      <c r="S1545" s="1">
        <v>1</v>
      </c>
      <c r="T1545" s="2">
        <v>8404</v>
      </c>
      <c r="U1545">
        <f>VLOOKUP(A1545,[1]Sheet1!$A:$R,18,0)</f>
        <v>2</v>
      </c>
    </row>
    <row r="1546" spans="1:21" x14ac:dyDescent="0.3">
      <c r="A1546">
        <v>5101</v>
      </c>
      <c r="B1546">
        <v>39</v>
      </c>
      <c r="C1546" s="3">
        <f t="shared" si="72"/>
        <v>3.6635616461296463</v>
      </c>
      <c r="D1546" t="s">
        <v>9</v>
      </c>
      <c r="E1546" s="1">
        <v>1</v>
      </c>
      <c r="F1546" t="s">
        <v>10</v>
      </c>
      <c r="G1546" s="1">
        <v>1</v>
      </c>
      <c r="H1546" t="s">
        <v>14</v>
      </c>
      <c r="I1546" s="1">
        <v>3</v>
      </c>
      <c r="J1546">
        <v>32.200000000000003</v>
      </c>
      <c r="K1546" t="s">
        <v>15</v>
      </c>
      <c r="L1546" s="1">
        <v>2</v>
      </c>
      <c r="M1546" s="2">
        <v>8450</v>
      </c>
      <c r="N1546" s="3">
        <f t="shared" si="73"/>
        <v>9.041921720351219</v>
      </c>
      <c r="O1546">
        <v>6</v>
      </c>
      <c r="P1546" s="3">
        <f t="shared" si="74"/>
        <v>1.791759469228055</v>
      </c>
      <c r="Q1546">
        <v>1</v>
      </c>
      <c r="R1546" t="s">
        <v>13</v>
      </c>
      <c r="S1546" s="1">
        <v>1</v>
      </c>
      <c r="T1546" s="2">
        <v>7262</v>
      </c>
      <c r="U1546">
        <f>VLOOKUP(A1546,[1]Sheet1!$A:$R,18,0)</f>
        <v>2</v>
      </c>
    </row>
    <row r="1547" spans="1:21" x14ac:dyDescent="0.3">
      <c r="A1547">
        <v>5104</v>
      </c>
      <c r="B1547">
        <v>39</v>
      </c>
      <c r="C1547" s="3">
        <f t="shared" si="72"/>
        <v>3.6635616461296463</v>
      </c>
      <c r="D1547" t="s">
        <v>9</v>
      </c>
      <c r="E1547" s="1">
        <v>1</v>
      </c>
      <c r="F1547" t="s">
        <v>18</v>
      </c>
      <c r="G1547" s="1">
        <v>2</v>
      </c>
      <c r="H1547" t="s">
        <v>14</v>
      </c>
      <c r="I1547" s="1">
        <v>3</v>
      </c>
      <c r="J1547">
        <v>109.4</v>
      </c>
      <c r="K1547" t="s">
        <v>12</v>
      </c>
      <c r="L1547" s="1">
        <v>1</v>
      </c>
      <c r="M1547" s="2">
        <v>7860</v>
      </c>
      <c r="N1547" s="3">
        <f t="shared" si="73"/>
        <v>8.9695418854232525</v>
      </c>
      <c r="O1547">
        <v>4</v>
      </c>
      <c r="P1547" s="3">
        <f t="shared" si="74"/>
        <v>1.3862943611198906</v>
      </c>
      <c r="Q1547">
        <v>6</v>
      </c>
      <c r="R1547" t="s">
        <v>13</v>
      </c>
      <c r="S1547" s="1">
        <v>1</v>
      </c>
      <c r="T1547" s="2">
        <v>8455</v>
      </c>
      <c r="U1547">
        <f>VLOOKUP(A1547,[1]Sheet1!$A:$R,18,0)</f>
        <v>3</v>
      </c>
    </row>
    <row r="1548" spans="1:21" x14ac:dyDescent="0.3">
      <c r="A1548">
        <v>5107</v>
      </c>
      <c r="B1548">
        <v>42</v>
      </c>
      <c r="C1548" s="3">
        <f t="shared" si="72"/>
        <v>3.7376696182833684</v>
      </c>
      <c r="D1548" t="s">
        <v>17</v>
      </c>
      <c r="E1548" s="1">
        <v>2</v>
      </c>
      <c r="F1548" t="s">
        <v>18</v>
      </c>
      <c r="G1548" s="1">
        <v>2</v>
      </c>
      <c r="H1548" t="s">
        <v>16</v>
      </c>
      <c r="I1548" s="1">
        <v>2</v>
      </c>
      <c r="J1548">
        <v>99.8</v>
      </c>
      <c r="K1548" t="s">
        <v>12</v>
      </c>
      <c r="L1548" s="1">
        <v>1</v>
      </c>
      <c r="M1548" s="2">
        <v>14260</v>
      </c>
      <c r="N1548" s="3">
        <f t="shared" si="73"/>
        <v>9.5652136939682872</v>
      </c>
      <c r="O1548">
        <v>4</v>
      </c>
      <c r="P1548" s="3">
        <f t="shared" si="74"/>
        <v>1.3862943611198906</v>
      </c>
      <c r="Q1548">
        <v>5</v>
      </c>
      <c r="R1548" t="s">
        <v>13</v>
      </c>
      <c r="S1548" s="1">
        <v>1</v>
      </c>
      <c r="T1548" s="2">
        <v>3460</v>
      </c>
      <c r="U1548">
        <f>VLOOKUP(A1548,[1]Sheet1!$A:$R,18,0)</f>
        <v>3</v>
      </c>
    </row>
    <row r="1549" spans="1:21" x14ac:dyDescent="0.3">
      <c r="A1549">
        <v>5108</v>
      </c>
      <c r="B1549">
        <v>51</v>
      </c>
      <c r="C1549" s="3">
        <f t="shared" si="72"/>
        <v>3.9318256327243257</v>
      </c>
      <c r="D1549" t="s">
        <v>9</v>
      </c>
      <c r="E1549" s="1">
        <v>1</v>
      </c>
      <c r="F1549" t="s">
        <v>10</v>
      </c>
      <c r="G1549" s="1">
        <v>1</v>
      </c>
      <c r="H1549" t="s">
        <v>16</v>
      </c>
      <c r="I1549" s="1">
        <v>2</v>
      </c>
      <c r="J1549">
        <v>49.9</v>
      </c>
      <c r="K1549" t="s">
        <v>15</v>
      </c>
      <c r="L1549" s="1">
        <v>2</v>
      </c>
      <c r="M1549" s="2">
        <v>14650</v>
      </c>
      <c r="N1549" s="3">
        <f t="shared" si="73"/>
        <v>9.5921956144452132</v>
      </c>
      <c r="O1549">
        <v>13</v>
      </c>
      <c r="P1549" s="3">
        <f t="shared" si="74"/>
        <v>2.5649493574615367</v>
      </c>
      <c r="Q1549">
        <v>14</v>
      </c>
      <c r="R1549" t="s">
        <v>13</v>
      </c>
      <c r="S1549" s="1">
        <v>1</v>
      </c>
      <c r="T1549" s="2">
        <v>575</v>
      </c>
      <c r="U1549">
        <f>VLOOKUP(A1549,[1]Sheet1!$A:$R,18,0)</f>
        <v>2</v>
      </c>
    </row>
    <row r="1550" spans="1:21" x14ac:dyDescent="0.3">
      <c r="A1550">
        <v>5115</v>
      </c>
      <c r="B1550">
        <v>28</v>
      </c>
      <c r="C1550" s="3">
        <f t="shared" si="72"/>
        <v>3.3322045101752038</v>
      </c>
      <c r="D1550" t="s">
        <v>17</v>
      </c>
      <c r="E1550" s="1">
        <v>2</v>
      </c>
      <c r="F1550" t="s">
        <v>18</v>
      </c>
      <c r="G1550" s="1">
        <v>2</v>
      </c>
      <c r="H1550" t="s">
        <v>14</v>
      </c>
      <c r="I1550" s="1">
        <v>3</v>
      </c>
      <c r="J1550">
        <v>32.200000000000003</v>
      </c>
      <c r="K1550" t="s">
        <v>15</v>
      </c>
      <c r="L1550" s="1">
        <v>2</v>
      </c>
      <c r="M1550" s="2">
        <v>18170</v>
      </c>
      <c r="N1550" s="3">
        <f t="shared" si="73"/>
        <v>9.8075271613902171</v>
      </c>
      <c r="O1550">
        <v>1</v>
      </c>
      <c r="P1550" s="3">
        <f t="shared" si="74"/>
        <v>0</v>
      </c>
      <c r="Q1550">
        <v>1</v>
      </c>
      <c r="R1550" t="s">
        <v>13</v>
      </c>
      <c r="S1550" s="1">
        <v>1</v>
      </c>
      <c r="T1550" s="2">
        <v>8380</v>
      </c>
      <c r="U1550">
        <f>VLOOKUP(A1550,[1]Sheet1!$A:$R,18,0)</f>
        <v>2</v>
      </c>
    </row>
    <row r="1551" spans="1:21" x14ac:dyDescent="0.3">
      <c r="A1551">
        <v>5126</v>
      </c>
      <c r="B1551">
        <v>42</v>
      </c>
      <c r="C1551" s="3">
        <f t="shared" si="72"/>
        <v>3.7376696182833684</v>
      </c>
      <c r="D1551" t="s">
        <v>17</v>
      </c>
      <c r="E1551" s="1">
        <v>2</v>
      </c>
      <c r="F1551" t="s">
        <v>18</v>
      </c>
      <c r="G1551" s="1">
        <v>2</v>
      </c>
      <c r="H1551" t="s">
        <v>16</v>
      </c>
      <c r="I1551" s="1">
        <v>2</v>
      </c>
      <c r="J1551">
        <v>77.2</v>
      </c>
      <c r="K1551" t="s">
        <v>15</v>
      </c>
      <c r="L1551" s="1">
        <v>2</v>
      </c>
      <c r="M1551" s="2">
        <v>27770</v>
      </c>
      <c r="N1551" s="3">
        <f t="shared" si="73"/>
        <v>10.231711580300844</v>
      </c>
      <c r="O1551">
        <v>4</v>
      </c>
      <c r="P1551" s="3">
        <f t="shared" si="74"/>
        <v>1.3862943611198906</v>
      </c>
      <c r="Q1551">
        <v>11</v>
      </c>
      <c r="R1551" t="s">
        <v>13</v>
      </c>
      <c r="S1551" s="1">
        <v>1</v>
      </c>
      <c r="T1551" s="2">
        <v>6557</v>
      </c>
      <c r="U1551">
        <f>VLOOKUP(A1551,[1]Sheet1!$A:$R,18,0)</f>
        <v>1</v>
      </c>
    </row>
    <row r="1552" spans="1:21" x14ac:dyDescent="0.3">
      <c r="A1552">
        <v>5134</v>
      </c>
      <c r="B1552">
        <v>51</v>
      </c>
      <c r="C1552" s="3">
        <f t="shared" si="72"/>
        <v>3.9318256327243257</v>
      </c>
      <c r="D1552" t="s">
        <v>9</v>
      </c>
      <c r="E1552" s="1">
        <v>1</v>
      </c>
      <c r="F1552" t="s">
        <v>18</v>
      </c>
      <c r="G1552" s="1">
        <v>2</v>
      </c>
      <c r="H1552" t="s">
        <v>11</v>
      </c>
      <c r="I1552" s="1">
        <v>1</v>
      </c>
      <c r="J1552">
        <v>8</v>
      </c>
      <c r="K1552" t="s">
        <v>12</v>
      </c>
      <c r="L1552" s="1">
        <v>1</v>
      </c>
      <c r="M1552" s="2">
        <v>11490</v>
      </c>
      <c r="N1552" s="3">
        <f t="shared" si="73"/>
        <v>9.3492323708428007</v>
      </c>
      <c r="O1552">
        <v>1</v>
      </c>
      <c r="P1552" s="3">
        <f t="shared" si="74"/>
        <v>0</v>
      </c>
      <c r="Q1552">
        <v>13</v>
      </c>
      <c r="R1552" t="s">
        <v>13</v>
      </c>
      <c r="S1552" s="1">
        <v>1</v>
      </c>
      <c r="T1552" s="2">
        <v>51904</v>
      </c>
      <c r="U1552">
        <f>VLOOKUP(A1552,[1]Sheet1!$A:$R,18,0)</f>
        <v>1</v>
      </c>
    </row>
    <row r="1553" spans="1:21" x14ac:dyDescent="0.3">
      <c r="A1553">
        <v>5142</v>
      </c>
      <c r="B1553">
        <v>43</v>
      </c>
      <c r="C1553" s="3">
        <f t="shared" si="72"/>
        <v>3.7612001156935624</v>
      </c>
      <c r="D1553" t="s">
        <v>17</v>
      </c>
      <c r="E1553" s="1">
        <v>2</v>
      </c>
      <c r="F1553" t="s">
        <v>18</v>
      </c>
      <c r="G1553" s="1">
        <v>2</v>
      </c>
      <c r="H1553" t="s">
        <v>16</v>
      </c>
      <c r="I1553" s="1">
        <v>2</v>
      </c>
      <c r="J1553">
        <v>46.7</v>
      </c>
      <c r="K1553" t="s">
        <v>12</v>
      </c>
      <c r="L1553" s="1">
        <v>1</v>
      </c>
      <c r="M1553" s="2">
        <v>11130</v>
      </c>
      <c r="N1553" s="3">
        <f t="shared" si="73"/>
        <v>9.31739944426959</v>
      </c>
      <c r="O1553">
        <v>10</v>
      </c>
      <c r="P1553" s="3">
        <f t="shared" si="74"/>
        <v>2.3025850929940459</v>
      </c>
      <c r="Q1553">
        <v>9</v>
      </c>
      <c r="R1553" t="s">
        <v>13</v>
      </c>
      <c r="S1553" s="1">
        <v>1</v>
      </c>
      <c r="T1553" s="2">
        <v>5311</v>
      </c>
      <c r="U1553">
        <f>VLOOKUP(A1553,[1]Sheet1!$A:$R,18,0)</f>
        <v>2</v>
      </c>
    </row>
    <row r="1554" spans="1:21" x14ac:dyDescent="0.3">
      <c r="A1554">
        <v>5144</v>
      </c>
      <c r="B1554">
        <v>57</v>
      </c>
      <c r="C1554" s="3">
        <f t="shared" si="72"/>
        <v>4.0430512678345503</v>
      </c>
      <c r="D1554" t="s">
        <v>17</v>
      </c>
      <c r="E1554" s="1">
        <v>2</v>
      </c>
      <c r="F1554" t="s">
        <v>18</v>
      </c>
      <c r="G1554" s="1">
        <v>2</v>
      </c>
      <c r="H1554" t="s">
        <v>14</v>
      </c>
      <c r="I1554" s="1">
        <v>3</v>
      </c>
      <c r="J1554">
        <v>69.2</v>
      </c>
      <c r="K1554" t="s">
        <v>15</v>
      </c>
      <c r="L1554" s="1">
        <v>2</v>
      </c>
      <c r="M1554" s="2">
        <v>19510</v>
      </c>
      <c r="N1554" s="3">
        <f t="shared" si="73"/>
        <v>9.8786824336171577</v>
      </c>
      <c r="O1554">
        <v>1</v>
      </c>
      <c r="P1554" s="3">
        <f t="shared" si="74"/>
        <v>0</v>
      </c>
      <c r="Q1554">
        <v>1</v>
      </c>
      <c r="R1554" t="s">
        <v>13</v>
      </c>
      <c r="S1554" s="1">
        <v>1</v>
      </c>
      <c r="T1554" s="2">
        <v>4630</v>
      </c>
      <c r="U1554">
        <f>VLOOKUP(A1554,[1]Sheet1!$A:$R,18,0)</f>
        <v>1</v>
      </c>
    </row>
    <row r="1555" spans="1:21" x14ac:dyDescent="0.3">
      <c r="A1555">
        <v>5149</v>
      </c>
      <c r="B1555">
        <v>48</v>
      </c>
      <c r="C1555" s="3">
        <f t="shared" si="72"/>
        <v>3.8712010109078911</v>
      </c>
      <c r="D1555" t="s">
        <v>17</v>
      </c>
      <c r="E1555" s="1">
        <v>2</v>
      </c>
      <c r="F1555" t="s">
        <v>18</v>
      </c>
      <c r="G1555" s="1">
        <v>2</v>
      </c>
      <c r="H1555" t="s">
        <v>14</v>
      </c>
      <c r="I1555" s="1">
        <v>3</v>
      </c>
      <c r="J1555">
        <v>61.2</v>
      </c>
      <c r="K1555" t="s">
        <v>12</v>
      </c>
      <c r="L1555" s="1">
        <v>1</v>
      </c>
      <c r="M1555" s="2">
        <v>17760</v>
      </c>
      <c r="N1555" s="3">
        <f t="shared" si="73"/>
        <v>9.7847040165461614</v>
      </c>
      <c r="O1555">
        <v>11</v>
      </c>
      <c r="P1555" s="3">
        <f t="shared" si="74"/>
        <v>2.3978952727983707</v>
      </c>
      <c r="Q1555">
        <v>5</v>
      </c>
      <c r="R1555" t="s">
        <v>13</v>
      </c>
      <c r="S1555" s="1">
        <v>1</v>
      </c>
      <c r="T1555" s="2">
        <v>12373</v>
      </c>
      <c r="U1555">
        <f>VLOOKUP(A1555,[1]Sheet1!$A:$R,18,0)</f>
        <v>2</v>
      </c>
    </row>
    <row r="1556" spans="1:21" x14ac:dyDescent="0.3">
      <c r="A1556">
        <v>5151</v>
      </c>
      <c r="B1556">
        <v>49</v>
      </c>
      <c r="C1556" s="3">
        <f t="shared" si="72"/>
        <v>3.8918202981106265</v>
      </c>
      <c r="D1556" t="s">
        <v>9</v>
      </c>
      <c r="E1556" s="1">
        <v>1</v>
      </c>
      <c r="F1556" t="s">
        <v>10</v>
      </c>
      <c r="G1556" s="1">
        <v>1</v>
      </c>
      <c r="H1556" t="s">
        <v>11</v>
      </c>
      <c r="I1556" s="1">
        <v>1</v>
      </c>
      <c r="J1556">
        <v>57.9</v>
      </c>
      <c r="K1556" t="s">
        <v>12</v>
      </c>
      <c r="L1556" s="1">
        <v>1</v>
      </c>
      <c r="M1556" s="2">
        <v>6400</v>
      </c>
      <c r="N1556" s="3">
        <f t="shared" si="73"/>
        <v>8.7640532693477624</v>
      </c>
      <c r="O1556">
        <v>1</v>
      </c>
      <c r="P1556" s="3">
        <f t="shared" si="74"/>
        <v>0</v>
      </c>
      <c r="Q1556">
        <v>15</v>
      </c>
      <c r="R1556" t="s">
        <v>13</v>
      </c>
      <c r="S1556" s="1">
        <v>1</v>
      </c>
      <c r="T1556" s="2">
        <v>3863</v>
      </c>
      <c r="U1556">
        <f>VLOOKUP(A1556,[1]Sheet1!$A:$R,18,0)</f>
        <v>2</v>
      </c>
    </row>
    <row r="1557" spans="1:21" x14ac:dyDescent="0.3">
      <c r="A1557">
        <v>5152</v>
      </c>
      <c r="B1557">
        <v>49</v>
      </c>
      <c r="C1557" s="3">
        <f t="shared" si="72"/>
        <v>3.8918202981106265</v>
      </c>
      <c r="D1557" t="s">
        <v>9</v>
      </c>
      <c r="E1557" s="1">
        <v>1</v>
      </c>
      <c r="F1557" t="s">
        <v>18</v>
      </c>
      <c r="G1557" s="1">
        <v>2</v>
      </c>
      <c r="H1557" t="s">
        <v>11</v>
      </c>
      <c r="I1557" s="1">
        <v>1</v>
      </c>
      <c r="J1557">
        <v>74</v>
      </c>
      <c r="K1557" t="s">
        <v>12</v>
      </c>
      <c r="L1557" s="1">
        <v>1</v>
      </c>
      <c r="M1557" s="2">
        <v>13190</v>
      </c>
      <c r="N1557" s="3">
        <f t="shared" si="73"/>
        <v>9.4872142457113604</v>
      </c>
      <c r="O1557">
        <v>10</v>
      </c>
      <c r="P1557" s="3">
        <f t="shared" si="74"/>
        <v>2.3025850929940459</v>
      </c>
      <c r="Q1557">
        <v>19</v>
      </c>
      <c r="R1557" t="s">
        <v>13</v>
      </c>
      <c r="S1557" s="1">
        <v>1</v>
      </c>
      <c r="T1557" s="2">
        <v>2516</v>
      </c>
      <c r="U1557">
        <f>VLOOKUP(A1557,[1]Sheet1!$A:$R,18,0)</f>
        <v>4</v>
      </c>
    </row>
    <row r="1558" spans="1:21" x14ac:dyDescent="0.3">
      <c r="A1558">
        <v>5154</v>
      </c>
      <c r="B1558">
        <v>31</v>
      </c>
      <c r="C1558" s="3">
        <f t="shared" si="72"/>
        <v>3.4339872044851463</v>
      </c>
      <c r="D1558" t="s">
        <v>9</v>
      </c>
      <c r="E1558" s="1">
        <v>1</v>
      </c>
      <c r="F1558" t="s">
        <v>18</v>
      </c>
      <c r="G1558" s="1">
        <v>2</v>
      </c>
      <c r="H1558" t="s">
        <v>16</v>
      </c>
      <c r="I1558" s="1">
        <v>2</v>
      </c>
      <c r="J1558">
        <v>22.5</v>
      </c>
      <c r="K1558" t="s">
        <v>15</v>
      </c>
      <c r="L1558" s="1">
        <v>2</v>
      </c>
      <c r="M1558" s="2">
        <v>4600</v>
      </c>
      <c r="N1558" s="3">
        <f t="shared" si="73"/>
        <v>8.4338115824771869</v>
      </c>
      <c r="O1558">
        <v>11</v>
      </c>
      <c r="P1558" s="3">
        <f t="shared" si="74"/>
        <v>2.3978952727983707</v>
      </c>
      <c r="Q1558">
        <v>14</v>
      </c>
      <c r="R1558" t="s">
        <v>13</v>
      </c>
      <c r="S1558" s="1">
        <v>1</v>
      </c>
      <c r="T1558" s="2">
        <v>8136</v>
      </c>
      <c r="U1558">
        <f>VLOOKUP(A1558,[1]Sheet1!$A:$R,18,0)</f>
        <v>1</v>
      </c>
    </row>
    <row r="1559" spans="1:21" x14ac:dyDescent="0.3">
      <c r="A1559">
        <v>5158</v>
      </c>
      <c r="B1559">
        <v>48</v>
      </c>
      <c r="C1559" s="3">
        <f t="shared" si="72"/>
        <v>3.8712010109078911</v>
      </c>
      <c r="D1559" t="s">
        <v>9</v>
      </c>
      <c r="E1559" s="1">
        <v>1</v>
      </c>
      <c r="F1559" t="s">
        <v>18</v>
      </c>
      <c r="G1559" s="1">
        <v>2</v>
      </c>
      <c r="H1559" t="s">
        <v>16</v>
      </c>
      <c r="I1559" s="1">
        <v>2</v>
      </c>
      <c r="J1559">
        <v>127.1</v>
      </c>
      <c r="K1559" t="s">
        <v>15</v>
      </c>
      <c r="L1559" s="1">
        <v>2</v>
      </c>
      <c r="M1559" s="2">
        <v>17310</v>
      </c>
      <c r="N1559" s="3">
        <f t="shared" si="73"/>
        <v>9.7590396481702548</v>
      </c>
      <c r="O1559">
        <v>3</v>
      </c>
      <c r="P1559" s="3">
        <f t="shared" si="74"/>
        <v>1.0986122886681098</v>
      </c>
      <c r="Q1559">
        <v>16</v>
      </c>
      <c r="R1559" t="s">
        <v>13</v>
      </c>
      <c r="S1559" s="1">
        <v>1</v>
      </c>
      <c r="T1559" s="2">
        <v>2317</v>
      </c>
      <c r="U1559">
        <f>VLOOKUP(A1559,[1]Sheet1!$A:$R,18,0)</f>
        <v>1</v>
      </c>
    </row>
    <row r="1560" spans="1:21" x14ac:dyDescent="0.3">
      <c r="A1560">
        <v>5159</v>
      </c>
      <c r="B1560">
        <v>29</v>
      </c>
      <c r="C1560" s="3">
        <f t="shared" si="72"/>
        <v>3.3672958299864741</v>
      </c>
      <c r="D1560" t="s">
        <v>17</v>
      </c>
      <c r="E1560" s="1">
        <v>2</v>
      </c>
      <c r="F1560" t="s">
        <v>10</v>
      </c>
      <c r="G1560" s="1">
        <v>1</v>
      </c>
      <c r="H1560" t="s">
        <v>14</v>
      </c>
      <c r="I1560" s="1">
        <v>3</v>
      </c>
      <c r="J1560">
        <v>48.3</v>
      </c>
      <c r="K1560" t="s">
        <v>12</v>
      </c>
      <c r="L1560" s="1">
        <v>1</v>
      </c>
      <c r="M1560" s="2">
        <v>19670</v>
      </c>
      <c r="N1560" s="3">
        <f t="shared" si="73"/>
        <v>9.8868499113831039</v>
      </c>
      <c r="O1560">
        <v>1</v>
      </c>
      <c r="P1560" s="3">
        <f t="shared" si="74"/>
        <v>0</v>
      </c>
      <c r="Q1560">
        <v>1</v>
      </c>
      <c r="R1560" t="s">
        <v>13</v>
      </c>
      <c r="S1560" s="1">
        <v>1</v>
      </c>
      <c r="T1560" s="2">
        <v>3449</v>
      </c>
      <c r="U1560">
        <f>VLOOKUP(A1560,[1]Sheet1!$A:$R,18,0)</f>
        <v>2</v>
      </c>
    </row>
    <row r="1561" spans="1:21" x14ac:dyDescent="0.3">
      <c r="A1561">
        <v>5163</v>
      </c>
      <c r="B1561">
        <v>48</v>
      </c>
      <c r="C1561" s="3">
        <f t="shared" si="72"/>
        <v>3.8712010109078911</v>
      </c>
      <c r="D1561" t="s">
        <v>17</v>
      </c>
      <c r="E1561" s="1">
        <v>2</v>
      </c>
      <c r="F1561" t="s">
        <v>18</v>
      </c>
      <c r="G1561" s="1">
        <v>2</v>
      </c>
      <c r="H1561" t="s">
        <v>14</v>
      </c>
      <c r="I1561" s="1">
        <v>3</v>
      </c>
      <c r="J1561">
        <v>16.100000000000001</v>
      </c>
      <c r="K1561" t="s">
        <v>12</v>
      </c>
      <c r="L1561" s="1">
        <v>1</v>
      </c>
      <c r="M1561" s="2">
        <v>15420</v>
      </c>
      <c r="N1561" s="3">
        <f t="shared" si="73"/>
        <v>9.6434206471173205</v>
      </c>
      <c r="O1561">
        <v>8</v>
      </c>
      <c r="P1561" s="3">
        <f t="shared" si="74"/>
        <v>2.0794415416798357</v>
      </c>
      <c r="Q1561">
        <v>1</v>
      </c>
      <c r="R1561" t="s">
        <v>13</v>
      </c>
      <c r="S1561" s="1">
        <v>1</v>
      </c>
      <c r="T1561" s="2">
        <v>3136</v>
      </c>
      <c r="U1561">
        <f>VLOOKUP(A1561,[1]Sheet1!$A:$R,18,0)</f>
        <v>2</v>
      </c>
    </row>
    <row r="1562" spans="1:21" x14ac:dyDescent="0.3">
      <c r="A1562">
        <v>5168</v>
      </c>
      <c r="B1562">
        <v>48</v>
      </c>
      <c r="C1562" s="3">
        <f t="shared" si="72"/>
        <v>3.8712010109078911</v>
      </c>
      <c r="D1562" t="s">
        <v>17</v>
      </c>
      <c r="E1562" s="1">
        <v>2</v>
      </c>
      <c r="F1562" t="s">
        <v>18</v>
      </c>
      <c r="G1562" s="1">
        <v>2</v>
      </c>
      <c r="H1562" t="s">
        <v>14</v>
      </c>
      <c r="I1562" s="1">
        <v>3</v>
      </c>
      <c r="J1562">
        <v>98.2</v>
      </c>
      <c r="K1562" t="s">
        <v>12</v>
      </c>
      <c r="L1562" s="1">
        <v>1</v>
      </c>
      <c r="M1562" s="2">
        <v>9500</v>
      </c>
      <c r="N1562" s="3">
        <f t="shared" si="73"/>
        <v>9.1590470775886317</v>
      </c>
      <c r="O1562">
        <v>1</v>
      </c>
      <c r="P1562" s="3">
        <f t="shared" si="74"/>
        <v>0</v>
      </c>
      <c r="Q1562">
        <v>7</v>
      </c>
      <c r="R1562" t="s">
        <v>13</v>
      </c>
      <c r="S1562" s="1">
        <v>1</v>
      </c>
      <c r="T1562" s="2">
        <v>31664</v>
      </c>
      <c r="U1562">
        <f>VLOOKUP(A1562,[1]Sheet1!$A:$R,18,0)</f>
        <v>2</v>
      </c>
    </row>
    <row r="1563" spans="1:21" x14ac:dyDescent="0.3">
      <c r="A1563">
        <v>5169</v>
      </c>
      <c r="B1563">
        <v>52</v>
      </c>
      <c r="C1563" s="3">
        <f t="shared" si="72"/>
        <v>3.9512437185814275</v>
      </c>
      <c r="D1563" t="s">
        <v>9</v>
      </c>
      <c r="E1563" s="1">
        <v>1</v>
      </c>
      <c r="F1563" t="s">
        <v>18</v>
      </c>
      <c r="G1563" s="1">
        <v>2</v>
      </c>
      <c r="H1563" t="s">
        <v>11</v>
      </c>
      <c r="I1563" s="1">
        <v>1</v>
      </c>
      <c r="J1563">
        <v>59.5</v>
      </c>
      <c r="K1563" t="s">
        <v>12</v>
      </c>
      <c r="L1563" s="1">
        <v>1</v>
      </c>
      <c r="M1563" s="2">
        <v>15650</v>
      </c>
      <c r="N1563" s="3">
        <f t="shared" si="73"/>
        <v>9.6582261959682985</v>
      </c>
      <c r="O1563">
        <v>1</v>
      </c>
      <c r="P1563" s="3">
        <f t="shared" si="74"/>
        <v>0</v>
      </c>
      <c r="Q1563">
        <v>16</v>
      </c>
      <c r="R1563" t="s">
        <v>13</v>
      </c>
      <c r="S1563" s="1">
        <v>1</v>
      </c>
      <c r="T1563" s="2">
        <v>7428</v>
      </c>
      <c r="U1563">
        <f>VLOOKUP(A1563,[1]Sheet1!$A:$R,18,0)</f>
        <v>2</v>
      </c>
    </row>
    <row r="1564" spans="1:21" x14ac:dyDescent="0.3">
      <c r="A1564">
        <v>5170</v>
      </c>
      <c r="B1564">
        <v>37</v>
      </c>
      <c r="C1564" s="3">
        <f t="shared" si="72"/>
        <v>3.6109179126442243</v>
      </c>
      <c r="D1564" t="s">
        <v>9</v>
      </c>
      <c r="E1564" s="1">
        <v>1</v>
      </c>
      <c r="F1564" t="s">
        <v>18</v>
      </c>
      <c r="G1564" s="1">
        <v>2</v>
      </c>
      <c r="H1564" t="s">
        <v>14</v>
      </c>
      <c r="I1564" s="1">
        <v>3</v>
      </c>
      <c r="J1564">
        <v>80.5</v>
      </c>
      <c r="K1564" t="s">
        <v>12</v>
      </c>
      <c r="L1564" s="1">
        <v>1</v>
      </c>
      <c r="M1564" s="2">
        <v>5100</v>
      </c>
      <c r="N1564" s="3">
        <f t="shared" si="73"/>
        <v>8.536995818712418</v>
      </c>
      <c r="O1564">
        <v>4</v>
      </c>
      <c r="P1564" s="3">
        <f t="shared" si="74"/>
        <v>1.3862943611198906</v>
      </c>
      <c r="Q1564">
        <v>1</v>
      </c>
      <c r="R1564" t="s">
        <v>19</v>
      </c>
      <c r="S1564" s="1">
        <v>2</v>
      </c>
      <c r="T1564" s="2">
        <v>7136</v>
      </c>
      <c r="U1564">
        <f>VLOOKUP(A1564,[1]Sheet1!$A:$R,18,0)</f>
        <v>1</v>
      </c>
    </row>
    <row r="1565" spans="1:21" x14ac:dyDescent="0.3">
      <c r="A1565">
        <v>5175</v>
      </c>
      <c r="B1565">
        <v>50</v>
      </c>
      <c r="C1565" s="3">
        <f t="shared" si="72"/>
        <v>3.912023005428146</v>
      </c>
      <c r="D1565" t="s">
        <v>17</v>
      </c>
      <c r="E1565" s="1">
        <v>2</v>
      </c>
      <c r="F1565" t="s">
        <v>18</v>
      </c>
      <c r="G1565" s="1">
        <v>2</v>
      </c>
      <c r="H1565" t="s">
        <v>11</v>
      </c>
      <c r="I1565" s="1">
        <v>1</v>
      </c>
      <c r="J1565">
        <v>83.7</v>
      </c>
      <c r="K1565" t="s">
        <v>12</v>
      </c>
      <c r="L1565" s="1">
        <v>1</v>
      </c>
      <c r="M1565" s="2">
        <v>19700</v>
      </c>
      <c r="N1565" s="3">
        <f t="shared" si="73"/>
        <v>9.8883739147260794</v>
      </c>
      <c r="O1565">
        <v>1</v>
      </c>
      <c r="P1565" s="3">
        <f t="shared" si="74"/>
        <v>0</v>
      </c>
      <c r="Q1565">
        <v>7</v>
      </c>
      <c r="R1565" t="s">
        <v>13</v>
      </c>
      <c r="S1565" s="1">
        <v>1</v>
      </c>
      <c r="T1565" s="2">
        <v>3175</v>
      </c>
      <c r="U1565">
        <f>VLOOKUP(A1565,[1]Sheet1!$A:$R,18,0)</f>
        <v>1</v>
      </c>
    </row>
    <row r="1566" spans="1:21" x14ac:dyDescent="0.3">
      <c r="A1566">
        <v>5177</v>
      </c>
      <c r="B1566">
        <v>33</v>
      </c>
      <c r="C1566" s="3">
        <f t="shared" si="72"/>
        <v>3.4965075614664802</v>
      </c>
      <c r="D1566" t="s">
        <v>17</v>
      </c>
      <c r="E1566" s="1">
        <v>2</v>
      </c>
      <c r="F1566" t="s">
        <v>10</v>
      </c>
      <c r="G1566" s="1">
        <v>1</v>
      </c>
      <c r="H1566" t="s">
        <v>16</v>
      </c>
      <c r="I1566" s="1">
        <v>2</v>
      </c>
      <c r="J1566">
        <v>59.5</v>
      </c>
      <c r="K1566" t="s">
        <v>15</v>
      </c>
      <c r="L1566" s="1">
        <v>2</v>
      </c>
      <c r="M1566" s="2">
        <v>23520</v>
      </c>
      <c r="N1566" s="3">
        <f t="shared" si="73"/>
        <v>10.065606402012563</v>
      </c>
      <c r="O1566">
        <v>10</v>
      </c>
      <c r="P1566" s="3">
        <f t="shared" si="74"/>
        <v>2.3025850929940459</v>
      </c>
      <c r="Q1566">
        <v>10</v>
      </c>
      <c r="R1566" t="s">
        <v>13</v>
      </c>
      <c r="S1566" s="1">
        <v>1</v>
      </c>
      <c r="T1566" s="2">
        <v>3236</v>
      </c>
      <c r="U1566">
        <f>VLOOKUP(A1566,[1]Sheet1!$A:$R,18,0)</f>
        <v>1</v>
      </c>
    </row>
    <row r="1567" spans="1:21" x14ac:dyDescent="0.3">
      <c r="A1567">
        <v>5180</v>
      </c>
      <c r="B1567">
        <v>46</v>
      </c>
      <c r="C1567" s="3">
        <f t="shared" si="72"/>
        <v>3.8286413964890951</v>
      </c>
      <c r="D1567" t="s">
        <v>17</v>
      </c>
      <c r="E1567" s="1">
        <v>2</v>
      </c>
      <c r="F1567" t="s">
        <v>18</v>
      </c>
      <c r="G1567" s="1">
        <v>2</v>
      </c>
      <c r="H1567" t="s">
        <v>11</v>
      </c>
      <c r="I1567" s="1">
        <v>1</v>
      </c>
      <c r="J1567">
        <v>85.3</v>
      </c>
      <c r="K1567" t="s">
        <v>12</v>
      </c>
      <c r="L1567" s="1">
        <v>1</v>
      </c>
      <c r="M1567" s="2">
        <v>25360</v>
      </c>
      <c r="N1567" s="3">
        <f t="shared" si="73"/>
        <v>10.140928408551162</v>
      </c>
      <c r="O1567">
        <v>6</v>
      </c>
      <c r="P1567" s="3">
        <f t="shared" si="74"/>
        <v>1.791759469228055</v>
      </c>
      <c r="Q1567">
        <v>17</v>
      </c>
      <c r="R1567" t="s">
        <v>13</v>
      </c>
      <c r="S1567" s="1">
        <v>1</v>
      </c>
      <c r="T1567" s="2">
        <v>31180</v>
      </c>
      <c r="U1567">
        <f>VLOOKUP(A1567,[1]Sheet1!$A:$R,18,0)</f>
        <v>1</v>
      </c>
    </row>
    <row r="1568" spans="1:21" x14ac:dyDescent="0.3">
      <c r="A1568">
        <v>5189</v>
      </c>
      <c r="B1568">
        <v>42</v>
      </c>
      <c r="C1568" s="3">
        <f t="shared" si="72"/>
        <v>3.7376696182833684</v>
      </c>
      <c r="D1568" t="s">
        <v>9</v>
      </c>
      <c r="E1568" s="1">
        <v>1</v>
      </c>
      <c r="F1568" t="s">
        <v>18</v>
      </c>
      <c r="G1568" s="1">
        <v>2</v>
      </c>
      <c r="H1568" t="s">
        <v>11</v>
      </c>
      <c r="I1568" s="1">
        <v>1</v>
      </c>
      <c r="J1568">
        <v>62.8</v>
      </c>
      <c r="K1568" t="s">
        <v>12</v>
      </c>
      <c r="L1568" s="1">
        <v>1</v>
      </c>
      <c r="M1568" s="2">
        <v>25590</v>
      </c>
      <c r="N1568" s="3">
        <f t="shared" si="73"/>
        <v>10.149956929153834</v>
      </c>
      <c r="O1568">
        <v>1</v>
      </c>
      <c r="P1568" s="3">
        <f t="shared" si="74"/>
        <v>0</v>
      </c>
      <c r="Q1568">
        <v>11</v>
      </c>
      <c r="R1568" t="s">
        <v>13</v>
      </c>
      <c r="S1568" s="1">
        <v>1</v>
      </c>
      <c r="T1568" s="2">
        <v>7328</v>
      </c>
      <c r="U1568">
        <f>VLOOKUP(A1568,[1]Sheet1!$A:$R,18,0)</f>
        <v>1</v>
      </c>
    </row>
    <row r="1569" spans="1:21" x14ac:dyDescent="0.3">
      <c r="A1569">
        <v>5190</v>
      </c>
      <c r="B1569">
        <v>62</v>
      </c>
      <c r="C1569" s="3">
        <f t="shared" si="72"/>
        <v>4.1271343850450917</v>
      </c>
      <c r="D1569" t="s">
        <v>9</v>
      </c>
      <c r="E1569" s="1">
        <v>1</v>
      </c>
      <c r="F1569" t="s">
        <v>10</v>
      </c>
      <c r="G1569" s="1">
        <v>1</v>
      </c>
      <c r="H1569" t="s">
        <v>14</v>
      </c>
      <c r="I1569" s="1">
        <v>3</v>
      </c>
      <c r="J1569">
        <v>57.9</v>
      </c>
      <c r="K1569" t="s">
        <v>15</v>
      </c>
      <c r="L1569" s="1">
        <v>2</v>
      </c>
      <c r="M1569" s="2">
        <v>34990</v>
      </c>
      <c r="N1569" s="3">
        <f t="shared" si="73"/>
        <v>10.462817585361734</v>
      </c>
      <c r="O1569">
        <v>3</v>
      </c>
      <c r="P1569" s="3">
        <f t="shared" si="74"/>
        <v>1.0986122886681098</v>
      </c>
      <c r="Q1569">
        <v>1</v>
      </c>
      <c r="R1569" t="s">
        <v>13</v>
      </c>
      <c r="S1569" s="1">
        <v>1</v>
      </c>
      <c r="T1569" s="2">
        <v>4736</v>
      </c>
      <c r="U1569">
        <f>VLOOKUP(A1569,[1]Sheet1!$A:$R,18,0)</f>
        <v>2</v>
      </c>
    </row>
    <row r="1570" spans="1:21" x14ac:dyDescent="0.3">
      <c r="A1570">
        <v>5196</v>
      </c>
      <c r="B1570">
        <v>46</v>
      </c>
      <c r="C1570" s="3">
        <f t="shared" si="72"/>
        <v>3.8286413964890951</v>
      </c>
      <c r="D1570" t="s">
        <v>17</v>
      </c>
      <c r="E1570" s="1">
        <v>2</v>
      </c>
      <c r="F1570" t="s">
        <v>10</v>
      </c>
      <c r="G1570" s="1">
        <v>1</v>
      </c>
      <c r="H1570" t="s">
        <v>11</v>
      </c>
      <c r="I1570" s="1">
        <v>1</v>
      </c>
      <c r="J1570">
        <v>19.3</v>
      </c>
      <c r="K1570" t="s">
        <v>15</v>
      </c>
      <c r="L1570" s="1">
        <v>2</v>
      </c>
      <c r="M1570" s="2">
        <v>27790</v>
      </c>
      <c r="N1570" s="3">
        <f t="shared" si="73"/>
        <v>10.232431522736549</v>
      </c>
      <c r="O1570">
        <v>2</v>
      </c>
      <c r="P1570" s="3">
        <f t="shared" si="74"/>
        <v>0.69314718055994529</v>
      </c>
      <c r="Q1570">
        <v>10</v>
      </c>
      <c r="R1570" t="s">
        <v>13</v>
      </c>
      <c r="S1570" s="1">
        <v>1</v>
      </c>
      <c r="T1570" s="2">
        <v>8414</v>
      </c>
      <c r="U1570">
        <f>VLOOKUP(A1570,[1]Sheet1!$A:$R,18,0)</f>
        <v>2</v>
      </c>
    </row>
    <row r="1571" spans="1:21" x14ac:dyDescent="0.3">
      <c r="A1571">
        <v>5197</v>
      </c>
      <c r="B1571">
        <v>51</v>
      </c>
      <c r="C1571" s="3">
        <f t="shared" si="72"/>
        <v>3.9318256327243257</v>
      </c>
      <c r="D1571" t="s">
        <v>17</v>
      </c>
      <c r="E1571" s="1">
        <v>2</v>
      </c>
      <c r="F1571" t="s">
        <v>10</v>
      </c>
      <c r="G1571" s="1">
        <v>1</v>
      </c>
      <c r="H1571" t="s">
        <v>14</v>
      </c>
      <c r="I1571" s="1">
        <v>3</v>
      </c>
      <c r="J1571">
        <v>70.8</v>
      </c>
      <c r="K1571" t="s">
        <v>15</v>
      </c>
      <c r="L1571" s="1">
        <v>2</v>
      </c>
      <c r="M1571" s="2">
        <v>14110</v>
      </c>
      <c r="N1571" s="3">
        <f t="shared" si="73"/>
        <v>9.5546390448468603</v>
      </c>
      <c r="O1571">
        <v>5</v>
      </c>
      <c r="P1571" s="3">
        <f t="shared" si="74"/>
        <v>1.6094379124341003</v>
      </c>
      <c r="Q1571">
        <v>5</v>
      </c>
      <c r="R1571" t="s">
        <v>13</v>
      </c>
      <c r="S1571" s="1">
        <v>1</v>
      </c>
      <c r="T1571" s="2">
        <v>3341</v>
      </c>
      <c r="U1571">
        <f>VLOOKUP(A1571,[1]Sheet1!$A:$R,18,0)</f>
        <v>2</v>
      </c>
    </row>
    <row r="1572" spans="1:21" x14ac:dyDescent="0.3">
      <c r="A1572">
        <v>5201</v>
      </c>
      <c r="B1572">
        <v>36</v>
      </c>
      <c r="C1572" s="3">
        <f t="shared" si="72"/>
        <v>3.5835189384561099</v>
      </c>
      <c r="D1572" t="s">
        <v>9</v>
      </c>
      <c r="E1572" s="1">
        <v>1</v>
      </c>
      <c r="F1572" t="s">
        <v>10</v>
      </c>
      <c r="G1572" s="1">
        <v>1</v>
      </c>
      <c r="H1572" t="s">
        <v>14</v>
      </c>
      <c r="I1572" s="1">
        <v>3</v>
      </c>
      <c r="J1572">
        <v>45.1</v>
      </c>
      <c r="K1572" t="s">
        <v>12</v>
      </c>
      <c r="L1572" s="1">
        <v>1</v>
      </c>
      <c r="M1572" s="2">
        <v>21520</v>
      </c>
      <c r="N1572" s="3">
        <f t="shared" si="73"/>
        <v>9.9767380142757212</v>
      </c>
      <c r="O1572">
        <v>6</v>
      </c>
      <c r="P1572" s="3">
        <f t="shared" si="74"/>
        <v>1.791759469228055</v>
      </c>
      <c r="Q1572">
        <v>10</v>
      </c>
      <c r="R1572" t="s">
        <v>13</v>
      </c>
      <c r="S1572" s="1">
        <v>1</v>
      </c>
      <c r="T1572" s="2">
        <v>5971</v>
      </c>
      <c r="U1572">
        <f>VLOOKUP(A1572,[1]Sheet1!$A:$R,18,0)</f>
        <v>1</v>
      </c>
    </row>
    <row r="1573" spans="1:21" x14ac:dyDescent="0.3">
      <c r="A1573">
        <v>5202</v>
      </c>
      <c r="B1573">
        <v>45</v>
      </c>
      <c r="C1573" s="3">
        <f t="shared" si="72"/>
        <v>3.8066624897703196</v>
      </c>
      <c r="D1573" t="s">
        <v>17</v>
      </c>
      <c r="E1573" s="1">
        <v>2</v>
      </c>
      <c r="F1573" t="s">
        <v>18</v>
      </c>
      <c r="G1573" s="1">
        <v>2</v>
      </c>
      <c r="H1573" t="s">
        <v>14</v>
      </c>
      <c r="I1573" s="1">
        <v>3</v>
      </c>
      <c r="J1573">
        <v>24.1</v>
      </c>
      <c r="K1573" t="s">
        <v>12</v>
      </c>
      <c r="L1573" s="1">
        <v>1</v>
      </c>
      <c r="M1573" s="2">
        <v>16920</v>
      </c>
      <c r="N1573" s="3">
        <f t="shared" si="73"/>
        <v>9.7362516331602151</v>
      </c>
      <c r="O1573">
        <v>3</v>
      </c>
      <c r="P1573" s="3">
        <f t="shared" si="74"/>
        <v>1.0986122886681098</v>
      </c>
      <c r="Q1573">
        <v>5</v>
      </c>
      <c r="R1573" t="s">
        <v>13</v>
      </c>
      <c r="S1573" s="1">
        <v>1</v>
      </c>
      <c r="T1573" s="2">
        <v>22262</v>
      </c>
      <c r="U1573">
        <f>VLOOKUP(A1573,[1]Sheet1!$A:$R,18,0)</f>
        <v>2</v>
      </c>
    </row>
    <row r="1574" spans="1:21" x14ac:dyDescent="0.3">
      <c r="A1574">
        <v>5209</v>
      </c>
      <c r="B1574">
        <v>46</v>
      </c>
      <c r="C1574" s="3">
        <f t="shared" si="72"/>
        <v>3.8286413964890951</v>
      </c>
      <c r="D1574" t="s">
        <v>17</v>
      </c>
      <c r="E1574" s="1">
        <v>2</v>
      </c>
      <c r="F1574" t="s">
        <v>18</v>
      </c>
      <c r="G1574" s="1">
        <v>2</v>
      </c>
      <c r="H1574" t="s">
        <v>14</v>
      </c>
      <c r="I1574" s="1">
        <v>3</v>
      </c>
      <c r="J1574">
        <v>48.3</v>
      </c>
      <c r="K1574" t="s">
        <v>12</v>
      </c>
      <c r="L1574" s="1">
        <v>1</v>
      </c>
      <c r="M1574" s="2">
        <v>14550</v>
      </c>
      <c r="N1574" s="3">
        <f t="shared" si="73"/>
        <v>9.5853462725996383</v>
      </c>
      <c r="O1574">
        <v>4</v>
      </c>
      <c r="P1574" s="3">
        <f t="shared" si="74"/>
        <v>1.3862943611198906</v>
      </c>
      <c r="Q1574">
        <v>1</v>
      </c>
      <c r="R1574" t="s">
        <v>13</v>
      </c>
      <c r="S1574" s="1">
        <v>1</v>
      </c>
      <c r="T1574" s="2">
        <v>4758</v>
      </c>
      <c r="U1574">
        <f>VLOOKUP(A1574,[1]Sheet1!$A:$R,18,0)</f>
        <v>2</v>
      </c>
    </row>
    <row r="1575" spans="1:21" x14ac:dyDescent="0.3">
      <c r="A1575">
        <v>5219</v>
      </c>
      <c r="B1575">
        <v>34</v>
      </c>
      <c r="C1575" s="3">
        <f t="shared" si="72"/>
        <v>3.5263605246161616</v>
      </c>
      <c r="D1575" t="s">
        <v>17</v>
      </c>
      <c r="E1575" s="1">
        <v>2</v>
      </c>
      <c r="F1575" t="s">
        <v>10</v>
      </c>
      <c r="G1575" s="1">
        <v>1</v>
      </c>
      <c r="H1575" t="s">
        <v>14</v>
      </c>
      <c r="I1575" s="1">
        <v>3</v>
      </c>
      <c r="J1575">
        <v>53.1</v>
      </c>
      <c r="K1575" t="s">
        <v>15</v>
      </c>
      <c r="L1575" s="1">
        <v>2</v>
      </c>
      <c r="M1575" s="2">
        <v>10840</v>
      </c>
      <c r="N1575" s="3">
        <f t="shared" si="73"/>
        <v>9.2909982749936368</v>
      </c>
      <c r="O1575">
        <v>4</v>
      </c>
      <c r="P1575" s="3">
        <f t="shared" si="74"/>
        <v>1.3862943611198906</v>
      </c>
      <c r="Q1575">
        <v>1</v>
      </c>
      <c r="R1575" t="s">
        <v>13</v>
      </c>
      <c r="S1575" s="1">
        <v>1</v>
      </c>
      <c r="T1575" s="2">
        <v>5804</v>
      </c>
      <c r="U1575">
        <f>VLOOKUP(A1575,[1]Sheet1!$A:$R,18,0)</f>
        <v>3</v>
      </c>
    </row>
    <row r="1576" spans="1:21" x14ac:dyDescent="0.3">
      <c r="A1576">
        <v>5220</v>
      </c>
      <c r="B1576">
        <v>40</v>
      </c>
      <c r="C1576" s="3">
        <f t="shared" si="72"/>
        <v>3.6888794541139363</v>
      </c>
      <c r="D1576" t="s">
        <v>17</v>
      </c>
      <c r="E1576" s="1">
        <v>2</v>
      </c>
      <c r="F1576" t="s">
        <v>18</v>
      </c>
      <c r="G1576" s="1">
        <v>2</v>
      </c>
      <c r="H1576" t="s">
        <v>16</v>
      </c>
      <c r="I1576" s="1">
        <v>2</v>
      </c>
      <c r="J1576">
        <v>32.200000000000003</v>
      </c>
      <c r="K1576" t="s">
        <v>12</v>
      </c>
      <c r="L1576" s="1">
        <v>1</v>
      </c>
      <c r="M1576" s="2">
        <v>5500</v>
      </c>
      <c r="N1576" s="3">
        <f t="shared" si="73"/>
        <v>8.6125033712205621</v>
      </c>
      <c r="O1576">
        <v>1</v>
      </c>
      <c r="P1576" s="3">
        <f t="shared" si="74"/>
        <v>0</v>
      </c>
      <c r="Q1576">
        <v>11</v>
      </c>
      <c r="R1576" t="s">
        <v>13</v>
      </c>
      <c r="S1576" s="1">
        <v>1</v>
      </c>
      <c r="T1576" s="2">
        <v>6999</v>
      </c>
      <c r="U1576">
        <f>VLOOKUP(A1576,[1]Sheet1!$A:$R,18,0)</f>
        <v>3</v>
      </c>
    </row>
    <row r="1577" spans="1:21" x14ac:dyDescent="0.3">
      <c r="A1577">
        <v>5223</v>
      </c>
      <c r="B1577">
        <v>58</v>
      </c>
      <c r="C1577" s="3">
        <f t="shared" si="72"/>
        <v>4.0604430105464191</v>
      </c>
      <c r="D1577" t="s">
        <v>17</v>
      </c>
      <c r="E1577" s="1">
        <v>2</v>
      </c>
      <c r="F1577" t="s">
        <v>10</v>
      </c>
      <c r="G1577" s="1">
        <v>1</v>
      </c>
      <c r="H1577" t="s">
        <v>14</v>
      </c>
      <c r="I1577" s="1">
        <v>3</v>
      </c>
      <c r="J1577">
        <v>38.6</v>
      </c>
      <c r="K1577" t="s">
        <v>15</v>
      </c>
      <c r="L1577" s="1">
        <v>2</v>
      </c>
      <c r="M1577" s="2">
        <v>29910</v>
      </c>
      <c r="N1577" s="3">
        <f t="shared" si="73"/>
        <v>10.305948151623994</v>
      </c>
      <c r="O1577">
        <v>4</v>
      </c>
      <c r="P1577" s="3">
        <f t="shared" si="74"/>
        <v>1.3862943611198906</v>
      </c>
      <c r="Q1577">
        <v>4</v>
      </c>
      <c r="R1577" t="s">
        <v>13</v>
      </c>
      <c r="S1577" s="1">
        <v>1</v>
      </c>
      <c r="T1577" s="2">
        <v>9677</v>
      </c>
      <c r="U1577">
        <f>VLOOKUP(A1577,[1]Sheet1!$A:$R,18,0)</f>
        <v>2</v>
      </c>
    </row>
    <row r="1578" spans="1:21" x14ac:dyDescent="0.3">
      <c r="A1578">
        <v>5228</v>
      </c>
      <c r="B1578">
        <v>0</v>
      </c>
      <c r="C1578" s="3" t="e">
        <f t="shared" si="72"/>
        <v>#NUM!</v>
      </c>
      <c r="D1578" t="s">
        <v>17</v>
      </c>
      <c r="E1578" s="1">
        <v>2</v>
      </c>
      <c r="F1578" t="s">
        <v>18</v>
      </c>
      <c r="G1578" s="1">
        <v>2</v>
      </c>
      <c r="H1578" t="s">
        <v>14</v>
      </c>
      <c r="I1578" s="1">
        <v>3</v>
      </c>
      <c r="J1578">
        <v>69.2</v>
      </c>
      <c r="K1578" t="s">
        <v>12</v>
      </c>
      <c r="L1578" s="1">
        <v>1</v>
      </c>
      <c r="M1578" s="2">
        <v>2600</v>
      </c>
      <c r="N1578" s="3">
        <f t="shared" si="73"/>
        <v>7.8632667240095735</v>
      </c>
      <c r="O1578">
        <v>10</v>
      </c>
      <c r="P1578" s="3">
        <f t="shared" si="74"/>
        <v>2.3025850929940459</v>
      </c>
      <c r="Q1578">
        <v>1</v>
      </c>
      <c r="R1578" t="s">
        <v>19</v>
      </c>
      <c r="S1578" s="1">
        <v>2</v>
      </c>
      <c r="T1578" s="2">
        <v>4656</v>
      </c>
      <c r="U1578">
        <f>VLOOKUP(A1578,[1]Sheet1!$A:$R,18,0)</f>
        <v>4</v>
      </c>
    </row>
    <row r="1579" spans="1:21" x14ac:dyDescent="0.3">
      <c r="A1579">
        <v>5235</v>
      </c>
      <c r="B1579">
        <v>48</v>
      </c>
      <c r="C1579" s="3">
        <f t="shared" si="72"/>
        <v>3.8712010109078911</v>
      </c>
      <c r="D1579" t="s">
        <v>9</v>
      </c>
      <c r="E1579" s="1">
        <v>1</v>
      </c>
      <c r="F1579" t="s">
        <v>10</v>
      </c>
      <c r="G1579" s="1">
        <v>1</v>
      </c>
      <c r="H1579" t="s">
        <v>16</v>
      </c>
      <c r="I1579" s="1">
        <v>2</v>
      </c>
      <c r="J1579">
        <v>74</v>
      </c>
      <c r="K1579" t="s">
        <v>12</v>
      </c>
      <c r="L1579" s="1">
        <v>1</v>
      </c>
      <c r="M1579" s="2">
        <v>19540</v>
      </c>
      <c r="N1579" s="3">
        <f t="shared" si="73"/>
        <v>9.8802189255967736</v>
      </c>
      <c r="O1579">
        <v>4</v>
      </c>
      <c r="P1579" s="3">
        <f t="shared" si="74"/>
        <v>1.3862943611198906</v>
      </c>
      <c r="Q1579">
        <v>15</v>
      </c>
      <c r="R1579" t="s">
        <v>13</v>
      </c>
      <c r="S1579" s="1">
        <v>1</v>
      </c>
      <c r="T1579" s="2">
        <v>8212</v>
      </c>
      <c r="U1579">
        <f>VLOOKUP(A1579,[1]Sheet1!$A:$R,18,0)</f>
        <v>3</v>
      </c>
    </row>
    <row r="1580" spans="1:21" x14ac:dyDescent="0.3">
      <c r="A1580">
        <v>5236</v>
      </c>
      <c r="B1580">
        <v>40</v>
      </c>
      <c r="C1580" s="3">
        <f t="shared" si="72"/>
        <v>3.6888794541139363</v>
      </c>
      <c r="D1580" t="s">
        <v>17</v>
      </c>
      <c r="E1580" s="1">
        <v>2</v>
      </c>
      <c r="F1580" t="s">
        <v>18</v>
      </c>
      <c r="G1580" s="1">
        <v>2</v>
      </c>
      <c r="H1580" t="s">
        <v>16</v>
      </c>
      <c r="I1580" s="1">
        <v>2</v>
      </c>
      <c r="J1580">
        <v>8</v>
      </c>
      <c r="K1580" t="s">
        <v>12</v>
      </c>
      <c r="L1580" s="1">
        <v>1</v>
      </c>
      <c r="M1580" s="2">
        <v>13720</v>
      </c>
      <c r="N1580" s="3">
        <f t="shared" si="73"/>
        <v>9.5266099012798762</v>
      </c>
      <c r="O1580">
        <v>1</v>
      </c>
      <c r="P1580" s="3">
        <f t="shared" si="74"/>
        <v>0</v>
      </c>
      <c r="Q1580">
        <v>11</v>
      </c>
      <c r="R1580" t="s">
        <v>13</v>
      </c>
      <c r="S1580" s="1">
        <v>1</v>
      </c>
      <c r="T1580" s="2">
        <v>3598</v>
      </c>
      <c r="U1580">
        <f>VLOOKUP(A1580,[1]Sheet1!$A:$R,18,0)</f>
        <v>3</v>
      </c>
    </row>
    <row r="1581" spans="1:21" x14ac:dyDescent="0.3">
      <c r="A1581">
        <v>5237</v>
      </c>
      <c r="B1581">
        <v>46</v>
      </c>
      <c r="C1581" s="3">
        <f t="shared" si="72"/>
        <v>3.8286413964890951</v>
      </c>
      <c r="D1581" t="s">
        <v>9</v>
      </c>
      <c r="E1581" s="1">
        <v>1</v>
      </c>
      <c r="F1581" t="s">
        <v>18</v>
      </c>
      <c r="G1581" s="1">
        <v>2</v>
      </c>
      <c r="H1581" t="s">
        <v>11</v>
      </c>
      <c r="I1581" s="1">
        <v>1</v>
      </c>
      <c r="J1581">
        <v>66</v>
      </c>
      <c r="K1581" t="s">
        <v>12</v>
      </c>
      <c r="L1581" s="1">
        <v>1</v>
      </c>
      <c r="M1581" s="2">
        <v>13990</v>
      </c>
      <c r="N1581" s="3">
        <f t="shared" si="73"/>
        <v>9.5460980676595266</v>
      </c>
      <c r="O1581">
        <v>5</v>
      </c>
      <c r="P1581" s="3">
        <f t="shared" si="74"/>
        <v>1.6094379124341003</v>
      </c>
      <c r="Q1581">
        <v>11</v>
      </c>
      <c r="R1581" t="s">
        <v>13</v>
      </c>
      <c r="S1581" s="1">
        <v>1</v>
      </c>
      <c r="T1581" s="2">
        <v>5531</v>
      </c>
      <c r="U1581">
        <f>VLOOKUP(A1581,[1]Sheet1!$A:$R,18,0)</f>
        <v>3</v>
      </c>
    </row>
    <row r="1582" spans="1:21" x14ac:dyDescent="0.3">
      <c r="A1582">
        <v>5241</v>
      </c>
      <c r="B1582">
        <v>50</v>
      </c>
      <c r="C1582" s="3">
        <f t="shared" si="72"/>
        <v>3.912023005428146</v>
      </c>
      <c r="D1582" t="s">
        <v>9</v>
      </c>
      <c r="E1582" s="1">
        <v>1</v>
      </c>
      <c r="F1582" t="s">
        <v>18</v>
      </c>
      <c r="G1582" s="1">
        <v>2</v>
      </c>
      <c r="H1582" t="s">
        <v>16</v>
      </c>
      <c r="I1582" s="1">
        <v>2</v>
      </c>
      <c r="J1582">
        <v>56.3</v>
      </c>
      <c r="K1582" t="s">
        <v>15</v>
      </c>
      <c r="L1582" s="1">
        <v>2</v>
      </c>
      <c r="M1582" s="2">
        <v>8370</v>
      </c>
      <c r="N1582" s="3">
        <f t="shared" si="73"/>
        <v>9.0324091634835213</v>
      </c>
      <c r="O1582">
        <v>11</v>
      </c>
      <c r="P1582" s="3">
        <f t="shared" si="74"/>
        <v>2.3978952727983707</v>
      </c>
      <c r="Q1582">
        <v>12</v>
      </c>
      <c r="R1582" t="s">
        <v>13</v>
      </c>
      <c r="S1582" s="1">
        <v>1</v>
      </c>
      <c r="T1582" s="2">
        <v>2988</v>
      </c>
      <c r="U1582">
        <f>VLOOKUP(A1582,[1]Sheet1!$A:$R,18,0)</f>
        <v>1</v>
      </c>
    </row>
    <row r="1583" spans="1:21" x14ac:dyDescent="0.3">
      <c r="A1583">
        <v>5243</v>
      </c>
      <c r="B1583">
        <v>26</v>
      </c>
      <c r="C1583" s="3">
        <f t="shared" si="72"/>
        <v>3.2580965380214821</v>
      </c>
      <c r="D1583" t="s">
        <v>17</v>
      </c>
      <c r="E1583" s="1">
        <v>2</v>
      </c>
      <c r="F1583" t="s">
        <v>10</v>
      </c>
      <c r="G1583" s="1">
        <v>1</v>
      </c>
      <c r="H1583" t="s">
        <v>14</v>
      </c>
      <c r="I1583" s="1">
        <v>3</v>
      </c>
      <c r="J1583">
        <v>30.6</v>
      </c>
      <c r="K1583" t="s">
        <v>15</v>
      </c>
      <c r="L1583" s="1">
        <v>2</v>
      </c>
      <c r="M1583" s="2">
        <v>24280</v>
      </c>
      <c r="N1583" s="3">
        <f t="shared" si="73"/>
        <v>10.097408245173435</v>
      </c>
      <c r="O1583">
        <v>6</v>
      </c>
      <c r="P1583" s="3">
        <f t="shared" si="74"/>
        <v>1.791759469228055</v>
      </c>
      <c r="Q1583">
        <v>1</v>
      </c>
      <c r="R1583" t="s">
        <v>19</v>
      </c>
      <c r="S1583" s="1">
        <v>2</v>
      </c>
      <c r="T1583" s="2">
        <v>42208</v>
      </c>
      <c r="U1583">
        <f>VLOOKUP(A1583,[1]Sheet1!$A:$R,18,0)</f>
        <v>1</v>
      </c>
    </row>
    <row r="1584" spans="1:21" x14ac:dyDescent="0.3">
      <c r="A1584">
        <v>5246</v>
      </c>
      <c r="B1584">
        <v>34</v>
      </c>
      <c r="C1584" s="3">
        <f t="shared" si="72"/>
        <v>3.5263605246161616</v>
      </c>
      <c r="D1584" t="s">
        <v>9</v>
      </c>
      <c r="E1584" s="1">
        <v>1</v>
      </c>
      <c r="F1584" t="s">
        <v>18</v>
      </c>
      <c r="G1584" s="1">
        <v>2</v>
      </c>
      <c r="H1584" t="s">
        <v>14</v>
      </c>
      <c r="I1584" s="1">
        <v>3</v>
      </c>
      <c r="J1584">
        <v>95</v>
      </c>
      <c r="K1584" t="s">
        <v>12</v>
      </c>
      <c r="L1584" s="1">
        <v>1</v>
      </c>
      <c r="M1584" s="2">
        <v>26550</v>
      </c>
      <c r="N1584" s="3">
        <f t="shared" si="73"/>
        <v>10.186785026670085</v>
      </c>
      <c r="O1584">
        <v>1</v>
      </c>
      <c r="P1584" s="3">
        <f t="shared" si="74"/>
        <v>0</v>
      </c>
      <c r="Q1584">
        <v>1</v>
      </c>
      <c r="R1584" t="s">
        <v>19</v>
      </c>
      <c r="S1584" s="1">
        <v>2</v>
      </c>
      <c r="T1584" s="2">
        <v>33961</v>
      </c>
      <c r="U1584">
        <f>VLOOKUP(A1584,[1]Sheet1!$A:$R,18,0)</f>
        <v>1</v>
      </c>
    </row>
    <row r="1585" spans="1:21" x14ac:dyDescent="0.3">
      <c r="A1585">
        <v>5247</v>
      </c>
      <c r="B1585">
        <v>42</v>
      </c>
      <c r="C1585" s="3">
        <f t="shared" si="72"/>
        <v>3.7376696182833684</v>
      </c>
      <c r="D1585" t="s">
        <v>9</v>
      </c>
      <c r="E1585" s="1">
        <v>1</v>
      </c>
      <c r="F1585" t="s">
        <v>18</v>
      </c>
      <c r="G1585" s="1">
        <v>2</v>
      </c>
      <c r="H1585" t="s">
        <v>14</v>
      </c>
      <c r="I1585" s="1">
        <v>3</v>
      </c>
      <c r="J1585">
        <v>40.200000000000003</v>
      </c>
      <c r="K1585" t="s">
        <v>15</v>
      </c>
      <c r="L1585" s="1">
        <v>2</v>
      </c>
      <c r="M1585" s="2">
        <v>45360</v>
      </c>
      <c r="N1585" s="3">
        <f t="shared" si="73"/>
        <v>10.722385938401633</v>
      </c>
      <c r="O1585">
        <v>6</v>
      </c>
      <c r="P1585" s="3">
        <f t="shared" si="74"/>
        <v>1.791759469228055</v>
      </c>
      <c r="Q1585">
        <v>7</v>
      </c>
      <c r="R1585" t="s">
        <v>13</v>
      </c>
      <c r="S1585" s="1">
        <v>1</v>
      </c>
      <c r="T1585" s="2">
        <v>29919</v>
      </c>
      <c r="U1585">
        <f>VLOOKUP(A1585,[1]Sheet1!$A:$R,18,0)</f>
        <v>1</v>
      </c>
    </row>
    <row r="1586" spans="1:21" x14ac:dyDescent="0.3">
      <c r="A1586">
        <v>5258</v>
      </c>
      <c r="B1586">
        <v>50</v>
      </c>
      <c r="C1586" s="3">
        <f t="shared" si="72"/>
        <v>3.912023005428146</v>
      </c>
      <c r="D1586" t="s">
        <v>17</v>
      </c>
      <c r="E1586" s="1">
        <v>2</v>
      </c>
      <c r="F1586" t="s">
        <v>10</v>
      </c>
      <c r="G1586" s="1">
        <v>1</v>
      </c>
      <c r="H1586" t="s">
        <v>14</v>
      </c>
      <c r="I1586" s="1">
        <v>3</v>
      </c>
      <c r="J1586">
        <v>66</v>
      </c>
      <c r="K1586" t="s">
        <v>15</v>
      </c>
      <c r="L1586" s="1">
        <v>2</v>
      </c>
      <c r="M1586" s="2">
        <v>32720</v>
      </c>
      <c r="N1586" s="3">
        <f t="shared" si="73"/>
        <v>10.395741790716682</v>
      </c>
      <c r="O1586">
        <v>13</v>
      </c>
      <c r="P1586" s="3">
        <f t="shared" si="74"/>
        <v>2.5649493574615367</v>
      </c>
      <c r="Q1586">
        <v>5</v>
      </c>
      <c r="R1586" t="s">
        <v>13</v>
      </c>
      <c r="S1586" s="1">
        <v>1</v>
      </c>
      <c r="T1586" s="2">
        <v>4896</v>
      </c>
      <c r="U1586">
        <f>VLOOKUP(A1586,[1]Sheet1!$A:$R,18,0)</f>
        <v>1</v>
      </c>
    </row>
    <row r="1587" spans="1:21" x14ac:dyDescent="0.3">
      <c r="A1587">
        <v>5267</v>
      </c>
      <c r="B1587">
        <v>61</v>
      </c>
      <c r="C1587" s="3">
        <f t="shared" si="72"/>
        <v>4.1108738641733114</v>
      </c>
      <c r="D1587" t="s">
        <v>9</v>
      </c>
      <c r="E1587" s="1">
        <v>1</v>
      </c>
      <c r="F1587" t="s">
        <v>10</v>
      </c>
      <c r="G1587" s="1">
        <v>1</v>
      </c>
      <c r="H1587" t="s">
        <v>11</v>
      </c>
      <c r="I1587" s="1">
        <v>1</v>
      </c>
      <c r="J1587">
        <v>64.400000000000006</v>
      </c>
      <c r="K1587" t="s">
        <v>15</v>
      </c>
      <c r="L1587" s="1">
        <v>2</v>
      </c>
      <c r="M1587" s="2">
        <v>26550</v>
      </c>
      <c r="N1587" s="3">
        <f t="shared" si="73"/>
        <v>10.186785026670085</v>
      </c>
      <c r="O1587">
        <v>1</v>
      </c>
      <c r="P1587" s="3">
        <f t="shared" si="74"/>
        <v>0</v>
      </c>
      <c r="Q1587">
        <v>11</v>
      </c>
      <c r="R1587" t="s">
        <v>13</v>
      </c>
      <c r="S1587" s="1">
        <v>1</v>
      </c>
      <c r="T1587" s="2">
        <v>4843</v>
      </c>
      <c r="U1587">
        <f>VLOOKUP(A1587,[1]Sheet1!$A:$R,18,0)</f>
        <v>3</v>
      </c>
    </row>
    <row r="1588" spans="1:21" x14ac:dyDescent="0.3">
      <c r="A1588">
        <v>5272</v>
      </c>
      <c r="B1588">
        <v>67</v>
      </c>
      <c r="C1588" s="3">
        <f t="shared" si="72"/>
        <v>4.2046926193909657</v>
      </c>
      <c r="D1588" t="s">
        <v>17</v>
      </c>
      <c r="E1588" s="1">
        <v>2</v>
      </c>
      <c r="F1588" t="s">
        <v>10</v>
      </c>
      <c r="G1588" s="1">
        <v>1</v>
      </c>
      <c r="H1588" t="s">
        <v>16</v>
      </c>
      <c r="I1588" s="1">
        <v>2</v>
      </c>
      <c r="J1588">
        <v>53.1</v>
      </c>
      <c r="K1588" t="s">
        <v>12</v>
      </c>
      <c r="L1588" s="1">
        <v>1</v>
      </c>
      <c r="M1588" s="2">
        <v>20410</v>
      </c>
      <c r="N1588" s="3">
        <f t="shared" si="73"/>
        <v>9.9237802558038908</v>
      </c>
      <c r="O1588">
        <v>4</v>
      </c>
      <c r="P1588" s="3">
        <f t="shared" si="74"/>
        <v>1.3862943611198906</v>
      </c>
      <c r="Q1588">
        <v>13</v>
      </c>
      <c r="R1588" t="s">
        <v>13</v>
      </c>
      <c r="S1588" s="1">
        <v>1</v>
      </c>
      <c r="T1588" s="2">
        <v>7445</v>
      </c>
      <c r="U1588">
        <f>VLOOKUP(A1588,[1]Sheet1!$A:$R,18,0)</f>
        <v>2</v>
      </c>
    </row>
    <row r="1589" spans="1:21" x14ac:dyDescent="0.3">
      <c r="A1589">
        <v>5275</v>
      </c>
      <c r="B1589">
        <v>39</v>
      </c>
      <c r="C1589" s="3">
        <f t="shared" si="72"/>
        <v>3.6635616461296463</v>
      </c>
      <c r="D1589" t="s">
        <v>9</v>
      </c>
      <c r="E1589" s="1">
        <v>1</v>
      </c>
      <c r="F1589" t="s">
        <v>18</v>
      </c>
      <c r="G1589" s="1">
        <v>2</v>
      </c>
      <c r="H1589" t="s">
        <v>16</v>
      </c>
      <c r="I1589" s="1">
        <v>2</v>
      </c>
      <c r="J1589">
        <v>69.2</v>
      </c>
      <c r="K1589" t="s">
        <v>15</v>
      </c>
      <c r="L1589" s="1">
        <v>2</v>
      </c>
      <c r="M1589" s="2">
        <v>36790</v>
      </c>
      <c r="N1589" s="3">
        <f t="shared" si="73"/>
        <v>10.512981348098821</v>
      </c>
      <c r="O1589">
        <v>5</v>
      </c>
      <c r="P1589" s="3">
        <f t="shared" si="74"/>
        <v>1.6094379124341003</v>
      </c>
      <c r="Q1589">
        <v>9</v>
      </c>
      <c r="R1589" t="s">
        <v>13</v>
      </c>
      <c r="S1589" s="1">
        <v>1</v>
      </c>
      <c r="T1589" s="2">
        <v>8539</v>
      </c>
      <c r="U1589">
        <f>VLOOKUP(A1589,[1]Sheet1!$A:$R,18,0)</f>
        <v>2</v>
      </c>
    </row>
    <row r="1590" spans="1:21" x14ac:dyDescent="0.3">
      <c r="A1590">
        <v>5277</v>
      </c>
      <c r="B1590">
        <v>39</v>
      </c>
      <c r="C1590" s="3">
        <f t="shared" si="72"/>
        <v>3.6635616461296463</v>
      </c>
      <c r="D1590" t="s">
        <v>17</v>
      </c>
      <c r="E1590" s="1">
        <v>2</v>
      </c>
      <c r="F1590" t="s">
        <v>10</v>
      </c>
      <c r="G1590" s="1">
        <v>1</v>
      </c>
      <c r="H1590" t="s">
        <v>14</v>
      </c>
      <c r="I1590" s="1">
        <v>3</v>
      </c>
      <c r="J1590">
        <v>70.8</v>
      </c>
      <c r="K1590" t="s">
        <v>12</v>
      </c>
      <c r="L1590" s="1">
        <v>1</v>
      </c>
      <c r="M1590" s="2">
        <v>30380</v>
      </c>
      <c r="N1590" s="3">
        <f t="shared" si="73"/>
        <v>10.321539776149764</v>
      </c>
      <c r="O1590">
        <v>3</v>
      </c>
      <c r="P1590" s="3">
        <f t="shared" si="74"/>
        <v>1.0986122886681098</v>
      </c>
      <c r="Q1590">
        <v>10</v>
      </c>
      <c r="R1590" t="s">
        <v>13</v>
      </c>
      <c r="S1590" s="1">
        <v>1</v>
      </c>
      <c r="T1590" s="2">
        <v>32132</v>
      </c>
      <c r="U1590">
        <f>VLOOKUP(A1590,[1]Sheet1!$A:$R,18,0)</f>
        <v>3</v>
      </c>
    </row>
    <row r="1591" spans="1:21" x14ac:dyDescent="0.3">
      <c r="A1591">
        <v>5282</v>
      </c>
      <c r="B1591">
        <v>51</v>
      </c>
      <c r="C1591" s="3">
        <f t="shared" si="72"/>
        <v>3.9318256327243257</v>
      </c>
      <c r="D1591" t="s">
        <v>9</v>
      </c>
      <c r="E1591" s="1">
        <v>1</v>
      </c>
      <c r="F1591" t="s">
        <v>10</v>
      </c>
      <c r="G1591" s="1">
        <v>1</v>
      </c>
      <c r="H1591" t="s">
        <v>11</v>
      </c>
      <c r="I1591" s="1">
        <v>1</v>
      </c>
      <c r="J1591">
        <v>85.3</v>
      </c>
      <c r="K1591" t="s">
        <v>12</v>
      </c>
      <c r="L1591" s="1">
        <v>1</v>
      </c>
      <c r="M1591" s="2">
        <v>14310</v>
      </c>
      <c r="N1591" s="3">
        <f t="shared" si="73"/>
        <v>9.5687138725504965</v>
      </c>
      <c r="O1591">
        <v>3</v>
      </c>
      <c r="P1591" s="3">
        <f t="shared" si="74"/>
        <v>1.0986122886681098</v>
      </c>
      <c r="Q1591">
        <v>13</v>
      </c>
      <c r="R1591" t="s">
        <v>13</v>
      </c>
      <c r="S1591" s="1">
        <v>1</v>
      </c>
      <c r="T1591" s="2">
        <v>3491</v>
      </c>
      <c r="U1591">
        <f>VLOOKUP(A1591,[1]Sheet1!$A:$R,18,0)</f>
        <v>3</v>
      </c>
    </row>
    <row r="1592" spans="1:21" x14ac:dyDescent="0.3">
      <c r="A1592">
        <v>5285</v>
      </c>
      <c r="B1592">
        <v>44</v>
      </c>
      <c r="C1592" s="3">
        <f t="shared" si="72"/>
        <v>3.784189633918261</v>
      </c>
      <c r="D1592" t="s">
        <v>17</v>
      </c>
      <c r="E1592" s="1">
        <v>2</v>
      </c>
      <c r="F1592" t="s">
        <v>18</v>
      </c>
      <c r="G1592" s="1">
        <v>2</v>
      </c>
      <c r="H1592" t="s">
        <v>14</v>
      </c>
      <c r="I1592" s="1">
        <v>3</v>
      </c>
      <c r="J1592">
        <v>37</v>
      </c>
      <c r="K1592" t="s">
        <v>12</v>
      </c>
      <c r="L1592" s="1">
        <v>1</v>
      </c>
      <c r="M1592" s="2">
        <v>25570</v>
      </c>
      <c r="N1592" s="3">
        <f t="shared" si="73"/>
        <v>10.149175068285233</v>
      </c>
      <c r="O1592">
        <v>9</v>
      </c>
      <c r="P1592" s="3">
        <f t="shared" si="74"/>
        <v>2.1972245773362196</v>
      </c>
      <c r="Q1592">
        <v>1</v>
      </c>
      <c r="R1592" t="s">
        <v>13</v>
      </c>
      <c r="S1592" s="1">
        <v>1</v>
      </c>
      <c r="T1592" s="2">
        <v>1019</v>
      </c>
      <c r="U1592">
        <f>VLOOKUP(A1592,[1]Sheet1!$A:$R,18,0)</f>
        <v>2</v>
      </c>
    </row>
    <row r="1593" spans="1:21" x14ac:dyDescent="0.3">
      <c r="A1593">
        <v>5288</v>
      </c>
      <c r="B1593">
        <v>52</v>
      </c>
      <c r="C1593" s="3">
        <f t="shared" si="72"/>
        <v>3.9512437185814275</v>
      </c>
      <c r="D1593" t="s">
        <v>9</v>
      </c>
      <c r="E1593" s="1">
        <v>1</v>
      </c>
      <c r="F1593" t="s">
        <v>10</v>
      </c>
      <c r="G1593" s="1">
        <v>1</v>
      </c>
      <c r="H1593" t="s">
        <v>16</v>
      </c>
      <c r="I1593" s="1">
        <v>2</v>
      </c>
      <c r="J1593">
        <v>69.2</v>
      </c>
      <c r="K1593" t="s">
        <v>15</v>
      </c>
      <c r="L1593" s="1">
        <v>2</v>
      </c>
      <c r="M1593" s="2">
        <v>23340</v>
      </c>
      <c r="N1593" s="3">
        <f t="shared" si="73"/>
        <v>10.057923905840546</v>
      </c>
      <c r="O1593">
        <v>1</v>
      </c>
      <c r="P1593" s="3">
        <f t="shared" si="74"/>
        <v>0</v>
      </c>
      <c r="Q1593">
        <v>10</v>
      </c>
      <c r="R1593" t="s">
        <v>13</v>
      </c>
      <c r="S1593" s="1">
        <v>1</v>
      </c>
      <c r="T1593" s="2">
        <v>4749</v>
      </c>
      <c r="U1593">
        <f>VLOOKUP(A1593,[1]Sheet1!$A:$R,18,0)</f>
        <v>3</v>
      </c>
    </row>
    <row r="1594" spans="1:21" x14ac:dyDescent="0.3">
      <c r="A1594">
        <v>5289</v>
      </c>
      <c r="B1594">
        <v>51</v>
      </c>
      <c r="C1594" s="3">
        <f t="shared" si="72"/>
        <v>3.9318256327243257</v>
      </c>
      <c r="D1594" t="s">
        <v>9</v>
      </c>
      <c r="E1594" s="1">
        <v>1</v>
      </c>
      <c r="F1594" t="s">
        <v>10</v>
      </c>
      <c r="G1594" s="1">
        <v>1</v>
      </c>
      <c r="H1594" t="s">
        <v>11</v>
      </c>
      <c r="I1594" s="1">
        <v>1</v>
      </c>
      <c r="J1594">
        <v>8</v>
      </c>
      <c r="K1594" t="s">
        <v>12</v>
      </c>
      <c r="L1594" s="1">
        <v>1</v>
      </c>
      <c r="M1594" s="2">
        <v>16620</v>
      </c>
      <c r="N1594" s="3">
        <f t="shared" si="73"/>
        <v>9.7183620684094389</v>
      </c>
      <c r="O1594">
        <v>4</v>
      </c>
      <c r="P1594" s="3">
        <f t="shared" si="74"/>
        <v>1.3862943611198906</v>
      </c>
      <c r="Q1594">
        <v>0</v>
      </c>
      <c r="R1594" t="s">
        <v>13</v>
      </c>
      <c r="S1594" s="1">
        <v>1</v>
      </c>
      <c r="T1594" s="2">
        <v>32112</v>
      </c>
      <c r="U1594">
        <f>VLOOKUP(A1594,[1]Sheet1!$A:$R,18,0)</f>
        <v>1</v>
      </c>
    </row>
    <row r="1595" spans="1:21" x14ac:dyDescent="0.3">
      <c r="A1595">
        <v>5292</v>
      </c>
      <c r="B1595">
        <v>46</v>
      </c>
      <c r="C1595" s="3">
        <f t="shared" si="72"/>
        <v>3.8286413964890951</v>
      </c>
      <c r="D1595" t="s">
        <v>17</v>
      </c>
      <c r="E1595" s="1">
        <v>2</v>
      </c>
      <c r="F1595" t="s">
        <v>18</v>
      </c>
      <c r="G1595" s="1">
        <v>2</v>
      </c>
      <c r="H1595" t="s">
        <v>14</v>
      </c>
      <c r="I1595" s="1">
        <v>3</v>
      </c>
      <c r="J1595">
        <v>48.3</v>
      </c>
      <c r="K1595" t="s">
        <v>12</v>
      </c>
      <c r="L1595" s="1">
        <v>1</v>
      </c>
      <c r="M1595" s="2">
        <v>9240</v>
      </c>
      <c r="N1595" s="3">
        <f t="shared" si="73"/>
        <v>9.131297164635729</v>
      </c>
      <c r="O1595">
        <v>10</v>
      </c>
      <c r="P1595" s="3">
        <f t="shared" si="74"/>
        <v>2.3025850929940459</v>
      </c>
      <c r="Q1595">
        <v>0</v>
      </c>
      <c r="R1595" t="s">
        <v>19</v>
      </c>
      <c r="S1595" s="1">
        <v>2</v>
      </c>
      <c r="T1595" s="2">
        <v>4851</v>
      </c>
      <c r="U1595">
        <f>VLOOKUP(A1595,[1]Sheet1!$A:$R,18,0)</f>
        <v>2</v>
      </c>
    </row>
    <row r="1596" spans="1:21" x14ac:dyDescent="0.3">
      <c r="A1596">
        <v>5301</v>
      </c>
      <c r="B1596">
        <v>58</v>
      </c>
      <c r="C1596" s="3">
        <f t="shared" si="72"/>
        <v>4.0604430105464191</v>
      </c>
      <c r="D1596" t="s">
        <v>17</v>
      </c>
      <c r="E1596" s="1">
        <v>2</v>
      </c>
      <c r="F1596" t="s">
        <v>18</v>
      </c>
      <c r="G1596" s="1">
        <v>2</v>
      </c>
      <c r="H1596" t="s">
        <v>16</v>
      </c>
      <c r="I1596" s="1">
        <v>2</v>
      </c>
      <c r="J1596">
        <v>46.7</v>
      </c>
      <c r="K1596" t="s">
        <v>12</v>
      </c>
      <c r="L1596" s="1">
        <v>1</v>
      </c>
      <c r="M1596" s="2">
        <v>18740</v>
      </c>
      <c r="N1596" s="3">
        <f t="shared" si="73"/>
        <v>9.8384155557924124</v>
      </c>
      <c r="O1596">
        <v>1</v>
      </c>
      <c r="P1596" s="3">
        <f t="shared" si="74"/>
        <v>0</v>
      </c>
      <c r="Q1596">
        <v>0</v>
      </c>
      <c r="R1596" t="s">
        <v>19</v>
      </c>
      <c r="S1596" s="1">
        <v>2</v>
      </c>
      <c r="T1596" s="2">
        <v>5108</v>
      </c>
      <c r="U1596">
        <f>VLOOKUP(A1596,[1]Sheet1!$A:$R,18,0)</f>
        <v>1</v>
      </c>
    </row>
    <row r="1597" spans="1:21" x14ac:dyDescent="0.3">
      <c r="A1597">
        <v>5303</v>
      </c>
      <c r="B1597">
        <v>52</v>
      </c>
      <c r="C1597" s="3">
        <f t="shared" si="72"/>
        <v>3.9512437185814275</v>
      </c>
      <c r="D1597" t="s">
        <v>9</v>
      </c>
      <c r="E1597" s="1">
        <v>1</v>
      </c>
      <c r="F1597" t="s">
        <v>10</v>
      </c>
      <c r="G1597" s="1">
        <v>1</v>
      </c>
      <c r="H1597" t="s">
        <v>14</v>
      </c>
      <c r="I1597" s="1">
        <v>3</v>
      </c>
      <c r="J1597">
        <v>35.4</v>
      </c>
      <c r="K1597" t="s">
        <v>15</v>
      </c>
      <c r="L1597" s="1">
        <v>2</v>
      </c>
      <c r="M1597" s="2">
        <v>10680</v>
      </c>
      <c r="N1597" s="3">
        <f t="shared" si="73"/>
        <v>9.2761281125141863</v>
      </c>
      <c r="O1597">
        <v>4</v>
      </c>
      <c r="P1597" s="3">
        <f t="shared" si="74"/>
        <v>1.3862943611198906</v>
      </c>
      <c r="Q1597">
        <v>0</v>
      </c>
      <c r="R1597" t="s">
        <v>13</v>
      </c>
      <c r="S1597" s="1">
        <v>1</v>
      </c>
      <c r="T1597" s="2">
        <v>28621</v>
      </c>
      <c r="U1597">
        <f>VLOOKUP(A1597,[1]Sheet1!$A:$R,18,0)</f>
        <v>1</v>
      </c>
    </row>
    <row r="1598" spans="1:21" x14ac:dyDescent="0.3">
      <c r="A1598">
        <v>5304</v>
      </c>
      <c r="B1598">
        <v>46</v>
      </c>
      <c r="C1598" s="3">
        <f t="shared" si="72"/>
        <v>3.8286413964890951</v>
      </c>
      <c r="D1598" t="s">
        <v>9</v>
      </c>
      <c r="E1598" s="1">
        <v>1</v>
      </c>
      <c r="F1598" t="s">
        <v>10</v>
      </c>
      <c r="G1598" s="1">
        <v>1</v>
      </c>
      <c r="H1598" t="s">
        <v>11</v>
      </c>
      <c r="I1598" s="1">
        <v>1</v>
      </c>
      <c r="J1598">
        <v>38.6</v>
      </c>
      <c r="K1598" t="s">
        <v>12</v>
      </c>
      <c r="L1598" s="1">
        <v>1</v>
      </c>
      <c r="M1598" s="2">
        <v>17270</v>
      </c>
      <c r="N1598" s="3">
        <f t="shared" si="73"/>
        <v>9.7567261711407252</v>
      </c>
      <c r="O1598">
        <v>13</v>
      </c>
      <c r="P1598" s="3">
        <f t="shared" si="74"/>
        <v>2.5649493574615367</v>
      </c>
      <c r="Q1598">
        <v>17</v>
      </c>
      <c r="R1598" t="s">
        <v>13</v>
      </c>
      <c r="S1598" s="1">
        <v>1</v>
      </c>
      <c r="T1598" s="2">
        <v>3475</v>
      </c>
      <c r="U1598">
        <f>VLOOKUP(A1598,[1]Sheet1!$A:$R,18,0)</f>
        <v>1</v>
      </c>
    </row>
    <row r="1599" spans="1:21" x14ac:dyDescent="0.3">
      <c r="A1599">
        <v>5305</v>
      </c>
      <c r="B1599">
        <v>54</v>
      </c>
      <c r="C1599" s="3">
        <f t="shared" si="72"/>
        <v>3.9889840465642745</v>
      </c>
      <c r="D1599" t="s">
        <v>17</v>
      </c>
      <c r="E1599" s="1">
        <v>2</v>
      </c>
      <c r="F1599" t="s">
        <v>10</v>
      </c>
      <c r="G1599" s="1">
        <v>1</v>
      </c>
      <c r="H1599" t="s">
        <v>14</v>
      </c>
      <c r="I1599" s="1">
        <v>3</v>
      </c>
      <c r="J1599">
        <v>51.5</v>
      </c>
      <c r="K1599" t="s">
        <v>15</v>
      </c>
      <c r="L1599" s="1">
        <v>2</v>
      </c>
      <c r="M1599" s="2">
        <v>16360</v>
      </c>
      <c r="N1599" s="3">
        <f t="shared" si="73"/>
        <v>9.7025946101567389</v>
      </c>
      <c r="O1599">
        <v>1</v>
      </c>
      <c r="P1599" s="3">
        <f t="shared" si="74"/>
        <v>0</v>
      </c>
      <c r="Q1599">
        <v>1</v>
      </c>
      <c r="R1599" t="s">
        <v>13</v>
      </c>
      <c r="S1599" s="1">
        <v>1</v>
      </c>
      <c r="T1599" s="2">
        <v>26281</v>
      </c>
      <c r="U1599">
        <f>VLOOKUP(A1599,[1]Sheet1!$A:$R,18,0)</f>
        <v>1</v>
      </c>
    </row>
    <row r="1600" spans="1:21" x14ac:dyDescent="0.3">
      <c r="A1600">
        <v>5306</v>
      </c>
      <c r="B1600">
        <v>33</v>
      </c>
      <c r="C1600" s="3">
        <f t="shared" si="72"/>
        <v>3.4965075614664802</v>
      </c>
      <c r="D1600" t="s">
        <v>17</v>
      </c>
      <c r="E1600" s="1">
        <v>2</v>
      </c>
      <c r="F1600" t="s">
        <v>10</v>
      </c>
      <c r="G1600" s="1">
        <v>1</v>
      </c>
      <c r="H1600" t="s">
        <v>14</v>
      </c>
      <c r="I1600" s="1">
        <v>3</v>
      </c>
      <c r="J1600">
        <v>75.599999999999994</v>
      </c>
      <c r="K1600" t="s">
        <v>15</v>
      </c>
      <c r="L1600" s="1">
        <v>2</v>
      </c>
      <c r="M1600" s="2">
        <v>11450</v>
      </c>
      <c r="N1600" s="3">
        <f t="shared" si="73"/>
        <v>9.3457450089823855</v>
      </c>
      <c r="O1600">
        <v>10</v>
      </c>
      <c r="P1600" s="3">
        <f t="shared" si="74"/>
        <v>2.3025850929940459</v>
      </c>
      <c r="Q1600">
        <v>13</v>
      </c>
      <c r="R1600" t="s">
        <v>13</v>
      </c>
      <c r="S1600" s="1">
        <v>1</v>
      </c>
      <c r="T1600" s="2">
        <v>3647</v>
      </c>
      <c r="U1600">
        <f>VLOOKUP(A1600,[1]Sheet1!$A:$R,18,0)</f>
        <v>3</v>
      </c>
    </row>
    <row r="1601" spans="1:21" x14ac:dyDescent="0.3">
      <c r="A1601">
        <v>5307</v>
      </c>
      <c r="B1601">
        <v>42</v>
      </c>
      <c r="C1601" s="3">
        <f t="shared" si="72"/>
        <v>3.7376696182833684</v>
      </c>
      <c r="D1601" t="s">
        <v>9</v>
      </c>
      <c r="E1601" s="1">
        <v>1</v>
      </c>
      <c r="F1601" t="s">
        <v>10</v>
      </c>
      <c r="G1601" s="1">
        <v>1</v>
      </c>
      <c r="H1601" t="s">
        <v>16</v>
      </c>
      <c r="I1601" s="1">
        <v>2</v>
      </c>
      <c r="J1601">
        <v>57.9</v>
      </c>
      <c r="K1601" t="s">
        <v>12</v>
      </c>
      <c r="L1601" s="1">
        <v>1</v>
      </c>
      <c r="M1601" s="2">
        <v>12970</v>
      </c>
      <c r="N1601" s="3">
        <f t="shared" si="73"/>
        <v>9.4703942773104899</v>
      </c>
      <c r="O1601">
        <v>4</v>
      </c>
      <c r="P1601" s="3">
        <f t="shared" si="74"/>
        <v>1.3862943611198906</v>
      </c>
      <c r="Q1601">
        <v>10</v>
      </c>
      <c r="R1601" t="s">
        <v>13</v>
      </c>
      <c r="S1601" s="1">
        <v>1</v>
      </c>
      <c r="T1601" s="2">
        <v>44835</v>
      </c>
      <c r="U1601">
        <f>VLOOKUP(A1601,[1]Sheet1!$A:$R,18,0)</f>
        <v>4</v>
      </c>
    </row>
    <row r="1602" spans="1:21" x14ac:dyDescent="0.3">
      <c r="A1602">
        <v>5309</v>
      </c>
      <c r="B1602">
        <v>53</v>
      </c>
      <c r="C1602" s="3">
        <f t="shared" si="72"/>
        <v>3.970291913552122</v>
      </c>
      <c r="D1602" t="s">
        <v>9</v>
      </c>
      <c r="E1602" s="1">
        <v>1</v>
      </c>
      <c r="F1602" t="s">
        <v>18</v>
      </c>
      <c r="G1602" s="1">
        <v>2</v>
      </c>
      <c r="H1602" t="s">
        <v>16</v>
      </c>
      <c r="I1602" s="1">
        <v>2</v>
      </c>
      <c r="J1602">
        <v>48.3</v>
      </c>
      <c r="K1602" t="s">
        <v>12</v>
      </c>
      <c r="L1602" s="1">
        <v>1</v>
      </c>
      <c r="M1602" s="2">
        <v>12380</v>
      </c>
      <c r="N1602" s="3">
        <f t="shared" si="73"/>
        <v>9.4238375462385875</v>
      </c>
      <c r="O1602">
        <v>10</v>
      </c>
      <c r="P1602" s="3">
        <f t="shared" si="74"/>
        <v>2.3025850929940459</v>
      </c>
      <c r="Q1602">
        <v>9</v>
      </c>
      <c r="R1602" t="s">
        <v>13</v>
      </c>
      <c r="S1602" s="1">
        <v>1</v>
      </c>
      <c r="T1602" s="2">
        <v>9102</v>
      </c>
      <c r="U1602">
        <f>VLOOKUP(A1602,[1]Sheet1!$A:$R,18,0)</f>
        <v>3</v>
      </c>
    </row>
    <row r="1603" spans="1:21" x14ac:dyDescent="0.3">
      <c r="A1603">
        <v>5310</v>
      </c>
      <c r="B1603">
        <v>37</v>
      </c>
      <c r="C1603" s="3">
        <f t="shared" ref="C1603:C1666" si="75">LN(B1603)</f>
        <v>3.6109179126442243</v>
      </c>
      <c r="D1603" t="s">
        <v>17</v>
      </c>
      <c r="E1603" s="1">
        <v>2</v>
      </c>
      <c r="F1603" t="s">
        <v>18</v>
      </c>
      <c r="G1603" s="1">
        <v>2</v>
      </c>
      <c r="H1603" t="s">
        <v>14</v>
      </c>
      <c r="I1603" s="1">
        <v>3</v>
      </c>
      <c r="J1603">
        <v>32.200000000000003</v>
      </c>
      <c r="K1603" t="s">
        <v>12</v>
      </c>
      <c r="L1603" s="1">
        <v>1</v>
      </c>
      <c r="M1603" s="2">
        <v>9200</v>
      </c>
      <c r="N1603" s="3">
        <f t="shared" ref="N1603:N1666" si="76">LN(M1603)</f>
        <v>9.1269587630371323</v>
      </c>
      <c r="O1603">
        <v>7</v>
      </c>
      <c r="P1603" s="3">
        <f t="shared" ref="P1603:P1666" si="77">LN(O1603)</f>
        <v>1.9459101490553132</v>
      </c>
      <c r="Q1603">
        <v>1</v>
      </c>
      <c r="R1603" t="s">
        <v>13</v>
      </c>
      <c r="S1603" s="1">
        <v>1</v>
      </c>
      <c r="T1603" s="2">
        <v>3119</v>
      </c>
      <c r="U1603">
        <f>VLOOKUP(A1603,[1]Sheet1!$A:$R,18,0)</f>
        <v>2</v>
      </c>
    </row>
    <row r="1604" spans="1:21" x14ac:dyDescent="0.3">
      <c r="A1604">
        <v>5311</v>
      </c>
      <c r="B1604">
        <v>53</v>
      </c>
      <c r="C1604" s="3">
        <f t="shared" si="75"/>
        <v>3.970291913552122</v>
      </c>
      <c r="D1604" t="s">
        <v>9</v>
      </c>
      <c r="E1604" s="1">
        <v>1</v>
      </c>
      <c r="F1604" t="s">
        <v>10</v>
      </c>
      <c r="G1604" s="1">
        <v>1</v>
      </c>
      <c r="H1604" t="s">
        <v>11</v>
      </c>
      <c r="I1604" s="1">
        <v>1</v>
      </c>
      <c r="J1604">
        <v>46.7</v>
      </c>
      <c r="K1604" t="s">
        <v>15</v>
      </c>
      <c r="L1604" s="1">
        <v>2</v>
      </c>
      <c r="M1604" s="2">
        <v>20220</v>
      </c>
      <c r="N1604" s="3">
        <f t="shared" si="76"/>
        <v>9.9144274925744629</v>
      </c>
      <c r="O1604">
        <v>7</v>
      </c>
      <c r="P1604" s="3">
        <f t="shared" si="77"/>
        <v>1.9459101490553132</v>
      </c>
      <c r="Q1604">
        <v>1</v>
      </c>
      <c r="R1604" t="s">
        <v>13</v>
      </c>
      <c r="S1604" s="1">
        <v>1</v>
      </c>
      <c r="T1604" s="2">
        <v>5630</v>
      </c>
      <c r="U1604">
        <f>VLOOKUP(A1604,[1]Sheet1!$A:$R,18,0)</f>
        <v>1</v>
      </c>
    </row>
    <row r="1605" spans="1:21" x14ac:dyDescent="0.3">
      <c r="A1605">
        <v>5312</v>
      </c>
      <c r="B1605">
        <v>39</v>
      </c>
      <c r="C1605" s="3">
        <f t="shared" si="75"/>
        <v>3.6635616461296463</v>
      </c>
      <c r="D1605" t="s">
        <v>9</v>
      </c>
      <c r="E1605" s="1">
        <v>1</v>
      </c>
      <c r="F1605" t="s">
        <v>18</v>
      </c>
      <c r="G1605" s="1">
        <v>2</v>
      </c>
      <c r="H1605" t="s">
        <v>14</v>
      </c>
      <c r="I1605" s="1">
        <v>3</v>
      </c>
      <c r="J1605">
        <v>19.3</v>
      </c>
      <c r="K1605" t="s">
        <v>12</v>
      </c>
      <c r="L1605" s="1">
        <v>1</v>
      </c>
      <c r="M1605" s="2">
        <v>8410</v>
      </c>
      <c r="N1605" s="3">
        <f t="shared" si="76"/>
        <v>9.0371767529669942</v>
      </c>
      <c r="O1605">
        <v>7</v>
      </c>
      <c r="P1605" s="3">
        <f t="shared" si="77"/>
        <v>1.9459101490553132</v>
      </c>
      <c r="Q1605">
        <v>5</v>
      </c>
      <c r="R1605" t="s">
        <v>13</v>
      </c>
      <c r="S1605" s="1">
        <v>1</v>
      </c>
      <c r="T1605" s="2">
        <v>35909</v>
      </c>
      <c r="U1605">
        <f>VLOOKUP(A1605,[1]Sheet1!$A:$R,18,0)</f>
        <v>1</v>
      </c>
    </row>
    <row r="1606" spans="1:21" x14ac:dyDescent="0.3">
      <c r="A1606">
        <v>5319</v>
      </c>
      <c r="B1606">
        <v>44</v>
      </c>
      <c r="C1606" s="3">
        <f t="shared" si="75"/>
        <v>3.784189633918261</v>
      </c>
      <c r="D1606" t="s">
        <v>9</v>
      </c>
      <c r="E1606" s="1">
        <v>1</v>
      </c>
      <c r="F1606" t="s">
        <v>18</v>
      </c>
      <c r="G1606" s="1">
        <v>2</v>
      </c>
      <c r="H1606" t="s">
        <v>11</v>
      </c>
      <c r="I1606" s="1">
        <v>1</v>
      </c>
      <c r="J1606">
        <v>62.8</v>
      </c>
      <c r="K1606" t="s">
        <v>12</v>
      </c>
      <c r="L1606" s="1">
        <v>1</v>
      </c>
      <c r="M1606" s="2">
        <v>23570</v>
      </c>
      <c r="N1606" s="3">
        <f t="shared" si="76"/>
        <v>10.067729995930177</v>
      </c>
      <c r="O1606">
        <v>1</v>
      </c>
      <c r="P1606" s="3">
        <f t="shared" si="77"/>
        <v>0</v>
      </c>
      <c r="Q1606">
        <v>17</v>
      </c>
      <c r="R1606" t="s">
        <v>13</v>
      </c>
      <c r="S1606" s="1">
        <v>1</v>
      </c>
      <c r="T1606" s="2">
        <v>1380</v>
      </c>
      <c r="U1606">
        <f>VLOOKUP(A1606,[1]Sheet1!$A:$R,18,0)</f>
        <v>3</v>
      </c>
    </row>
    <row r="1607" spans="1:21" x14ac:dyDescent="0.3">
      <c r="A1607">
        <v>5320</v>
      </c>
      <c r="B1607">
        <v>36</v>
      </c>
      <c r="C1607" s="3">
        <f t="shared" si="75"/>
        <v>3.5835189384561099</v>
      </c>
      <c r="D1607" t="s">
        <v>17</v>
      </c>
      <c r="E1607" s="1">
        <v>2</v>
      </c>
      <c r="F1607" t="s">
        <v>18</v>
      </c>
      <c r="G1607" s="1">
        <v>2</v>
      </c>
      <c r="H1607" t="s">
        <v>11</v>
      </c>
      <c r="I1607" s="1">
        <v>1</v>
      </c>
      <c r="J1607">
        <v>67.599999999999994</v>
      </c>
      <c r="K1607" t="s">
        <v>12</v>
      </c>
      <c r="L1607" s="1">
        <v>1</v>
      </c>
      <c r="M1607" s="2">
        <v>23840</v>
      </c>
      <c r="N1607" s="3">
        <f t="shared" si="76"/>
        <v>10.079120121179287</v>
      </c>
      <c r="O1607">
        <v>10</v>
      </c>
      <c r="P1607" s="3">
        <f t="shared" si="77"/>
        <v>2.3025850929940459</v>
      </c>
      <c r="Q1607">
        <v>23</v>
      </c>
      <c r="R1607" t="s">
        <v>13</v>
      </c>
      <c r="S1607" s="1">
        <v>1</v>
      </c>
      <c r="T1607" s="2">
        <v>6808</v>
      </c>
      <c r="U1607">
        <f>VLOOKUP(A1607,[1]Sheet1!$A:$R,18,0)</f>
        <v>2</v>
      </c>
    </row>
    <row r="1608" spans="1:21" x14ac:dyDescent="0.3">
      <c r="A1608">
        <v>5322</v>
      </c>
      <c r="B1608">
        <v>46</v>
      </c>
      <c r="C1608" s="3">
        <f t="shared" si="75"/>
        <v>3.8286413964890951</v>
      </c>
      <c r="D1608" t="s">
        <v>9</v>
      </c>
      <c r="E1608" s="1">
        <v>1</v>
      </c>
      <c r="F1608" t="s">
        <v>10</v>
      </c>
      <c r="G1608" s="1">
        <v>1</v>
      </c>
      <c r="H1608" t="s">
        <v>11</v>
      </c>
      <c r="I1608" s="1">
        <v>1</v>
      </c>
      <c r="J1608">
        <v>86.9</v>
      </c>
      <c r="K1608" t="s">
        <v>12</v>
      </c>
      <c r="L1608" s="1">
        <v>1</v>
      </c>
      <c r="M1608" s="2">
        <v>25240</v>
      </c>
      <c r="N1608" s="3">
        <f t="shared" si="76"/>
        <v>10.136185316655149</v>
      </c>
      <c r="O1608">
        <v>3</v>
      </c>
      <c r="P1608" s="3">
        <f t="shared" si="77"/>
        <v>1.0986122886681098</v>
      </c>
      <c r="Q1608">
        <v>14</v>
      </c>
      <c r="R1608" t="s">
        <v>13</v>
      </c>
      <c r="S1608" s="1">
        <v>1</v>
      </c>
      <c r="T1608" s="2">
        <v>949</v>
      </c>
      <c r="U1608">
        <f>VLOOKUP(A1608,[1]Sheet1!$A:$R,18,0)</f>
        <v>2</v>
      </c>
    </row>
    <row r="1609" spans="1:21" x14ac:dyDescent="0.3">
      <c r="A1609">
        <v>5331</v>
      </c>
      <c r="B1609">
        <v>47</v>
      </c>
      <c r="C1609" s="3">
        <f t="shared" si="75"/>
        <v>3.8501476017100584</v>
      </c>
      <c r="D1609" t="s">
        <v>17</v>
      </c>
      <c r="E1609" s="1">
        <v>2</v>
      </c>
      <c r="F1609" t="s">
        <v>10</v>
      </c>
      <c r="G1609" s="1">
        <v>1</v>
      </c>
      <c r="H1609" t="s">
        <v>11</v>
      </c>
      <c r="I1609" s="1">
        <v>1</v>
      </c>
      <c r="J1609">
        <v>103</v>
      </c>
      <c r="K1609" t="s">
        <v>12</v>
      </c>
      <c r="L1609" s="1">
        <v>1</v>
      </c>
      <c r="M1609" s="2">
        <v>21800</v>
      </c>
      <c r="N1609" s="3">
        <f t="shared" si="76"/>
        <v>9.9896652487771807</v>
      </c>
      <c r="O1609">
        <v>1</v>
      </c>
      <c r="P1609" s="3">
        <f t="shared" si="77"/>
        <v>0</v>
      </c>
      <c r="Q1609">
        <v>15</v>
      </c>
      <c r="R1609" t="s">
        <v>13</v>
      </c>
      <c r="S1609" s="1">
        <v>1</v>
      </c>
      <c r="T1609" s="2">
        <v>3397</v>
      </c>
      <c r="U1609">
        <f>VLOOKUP(A1609,[1]Sheet1!$A:$R,18,0)</f>
        <v>3</v>
      </c>
    </row>
    <row r="1610" spans="1:21" x14ac:dyDescent="0.3">
      <c r="A1610">
        <v>5332</v>
      </c>
      <c r="B1610">
        <v>50</v>
      </c>
      <c r="C1610" s="3">
        <f t="shared" si="75"/>
        <v>3.912023005428146</v>
      </c>
      <c r="D1610" t="s">
        <v>17</v>
      </c>
      <c r="E1610" s="1">
        <v>2</v>
      </c>
      <c r="F1610" t="s">
        <v>10</v>
      </c>
      <c r="G1610" s="1">
        <v>1</v>
      </c>
      <c r="H1610" t="s">
        <v>11</v>
      </c>
      <c r="I1610" s="1">
        <v>1</v>
      </c>
      <c r="J1610">
        <v>41.8</v>
      </c>
      <c r="K1610" t="s">
        <v>12</v>
      </c>
      <c r="L1610" s="1">
        <v>1</v>
      </c>
      <c r="M1610" s="2">
        <v>1500</v>
      </c>
      <c r="N1610" s="3">
        <f t="shared" si="76"/>
        <v>7.3132203870903014</v>
      </c>
      <c r="O1610">
        <v>9</v>
      </c>
      <c r="P1610" s="3">
        <f t="shared" si="77"/>
        <v>2.1972245773362196</v>
      </c>
      <c r="Q1610">
        <v>12</v>
      </c>
      <c r="R1610" t="s">
        <v>13</v>
      </c>
      <c r="S1610" s="1">
        <v>1</v>
      </c>
      <c r="T1610" s="2">
        <v>39250</v>
      </c>
      <c r="U1610">
        <f>VLOOKUP(A1610,[1]Sheet1!$A:$R,18,0)</f>
        <v>1</v>
      </c>
    </row>
    <row r="1611" spans="1:21" x14ac:dyDescent="0.3">
      <c r="A1611">
        <v>5335</v>
      </c>
      <c r="B1611">
        <v>43</v>
      </c>
      <c r="C1611" s="3">
        <f t="shared" si="75"/>
        <v>3.7612001156935624</v>
      </c>
      <c r="D1611" t="s">
        <v>9</v>
      </c>
      <c r="E1611" s="1">
        <v>1</v>
      </c>
      <c r="F1611" t="s">
        <v>10</v>
      </c>
      <c r="G1611" s="1">
        <v>1</v>
      </c>
      <c r="H1611" t="s">
        <v>16</v>
      </c>
      <c r="I1611" s="1">
        <v>2</v>
      </c>
      <c r="J1611">
        <v>64.400000000000006</v>
      </c>
      <c r="K1611" t="s">
        <v>15</v>
      </c>
      <c r="L1611" s="1">
        <v>2</v>
      </c>
      <c r="M1611" s="2">
        <v>8460</v>
      </c>
      <c r="N1611" s="3">
        <f t="shared" si="76"/>
        <v>9.0431044526002697</v>
      </c>
      <c r="O1611">
        <v>1</v>
      </c>
      <c r="P1611" s="3">
        <f t="shared" si="77"/>
        <v>0</v>
      </c>
      <c r="Q1611">
        <v>7</v>
      </c>
      <c r="R1611" t="s">
        <v>13</v>
      </c>
      <c r="S1611" s="1">
        <v>1</v>
      </c>
      <c r="T1611" s="2">
        <v>8844</v>
      </c>
      <c r="U1611">
        <f>VLOOKUP(A1611,[1]Sheet1!$A:$R,18,0)</f>
        <v>2</v>
      </c>
    </row>
    <row r="1612" spans="1:21" x14ac:dyDescent="0.3">
      <c r="A1612">
        <v>5336</v>
      </c>
      <c r="B1612">
        <v>49</v>
      </c>
      <c r="C1612" s="3">
        <f t="shared" si="75"/>
        <v>3.8918202981106265</v>
      </c>
      <c r="D1612" t="s">
        <v>9</v>
      </c>
      <c r="E1612" s="1">
        <v>1</v>
      </c>
      <c r="F1612" t="s">
        <v>10</v>
      </c>
      <c r="G1612" s="1">
        <v>1</v>
      </c>
      <c r="H1612" t="s">
        <v>11</v>
      </c>
      <c r="I1612" s="1">
        <v>1</v>
      </c>
      <c r="J1612">
        <v>30.6</v>
      </c>
      <c r="K1612" t="s">
        <v>15</v>
      </c>
      <c r="L1612" s="1">
        <v>2</v>
      </c>
      <c r="M1612" s="2">
        <v>27820</v>
      </c>
      <c r="N1612" s="3">
        <f t="shared" si="76"/>
        <v>10.233510465477433</v>
      </c>
      <c r="O1612">
        <v>7</v>
      </c>
      <c r="P1612" s="3">
        <f t="shared" si="77"/>
        <v>1.9459101490553132</v>
      </c>
      <c r="Q1612">
        <v>17</v>
      </c>
      <c r="R1612" t="s">
        <v>13</v>
      </c>
      <c r="S1612" s="1">
        <v>1</v>
      </c>
      <c r="T1612" s="2">
        <v>4872</v>
      </c>
      <c r="U1612">
        <f>VLOOKUP(A1612,[1]Sheet1!$A:$R,18,0)</f>
        <v>1</v>
      </c>
    </row>
    <row r="1613" spans="1:21" x14ac:dyDescent="0.3">
      <c r="A1613">
        <v>5337</v>
      </c>
      <c r="B1613">
        <v>50</v>
      </c>
      <c r="C1613" s="3">
        <f t="shared" si="75"/>
        <v>3.912023005428146</v>
      </c>
      <c r="D1613" t="s">
        <v>9</v>
      </c>
      <c r="E1613" s="1">
        <v>1</v>
      </c>
      <c r="F1613" t="s">
        <v>18</v>
      </c>
      <c r="G1613" s="1">
        <v>2</v>
      </c>
      <c r="H1613" t="s">
        <v>11</v>
      </c>
      <c r="I1613" s="1">
        <v>1</v>
      </c>
      <c r="J1613">
        <v>9.6999999999999993</v>
      </c>
      <c r="K1613" t="s">
        <v>12</v>
      </c>
      <c r="L1613" s="1">
        <v>1</v>
      </c>
      <c r="M1613" s="2">
        <v>6500</v>
      </c>
      <c r="N1613" s="3">
        <f t="shared" si="76"/>
        <v>8.7795574558837277</v>
      </c>
      <c r="O1613">
        <v>6</v>
      </c>
      <c r="P1613" s="3">
        <f t="shared" si="77"/>
        <v>1.791759469228055</v>
      </c>
      <c r="Q1613">
        <v>12</v>
      </c>
      <c r="R1613" t="s">
        <v>13</v>
      </c>
      <c r="S1613" s="1">
        <v>1</v>
      </c>
      <c r="T1613" s="2">
        <v>27369</v>
      </c>
      <c r="U1613">
        <f>VLOOKUP(A1613,[1]Sheet1!$A:$R,18,0)</f>
        <v>2</v>
      </c>
    </row>
    <row r="1614" spans="1:21" x14ac:dyDescent="0.3">
      <c r="A1614">
        <v>5340</v>
      </c>
      <c r="B1614">
        <v>47</v>
      </c>
      <c r="C1614" s="3">
        <f t="shared" si="75"/>
        <v>3.8501476017100584</v>
      </c>
      <c r="D1614" t="s">
        <v>9</v>
      </c>
      <c r="E1614" s="1">
        <v>1</v>
      </c>
      <c r="F1614" t="s">
        <v>18</v>
      </c>
      <c r="G1614" s="1">
        <v>2</v>
      </c>
      <c r="H1614" t="s">
        <v>16</v>
      </c>
      <c r="I1614" s="1">
        <v>2</v>
      </c>
      <c r="J1614">
        <v>45.1</v>
      </c>
      <c r="K1614" t="s">
        <v>12</v>
      </c>
      <c r="L1614" s="1">
        <v>1</v>
      </c>
      <c r="M1614" s="2">
        <v>8830</v>
      </c>
      <c r="N1614" s="3">
        <f t="shared" si="76"/>
        <v>9.0859102935980065</v>
      </c>
      <c r="O1614">
        <v>4</v>
      </c>
      <c r="P1614" s="3">
        <f t="shared" si="77"/>
        <v>1.3862943611198906</v>
      </c>
      <c r="Q1614">
        <v>10</v>
      </c>
      <c r="R1614" t="s">
        <v>13</v>
      </c>
      <c r="S1614" s="1">
        <v>1</v>
      </c>
      <c r="T1614" s="2">
        <v>31567</v>
      </c>
      <c r="U1614">
        <f>VLOOKUP(A1614,[1]Sheet1!$A:$R,18,0)</f>
        <v>2</v>
      </c>
    </row>
    <row r="1615" spans="1:21" x14ac:dyDescent="0.3">
      <c r="A1615">
        <v>5341</v>
      </c>
      <c r="B1615">
        <v>37</v>
      </c>
      <c r="C1615" s="3">
        <f t="shared" si="75"/>
        <v>3.6109179126442243</v>
      </c>
      <c r="D1615" t="s">
        <v>17</v>
      </c>
      <c r="E1615" s="1">
        <v>2</v>
      </c>
      <c r="F1615" t="s">
        <v>18</v>
      </c>
      <c r="G1615" s="1">
        <v>2</v>
      </c>
      <c r="H1615" t="s">
        <v>14</v>
      </c>
      <c r="I1615" s="1">
        <v>3</v>
      </c>
      <c r="J1615">
        <v>61.2</v>
      </c>
      <c r="K1615" t="s">
        <v>15</v>
      </c>
      <c r="L1615" s="1">
        <v>2</v>
      </c>
      <c r="M1615" s="2">
        <v>1500</v>
      </c>
      <c r="N1615" s="3">
        <f t="shared" si="76"/>
        <v>7.3132203870903014</v>
      </c>
      <c r="O1615">
        <v>6</v>
      </c>
      <c r="P1615" s="3">
        <f t="shared" si="77"/>
        <v>1.791759469228055</v>
      </c>
      <c r="Q1615">
        <v>6</v>
      </c>
      <c r="R1615" t="s">
        <v>19</v>
      </c>
      <c r="S1615" s="1">
        <v>2</v>
      </c>
      <c r="T1615" s="2">
        <v>17372</v>
      </c>
      <c r="U1615">
        <f>VLOOKUP(A1615,[1]Sheet1!$A:$R,18,0)</f>
        <v>3</v>
      </c>
    </row>
    <row r="1616" spans="1:21" x14ac:dyDescent="0.3">
      <c r="A1616">
        <v>5342</v>
      </c>
      <c r="B1616">
        <v>58</v>
      </c>
      <c r="C1616" s="3">
        <f t="shared" si="75"/>
        <v>4.0604430105464191</v>
      </c>
      <c r="D1616" t="s">
        <v>9</v>
      </c>
      <c r="E1616" s="1">
        <v>1</v>
      </c>
      <c r="F1616" t="s">
        <v>10</v>
      </c>
      <c r="G1616" s="1">
        <v>1</v>
      </c>
      <c r="H1616" t="s">
        <v>11</v>
      </c>
      <c r="I1616" s="1">
        <v>1</v>
      </c>
      <c r="J1616">
        <v>35.4</v>
      </c>
      <c r="K1616" t="s">
        <v>12</v>
      </c>
      <c r="L1616" s="1">
        <v>1</v>
      </c>
      <c r="M1616" s="2">
        <v>16860</v>
      </c>
      <c r="N1616" s="3">
        <f t="shared" si="76"/>
        <v>9.7326992315558467</v>
      </c>
      <c r="O1616">
        <v>6</v>
      </c>
      <c r="P1616" s="3">
        <f t="shared" si="77"/>
        <v>1.791759469228055</v>
      </c>
      <c r="Q1616">
        <v>13</v>
      </c>
      <c r="R1616" t="s">
        <v>13</v>
      </c>
      <c r="S1616" s="1">
        <v>1</v>
      </c>
      <c r="T1616" s="2">
        <v>28158</v>
      </c>
      <c r="U1616">
        <f>VLOOKUP(A1616,[1]Sheet1!$A:$R,18,0)</f>
        <v>2</v>
      </c>
    </row>
    <row r="1617" spans="1:21" x14ac:dyDescent="0.3">
      <c r="A1617">
        <v>5346</v>
      </c>
      <c r="B1617">
        <v>47</v>
      </c>
      <c r="C1617" s="3">
        <f t="shared" si="75"/>
        <v>3.8501476017100584</v>
      </c>
      <c r="D1617" t="s">
        <v>9</v>
      </c>
      <c r="E1617" s="1">
        <v>1</v>
      </c>
      <c r="F1617" t="s">
        <v>18</v>
      </c>
      <c r="G1617" s="1">
        <v>2</v>
      </c>
      <c r="H1617" t="s">
        <v>14</v>
      </c>
      <c r="I1617" s="1">
        <v>3</v>
      </c>
      <c r="J1617">
        <v>8</v>
      </c>
      <c r="K1617" t="s">
        <v>12</v>
      </c>
      <c r="L1617" s="1">
        <v>1</v>
      </c>
      <c r="M1617" s="2">
        <v>1500</v>
      </c>
      <c r="N1617" s="3">
        <f t="shared" si="76"/>
        <v>7.3132203870903014</v>
      </c>
      <c r="O1617">
        <v>6</v>
      </c>
      <c r="P1617" s="3">
        <f t="shared" si="77"/>
        <v>1.791759469228055</v>
      </c>
      <c r="Q1617">
        <v>0</v>
      </c>
      <c r="R1617" t="s">
        <v>13</v>
      </c>
      <c r="S1617" s="1">
        <v>1</v>
      </c>
      <c r="T1617" s="2">
        <v>5886</v>
      </c>
      <c r="U1617">
        <f>VLOOKUP(A1617,[1]Sheet1!$A:$R,18,0)</f>
        <v>1</v>
      </c>
    </row>
    <row r="1618" spans="1:21" x14ac:dyDescent="0.3">
      <c r="A1618">
        <v>5349</v>
      </c>
      <c r="B1618">
        <v>48</v>
      </c>
      <c r="C1618" s="3">
        <f t="shared" si="75"/>
        <v>3.8712010109078911</v>
      </c>
      <c r="D1618" t="s">
        <v>17</v>
      </c>
      <c r="E1618" s="1">
        <v>2</v>
      </c>
      <c r="F1618" t="s">
        <v>18</v>
      </c>
      <c r="G1618" s="1">
        <v>2</v>
      </c>
      <c r="H1618" t="s">
        <v>14</v>
      </c>
      <c r="I1618" s="1">
        <v>3</v>
      </c>
      <c r="J1618">
        <v>8</v>
      </c>
      <c r="K1618" t="s">
        <v>12</v>
      </c>
      <c r="L1618" s="1">
        <v>1</v>
      </c>
      <c r="M1618" s="2">
        <v>11040</v>
      </c>
      <c r="N1618" s="3">
        <f t="shared" si="76"/>
        <v>9.3092803198310872</v>
      </c>
      <c r="O1618">
        <v>4</v>
      </c>
      <c r="P1618" s="3">
        <f t="shared" si="77"/>
        <v>1.3862943611198906</v>
      </c>
      <c r="Q1618">
        <v>1</v>
      </c>
      <c r="R1618" t="s">
        <v>13</v>
      </c>
      <c r="S1618" s="1">
        <v>1</v>
      </c>
      <c r="T1618" s="2">
        <v>3901</v>
      </c>
      <c r="U1618">
        <f>VLOOKUP(A1618,[1]Sheet1!$A:$R,18,0)</f>
        <v>3</v>
      </c>
    </row>
    <row r="1619" spans="1:21" x14ac:dyDescent="0.3">
      <c r="A1619">
        <v>5350</v>
      </c>
      <c r="B1619">
        <v>45</v>
      </c>
      <c r="C1619" s="3">
        <f t="shared" si="75"/>
        <v>3.8066624897703196</v>
      </c>
      <c r="D1619" t="s">
        <v>9</v>
      </c>
      <c r="E1619" s="1">
        <v>1</v>
      </c>
      <c r="F1619" t="s">
        <v>18</v>
      </c>
      <c r="G1619" s="1">
        <v>2</v>
      </c>
      <c r="H1619" t="s">
        <v>14</v>
      </c>
      <c r="I1619" s="1">
        <v>3</v>
      </c>
      <c r="J1619">
        <v>61.2</v>
      </c>
      <c r="K1619" t="s">
        <v>12</v>
      </c>
      <c r="L1619" s="1">
        <v>1</v>
      </c>
      <c r="M1619" s="2">
        <v>14200</v>
      </c>
      <c r="N1619" s="3">
        <f t="shared" si="76"/>
        <v>9.5609972435893518</v>
      </c>
      <c r="O1619">
        <v>1</v>
      </c>
      <c r="P1619" s="3">
        <f t="shared" si="77"/>
        <v>0</v>
      </c>
      <c r="Q1619">
        <v>6</v>
      </c>
      <c r="R1619" t="s">
        <v>13</v>
      </c>
      <c r="S1619" s="1">
        <v>1</v>
      </c>
      <c r="T1619" s="2">
        <v>1310</v>
      </c>
      <c r="U1619">
        <f>VLOOKUP(A1619,[1]Sheet1!$A:$R,18,0)</f>
        <v>1</v>
      </c>
    </row>
    <row r="1620" spans="1:21" x14ac:dyDescent="0.3">
      <c r="A1620">
        <v>5359</v>
      </c>
      <c r="B1620">
        <v>48</v>
      </c>
      <c r="C1620" s="3">
        <f t="shared" si="75"/>
        <v>3.8712010109078911</v>
      </c>
      <c r="D1620" t="s">
        <v>17</v>
      </c>
      <c r="E1620" s="1">
        <v>2</v>
      </c>
      <c r="F1620" t="s">
        <v>10</v>
      </c>
      <c r="G1620" s="1">
        <v>1</v>
      </c>
      <c r="H1620" t="s">
        <v>14</v>
      </c>
      <c r="I1620" s="1">
        <v>3</v>
      </c>
      <c r="J1620">
        <v>67.599999999999994</v>
      </c>
      <c r="K1620" t="s">
        <v>15</v>
      </c>
      <c r="L1620" s="1">
        <v>2</v>
      </c>
      <c r="M1620" s="2">
        <v>8630</v>
      </c>
      <c r="N1620" s="3">
        <f t="shared" si="76"/>
        <v>9.0629997840774728</v>
      </c>
      <c r="O1620">
        <v>1</v>
      </c>
      <c r="P1620" s="3">
        <f t="shared" si="77"/>
        <v>0</v>
      </c>
      <c r="Q1620">
        <v>1</v>
      </c>
      <c r="R1620" t="s">
        <v>13</v>
      </c>
      <c r="S1620" s="1">
        <v>1</v>
      </c>
      <c r="T1620" s="2">
        <v>2499</v>
      </c>
      <c r="U1620">
        <f>VLOOKUP(A1620,[1]Sheet1!$A:$R,18,0)</f>
        <v>3</v>
      </c>
    </row>
    <row r="1621" spans="1:21" x14ac:dyDescent="0.3">
      <c r="A1621">
        <v>5362</v>
      </c>
      <c r="B1621">
        <v>45</v>
      </c>
      <c r="C1621" s="3">
        <f t="shared" si="75"/>
        <v>3.8066624897703196</v>
      </c>
      <c r="D1621" t="s">
        <v>9</v>
      </c>
      <c r="E1621" s="1">
        <v>1</v>
      </c>
      <c r="F1621" t="s">
        <v>18</v>
      </c>
      <c r="G1621" s="1">
        <v>2</v>
      </c>
      <c r="H1621" t="s">
        <v>11</v>
      </c>
      <c r="I1621" s="1">
        <v>1</v>
      </c>
      <c r="J1621">
        <v>45.1</v>
      </c>
      <c r="K1621" t="s">
        <v>12</v>
      </c>
      <c r="L1621" s="1">
        <v>1</v>
      </c>
      <c r="M1621" s="2">
        <v>6000</v>
      </c>
      <c r="N1621" s="3">
        <f t="shared" si="76"/>
        <v>8.6995147482101913</v>
      </c>
      <c r="O1621">
        <v>1</v>
      </c>
      <c r="P1621" s="3">
        <f t="shared" si="77"/>
        <v>0</v>
      </c>
      <c r="Q1621">
        <v>17</v>
      </c>
      <c r="R1621" t="s">
        <v>13</v>
      </c>
      <c r="S1621" s="1">
        <v>1</v>
      </c>
      <c r="T1621" s="2">
        <v>8609</v>
      </c>
      <c r="U1621">
        <f>VLOOKUP(A1621,[1]Sheet1!$A:$R,18,0)</f>
        <v>2</v>
      </c>
    </row>
    <row r="1622" spans="1:21" x14ac:dyDescent="0.3">
      <c r="A1622">
        <v>5366</v>
      </c>
      <c r="B1622">
        <v>54</v>
      </c>
      <c r="C1622" s="3">
        <f t="shared" si="75"/>
        <v>3.9889840465642745</v>
      </c>
      <c r="D1622" t="s">
        <v>9</v>
      </c>
      <c r="E1622" s="1">
        <v>1</v>
      </c>
      <c r="F1622" t="s">
        <v>10</v>
      </c>
      <c r="G1622" s="1">
        <v>1</v>
      </c>
      <c r="H1622" t="s">
        <v>11</v>
      </c>
      <c r="I1622" s="1">
        <v>1</v>
      </c>
      <c r="J1622">
        <v>53.1</v>
      </c>
      <c r="K1622" t="s">
        <v>12</v>
      </c>
      <c r="L1622" s="1">
        <v>1</v>
      </c>
      <c r="M1622" s="2">
        <v>20510</v>
      </c>
      <c r="N1622" s="3">
        <f t="shared" si="76"/>
        <v>9.928667851066427</v>
      </c>
      <c r="O1622">
        <v>11</v>
      </c>
      <c r="P1622" s="3">
        <f t="shared" si="77"/>
        <v>2.3978952727983707</v>
      </c>
      <c r="Q1622">
        <v>13</v>
      </c>
      <c r="R1622" t="s">
        <v>13</v>
      </c>
      <c r="S1622" s="1">
        <v>1</v>
      </c>
      <c r="T1622" s="2">
        <v>6779</v>
      </c>
      <c r="U1622">
        <f>VLOOKUP(A1622,[1]Sheet1!$A:$R,18,0)</f>
        <v>2</v>
      </c>
    </row>
    <row r="1623" spans="1:21" x14ac:dyDescent="0.3">
      <c r="A1623">
        <v>5368</v>
      </c>
      <c r="B1623">
        <v>50</v>
      </c>
      <c r="C1623" s="3">
        <f t="shared" si="75"/>
        <v>3.912023005428146</v>
      </c>
      <c r="D1623" t="s">
        <v>17</v>
      </c>
      <c r="E1623" s="1">
        <v>2</v>
      </c>
      <c r="F1623" t="s">
        <v>18</v>
      </c>
      <c r="G1623" s="1">
        <v>2</v>
      </c>
      <c r="H1623" t="s">
        <v>11</v>
      </c>
      <c r="I1623" s="1">
        <v>1</v>
      </c>
      <c r="J1623">
        <v>95</v>
      </c>
      <c r="K1623" t="s">
        <v>12</v>
      </c>
      <c r="L1623" s="1">
        <v>1</v>
      </c>
      <c r="M1623" s="2">
        <v>35520</v>
      </c>
      <c r="N1623" s="3">
        <f t="shared" si="76"/>
        <v>10.477851197106107</v>
      </c>
      <c r="O1623">
        <v>4</v>
      </c>
      <c r="P1623" s="3">
        <f t="shared" si="77"/>
        <v>1.3862943611198906</v>
      </c>
      <c r="Q1623">
        <v>1</v>
      </c>
      <c r="R1623" t="s">
        <v>13</v>
      </c>
      <c r="S1623" s="1">
        <v>1</v>
      </c>
      <c r="T1623" s="2">
        <v>4657</v>
      </c>
      <c r="U1623">
        <f>VLOOKUP(A1623,[1]Sheet1!$A:$R,18,0)</f>
        <v>3</v>
      </c>
    </row>
    <row r="1624" spans="1:21" x14ac:dyDescent="0.3">
      <c r="A1624">
        <v>5369</v>
      </c>
      <c r="B1624">
        <v>44</v>
      </c>
      <c r="C1624" s="3">
        <f t="shared" si="75"/>
        <v>3.784189633918261</v>
      </c>
      <c r="D1624" t="s">
        <v>9</v>
      </c>
      <c r="E1624" s="1">
        <v>1</v>
      </c>
      <c r="F1624" t="s">
        <v>18</v>
      </c>
      <c r="G1624" s="1">
        <v>2</v>
      </c>
      <c r="H1624" t="s">
        <v>14</v>
      </c>
      <c r="I1624" s="1">
        <v>3</v>
      </c>
      <c r="J1624">
        <v>72.400000000000006</v>
      </c>
      <c r="K1624" t="s">
        <v>12</v>
      </c>
      <c r="L1624" s="1">
        <v>1</v>
      </c>
      <c r="M1624" s="2">
        <v>14970</v>
      </c>
      <c r="N1624" s="3">
        <f t="shared" si="76"/>
        <v>9.6138034774136738</v>
      </c>
      <c r="O1624">
        <v>1</v>
      </c>
      <c r="P1624" s="3">
        <f t="shared" si="77"/>
        <v>0</v>
      </c>
      <c r="Q1624">
        <v>6</v>
      </c>
      <c r="R1624" t="s">
        <v>13</v>
      </c>
      <c r="S1624" s="1">
        <v>1</v>
      </c>
      <c r="T1624" s="2">
        <v>7700</v>
      </c>
      <c r="U1624">
        <f>VLOOKUP(A1624,[1]Sheet1!$A:$R,18,0)</f>
        <v>1</v>
      </c>
    </row>
    <row r="1625" spans="1:21" x14ac:dyDescent="0.3">
      <c r="A1625">
        <v>5372</v>
      </c>
      <c r="B1625">
        <v>26</v>
      </c>
      <c r="C1625" s="3">
        <f t="shared" si="75"/>
        <v>3.2580965380214821</v>
      </c>
      <c r="D1625" t="s">
        <v>9</v>
      </c>
      <c r="E1625" s="1">
        <v>1</v>
      </c>
      <c r="F1625" t="s">
        <v>18</v>
      </c>
      <c r="G1625" s="1">
        <v>2</v>
      </c>
      <c r="H1625" t="s">
        <v>16</v>
      </c>
      <c r="I1625" s="1">
        <v>2</v>
      </c>
      <c r="J1625">
        <v>54.7</v>
      </c>
      <c r="K1625" t="s">
        <v>12</v>
      </c>
      <c r="L1625" s="1">
        <v>1</v>
      </c>
      <c r="M1625" s="2">
        <v>1500</v>
      </c>
      <c r="N1625" s="3">
        <f t="shared" si="76"/>
        <v>7.3132203870903014</v>
      </c>
      <c r="O1625">
        <v>3</v>
      </c>
      <c r="P1625" s="3">
        <f t="shared" si="77"/>
        <v>1.0986122886681098</v>
      </c>
      <c r="Q1625">
        <v>10</v>
      </c>
      <c r="R1625" t="s">
        <v>13</v>
      </c>
      <c r="S1625" s="1">
        <v>1</v>
      </c>
      <c r="T1625" s="2">
        <v>7946</v>
      </c>
      <c r="U1625">
        <f>VLOOKUP(A1625,[1]Sheet1!$A:$R,18,0)</f>
        <v>3</v>
      </c>
    </row>
    <row r="1626" spans="1:21" x14ac:dyDescent="0.3">
      <c r="A1626">
        <v>5375</v>
      </c>
      <c r="B1626">
        <v>54</v>
      </c>
      <c r="C1626" s="3">
        <f t="shared" si="75"/>
        <v>3.9889840465642745</v>
      </c>
      <c r="D1626" t="s">
        <v>9</v>
      </c>
      <c r="E1626" s="1">
        <v>1</v>
      </c>
      <c r="F1626" t="s">
        <v>10</v>
      </c>
      <c r="G1626" s="1">
        <v>1</v>
      </c>
      <c r="H1626" t="s">
        <v>14</v>
      </c>
      <c r="I1626" s="1">
        <v>3</v>
      </c>
      <c r="J1626">
        <v>54.7</v>
      </c>
      <c r="K1626" t="s">
        <v>12</v>
      </c>
      <c r="L1626" s="1">
        <v>1</v>
      </c>
      <c r="M1626" s="2">
        <v>12260</v>
      </c>
      <c r="N1626" s="3">
        <f t="shared" si="76"/>
        <v>9.4140972094902029</v>
      </c>
      <c r="O1626">
        <v>1</v>
      </c>
      <c r="P1626" s="3">
        <f t="shared" si="77"/>
        <v>0</v>
      </c>
      <c r="Q1626">
        <v>11</v>
      </c>
      <c r="R1626" t="s">
        <v>13</v>
      </c>
      <c r="S1626" s="1">
        <v>1</v>
      </c>
      <c r="T1626" s="2">
        <v>8229</v>
      </c>
      <c r="U1626">
        <f>VLOOKUP(A1626,[1]Sheet1!$A:$R,18,0)</f>
        <v>2</v>
      </c>
    </row>
    <row r="1627" spans="1:21" x14ac:dyDescent="0.3">
      <c r="A1627">
        <v>5376</v>
      </c>
      <c r="B1627">
        <v>49</v>
      </c>
      <c r="C1627" s="3">
        <f t="shared" si="75"/>
        <v>3.8918202981106265</v>
      </c>
      <c r="D1627" t="s">
        <v>17</v>
      </c>
      <c r="E1627" s="1">
        <v>2</v>
      </c>
      <c r="F1627" t="s">
        <v>10</v>
      </c>
      <c r="G1627" s="1">
        <v>1</v>
      </c>
      <c r="H1627" t="s">
        <v>11</v>
      </c>
      <c r="I1627" s="1">
        <v>1</v>
      </c>
      <c r="J1627">
        <v>70.8</v>
      </c>
      <c r="K1627" t="s">
        <v>12</v>
      </c>
      <c r="L1627" s="1">
        <v>1</v>
      </c>
      <c r="M1627" s="2">
        <v>16790</v>
      </c>
      <c r="N1627" s="3">
        <f t="shared" si="76"/>
        <v>9.7285387500715856</v>
      </c>
      <c r="O1627">
        <v>6</v>
      </c>
      <c r="P1627" s="3">
        <f t="shared" si="77"/>
        <v>1.791759469228055</v>
      </c>
      <c r="Q1627">
        <v>18</v>
      </c>
      <c r="R1627" t="s">
        <v>13</v>
      </c>
      <c r="S1627" s="1">
        <v>1</v>
      </c>
      <c r="T1627" s="2">
        <v>4670</v>
      </c>
      <c r="U1627">
        <f>VLOOKUP(A1627,[1]Sheet1!$A:$R,18,0)</f>
        <v>2</v>
      </c>
    </row>
    <row r="1628" spans="1:21" x14ac:dyDescent="0.3">
      <c r="A1628">
        <v>5381</v>
      </c>
      <c r="B1628">
        <v>38</v>
      </c>
      <c r="C1628" s="3">
        <f t="shared" si="75"/>
        <v>3.6375861597263857</v>
      </c>
      <c r="D1628" t="s">
        <v>17</v>
      </c>
      <c r="E1628" s="1">
        <v>2</v>
      </c>
      <c r="F1628" t="s">
        <v>10</v>
      </c>
      <c r="G1628" s="1">
        <v>1</v>
      </c>
      <c r="H1628" t="s">
        <v>14</v>
      </c>
      <c r="I1628" s="1">
        <v>3</v>
      </c>
      <c r="J1628">
        <v>78.900000000000006</v>
      </c>
      <c r="K1628" t="s">
        <v>15</v>
      </c>
      <c r="L1628" s="1">
        <v>2</v>
      </c>
      <c r="M1628" s="2">
        <v>21410</v>
      </c>
      <c r="N1628" s="3">
        <f t="shared" si="76"/>
        <v>9.9716133815837278</v>
      </c>
      <c r="O1628">
        <v>10</v>
      </c>
      <c r="P1628" s="3">
        <f t="shared" si="77"/>
        <v>2.3025850929940459</v>
      </c>
      <c r="Q1628">
        <v>8</v>
      </c>
      <c r="R1628" t="s">
        <v>13</v>
      </c>
      <c r="S1628" s="1">
        <v>1</v>
      </c>
      <c r="T1628" s="2">
        <v>6119</v>
      </c>
      <c r="U1628">
        <f>VLOOKUP(A1628,[1]Sheet1!$A:$R,18,0)</f>
        <v>1</v>
      </c>
    </row>
    <row r="1629" spans="1:21" x14ac:dyDescent="0.3">
      <c r="A1629">
        <v>5390</v>
      </c>
      <c r="B1629">
        <v>33</v>
      </c>
      <c r="C1629" s="3">
        <f t="shared" si="75"/>
        <v>3.4965075614664802</v>
      </c>
      <c r="D1629" t="s">
        <v>17</v>
      </c>
      <c r="E1629" s="1">
        <v>2</v>
      </c>
      <c r="F1629" t="s">
        <v>18</v>
      </c>
      <c r="G1629" s="1">
        <v>2</v>
      </c>
      <c r="H1629" t="s">
        <v>14</v>
      </c>
      <c r="I1629" s="1">
        <v>3</v>
      </c>
      <c r="J1629">
        <v>69.2</v>
      </c>
      <c r="K1629" t="s">
        <v>12</v>
      </c>
      <c r="L1629" s="1">
        <v>1</v>
      </c>
      <c r="M1629" s="2">
        <v>11100</v>
      </c>
      <c r="N1629" s="3">
        <f t="shared" si="76"/>
        <v>9.3147003873004248</v>
      </c>
      <c r="O1629">
        <v>1</v>
      </c>
      <c r="P1629" s="3">
        <f t="shared" si="77"/>
        <v>0</v>
      </c>
      <c r="Q1629">
        <v>1</v>
      </c>
      <c r="R1629" t="s">
        <v>13</v>
      </c>
      <c r="S1629" s="1">
        <v>1</v>
      </c>
      <c r="T1629" s="2">
        <v>555</v>
      </c>
      <c r="U1629">
        <f>VLOOKUP(A1629,[1]Sheet1!$A:$R,18,0)</f>
        <v>2</v>
      </c>
    </row>
    <row r="1630" spans="1:21" x14ac:dyDescent="0.3">
      <c r="A1630">
        <v>5392</v>
      </c>
      <c r="B1630">
        <v>47</v>
      </c>
      <c r="C1630" s="3">
        <f t="shared" si="75"/>
        <v>3.8501476017100584</v>
      </c>
      <c r="D1630" t="s">
        <v>17</v>
      </c>
      <c r="E1630" s="1">
        <v>2</v>
      </c>
      <c r="F1630" t="s">
        <v>10</v>
      </c>
      <c r="G1630" s="1">
        <v>1</v>
      </c>
      <c r="H1630" t="s">
        <v>14</v>
      </c>
      <c r="I1630" s="1">
        <v>3</v>
      </c>
      <c r="J1630">
        <v>54.7</v>
      </c>
      <c r="K1630" t="s">
        <v>15</v>
      </c>
      <c r="L1630" s="1">
        <v>2</v>
      </c>
      <c r="M1630" s="2">
        <v>27430</v>
      </c>
      <c r="N1630" s="3">
        <f t="shared" si="76"/>
        <v>10.219392583931649</v>
      </c>
      <c r="O1630">
        <v>4</v>
      </c>
      <c r="P1630" s="3">
        <f t="shared" si="77"/>
        <v>1.3862943611198906</v>
      </c>
      <c r="Q1630">
        <v>1</v>
      </c>
      <c r="R1630" t="s">
        <v>13</v>
      </c>
      <c r="S1630" s="1">
        <v>1</v>
      </c>
      <c r="T1630" s="2">
        <v>6934</v>
      </c>
      <c r="U1630">
        <f>VLOOKUP(A1630,[1]Sheet1!$A:$R,18,0)</f>
        <v>2</v>
      </c>
    </row>
    <row r="1631" spans="1:21" x14ac:dyDescent="0.3">
      <c r="A1631">
        <v>5396</v>
      </c>
      <c r="B1631">
        <v>37</v>
      </c>
      <c r="C1631" s="3">
        <f t="shared" si="75"/>
        <v>3.6109179126442243</v>
      </c>
      <c r="D1631" t="s">
        <v>17</v>
      </c>
      <c r="E1631" s="1">
        <v>2</v>
      </c>
      <c r="F1631" t="s">
        <v>18</v>
      </c>
      <c r="G1631" s="1">
        <v>2</v>
      </c>
      <c r="H1631" t="s">
        <v>14</v>
      </c>
      <c r="I1631" s="1">
        <v>3</v>
      </c>
      <c r="J1631">
        <v>61.2</v>
      </c>
      <c r="K1631" t="s">
        <v>12</v>
      </c>
      <c r="L1631" s="1">
        <v>1</v>
      </c>
      <c r="M1631" s="2">
        <v>5000</v>
      </c>
      <c r="N1631" s="3">
        <f t="shared" si="76"/>
        <v>8.5171931914162382</v>
      </c>
      <c r="O1631">
        <v>13</v>
      </c>
      <c r="P1631" s="3">
        <f t="shared" si="77"/>
        <v>2.5649493574615367</v>
      </c>
      <c r="Q1631">
        <v>5</v>
      </c>
      <c r="R1631" t="s">
        <v>19</v>
      </c>
      <c r="S1631" s="1">
        <v>2</v>
      </c>
      <c r="T1631" s="2">
        <v>5342</v>
      </c>
      <c r="U1631">
        <f>VLOOKUP(A1631,[1]Sheet1!$A:$R,18,0)</f>
        <v>3</v>
      </c>
    </row>
    <row r="1632" spans="1:21" x14ac:dyDescent="0.3">
      <c r="A1632">
        <v>5397</v>
      </c>
      <c r="B1632">
        <v>43</v>
      </c>
      <c r="C1632" s="3">
        <f t="shared" si="75"/>
        <v>3.7612001156935624</v>
      </c>
      <c r="D1632" t="s">
        <v>9</v>
      </c>
      <c r="E1632" s="1">
        <v>1</v>
      </c>
      <c r="F1632" t="s">
        <v>10</v>
      </c>
      <c r="G1632" s="1">
        <v>1</v>
      </c>
      <c r="H1632" t="s">
        <v>16</v>
      </c>
      <c r="I1632" s="1">
        <v>2</v>
      </c>
      <c r="J1632">
        <v>57.9</v>
      </c>
      <c r="K1632" t="s">
        <v>12</v>
      </c>
      <c r="L1632" s="1">
        <v>1</v>
      </c>
      <c r="M1632" s="2">
        <v>14010</v>
      </c>
      <c r="N1632" s="3">
        <f t="shared" si="76"/>
        <v>9.5475266393310534</v>
      </c>
      <c r="O1632">
        <v>13</v>
      </c>
      <c r="P1632" s="3">
        <f t="shared" si="77"/>
        <v>2.5649493574615367</v>
      </c>
      <c r="Q1632">
        <v>1</v>
      </c>
      <c r="R1632" t="s">
        <v>13</v>
      </c>
      <c r="S1632" s="1">
        <v>1</v>
      </c>
      <c r="T1632" s="2">
        <v>716</v>
      </c>
      <c r="U1632">
        <f>VLOOKUP(A1632,[1]Sheet1!$A:$R,18,0)</f>
        <v>3</v>
      </c>
    </row>
    <row r="1633" spans="1:21" x14ac:dyDescent="0.3">
      <c r="A1633">
        <v>5402</v>
      </c>
      <c r="B1633">
        <v>32</v>
      </c>
      <c r="C1633" s="3">
        <f t="shared" si="75"/>
        <v>3.4657359027997265</v>
      </c>
      <c r="D1633" t="s">
        <v>9</v>
      </c>
      <c r="E1633" s="1">
        <v>1</v>
      </c>
      <c r="F1633" t="s">
        <v>18</v>
      </c>
      <c r="G1633" s="1">
        <v>2</v>
      </c>
      <c r="H1633" t="s">
        <v>11</v>
      </c>
      <c r="I1633" s="1">
        <v>1</v>
      </c>
      <c r="J1633">
        <v>51.5</v>
      </c>
      <c r="K1633" t="s">
        <v>12</v>
      </c>
      <c r="L1633" s="1">
        <v>1</v>
      </c>
      <c r="M1633" s="2">
        <v>19660</v>
      </c>
      <c r="N1633" s="3">
        <f t="shared" si="76"/>
        <v>9.8863413937011568</v>
      </c>
      <c r="O1633">
        <v>10</v>
      </c>
      <c r="P1633" s="3">
        <f t="shared" si="77"/>
        <v>2.3025850929940459</v>
      </c>
      <c r="Q1633">
        <v>13</v>
      </c>
      <c r="R1633" t="s">
        <v>13</v>
      </c>
      <c r="S1633" s="1">
        <v>1</v>
      </c>
      <c r="T1633" s="2">
        <v>8085</v>
      </c>
      <c r="U1633">
        <f>VLOOKUP(A1633,[1]Sheet1!$A:$R,18,0)</f>
        <v>2</v>
      </c>
    </row>
    <row r="1634" spans="1:21" x14ac:dyDescent="0.3">
      <c r="A1634">
        <v>5407</v>
      </c>
      <c r="B1634">
        <v>41</v>
      </c>
      <c r="C1634" s="3">
        <f t="shared" si="75"/>
        <v>3.713572066704308</v>
      </c>
      <c r="D1634" t="s">
        <v>9</v>
      </c>
      <c r="E1634" s="1">
        <v>1</v>
      </c>
      <c r="F1634" t="s">
        <v>10</v>
      </c>
      <c r="G1634" s="1">
        <v>1</v>
      </c>
      <c r="H1634" t="s">
        <v>14</v>
      </c>
      <c r="I1634" s="1">
        <v>3</v>
      </c>
      <c r="J1634">
        <v>80.5</v>
      </c>
      <c r="K1634" t="s">
        <v>12</v>
      </c>
      <c r="L1634" s="1">
        <v>1</v>
      </c>
      <c r="M1634" s="2">
        <v>5600</v>
      </c>
      <c r="N1634" s="3">
        <f t="shared" si="76"/>
        <v>8.6305218767232414</v>
      </c>
      <c r="O1634">
        <v>6</v>
      </c>
      <c r="P1634" s="3">
        <f t="shared" si="77"/>
        <v>1.791759469228055</v>
      </c>
      <c r="Q1634">
        <v>1</v>
      </c>
      <c r="R1634" t="s">
        <v>13</v>
      </c>
      <c r="S1634" s="1">
        <v>1</v>
      </c>
      <c r="T1634" s="2">
        <v>5171</v>
      </c>
      <c r="U1634">
        <f>VLOOKUP(A1634,[1]Sheet1!$A:$R,18,0)</f>
        <v>4</v>
      </c>
    </row>
    <row r="1635" spans="1:21" x14ac:dyDescent="0.3">
      <c r="A1635">
        <v>5408</v>
      </c>
      <c r="B1635">
        <v>52</v>
      </c>
      <c r="C1635" s="3">
        <f t="shared" si="75"/>
        <v>3.9512437185814275</v>
      </c>
      <c r="D1635" t="s">
        <v>17</v>
      </c>
      <c r="E1635" s="1">
        <v>2</v>
      </c>
      <c r="F1635" t="s">
        <v>10</v>
      </c>
      <c r="G1635" s="1">
        <v>1</v>
      </c>
      <c r="H1635" t="s">
        <v>14</v>
      </c>
      <c r="I1635" s="1">
        <v>3</v>
      </c>
      <c r="J1635">
        <v>53.1</v>
      </c>
      <c r="K1635" t="s">
        <v>15</v>
      </c>
      <c r="L1635" s="1">
        <v>2</v>
      </c>
      <c r="M1635" s="2">
        <v>16870</v>
      </c>
      <c r="N1635" s="3">
        <f t="shared" si="76"/>
        <v>9.7332921755400132</v>
      </c>
      <c r="O1635">
        <v>1</v>
      </c>
      <c r="P1635" s="3">
        <f t="shared" si="77"/>
        <v>0</v>
      </c>
      <c r="Q1635">
        <v>5</v>
      </c>
      <c r="R1635" t="s">
        <v>13</v>
      </c>
      <c r="S1635" s="1">
        <v>1</v>
      </c>
      <c r="T1635" s="2">
        <v>5542</v>
      </c>
      <c r="U1635">
        <f>VLOOKUP(A1635,[1]Sheet1!$A:$R,18,0)</f>
        <v>4</v>
      </c>
    </row>
    <row r="1636" spans="1:21" x14ac:dyDescent="0.3">
      <c r="A1636">
        <v>5412</v>
      </c>
      <c r="B1636">
        <v>46</v>
      </c>
      <c r="C1636" s="3">
        <f t="shared" si="75"/>
        <v>3.8286413964890951</v>
      </c>
      <c r="D1636" t="s">
        <v>17</v>
      </c>
      <c r="E1636" s="1">
        <v>2</v>
      </c>
      <c r="F1636" t="s">
        <v>18</v>
      </c>
      <c r="G1636" s="1">
        <v>2</v>
      </c>
      <c r="H1636" t="s">
        <v>14</v>
      </c>
      <c r="I1636" s="1">
        <v>3</v>
      </c>
      <c r="J1636">
        <v>64.400000000000006</v>
      </c>
      <c r="K1636" t="s">
        <v>12</v>
      </c>
      <c r="L1636" s="1">
        <v>1</v>
      </c>
      <c r="M1636" s="2">
        <v>12220</v>
      </c>
      <c r="N1636" s="3">
        <f t="shared" si="76"/>
        <v>9.410829232725586</v>
      </c>
      <c r="O1636">
        <v>1</v>
      </c>
      <c r="P1636" s="3">
        <f t="shared" si="77"/>
        <v>0</v>
      </c>
      <c r="Q1636">
        <v>10</v>
      </c>
      <c r="R1636" t="s">
        <v>13</v>
      </c>
      <c r="S1636" s="1">
        <v>1</v>
      </c>
      <c r="T1636" s="2">
        <v>6780</v>
      </c>
      <c r="U1636">
        <f>VLOOKUP(A1636,[1]Sheet1!$A:$R,18,0)</f>
        <v>1</v>
      </c>
    </row>
    <row r="1637" spans="1:21" x14ac:dyDescent="0.3">
      <c r="A1637">
        <v>5414</v>
      </c>
      <c r="B1637">
        <v>40</v>
      </c>
      <c r="C1637" s="3">
        <f t="shared" si="75"/>
        <v>3.6888794541139363</v>
      </c>
      <c r="D1637" t="s">
        <v>9</v>
      </c>
      <c r="E1637" s="1">
        <v>1</v>
      </c>
      <c r="F1637" t="s">
        <v>10</v>
      </c>
      <c r="G1637" s="1">
        <v>1</v>
      </c>
      <c r="H1637" t="s">
        <v>11</v>
      </c>
      <c r="I1637" s="1">
        <v>1</v>
      </c>
      <c r="J1637">
        <v>51.5</v>
      </c>
      <c r="K1637" t="s">
        <v>15</v>
      </c>
      <c r="L1637" s="1">
        <v>2</v>
      </c>
      <c r="M1637" s="2">
        <v>21930</v>
      </c>
      <c r="N1637" s="3">
        <f t="shared" si="76"/>
        <v>9.9956108414119331</v>
      </c>
      <c r="O1637">
        <v>6</v>
      </c>
      <c r="P1637" s="3">
        <f t="shared" si="77"/>
        <v>1.791759469228055</v>
      </c>
      <c r="Q1637">
        <v>14</v>
      </c>
      <c r="R1637" t="s">
        <v>13</v>
      </c>
      <c r="S1637" s="1">
        <v>1</v>
      </c>
      <c r="T1637" s="2">
        <v>49178</v>
      </c>
      <c r="U1637">
        <f>VLOOKUP(A1637,[1]Sheet1!$A:$R,18,0)</f>
        <v>2</v>
      </c>
    </row>
    <row r="1638" spans="1:21" x14ac:dyDescent="0.3">
      <c r="A1638">
        <v>5415</v>
      </c>
      <c r="B1638">
        <v>40</v>
      </c>
      <c r="C1638" s="3">
        <f t="shared" si="75"/>
        <v>3.6888794541139363</v>
      </c>
      <c r="D1638" t="s">
        <v>17</v>
      </c>
      <c r="E1638" s="1">
        <v>2</v>
      </c>
      <c r="F1638" t="s">
        <v>10</v>
      </c>
      <c r="G1638" s="1">
        <v>1</v>
      </c>
      <c r="H1638" t="s">
        <v>16</v>
      </c>
      <c r="I1638" s="1">
        <v>2</v>
      </c>
      <c r="J1638">
        <v>49.9</v>
      </c>
      <c r="K1638" t="s">
        <v>15</v>
      </c>
      <c r="L1638" s="1">
        <v>2</v>
      </c>
      <c r="M1638" s="2">
        <v>22770</v>
      </c>
      <c r="N1638" s="3">
        <f t="shared" si="76"/>
        <v>10.033199159057785</v>
      </c>
      <c r="O1638">
        <v>1</v>
      </c>
      <c r="P1638" s="3">
        <f t="shared" si="77"/>
        <v>0</v>
      </c>
      <c r="Q1638">
        <v>11</v>
      </c>
      <c r="R1638" t="s">
        <v>13</v>
      </c>
      <c r="S1638" s="1">
        <v>1</v>
      </c>
      <c r="T1638" s="2">
        <v>14003</v>
      </c>
      <c r="U1638">
        <f>VLOOKUP(A1638,[1]Sheet1!$A:$R,18,0)</f>
        <v>1</v>
      </c>
    </row>
    <row r="1639" spans="1:21" x14ac:dyDescent="0.3">
      <c r="A1639">
        <v>5425</v>
      </c>
      <c r="B1639">
        <v>58</v>
      </c>
      <c r="C1639" s="3">
        <f t="shared" si="75"/>
        <v>4.0604430105464191</v>
      </c>
      <c r="D1639" t="s">
        <v>17</v>
      </c>
      <c r="E1639" s="1">
        <v>2</v>
      </c>
      <c r="F1639" t="s">
        <v>18</v>
      </c>
      <c r="G1639" s="1">
        <v>2</v>
      </c>
      <c r="H1639" t="s">
        <v>14</v>
      </c>
      <c r="I1639" s="1">
        <v>3</v>
      </c>
      <c r="J1639">
        <v>83.7</v>
      </c>
      <c r="K1639" t="s">
        <v>15</v>
      </c>
      <c r="L1639" s="1">
        <v>2</v>
      </c>
      <c r="M1639" s="2">
        <v>9960</v>
      </c>
      <c r="N1639" s="3">
        <f t="shared" si="76"/>
        <v>9.2063323505786432</v>
      </c>
      <c r="O1639">
        <v>13</v>
      </c>
      <c r="P1639" s="3">
        <f t="shared" si="77"/>
        <v>2.5649493574615367</v>
      </c>
      <c r="Q1639">
        <v>10</v>
      </c>
      <c r="R1639" t="s">
        <v>13</v>
      </c>
      <c r="S1639" s="1">
        <v>1</v>
      </c>
      <c r="T1639" s="2">
        <v>1444</v>
      </c>
      <c r="U1639">
        <f>VLOOKUP(A1639,[1]Sheet1!$A:$R,18,0)</f>
        <v>1</v>
      </c>
    </row>
    <row r="1640" spans="1:21" x14ac:dyDescent="0.3">
      <c r="A1640">
        <v>5427</v>
      </c>
      <c r="B1640">
        <v>52</v>
      </c>
      <c r="C1640" s="3">
        <f t="shared" si="75"/>
        <v>3.9512437185814275</v>
      </c>
      <c r="D1640" t="s">
        <v>9</v>
      </c>
      <c r="E1640" s="1">
        <v>1</v>
      </c>
      <c r="F1640" t="s">
        <v>10</v>
      </c>
      <c r="G1640" s="1">
        <v>1</v>
      </c>
      <c r="H1640" t="s">
        <v>11</v>
      </c>
      <c r="I1640" s="1">
        <v>1</v>
      </c>
      <c r="J1640">
        <v>41.8</v>
      </c>
      <c r="K1640" t="s">
        <v>15</v>
      </c>
      <c r="L1640" s="1">
        <v>2</v>
      </c>
      <c r="M1640" s="2">
        <v>17570</v>
      </c>
      <c r="N1640" s="3">
        <f t="shared" si="76"/>
        <v>9.7739481811811437</v>
      </c>
      <c r="O1640">
        <v>1</v>
      </c>
      <c r="P1640" s="3">
        <f t="shared" si="77"/>
        <v>0</v>
      </c>
      <c r="Q1640">
        <v>16</v>
      </c>
      <c r="R1640" t="s">
        <v>13</v>
      </c>
      <c r="S1640" s="1">
        <v>1</v>
      </c>
      <c r="T1640" s="2">
        <v>10200</v>
      </c>
      <c r="U1640">
        <f>VLOOKUP(A1640,[1]Sheet1!$A:$R,18,0)</f>
        <v>3</v>
      </c>
    </row>
    <row r="1641" spans="1:21" x14ac:dyDescent="0.3">
      <c r="A1641">
        <v>5432</v>
      </c>
      <c r="B1641">
        <v>57</v>
      </c>
      <c r="C1641" s="3">
        <f t="shared" si="75"/>
        <v>4.0430512678345503</v>
      </c>
      <c r="D1641" t="s">
        <v>9</v>
      </c>
      <c r="E1641" s="1">
        <v>1</v>
      </c>
      <c r="F1641" t="s">
        <v>18</v>
      </c>
      <c r="G1641" s="1">
        <v>2</v>
      </c>
      <c r="H1641" t="s">
        <v>11</v>
      </c>
      <c r="I1641" s="1">
        <v>1</v>
      </c>
      <c r="J1641">
        <v>40.200000000000003</v>
      </c>
      <c r="K1641" t="s">
        <v>12</v>
      </c>
      <c r="L1641" s="1">
        <v>1</v>
      </c>
      <c r="M1641" s="2">
        <v>23450</v>
      </c>
      <c r="N1641" s="3">
        <f t="shared" si="76"/>
        <v>10.062625773874425</v>
      </c>
      <c r="O1641">
        <v>4</v>
      </c>
      <c r="P1641" s="3">
        <f t="shared" si="77"/>
        <v>1.3862943611198906</v>
      </c>
      <c r="Q1641">
        <v>14</v>
      </c>
      <c r="R1641" t="s">
        <v>13</v>
      </c>
      <c r="S1641" s="1">
        <v>1</v>
      </c>
      <c r="T1641" s="2">
        <v>8044</v>
      </c>
      <c r="U1641">
        <f>VLOOKUP(A1641,[1]Sheet1!$A:$R,18,0)</f>
        <v>3</v>
      </c>
    </row>
    <row r="1642" spans="1:21" x14ac:dyDescent="0.3">
      <c r="A1642">
        <v>5436</v>
      </c>
      <c r="B1642">
        <v>31</v>
      </c>
      <c r="C1642" s="3">
        <f t="shared" si="75"/>
        <v>3.4339872044851463</v>
      </c>
      <c r="D1642" t="s">
        <v>17</v>
      </c>
      <c r="E1642" s="1">
        <v>2</v>
      </c>
      <c r="F1642" t="s">
        <v>10</v>
      </c>
      <c r="G1642" s="1">
        <v>1</v>
      </c>
      <c r="H1642" t="s">
        <v>11</v>
      </c>
      <c r="I1642" s="1">
        <v>1</v>
      </c>
      <c r="J1642">
        <v>37</v>
      </c>
      <c r="K1642" t="s">
        <v>15</v>
      </c>
      <c r="L1642" s="1">
        <v>2</v>
      </c>
      <c r="M1642" s="2">
        <v>4900</v>
      </c>
      <c r="N1642" s="3">
        <f t="shared" si="76"/>
        <v>8.4969904840987187</v>
      </c>
      <c r="O1642">
        <v>3</v>
      </c>
      <c r="P1642" s="3">
        <f t="shared" si="77"/>
        <v>1.0986122886681098</v>
      </c>
      <c r="Q1642">
        <v>16</v>
      </c>
      <c r="R1642" t="s">
        <v>13</v>
      </c>
      <c r="S1642" s="1">
        <v>1</v>
      </c>
      <c r="T1642" s="2">
        <v>6156</v>
      </c>
      <c r="U1642">
        <f>VLOOKUP(A1642,[1]Sheet1!$A:$R,18,0)</f>
        <v>1</v>
      </c>
    </row>
    <row r="1643" spans="1:21" x14ac:dyDescent="0.3">
      <c r="A1643">
        <v>5438</v>
      </c>
      <c r="B1643">
        <v>52</v>
      </c>
      <c r="C1643" s="3">
        <f t="shared" si="75"/>
        <v>3.9512437185814275</v>
      </c>
      <c r="D1643" t="s">
        <v>9</v>
      </c>
      <c r="E1643" s="1">
        <v>1</v>
      </c>
      <c r="F1643" t="s">
        <v>10</v>
      </c>
      <c r="G1643" s="1">
        <v>1</v>
      </c>
      <c r="H1643" t="s">
        <v>14</v>
      </c>
      <c r="I1643" s="1">
        <v>3</v>
      </c>
      <c r="J1643">
        <v>38.6</v>
      </c>
      <c r="K1643" t="s">
        <v>12</v>
      </c>
      <c r="L1643" s="1">
        <v>1</v>
      </c>
      <c r="M1643" s="2">
        <v>14120</v>
      </c>
      <c r="N1643" s="3">
        <f t="shared" si="76"/>
        <v>9.5553475110472323</v>
      </c>
      <c r="O1643">
        <v>7</v>
      </c>
      <c r="P1643" s="3">
        <f t="shared" si="77"/>
        <v>1.9459101490553132</v>
      </c>
      <c r="Q1643">
        <v>10</v>
      </c>
      <c r="R1643" t="s">
        <v>13</v>
      </c>
      <c r="S1643" s="1">
        <v>1</v>
      </c>
      <c r="T1643" s="2">
        <v>2484</v>
      </c>
      <c r="U1643">
        <f>VLOOKUP(A1643,[1]Sheet1!$A:$R,18,0)</f>
        <v>1</v>
      </c>
    </row>
    <row r="1644" spans="1:21" x14ac:dyDescent="0.3">
      <c r="A1644">
        <v>5441</v>
      </c>
      <c r="B1644">
        <v>56</v>
      </c>
      <c r="C1644" s="3">
        <f t="shared" si="75"/>
        <v>4.0253516907351496</v>
      </c>
      <c r="D1644" t="s">
        <v>17</v>
      </c>
      <c r="E1644" s="1">
        <v>2</v>
      </c>
      <c r="F1644" t="s">
        <v>18</v>
      </c>
      <c r="G1644" s="1">
        <v>2</v>
      </c>
      <c r="H1644" t="s">
        <v>14</v>
      </c>
      <c r="I1644" s="1">
        <v>3</v>
      </c>
      <c r="J1644">
        <v>25.7</v>
      </c>
      <c r="K1644" t="s">
        <v>12</v>
      </c>
      <c r="L1644" s="1">
        <v>1</v>
      </c>
      <c r="M1644" s="2">
        <v>5160</v>
      </c>
      <c r="N1644" s="3">
        <f t="shared" si="76"/>
        <v>8.5486918584756086</v>
      </c>
      <c r="O1644">
        <v>6</v>
      </c>
      <c r="P1644" s="3">
        <f t="shared" si="77"/>
        <v>1.791759469228055</v>
      </c>
      <c r="Q1644">
        <v>11</v>
      </c>
      <c r="R1644" t="s">
        <v>13</v>
      </c>
      <c r="S1644" s="1">
        <v>1</v>
      </c>
      <c r="T1644" s="2">
        <v>24822</v>
      </c>
      <c r="U1644">
        <f>VLOOKUP(A1644,[1]Sheet1!$A:$R,18,0)</f>
        <v>3</v>
      </c>
    </row>
    <row r="1645" spans="1:21" x14ac:dyDescent="0.3">
      <c r="A1645">
        <v>5451</v>
      </c>
      <c r="B1645">
        <v>39</v>
      </c>
      <c r="C1645" s="3">
        <f t="shared" si="75"/>
        <v>3.6635616461296463</v>
      </c>
      <c r="D1645" t="s">
        <v>17</v>
      </c>
      <c r="E1645" s="1">
        <v>2</v>
      </c>
      <c r="F1645" t="s">
        <v>18</v>
      </c>
      <c r="G1645" s="1">
        <v>2</v>
      </c>
      <c r="H1645" t="s">
        <v>16</v>
      </c>
      <c r="I1645" s="1">
        <v>2</v>
      </c>
      <c r="J1645">
        <v>66</v>
      </c>
      <c r="K1645" t="s">
        <v>12</v>
      </c>
      <c r="L1645" s="1">
        <v>1</v>
      </c>
      <c r="M1645" s="2">
        <v>13400</v>
      </c>
      <c r="N1645" s="3">
        <f t="shared" si="76"/>
        <v>9.503009985939002</v>
      </c>
      <c r="O1645">
        <v>4</v>
      </c>
      <c r="P1645" s="3">
        <f t="shared" si="77"/>
        <v>1.3862943611198906</v>
      </c>
      <c r="Q1645">
        <v>7</v>
      </c>
      <c r="R1645" t="s">
        <v>13</v>
      </c>
      <c r="S1645" s="1">
        <v>1</v>
      </c>
      <c r="T1645" s="2">
        <v>3207</v>
      </c>
      <c r="U1645">
        <f>VLOOKUP(A1645,[1]Sheet1!$A:$R,18,0)</f>
        <v>4</v>
      </c>
    </row>
    <row r="1646" spans="1:21" x14ac:dyDescent="0.3">
      <c r="A1646">
        <v>5454</v>
      </c>
      <c r="B1646">
        <v>41</v>
      </c>
      <c r="C1646" s="3">
        <f t="shared" si="75"/>
        <v>3.713572066704308</v>
      </c>
      <c r="D1646" t="s">
        <v>17</v>
      </c>
      <c r="E1646" s="1">
        <v>2</v>
      </c>
      <c r="F1646" t="s">
        <v>18</v>
      </c>
      <c r="G1646" s="1">
        <v>2</v>
      </c>
      <c r="H1646" t="s">
        <v>14</v>
      </c>
      <c r="I1646" s="1">
        <v>3</v>
      </c>
      <c r="J1646">
        <v>77.2</v>
      </c>
      <c r="K1646" t="s">
        <v>12</v>
      </c>
      <c r="L1646" s="1">
        <v>1</v>
      </c>
      <c r="M1646" s="2">
        <v>11780</v>
      </c>
      <c r="N1646" s="3">
        <f t="shared" si="76"/>
        <v>9.3741584572055778</v>
      </c>
      <c r="O1646">
        <v>4</v>
      </c>
      <c r="P1646" s="3">
        <f t="shared" si="77"/>
        <v>1.3862943611198906</v>
      </c>
      <c r="Q1646">
        <v>1</v>
      </c>
      <c r="R1646" t="s">
        <v>13</v>
      </c>
      <c r="S1646" s="1">
        <v>1</v>
      </c>
      <c r="T1646" s="2">
        <v>16948</v>
      </c>
      <c r="U1646">
        <f>VLOOKUP(A1646,[1]Sheet1!$A:$R,18,0)</f>
        <v>4</v>
      </c>
    </row>
    <row r="1647" spans="1:21" x14ac:dyDescent="0.3">
      <c r="A1647">
        <v>5458</v>
      </c>
      <c r="B1647">
        <v>39</v>
      </c>
      <c r="C1647" s="3">
        <f t="shared" si="75"/>
        <v>3.6635616461296463</v>
      </c>
      <c r="D1647" t="s">
        <v>17</v>
      </c>
      <c r="E1647" s="1">
        <v>2</v>
      </c>
      <c r="F1647" t="s">
        <v>18</v>
      </c>
      <c r="G1647" s="1">
        <v>2</v>
      </c>
      <c r="H1647" t="s">
        <v>14</v>
      </c>
      <c r="I1647" s="1">
        <v>3</v>
      </c>
      <c r="J1647">
        <v>33.799999999999997</v>
      </c>
      <c r="K1647" t="s">
        <v>15</v>
      </c>
      <c r="L1647" s="1">
        <v>2</v>
      </c>
      <c r="M1647" s="2">
        <v>3070</v>
      </c>
      <c r="N1647" s="3">
        <f t="shared" si="76"/>
        <v>8.0294328405812436</v>
      </c>
      <c r="O1647">
        <v>3</v>
      </c>
      <c r="P1647" s="3">
        <f t="shared" si="77"/>
        <v>1.0986122886681098</v>
      </c>
      <c r="Q1647">
        <v>11</v>
      </c>
      <c r="R1647" t="s">
        <v>13</v>
      </c>
      <c r="S1647" s="1">
        <v>1</v>
      </c>
      <c r="T1647" s="2">
        <v>13656</v>
      </c>
      <c r="U1647">
        <f>VLOOKUP(A1647,[1]Sheet1!$A:$R,18,0)</f>
        <v>1</v>
      </c>
    </row>
    <row r="1648" spans="1:21" x14ac:dyDescent="0.3">
      <c r="A1648">
        <v>5459</v>
      </c>
      <c r="B1648">
        <v>37</v>
      </c>
      <c r="C1648" s="3">
        <f t="shared" si="75"/>
        <v>3.6109179126442243</v>
      </c>
      <c r="D1648" t="s">
        <v>17</v>
      </c>
      <c r="E1648" s="1">
        <v>2</v>
      </c>
      <c r="F1648" t="s">
        <v>10</v>
      </c>
      <c r="G1648" s="1">
        <v>1</v>
      </c>
      <c r="H1648" t="s">
        <v>16</v>
      </c>
      <c r="I1648" s="1">
        <v>2</v>
      </c>
      <c r="J1648">
        <v>62.8</v>
      </c>
      <c r="K1648" t="s">
        <v>15</v>
      </c>
      <c r="L1648" s="1">
        <v>2</v>
      </c>
      <c r="M1648" s="2">
        <v>15410</v>
      </c>
      <c r="N1648" s="3">
        <f t="shared" si="76"/>
        <v>9.6427719283141613</v>
      </c>
      <c r="O1648">
        <v>4</v>
      </c>
      <c r="P1648" s="3">
        <f t="shared" si="77"/>
        <v>1.3862943611198906</v>
      </c>
      <c r="Q1648">
        <v>9</v>
      </c>
      <c r="R1648" t="s">
        <v>13</v>
      </c>
      <c r="S1648" s="1">
        <v>1</v>
      </c>
      <c r="T1648" s="2">
        <v>10590</v>
      </c>
      <c r="U1648">
        <f>VLOOKUP(A1648,[1]Sheet1!$A:$R,18,0)</f>
        <v>4</v>
      </c>
    </row>
    <row r="1649" spans="1:21" x14ac:dyDescent="0.3">
      <c r="A1649">
        <v>5462</v>
      </c>
      <c r="B1649">
        <v>53</v>
      </c>
      <c r="C1649" s="3">
        <f t="shared" si="75"/>
        <v>3.970291913552122</v>
      </c>
      <c r="D1649" t="s">
        <v>17</v>
      </c>
      <c r="E1649" s="1">
        <v>2</v>
      </c>
      <c r="F1649" t="s">
        <v>18</v>
      </c>
      <c r="G1649" s="1">
        <v>2</v>
      </c>
      <c r="H1649" t="s">
        <v>16</v>
      </c>
      <c r="I1649" s="1">
        <v>2</v>
      </c>
      <c r="J1649">
        <v>43.5</v>
      </c>
      <c r="K1649" t="s">
        <v>15</v>
      </c>
      <c r="L1649" s="1">
        <v>2</v>
      </c>
      <c r="M1649" s="2">
        <v>14850</v>
      </c>
      <c r="N1649" s="3">
        <f t="shared" si="76"/>
        <v>9.6057551442308462</v>
      </c>
      <c r="O1649">
        <v>1</v>
      </c>
      <c r="P1649" s="3">
        <f t="shared" si="77"/>
        <v>0</v>
      </c>
      <c r="Q1649">
        <v>1</v>
      </c>
      <c r="R1649" t="s">
        <v>13</v>
      </c>
      <c r="S1649" s="1">
        <v>1</v>
      </c>
      <c r="T1649" s="2">
        <v>10293</v>
      </c>
      <c r="U1649">
        <f>VLOOKUP(A1649,[1]Sheet1!$A:$R,18,0)</f>
        <v>4</v>
      </c>
    </row>
    <row r="1650" spans="1:21" x14ac:dyDescent="0.3">
      <c r="A1650">
        <v>5470</v>
      </c>
      <c r="B1650">
        <v>39</v>
      </c>
      <c r="C1650" s="3">
        <f t="shared" si="75"/>
        <v>3.6635616461296463</v>
      </c>
      <c r="D1650" t="s">
        <v>17</v>
      </c>
      <c r="E1650" s="1">
        <v>2</v>
      </c>
      <c r="F1650" t="s">
        <v>18</v>
      </c>
      <c r="G1650" s="1">
        <v>2</v>
      </c>
      <c r="H1650" t="s">
        <v>14</v>
      </c>
      <c r="I1650" s="1">
        <v>3</v>
      </c>
      <c r="J1650">
        <v>72.400000000000006</v>
      </c>
      <c r="K1650" t="s">
        <v>15</v>
      </c>
      <c r="L1650" s="1">
        <v>2</v>
      </c>
      <c r="M1650" s="2">
        <v>13870</v>
      </c>
      <c r="N1650" s="3">
        <f t="shared" si="76"/>
        <v>9.537483513308878</v>
      </c>
      <c r="O1650">
        <v>9</v>
      </c>
      <c r="P1650" s="3">
        <f t="shared" si="77"/>
        <v>2.1972245773362196</v>
      </c>
      <c r="Q1650">
        <v>10</v>
      </c>
      <c r="R1650" t="s">
        <v>13</v>
      </c>
      <c r="S1650" s="1">
        <v>1</v>
      </c>
      <c r="T1650" s="2">
        <v>35944</v>
      </c>
      <c r="U1650">
        <f>VLOOKUP(A1650,[1]Sheet1!$A:$R,18,0)</f>
        <v>1</v>
      </c>
    </row>
    <row r="1651" spans="1:21" x14ac:dyDescent="0.3">
      <c r="A1651">
        <v>5472</v>
      </c>
      <c r="B1651">
        <v>42</v>
      </c>
      <c r="C1651" s="3">
        <f t="shared" si="75"/>
        <v>3.7376696182833684</v>
      </c>
      <c r="D1651" t="s">
        <v>9</v>
      </c>
      <c r="E1651" s="1">
        <v>1</v>
      </c>
      <c r="F1651" t="s">
        <v>18</v>
      </c>
      <c r="G1651" s="1">
        <v>2</v>
      </c>
      <c r="H1651" t="s">
        <v>11</v>
      </c>
      <c r="I1651" s="1">
        <v>1</v>
      </c>
      <c r="J1651">
        <v>35.4</v>
      </c>
      <c r="K1651" t="s">
        <v>12</v>
      </c>
      <c r="L1651" s="1">
        <v>1</v>
      </c>
      <c r="M1651" s="2">
        <v>15990</v>
      </c>
      <c r="N1651" s="3">
        <f t="shared" si="76"/>
        <v>9.6797188058279993</v>
      </c>
      <c r="O1651">
        <v>1</v>
      </c>
      <c r="P1651" s="3">
        <f t="shared" si="77"/>
        <v>0</v>
      </c>
      <c r="Q1651">
        <v>17</v>
      </c>
      <c r="R1651" t="s">
        <v>13</v>
      </c>
      <c r="S1651" s="1">
        <v>1</v>
      </c>
      <c r="T1651" s="2">
        <v>4208</v>
      </c>
      <c r="U1651">
        <f>VLOOKUP(A1651,[1]Sheet1!$A:$R,18,0)</f>
        <v>1</v>
      </c>
    </row>
    <row r="1652" spans="1:21" x14ac:dyDescent="0.3">
      <c r="A1652">
        <v>5479</v>
      </c>
      <c r="B1652">
        <v>40</v>
      </c>
      <c r="C1652" s="3">
        <f t="shared" si="75"/>
        <v>3.6888794541139363</v>
      </c>
      <c r="D1652" t="s">
        <v>17</v>
      </c>
      <c r="E1652" s="1">
        <v>2</v>
      </c>
      <c r="F1652" t="s">
        <v>18</v>
      </c>
      <c r="G1652" s="1">
        <v>2</v>
      </c>
      <c r="H1652" t="s">
        <v>16</v>
      </c>
      <c r="I1652" s="1">
        <v>2</v>
      </c>
      <c r="J1652">
        <v>82.1</v>
      </c>
      <c r="K1652" t="s">
        <v>12</v>
      </c>
      <c r="L1652" s="1">
        <v>1</v>
      </c>
      <c r="M1652" s="2">
        <v>29330</v>
      </c>
      <c r="N1652" s="3">
        <f t="shared" si="76"/>
        <v>10.286366161971497</v>
      </c>
      <c r="O1652">
        <v>1</v>
      </c>
      <c r="P1652" s="3">
        <f t="shared" si="77"/>
        <v>0</v>
      </c>
      <c r="Q1652">
        <v>13</v>
      </c>
      <c r="R1652" t="s">
        <v>13</v>
      </c>
      <c r="S1652" s="1">
        <v>1</v>
      </c>
      <c r="T1652" s="2">
        <v>3755</v>
      </c>
      <c r="U1652">
        <f>VLOOKUP(A1652,[1]Sheet1!$A:$R,18,0)</f>
        <v>2</v>
      </c>
    </row>
    <row r="1653" spans="1:21" x14ac:dyDescent="0.3">
      <c r="A1653">
        <v>5482</v>
      </c>
      <c r="B1653">
        <v>46</v>
      </c>
      <c r="C1653" s="3">
        <f t="shared" si="75"/>
        <v>3.8286413964890951</v>
      </c>
      <c r="D1653" t="s">
        <v>17</v>
      </c>
      <c r="E1653" s="1">
        <v>2</v>
      </c>
      <c r="F1653" t="s">
        <v>10</v>
      </c>
      <c r="G1653" s="1">
        <v>1</v>
      </c>
      <c r="H1653" t="s">
        <v>14</v>
      </c>
      <c r="I1653" s="1">
        <v>3</v>
      </c>
      <c r="J1653">
        <v>53.1</v>
      </c>
      <c r="K1653" t="s">
        <v>15</v>
      </c>
      <c r="L1653" s="1">
        <v>2</v>
      </c>
      <c r="M1653" s="2">
        <v>18450</v>
      </c>
      <c r="N1653" s="3">
        <f t="shared" si="76"/>
        <v>9.8228196494686735</v>
      </c>
      <c r="O1653">
        <v>4</v>
      </c>
      <c r="P1653" s="3">
        <f t="shared" si="77"/>
        <v>1.3862943611198906</v>
      </c>
      <c r="Q1653">
        <v>1</v>
      </c>
      <c r="R1653" t="s">
        <v>13</v>
      </c>
      <c r="S1653" s="1">
        <v>1</v>
      </c>
      <c r="T1653" s="2">
        <v>5393</v>
      </c>
      <c r="U1653">
        <f>VLOOKUP(A1653,[1]Sheet1!$A:$R,18,0)</f>
        <v>1</v>
      </c>
    </row>
    <row r="1654" spans="1:21" x14ac:dyDescent="0.3">
      <c r="A1654">
        <v>5483</v>
      </c>
      <c r="B1654">
        <v>36</v>
      </c>
      <c r="C1654" s="3">
        <f t="shared" si="75"/>
        <v>3.5835189384561099</v>
      </c>
      <c r="D1654" t="s">
        <v>9</v>
      </c>
      <c r="E1654" s="1">
        <v>1</v>
      </c>
      <c r="F1654" t="s">
        <v>10</v>
      </c>
      <c r="G1654" s="1">
        <v>1</v>
      </c>
      <c r="H1654" t="s">
        <v>16</v>
      </c>
      <c r="I1654" s="1">
        <v>2</v>
      </c>
      <c r="J1654">
        <v>46.7</v>
      </c>
      <c r="K1654" t="s">
        <v>15</v>
      </c>
      <c r="L1654" s="1">
        <v>2</v>
      </c>
      <c r="M1654" s="2">
        <v>32430</v>
      </c>
      <c r="N1654" s="3">
        <f t="shared" si="76"/>
        <v>10.386839199301363</v>
      </c>
      <c r="O1654">
        <v>1</v>
      </c>
      <c r="P1654" s="3">
        <f t="shared" si="77"/>
        <v>0</v>
      </c>
      <c r="Q1654">
        <v>9</v>
      </c>
      <c r="R1654" t="s">
        <v>13</v>
      </c>
      <c r="S1654" s="1">
        <v>1</v>
      </c>
      <c r="T1654" s="2">
        <v>6514</v>
      </c>
      <c r="U1654">
        <f>VLOOKUP(A1654,[1]Sheet1!$A:$R,18,0)</f>
        <v>4</v>
      </c>
    </row>
    <row r="1655" spans="1:21" x14ac:dyDescent="0.3">
      <c r="A1655">
        <v>5485</v>
      </c>
      <c r="B1655">
        <v>42</v>
      </c>
      <c r="C1655" s="3">
        <f t="shared" si="75"/>
        <v>3.7376696182833684</v>
      </c>
      <c r="D1655" t="s">
        <v>17</v>
      </c>
      <c r="E1655" s="1">
        <v>2</v>
      </c>
      <c r="F1655" t="s">
        <v>18</v>
      </c>
      <c r="G1655" s="1">
        <v>2</v>
      </c>
      <c r="H1655" t="s">
        <v>14</v>
      </c>
      <c r="I1655" s="1">
        <v>3</v>
      </c>
      <c r="J1655">
        <v>19.3</v>
      </c>
      <c r="K1655" t="s">
        <v>12</v>
      </c>
      <c r="L1655" s="1">
        <v>1</v>
      </c>
      <c r="M1655" s="2">
        <v>17270</v>
      </c>
      <c r="N1655" s="3">
        <f t="shared" si="76"/>
        <v>9.7567261711407252</v>
      </c>
      <c r="O1655">
        <v>6</v>
      </c>
      <c r="P1655" s="3">
        <f t="shared" si="77"/>
        <v>1.791759469228055</v>
      </c>
      <c r="Q1655">
        <v>1</v>
      </c>
      <c r="R1655" t="s">
        <v>13</v>
      </c>
      <c r="S1655" s="1">
        <v>1</v>
      </c>
      <c r="T1655" s="2">
        <v>7340</v>
      </c>
      <c r="U1655">
        <f>VLOOKUP(A1655,[1]Sheet1!$A:$R,18,0)</f>
        <v>1</v>
      </c>
    </row>
    <row r="1656" spans="1:21" x14ac:dyDescent="0.3">
      <c r="A1656">
        <v>5487</v>
      </c>
      <c r="B1656">
        <v>52</v>
      </c>
      <c r="C1656" s="3">
        <f t="shared" si="75"/>
        <v>3.9512437185814275</v>
      </c>
      <c r="D1656" t="s">
        <v>9</v>
      </c>
      <c r="E1656" s="1">
        <v>1</v>
      </c>
      <c r="F1656" t="s">
        <v>10</v>
      </c>
      <c r="G1656" s="1">
        <v>1</v>
      </c>
      <c r="H1656" t="s">
        <v>16</v>
      </c>
      <c r="I1656" s="1">
        <v>2</v>
      </c>
      <c r="J1656">
        <v>72.400000000000006</v>
      </c>
      <c r="K1656" t="s">
        <v>15</v>
      </c>
      <c r="L1656" s="1">
        <v>2</v>
      </c>
      <c r="M1656" s="2">
        <v>12580</v>
      </c>
      <c r="N1656" s="3">
        <f t="shared" si="76"/>
        <v>9.4398635302544314</v>
      </c>
      <c r="O1656">
        <v>4</v>
      </c>
      <c r="P1656" s="3">
        <f t="shared" si="77"/>
        <v>1.3862943611198906</v>
      </c>
      <c r="Q1656">
        <v>5</v>
      </c>
      <c r="R1656" t="s">
        <v>13</v>
      </c>
      <c r="S1656" s="1">
        <v>1</v>
      </c>
      <c r="T1656" s="2">
        <v>1971</v>
      </c>
      <c r="U1656">
        <f>VLOOKUP(A1656,[1]Sheet1!$A:$R,18,0)</f>
        <v>3</v>
      </c>
    </row>
    <row r="1657" spans="1:21" x14ac:dyDescent="0.3">
      <c r="A1657">
        <v>5491</v>
      </c>
      <c r="B1657">
        <v>57</v>
      </c>
      <c r="C1657" s="3">
        <f t="shared" si="75"/>
        <v>4.0430512678345503</v>
      </c>
      <c r="D1657" t="s">
        <v>17</v>
      </c>
      <c r="E1657" s="1">
        <v>2</v>
      </c>
      <c r="F1657" t="s">
        <v>18</v>
      </c>
      <c r="G1657" s="1">
        <v>2</v>
      </c>
      <c r="H1657" t="s">
        <v>14</v>
      </c>
      <c r="I1657" s="1">
        <v>3</v>
      </c>
      <c r="J1657">
        <v>127.1</v>
      </c>
      <c r="K1657" t="s">
        <v>15</v>
      </c>
      <c r="L1657" s="1">
        <v>2</v>
      </c>
      <c r="M1657" s="2">
        <v>1500</v>
      </c>
      <c r="N1657" s="3">
        <f t="shared" si="76"/>
        <v>7.3132203870903014</v>
      </c>
      <c r="O1657">
        <v>10</v>
      </c>
      <c r="P1657" s="3">
        <f t="shared" si="77"/>
        <v>2.3025850929940459</v>
      </c>
      <c r="Q1657">
        <v>1</v>
      </c>
      <c r="R1657" t="s">
        <v>19</v>
      </c>
      <c r="S1657" s="1">
        <v>2</v>
      </c>
      <c r="T1657" s="2">
        <v>28137</v>
      </c>
      <c r="U1657">
        <f>VLOOKUP(A1657,[1]Sheet1!$A:$R,18,0)</f>
        <v>3</v>
      </c>
    </row>
    <row r="1658" spans="1:21" x14ac:dyDescent="0.3">
      <c r="A1658">
        <v>5492</v>
      </c>
      <c r="B1658">
        <v>39</v>
      </c>
      <c r="C1658" s="3">
        <f t="shared" si="75"/>
        <v>3.6635616461296463</v>
      </c>
      <c r="D1658" t="s">
        <v>9</v>
      </c>
      <c r="E1658" s="1">
        <v>1</v>
      </c>
      <c r="F1658" t="s">
        <v>10</v>
      </c>
      <c r="G1658" s="1">
        <v>1</v>
      </c>
      <c r="H1658" t="s">
        <v>14</v>
      </c>
      <c r="I1658" s="1">
        <v>3</v>
      </c>
      <c r="J1658">
        <v>62.8</v>
      </c>
      <c r="K1658" t="s">
        <v>15</v>
      </c>
      <c r="L1658" s="1">
        <v>2</v>
      </c>
      <c r="M1658" s="2">
        <v>9200</v>
      </c>
      <c r="N1658" s="3">
        <f t="shared" si="76"/>
        <v>9.1269587630371323</v>
      </c>
      <c r="O1658">
        <v>10</v>
      </c>
      <c r="P1658" s="3">
        <f t="shared" si="77"/>
        <v>2.3025850929940459</v>
      </c>
      <c r="Q1658">
        <v>1</v>
      </c>
      <c r="R1658" t="s">
        <v>13</v>
      </c>
      <c r="S1658" s="1">
        <v>1</v>
      </c>
      <c r="T1658" s="2">
        <v>6632</v>
      </c>
      <c r="U1658">
        <f>VLOOKUP(A1658,[1]Sheet1!$A:$R,18,0)</f>
        <v>3</v>
      </c>
    </row>
    <row r="1659" spans="1:21" x14ac:dyDescent="0.3">
      <c r="A1659">
        <v>5493</v>
      </c>
      <c r="B1659">
        <v>51</v>
      </c>
      <c r="C1659" s="3">
        <f t="shared" si="75"/>
        <v>3.9318256327243257</v>
      </c>
      <c r="D1659" t="s">
        <v>9</v>
      </c>
      <c r="E1659" s="1">
        <v>1</v>
      </c>
      <c r="F1659" t="s">
        <v>10</v>
      </c>
      <c r="G1659" s="1">
        <v>1</v>
      </c>
      <c r="H1659" t="s">
        <v>14</v>
      </c>
      <c r="I1659" s="1">
        <v>3</v>
      </c>
      <c r="J1659">
        <v>49.9</v>
      </c>
      <c r="K1659" t="s">
        <v>12</v>
      </c>
      <c r="L1659" s="1">
        <v>1</v>
      </c>
      <c r="M1659" s="2">
        <v>6600</v>
      </c>
      <c r="N1659" s="3">
        <f t="shared" si="76"/>
        <v>8.794824928014517</v>
      </c>
      <c r="O1659">
        <v>1</v>
      </c>
      <c r="P1659" s="3">
        <f t="shared" si="77"/>
        <v>0</v>
      </c>
      <c r="Q1659">
        <v>5</v>
      </c>
      <c r="R1659" t="s">
        <v>13</v>
      </c>
      <c r="S1659" s="1">
        <v>1</v>
      </c>
      <c r="T1659" s="2">
        <v>8136</v>
      </c>
      <c r="U1659">
        <f>VLOOKUP(A1659,[1]Sheet1!$A:$R,18,0)</f>
        <v>2</v>
      </c>
    </row>
    <row r="1660" spans="1:21" x14ac:dyDescent="0.3">
      <c r="A1660">
        <v>5498</v>
      </c>
      <c r="B1660">
        <v>49</v>
      </c>
      <c r="C1660" s="3">
        <f t="shared" si="75"/>
        <v>3.8918202981106265</v>
      </c>
      <c r="D1660" t="s">
        <v>9</v>
      </c>
      <c r="E1660" s="1">
        <v>1</v>
      </c>
      <c r="F1660" t="s">
        <v>18</v>
      </c>
      <c r="G1660" s="1">
        <v>2</v>
      </c>
      <c r="H1660" t="s">
        <v>16</v>
      </c>
      <c r="I1660" s="1">
        <v>2</v>
      </c>
      <c r="J1660">
        <v>48.3</v>
      </c>
      <c r="K1660" t="s">
        <v>15</v>
      </c>
      <c r="L1660" s="1">
        <v>2</v>
      </c>
      <c r="M1660" s="2">
        <v>10240</v>
      </c>
      <c r="N1660" s="3">
        <f t="shared" si="76"/>
        <v>9.234056898593499</v>
      </c>
      <c r="O1660">
        <v>1</v>
      </c>
      <c r="P1660" s="3">
        <f t="shared" si="77"/>
        <v>0</v>
      </c>
      <c r="Q1660">
        <v>15</v>
      </c>
      <c r="R1660" t="s">
        <v>13</v>
      </c>
      <c r="S1660" s="1">
        <v>1</v>
      </c>
      <c r="T1660" s="2">
        <v>2144</v>
      </c>
      <c r="U1660">
        <f>VLOOKUP(A1660,[1]Sheet1!$A:$R,18,0)</f>
        <v>3</v>
      </c>
    </row>
    <row r="1661" spans="1:21" x14ac:dyDescent="0.3">
      <c r="A1661">
        <v>5500</v>
      </c>
      <c r="B1661">
        <v>42</v>
      </c>
      <c r="C1661" s="3">
        <f t="shared" si="75"/>
        <v>3.7376696182833684</v>
      </c>
      <c r="D1661" t="s">
        <v>9</v>
      </c>
      <c r="E1661" s="1">
        <v>1</v>
      </c>
      <c r="F1661" t="s">
        <v>10</v>
      </c>
      <c r="G1661" s="1">
        <v>1</v>
      </c>
      <c r="H1661" t="s">
        <v>16</v>
      </c>
      <c r="I1661" s="1">
        <v>2</v>
      </c>
      <c r="J1661">
        <v>8</v>
      </c>
      <c r="K1661" t="s">
        <v>15</v>
      </c>
      <c r="L1661" s="1">
        <v>2</v>
      </c>
      <c r="M1661" s="2">
        <v>13120</v>
      </c>
      <c r="N1661" s="3">
        <f t="shared" si="76"/>
        <v>9.4818930624980808</v>
      </c>
      <c r="O1661">
        <v>1</v>
      </c>
      <c r="P1661" s="3">
        <f t="shared" si="77"/>
        <v>0</v>
      </c>
      <c r="Q1661">
        <v>10</v>
      </c>
      <c r="R1661" t="s">
        <v>13</v>
      </c>
      <c r="S1661" s="1">
        <v>1</v>
      </c>
      <c r="T1661" s="2">
        <v>35061</v>
      </c>
      <c r="U1661">
        <f>VLOOKUP(A1661,[1]Sheet1!$A:$R,18,0)</f>
        <v>2</v>
      </c>
    </row>
    <row r="1662" spans="1:21" x14ac:dyDescent="0.3">
      <c r="A1662">
        <v>5504</v>
      </c>
      <c r="B1662">
        <v>34</v>
      </c>
      <c r="C1662" s="3">
        <f t="shared" si="75"/>
        <v>3.5263605246161616</v>
      </c>
      <c r="D1662" t="s">
        <v>9</v>
      </c>
      <c r="E1662" s="1">
        <v>1</v>
      </c>
      <c r="F1662" t="s">
        <v>10</v>
      </c>
      <c r="G1662" s="1">
        <v>1</v>
      </c>
      <c r="H1662" t="s">
        <v>16</v>
      </c>
      <c r="I1662" s="1">
        <v>2</v>
      </c>
      <c r="J1662">
        <v>64.400000000000006</v>
      </c>
      <c r="K1662" t="s">
        <v>15</v>
      </c>
      <c r="L1662" s="1">
        <v>2</v>
      </c>
      <c r="M1662" s="2">
        <v>21510</v>
      </c>
      <c r="N1662" s="3">
        <f t="shared" si="76"/>
        <v>9.976273222261776</v>
      </c>
      <c r="O1662">
        <v>4</v>
      </c>
      <c r="P1662" s="3">
        <f t="shared" si="77"/>
        <v>1.3862943611198906</v>
      </c>
      <c r="Q1662">
        <v>10</v>
      </c>
      <c r="R1662" t="s">
        <v>13</v>
      </c>
      <c r="S1662" s="1">
        <v>1</v>
      </c>
      <c r="T1662" s="2">
        <v>6025</v>
      </c>
      <c r="U1662">
        <f>VLOOKUP(A1662,[1]Sheet1!$A:$R,18,0)</f>
        <v>3</v>
      </c>
    </row>
    <row r="1663" spans="1:21" x14ac:dyDescent="0.3">
      <c r="A1663">
        <v>5506</v>
      </c>
      <c r="B1663">
        <v>37</v>
      </c>
      <c r="C1663" s="3">
        <f t="shared" si="75"/>
        <v>3.6109179126442243</v>
      </c>
      <c r="D1663" t="s">
        <v>9</v>
      </c>
      <c r="E1663" s="1">
        <v>1</v>
      </c>
      <c r="F1663" t="s">
        <v>18</v>
      </c>
      <c r="G1663" s="1">
        <v>2</v>
      </c>
      <c r="H1663" t="s">
        <v>14</v>
      </c>
      <c r="I1663" s="1">
        <v>3</v>
      </c>
      <c r="J1663">
        <v>43.5</v>
      </c>
      <c r="K1663" t="s">
        <v>12</v>
      </c>
      <c r="L1663" s="1">
        <v>1</v>
      </c>
      <c r="M1663" s="2">
        <v>13180</v>
      </c>
      <c r="N1663" s="3">
        <f t="shared" si="76"/>
        <v>9.4864558080564976</v>
      </c>
      <c r="O1663">
        <v>14</v>
      </c>
      <c r="P1663" s="3">
        <f t="shared" si="77"/>
        <v>2.6390573296152584</v>
      </c>
      <c r="Q1663">
        <v>1</v>
      </c>
      <c r="R1663" t="s">
        <v>19</v>
      </c>
      <c r="S1663" s="1">
        <v>2</v>
      </c>
      <c r="T1663" s="2">
        <v>3903</v>
      </c>
      <c r="U1663">
        <f>VLOOKUP(A1663,[1]Sheet1!$A:$R,18,0)</f>
        <v>1</v>
      </c>
    </row>
    <row r="1664" spans="1:21" x14ac:dyDescent="0.3">
      <c r="A1664">
        <v>5508</v>
      </c>
      <c r="B1664">
        <v>46</v>
      </c>
      <c r="C1664" s="3">
        <f t="shared" si="75"/>
        <v>3.8286413964890951</v>
      </c>
      <c r="D1664" t="s">
        <v>9</v>
      </c>
      <c r="E1664" s="1">
        <v>1</v>
      </c>
      <c r="F1664" t="s">
        <v>18</v>
      </c>
      <c r="G1664" s="1">
        <v>2</v>
      </c>
      <c r="H1664" t="s">
        <v>16</v>
      </c>
      <c r="I1664" s="1">
        <v>2</v>
      </c>
      <c r="J1664">
        <v>85.3</v>
      </c>
      <c r="K1664" t="s">
        <v>12</v>
      </c>
      <c r="L1664" s="1">
        <v>1</v>
      </c>
      <c r="M1664" s="2">
        <v>24220</v>
      </c>
      <c r="N1664" s="3">
        <f t="shared" si="76"/>
        <v>10.094934017107084</v>
      </c>
      <c r="O1664">
        <v>11</v>
      </c>
      <c r="P1664" s="3">
        <f t="shared" si="77"/>
        <v>2.3978952727983707</v>
      </c>
      <c r="Q1664">
        <v>0</v>
      </c>
      <c r="R1664" t="s">
        <v>13</v>
      </c>
      <c r="S1664" s="1">
        <v>1</v>
      </c>
      <c r="T1664" s="2">
        <v>4707</v>
      </c>
      <c r="U1664">
        <f>VLOOKUP(A1664,[1]Sheet1!$A:$R,18,0)</f>
        <v>2</v>
      </c>
    </row>
    <row r="1665" spans="1:21" x14ac:dyDescent="0.3">
      <c r="A1665">
        <v>5509</v>
      </c>
      <c r="B1665">
        <v>39</v>
      </c>
      <c r="C1665" s="3">
        <f t="shared" si="75"/>
        <v>3.6635616461296463</v>
      </c>
      <c r="D1665" t="s">
        <v>17</v>
      </c>
      <c r="E1665" s="1">
        <v>2</v>
      </c>
      <c r="F1665" t="s">
        <v>18</v>
      </c>
      <c r="G1665" s="1">
        <v>2</v>
      </c>
      <c r="H1665" t="s">
        <v>14</v>
      </c>
      <c r="I1665" s="1">
        <v>3</v>
      </c>
      <c r="J1665">
        <v>61.2</v>
      </c>
      <c r="K1665" t="s">
        <v>15</v>
      </c>
      <c r="L1665" s="1">
        <v>2</v>
      </c>
      <c r="M1665" s="2">
        <v>9400</v>
      </c>
      <c r="N1665" s="3">
        <f t="shared" si="76"/>
        <v>9.1484649682580947</v>
      </c>
      <c r="O1665">
        <v>6</v>
      </c>
      <c r="P1665" s="3">
        <f t="shared" si="77"/>
        <v>1.791759469228055</v>
      </c>
      <c r="Q1665">
        <v>1</v>
      </c>
      <c r="R1665" t="s">
        <v>19</v>
      </c>
      <c r="S1665" s="1">
        <v>2</v>
      </c>
      <c r="T1665" s="2">
        <v>5436</v>
      </c>
      <c r="U1665">
        <f>VLOOKUP(A1665,[1]Sheet1!$A:$R,18,0)</f>
        <v>2</v>
      </c>
    </row>
    <row r="1666" spans="1:21" x14ac:dyDescent="0.3">
      <c r="A1666">
        <v>5512</v>
      </c>
      <c r="B1666">
        <v>46</v>
      </c>
      <c r="C1666" s="3">
        <f t="shared" si="75"/>
        <v>3.8286413964890951</v>
      </c>
      <c r="D1666" t="s">
        <v>17</v>
      </c>
      <c r="E1666" s="1">
        <v>2</v>
      </c>
      <c r="F1666" t="s">
        <v>10</v>
      </c>
      <c r="G1666" s="1">
        <v>1</v>
      </c>
      <c r="H1666" t="s">
        <v>14</v>
      </c>
      <c r="I1666" s="1">
        <v>3</v>
      </c>
      <c r="J1666">
        <v>54.7</v>
      </c>
      <c r="K1666" t="s">
        <v>15</v>
      </c>
      <c r="L1666" s="1">
        <v>2</v>
      </c>
      <c r="M1666" s="2">
        <v>17840</v>
      </c>
      <c r="N1666" s="3">
        <f t="shared" si="76"/>
        <v>9.7891984061340001</v>
      </c>
      <c r="O1666">
        <v>3</v>
      </c>
      <c r="P1666" s="3">
        <f t="shared" si="77"/>
        <v>1.0986122886681098</v>
      </c>
      <c r="Q1666">
        <v>1</v>
      </c>
      <c r="R1666" t="s">
        <v>13</v>
      </c>
      <c r="S1666" s="1">
        <v>1</v>
      </c>
      <c r="T1666" s="2">
        <v>4002</v>
      </c>
      <c r="U1666">
        <f>VLOOKUP(A1666,[1]Sheet1!$A:$R,18,0)</f>
        <v>1</v>
      </c>
    </row>
    <row r="1667" spans="1:21" x14ac:dyDescent="0.3">
      <c r="A1667">
        <v>5514</v>
      </c>
      <c r="B1667">
        <v>49</v>
      </c>
      <c r="C1667" s="3">
        <f t="shared" ref="C1667:C1730" si="78">LN(B1667)</f>
        <v>3.8918202981106265</v>
      </c>
      <c r="D1667" t="s">
        <v>9</v>
      </c>
      <c r="E1667" s="1">
        <v>1</v>
      </c>
      <c r="F1667" t="s">
        <v>10</v>
      </c>
      <c r="G1667" s="1">
        <v>1</v>
      </c>
      <c r="H1667" t="s">
        <v>11</v>
      </c>
      <c r="I1667" s="1">
        <v>1</v>
      </c>
      <c r="J1667">
        <v>24.1</v>
      </c>
      <c r="K1667" t="s">
        <v>12</v>
      </c>
      <c r="L1667" s="1">
        <v>1</v>
      </c>
      <c r="M1667" s="2">
        <v>12510</v>
      </c>
      <c r="N1667" s="3">
        <f t="shared" ref="N1667:N1730" si="79">LN(M1667)</f>
        <v>9.4342836034609565</v>
      </c>
      <c r="O1667">
        <v>6</v>
      </c>
      <c r="P1667" s="3">
        <f t="shared" ref="P1667:P1730" si="80">LN(O1667)</f>
        <v>1.791759469228055</v>
      </c>
      <c r="Q1667">
        <v>16</v>
      </c>
      <c r="R1667" t="s">
        <v>13</v>
      </c>
      <c r="S1667" s="1">
        <v>1</v>
      </c>
      <c r="T1667" s="2">
        <v>6281</v>
      </c>
      <c r="U1667">
        <f>VLOOKUP(A1667,[1]Sheet1!$A:$R,18,0)</f>
        <v>2</v>
      </c>
    </row>
    <row r="1668" spans="1:21" x14ac:dyDescent="0.3">
      <c r="A1668">
        <v>5519</v>
      </c>
      <c r="B1668">
        <v>40</v>
      </c>
      <c r="C1668" s="3">
        <f t="shared" si="78"/>
        <v>3.6888794541139363</v>
      </c>
      <c r="D1668" t="s">
        <v>17</v>
      </c>
      <c r="E1668" s="1">
        <v>2</v>
      </c>
      <c r="F1668" t="s">
        <v>18</v>
      </c>
      <c r="G1668" s="1">
        <v>2</v>
      </c>
      <c r="H1668" t="s">
        <v>11</v>
      </c>
      <c r="I1668" s="1">
        <v>1</v>
      </c>
      <c r="J1668">
        <v>16.100000000000001</v>
      </c>
      <c r="K1668" t="s">
        <v>12</v>
      </c>
      <c r="L1668" s="1">
        <v>1</v>
      </c>
      <c r="M1668" s="2">
        <v>24870</v>
      </c>
      <c r="N1668" s="3">
        <f t="shared" si="79"/>
        <v>10.12141753679745</v>
      </c>
      <c r="O1668">
        <v>4</v>
      </c>
      <c r="P1668" s="3">
        <f t="shared" si="80"/>
        <v>1.3862943611198906</v>
      </c>
      <c r="Q1668">
        <v>13</v>
      </c>
      <c r="R1668" t="s">
        <v>13</v>
      </c>
      <c r="S1668" s="1">
        <v>1</v>
      </c>
      <c r="T1668" s="2">
        <v>7343</v>
      </c>
      <c r="U1668">
        <f>VLOOKUP(A1668,[1]Sheet1!$A:$R,18,0)</f>
        <v>4</v>
      </c>
    </row>
    <row r="1669" spans="1:21" x14ac:dyDescent="0.3">
      <c r="A1669">
        <v>5526</v>
      </c>
      <c r="B1669">
        <v>46</v>
      </c>
      <c r="C1669" s="3">
        <f t="shared" si="78"/>
        <v>3.8286413964890951</v>
      </c>
      <c r="D1669" t="s">
        <v>17</v>
      </c>
      <c r="E1669" s="1">
        <v>2</v>
      </c>
      <c r="F1669" t="s">
        <v>10</v>
      </c>
      <c r="G1669" s="1">
        <v>1</v>
      </c>
      <c r="H1669" t="s">
        <v>16</v>
      </c>
      <c r="I1669" s="1">
        <v>2</v>
      </c>
      <c r="J1669">
        <v>85.3</v>
      </c>
      <c r="K1669" t="s">
        <v>12</v>
      </c>
      <c r="L1669" s="1">
        <v>1</v>
      </c>
      <c r="M1669" s="2">
        <v>16450</v>
      </c>
      <c r="N1669" s="3">
        <f t="shared" si="79"/>
        <v>9.7080807561935174</v>
      </c>
      <c r="O1669">
        <v>6</v>
      </c>
      <c r="P1669" s="3">
        <f t="shared" si="80"/>
        <v>1.791759469228055</v>
      </c>
      <c r="Q1669">
        <v>10</v>
      </c>
      <c r="R1669" t="s">
        <v>13</v>
      </c>
      <c r="S1669" s="1">
        <v>1</v>
      </c>
      <c r="T1669" s="2">
        <v>5105</v>
      </c>
      <c r="U1669">
        <f>VLOOKUP(A1669,[1]Sheet1!$A:$R,18,0)</f>
        <v>3</v>
      </c>
    </row>
    <row r="1670" spans="1:21" x14ac:dyDescent="0.3">
      <c r="A1670">
        <v>5528</v>
      </c>
      <c r="B1670">
        <v>34</v>
      </c>
      <c r="C1670" s="3">
        <f t="shared" si="78"/>
        <v>3.5263605246161616</v>
      </c>
      <c r="D1670" t="s">
        <v>9</v>
      </c>
      <c r="E1670" s="1">
        <v>1</v>
      </c>
      <c r="F1670" t="s">
        <v>18</v>
      </c>
      <c r="G1670" s="1">
        <v>2</v>
      </c>
      <c r="H1670" t="s">
        <v>16</v>
      </c>
      <c r="I1670" s="1">
        <v>2</v>
      </c>
      <c r="J1670">
        <v>61.2</v>
      </c>
      <c r="K1670" t="s">
        <v>12</v>
      </c>
      <c r="L1670" s="1">
        <v>1</v>
      </c>
      <c r="M1670" s="2">
        <v>31310</v>
      </c>
      <c r="N1670" s="3">
        <f t="shared" si="79"/>
        <v>10.351692814320451</v>
      </c>
      <c r="O1670">
        <v>1</v>
      </c>
      <c r="P1670" s="3">
        <f t="shared" si="80"/>
        <v>0</v>
      </c>
      <c r="Q1670">
        <v>0</v>
      </c>
      <c r="R1670" t="s">
        <v>13</v>
      </c>
      <c r="S1670" s="1">
        <v>1</v>
      </c>
      <c r="T1670" s="2">
        <v>3622</v>
      </c>
      <c r="U1670">
        <f>VLOOKUP(A1670,[1]Sheet1!$A:$R,18,0)</f>
        <v>1</v>
      </c>
    </row>
    <row r="1671" spans="1:21" x14ac:dyDescent="0.3">
      <c r="A1671">
        <v>5529</v>
      </c>
      <c r="B1671">
        <v>48</v>
      </c>
      <c r="C1671" s="3">
        <f t="shared" si="78"/>
        <v>3.8712010109078911</v>
      </c>
      <c r="D1671" t="s">
        <v>9</v>
      </c>
      <c r="E1671" s="1">
        <v>1</v>
      </c>
      <c r="F1671" t="s">
        <v>18</v>
      </c>
      <c r="G1671" s="1">
        <v>2</v>
      </c>
      <c r="H1671" t="s">
        <v>14</v>
      </c>
      <c r="I1671" s="1">
        <v>3</v>
      </c>
      <c r="J1671">
        <v>25.7</v>
      </c>
      <c r="K1671" t="s">
        <v>12</v>
      </c>
      <c r="L1671" s="1">
        <v>1</v>
      </c>
      <c r="M1671" s="2">
        <v>25670</v>
      </c>
      <c r="N1671" s="3">
        <f t="shared" si="79"/>
        <v>10.153078273865185</v>
      </c>
      <c r="O1671">
        <v>1</v>
      </c>
      <c r="P1671" s="3">
        <f t="shared" si="80"/>
        <v>0</v>
      </c>
      <c r="Q1671">
        <v>8</v>
      </c>
      <c r="R1671" t="s">
        <v>13</v>
      </c>
      <c r="S1671" s="1">
        <v>1</v>
      </c>
      <c r="T1671" s="2">
        <v>3963</v>
      </c>
      <c r="U1671">
        <f>VLOOKUP(A1671,[1]Sheet1!$A:$R,18,0)</f>
        <v>2</v>
      </c>
    </row>
    <row r="1672" spans="1:21" x14ac:dyDescent="0.3">
      <c r="A1672">
        <v>5532</v>
      </c>
      <c r="B1672">
        <v>43</v>
      </c>
      <c r="C1672" s="3">
        <f t="shared" si="78"/>
        <v>3.7612001156935624</v>
      </c>
      <c r="D1672" t="s">
        <v>17</v>
      </c>
      <c r="E1672" s="1">
        <v>2</v>
      </c>
      <c r="F1672" t="s">
        <v>18</v>
      </c>
      <c r="G1672" s="1">
        <v>2</v>
      </c>
      <c r="H1672" t="s">
        <v>14</v>
      </c>
      <c r="I1672" s="1">
        <v>3</v>
      </c>
      <c r="J1672">
        <v>48.3</v>
      </c>
      <c r="K1672" t="s">
        <v>12</v>
      </c>
      <c r="L1672" s="1">
        <v>1</v>
      </c>
      <c r="M1672" s="2">
        <v>5800</v>
      </c>
      <c r="N1672" s="3">
        <f t="shared" si="79"/>
        <v>8.66561319653451</v>
      </c>
      <c r="O1672">
        <v>1</v>
      </c>
      <c r="P1672" s="3">
        <f t="shared" si="80"/>
        <v>0</v>
      </c>
      <c r="Q1672">
        <v>10</v>
      </c>
      <c r="R1672" t="s">
        <v>13</v>
      </c>
      <c r="S1672" s="1">
        <v>1</v>
      </c>
      <c r="T1672" s="2">
        <v>35965</v>
      </c>
      <c r="U1672">
        <f>VLOOKUP(A1672,[1]Sheet1!$A:$R,18,0)</f>
        <v>2</v>
      </c>
    </row>
    <row r="1673" spans="1:21" x14ac:dyDescent="0.3">
      <c r="A1673">
        <v>5535</v>
      </c>
      <c r="B1673">
        <v>47</v>
      </c>
      <c r="C1673" s="3">
        <f t="shared" si="78"/>
        <v>3.8501476017100584</v>
      </c>
      <c r="D1673" t="s">
        <v>9</v>
      </c>
      <c r="E1673" s="1">
        <v>1</v>
      </c>
      <c r="F1673" t="s">
        <v>18</v>
      </c>
      <c r="G1673" s="1">
        <v>2</v>
      </c>
      <c r="H1673" t="s">
        <v>14</v>
      </c>
      <c r="I1673" s="1">
        <v>3</v>
      </c>
      <c r="J1673">
        <v>8</v>
      </c>
      <c r="K1673" t="s">
        <v>12</v>
      </c>
      <c r="L1673" s="1">
        <v>1</v>
      </c>
      <c r="M1673" s="2">
        <v>6200</v>
      </c>
      <c r="N1673" s="3">
        <f t="shared" si="79"/>
        <v>8.7323045710331826</v>
      </c>
      <c r="O1673">
        <v>11</v>
      </c>
      <c r="P1673" s="3">
        <f t="shared" si="80"/>
        <v>2.3978952727983707</v>
      </c>
      <c r="Q1673">
        <v>0</v>
      </c>
      <c r="R1673" t="s">
        <v>13</v>
      </c>
      <c r="S1673" s="1">
        <v>1</v>
      </c>
      <c r="T1673" s="2">
        <v>5479</v>
      </c>
      <c r="U1673">
        <f>VLOOKUP(A1673,[1]Sheet1!$A:$R,18,0)</f>
        <v>1</v>
      </c>
    </row>
    <row r="1674" spans="1:21" x14ac:dyDescent="0.3">
      <c r="A1674">
        <v>5538</v>
      </c>
      <c r="B1674">
        <v>47</v>
      </c>
      <c r="C1674" s="3">
        <f t="shared" si="78"/>
        <v>3.8501476017100584</v>
      </c>
      <c r="D1674" t="s">
        <v>17</v>
      </c>
      <c r="E1674" s="1">
        <v>2</v>
      </c>
      <c r="F1674" t="s">
        <v>10</v>
      </c>
      <c r="G1674" s="1">
        <v>1</v>
      </c>
      <c r="H1674" t="s">
        <v>16</v>
      </c>
      <c r="I1674" s="1">
        <v>2</v>
      </c>
      <c r="J1674">
        <v>45.1</v>
      </c>
      <c r="K1674" t="s">
        <v>12</v>
      </c>
      <c r="L1674" s="1">
        <v>1</v>
      </c>
      <c r="M1674" s="2">
        <v>5710</v>
      </c>
      <c r="N1674" s="3">
        <f t="shared" si="79"/>
        <v>8.6499743026500564</v>
      </c>
      <c r="O1674">
        <v>6</v>
      </c>
      <c r="P1674" s="3">
        <f t="shared" si="80"/>
        <v>1.791759469228055</v>
      </c>
      <c r="Q1674">
        <v>13</v>
      </c>
      <c r="R1674" t="s">
        <v>13</v>
      </c>
      <c r="S1674" s="1">
        <v>1</v>
      </c>
      <c r="T1674" s="2">
        <v>4036</v>
      </c>
      <c r="U1674">
        <f>VLOOKUP(A1674,[1]Sheet1!$A:$R,18,0)</f>
        <v>1</v>
      </c>
    </row>
    <row r="1675" spans="1:21" x14ac:dyDescent="0.3">
      <c r="A1675">
        <v>5539</v>
      </c>
      <c r="B1675">
        <v>39</v>
      </c>
      <c r="C1675" s="3">
        <f t="shared" si="78"/>
        <v>3.6635616461296463</v>
      </c>
      <c r="D1675" t="s">
        <v>17</v>
      </c>
      <c r="E1675" s="1">
        <v>2</v>
      </c>
      <c r="F1675" t="s">
        <v>18</v>
      </c>
      <c r="G1675" s="1">
        <v>2</v>
      </c>
      <c r="H1675" t="s">
        <v>11</v>
      </c>
      <c r="I1675" s="1">
        <v>1</v>
      </c>
      <c r="J1675">
        <v>14.5</v>
      </c>
      <c r="K1675" t="s">
        <v>12</v>
      </c>
      <c r="L1675" s="1">
        <v>1</v>
      </c>
      <c r="M1675" s="2">
        <v>7640</v>
      </c>
      <c r="N1675" s="3">
        <f t="shared" si="79"/>
        <v>8.9411528821605657</v>
      </c>
      <c r="O1675">
        <v>6</v>
      </c>
      <c r="P1675" s="3">
        <f t="shared" si="80"/>
        <v>1.791759469228055</v>
      </c>
      <c r="Q1675">
        <v>19</v>
      </c>
      <c r="R1675" t="s">
        <v>13</v>
      </c>
      <c r="S1675" s="1">
        <v>1</v>
      </c>
      <c r="T1675" s="2">
        <v>3873</v>
      </c>
      <c r="U1675">
        <f>VLOOKUP(A1675,[1]Sheet1!$A:$R,18,0)</f>
        <v>3</v>
      </c>
    </row>
    <row r="1676" spans="1:21" x14ac:dyDescent="0.3">
      <c r="A1676">
        <v>5542</v>
      </c>
      <c r="B1676">
        <v>53</v>
      </c>
      <c r="C1676" s="3">
        <f t="shared" si="78"/>
        <v>3.970291913552122</v>
      </c>
      <c r="D1676" t="s">
        <v>9</v>
      </c>
      <c r="E1676" s="1">
        <v>1</v>
      </c>
      <c r="F1676" t="s">
        <v>18</v>
      </c>
      <c r="G1676" s="1">
        <v>2</v>
      </c>
      <c r="H1676" t="s">
        <v>11</v>
      </c>
      <c r="I1676" s="1">
        <v>1</v>
      </c>
      <c r="J1676">
        <v>33.799999999999997</v>
      </c>
      <c r="K1676" t="s">
        <v>12</v>
      </c>
      <c r="L1676" s="1">
        <v>1</v>
      </c>
      <c r="M1676" s="2">
        <v>20220</v>
      </c>
      <c r="N1676" s="3">
        <f t="shared" si="79"/>
        <v>9.9144274925744629</v>
      </c>
      <c r="O1676">
        <v>1</v>
      </c>
      <c r="P1676" s="3">
        <f t="shared" si="80"/>
        <v>0</v>
      </c>
      <c r="Q1676">
        <v>13</v>
      </c>
      <c r="R1676" t="s">
        <v>13</v>
      </c>
      <c r="S1676" s="1">
        <v>1</v>
      </c>
      <c r="T1676" s="2">
        <v>4923</v>
      </c>
      <c r="U1676">
        <f>VLOOKUP(A1676,[1]Sheet1!$A:$R,18,0)</f>
        <v>1</v>
      </c>
    </row>
    <row r="1677" spans="1:21" x14ac:dyDescent="0.3">
      <c r="A1677">
        <v>5549</v>
      </c>
      <c r="B1677">
        <v>29</v>
      </c>
      <c r="C1677" s="3">
        <f t="shared" si="78"/>
        <v>3.3672958299864741</v>
      </c>
      <c r="D1677" t="s">
        <v>9</v>
      </c>
      <c r="E1677" s="1">
        <v>1</v>
      </c>
      <c r="F1677" t="s">
        <v>10</v>
      </c>
      <c r="G1677" s="1">
        <v>1</v>
      </c>
      <c r="H1677" t="s">
        <v>14</v>
      </c>
      <c r="I1677" s="1">
        <v>3</v>
      </c>
      <c r="J1677">
        <v>56.3</v>
      </c>
      <c r="K1677" t="s">
        <v>12</v>
      </c>
      <c r="L1677" s="1">
        <v>1</v>
      </c>
      <c r="M1677" s="2">
        <v>13680</v>
      </c>
      <c r="N1677" s="3">
        <f t="shared" si="79"/>
        <v>9.5236901911765415</v>
      </c>
      <c r="O1677">
        <v>7</v>
      </c>
      <c r="P1677" s="3">
        <f t="shared" si="80"/>
        <v>1.9459101490553132</v>
      </c>
      <c r="Q1677">
        <v>1</v>
      </c>
      <c r="R1677" t="s">
        <v>13</v>
      </c>
      <c r="S1677" s="1">
        <v>1</v>
      </c>
      <c r="T1677" s="2">
        <v>4814</v>
      </c>
      <c r="U1677">
        <f>VLOOKUP(A1677,[1]Sheet1!$A:$R,18,0)</f>
        <v>3</v>
      </c>
    </row>
    <row r="1678" spans="1:21" x14ac:dyDescent="0.3">
      <c r="A1678">
        <v>5552</v>
      </c>
      <c r="B1678">
        <v>35</v>
      </c>
      <c r="C1678" s="3">
        <f t="shared" si="78"/>
        <v>3.5553480614894135</v>
      </c>
      <c r="D1678" t="s">
        <v>9</v>
      </c>
      <c r="E1678" s="1">
        <v>1</v>
      </c>
      <c r="F1678" t="s">
        <v>18</v>
      </c>
      <c r="G1678" s="1">
        <v>2</v>
      </c>
      <c r="H1678" t="s">
        <v>14</v>
      </c>
      <c r="I1678" s="1">
        <v>3</v>
      </c>
      <c r="J1678">
        <v>56.3</v>
      </c>
      <c r="K1678" t="s">
        <v>12</v>
      </c>
      <c r="L1678" s="1">
        <v>1</v>
      </c>
      <c r="M1678" s="2">
        <v>12320</v>
      </c>
      <c r="N1678" s="3">
        <f t="shared" si="79"/>
        <v>9.4189792370875107</v>
      </c>
      <c r="O1678">
        <v>1</v>
      </c>
      <c r="P1678" s="3">
        <f t="shared" si="80"/>
        <v>0</v>
      </c>
      <c r="Q1678">
        <v>6</v>
      </c>
      <c r="R1678" t="s">
        <v>13</v>
      </c>
      <c r="S1678" s="1">
        <v>1</v>
      </c>
      <c r="T1678" s="2">
        <v>7652</v>
      </c>
      <c r="U1678">
        <f>VLOOKUP(A1678,[1]Sheet1!$A:$R,18,0)</f>
        <v>1</v>
      </c>
    </row>
    <row r="1679" spans="1:21" x14ac:dyDescent="0.3">
      <c r="A1679">
        <v>5555</v>
      </c>
      <c r="B1679">
        <v>41</v>
      </c>
      <c r="C1679" s="3">
        <f t="shared" si="78"/>
        <v>3.713572066704308</v>
      </c>
      <c r="D1679" t="s">
        <v>9</v>
      </c>
      <c r="E1679" s="1">
        <v>1</v>
      </c>
      <c r="F1679" t="s">
        <v>18</v>
      </c>
      <c r="G1679" s="1">
        <v>2</v>
      </c>
      <c r="H1679" t="s">
        <v>11</v>
      </c>
      <c r="I1679" s="1">
        <v>1</v>
      </c>
      <c r="J1679">
        <v>56.3</v>
      </c>
      <c r="K1679" t="s">
        <v>12</v>
      </c>
      <c r="L1679" s="1">
        <v>1</v>
      </c>
      <c r="M1679" s="2">
        <v>1500</v>
      </c>
      <c r="N1679" s="3">
        <f t="shared" si="79"/>
        <v>7.3132203870903014</v>
      </c>
      <c r="O1679">
        <v>6</v>
      </c>
      <c r="P1679" s="3">
        <f t="shared" si="80"/>
        <v>1.791759469228055</v>
      </c>
      <c r="Q1679">
        <v>17</v>
      </c>
      <c r="R1679" t="s">
        <v>13</v>
      </c>
      <c r="S1679" s="1">
        <v>1</v>
      </c>
      <c r="T1679" s="2">
        <v>20972</v>
      </c>
      <c r="U1679">
        <f>VLOOKUP(A1679,[1]Sheet1!$A:$R,18,0)</f>
        <v>2</v>
      </c>
    </row>
    <row r="1680" spans="1:21" x14ac:dyDescent="0.3">
      <c r="A1680">
        <v>5559</v>
      </c>
      <c r="B1680">
        <v>48</v>
      </c>
      <c r="C1680" s="3">
        <f t="shared" si="78"/>
        <v>3.8712010109078911</v>
      </c>
      <c r="D1680" t="s">
        <v>17</v>
      </c>
      <c r="E1680" s="1">
        <v>2</v>
      </c>
      <c r="F1680" t="s">
        <v>18</v>
      </c>
      <c r="G1680" s="1">
        <v>2</v>
      </c>
      <c r="H1680" t="s">
        <v>16</v>
      </c>
      <c r="I1680" s="1">
        <v>2</v>
      </c>
      <c r="J1680">
        <v>74</v>
      </c>
      <c r="K1680" t="s">
        <v>12</v>
      </c>
      <c r="L1680" s="1">
        <v>1</v>
      </c>
      <c r="M1680" s="2">
        <v>6450</v>
      </c>
      <c r="N1680" s="3">
        <f t="shared" si="79"/>
        <v>8.7718354097898175</v>
      </c>
      <c r="O1680">
        <v>1</v>
      </c>
      <c r="P1680" s="3">
        <f t="shared" si="80"/>
        <v>0</v>
      </c>
      <c r="Q1680">
        <v>7</v>
      </c>
      <c r="R1680" t="s">
        <v>13</v>
      </c>
      <c r="S1680" s="1">
        <v>1</v>
      </c>
      <c r="T1680" s="2">
        <v>2755</v>
      </c>
      <c r="U1680">
        <f>VLOOKUP(A1680,[1]Sheet1!$A:$R,18,0)</f>
        <v>2</v>
      </c>
    </row>
    <row r="1681" spans="1:21" x14ac:dyDescent="0.3">
      <c r="A1681">
        <v>5560</v>
      </c>
      <c r="B1681">
        <v>49</v>
      </c>
      <c r="C1681" s="3">
        <f t="shared" si="78"/>
        <v>3.8918202981106265</v>
      </c>
      <c r="D1681" t="s">
        <v>9</v>
      </c>
      <c r="E1681" s="1">
        <v>1</v>
      </c>
      <c r="F1681" t="s">
        <v>18</v>
      </c>
      <c r="G1681" s="1">
        <v>2</v>
      </c>
      <c r="H1681" t="s">
        <v>11</v>
      </c>
      <c r="I1681" s="1">
        <v>1</v>
      </c>
      <c r="J1681">
        <v>49.9</v>
      </c>
      <c r="K1681" t="s">
        <v>12</v>
      </c>
      <c r="L1681" s="1">
        <v>1</v>
      </c>
      <c r="M1681" s="2">
        <v>19080</v>
      </c>
      <c r="N1681" s="3">
        <f t="shared" si="79"/>
        <v>9.8563959450022782</v>
      </c>
      <c r="O1681">
        <v>1</v>
      </c>
      <c r="P1681" s="3">
        <f t="shared" si="80"/>
        <v>0</v>
      </c>
      <c r="Q1681">
        <v>12</v>
      </c>
      <c r="R1681" t="s">
        <v>13</v>
      </c>
      <c r="S1681" s="1">
        <v>1</v>
      </c>
      <c r="T1681" s="2">
        <v>6563</v>
      </c>
      <c r="U1681">
        <f>VLOOKUP(A1681,[1]Sheet1!$A:$R,18,0)</f>
        <v>3</v>
      </c>
    </row>
    <row r="1682" spans="1:21" x14ac:dyDescent="0.3">
      <c r="A1682">
        <v>5567</v>
      </c>
      <c r="B1682">
        <v>50</v>
      </c>
      <c r="C1682" s="3">
        <f t="shared" si="78"/>
        <v>3.912023005428146</v>
      </c>
      <c r="D1682" t="s">
        <v>17</v>
      </c>
      <c r="E1682" s="1">
        <v>2</v>
      </c>
      <c r="F1682" t="s">
        <v>10</v>
      </c>
      <c r="G1682" s="1">
        <v>1</v>
      </c>
      <c r="H1682" t="s">
        <v>14</v>
      </c>
      <c r="I1682" s="1">
        <v>3</v>
      </c>
      <c r="J1682">
        <v>70.8</v>
      </c>
      <c r="K1682" t="s">
        <v>15</v>
      </c>
      <c r="L1682" s="1">
        <v>2</v>
      </c>
      <c r="M1682" s="2">
        <v>12470</v>
      </c>
      <c r="N1682" s="3">
        <f t="shared" si="79"/>
        <v>9.4310810386740815</v>
      </c>
      <c r="O1682">
        <v>1</v>
      </c>
      <c r="P1682" s="3">
        <f t="shared" si="80"/>
        <v>0</v>
      </c>
      <c r="Q1682">
        <v>7</v>
      </c>
      <c r="R1682" t="s">
        <v>13</v>
      </c>
      <c r="S1682" s="1">
        <v>1</v>
      </c>
      <c r="T1682" s="2">
        <v>3707</v>
      </c>
      <c r="U1682">
        <f>VLOOKUP(A1682,[1]Sheet1!$A:$R,18,0)</f>
        <v>1</v>
      </c>
    </row>
    <row r="1683" spans="1:21" x14ac:dyDescent="0.3">
      <c r="A1683">
        <v>5569</v>
      </c>
      <c r="B1683">
        <v>44</v>
      </c>
      <c r="C1683" s="3">
        <f t="shared" si="78"/>
        <v>3.784189633918261</v>
      </c>
      <c r="D1683" t="s">
        <v>9</v>
      </c>
      <c r="E1683" s="1">
        <v>1</v>
      </c>
      <c r="F1683" t="s">
        <v>18</v>
      </c>
      <c r="G1683" s="1">
        <v>2</v>
      </c>
      <c r="H1683" t="s">
        <v>11</v>
      </c>
      <c r="I1683" s="1">
        <v>1</v>
      </c>
      <c r="J1683">
        <v>51.5</v>
      </c>
      <c r="K1683" t="s">
        <v>12</v>
      </c>
      <c r="L1683" s="1">
        <v>1</v>
      </c>
      <c r="M1683" s="2">
        <v>24600</v>
      </c>
      <c r="N1683" s="3">
        <f t="shared" si="79"/>
        <v>10.110501721920453</v>
      </c>
      <c r="O1683">
        <v>1</v>
      </c>
      <c r="P1683" s="3">
        <f t="shared" si="80"/>
        <v>0</v>
      </c>
      <c r="Q1683">
        <v>13</v>
      </c>
      <c r="R1683" t="s">
        <v>13</v>
      </c>
      <c r="S1683" s="1">
        <v>1</v>
      </c>
      <c r="T1683" s="2">
        <v>6276</v>
      </c>
      <c r="U1683">
        <f>VLOOKUP(A1683,[1]Sheet1!$A:$R,18,0)</f>
        <v>2</v>
      </c>
    </row>
    <row r="1684" spans="1:21" x14ac:dyDescent="0.3">
      <c r="A1684">
        <v>5571</v>
      </c>
      <c r="B1684">
        <v>52</v>
      </c>
      <c r="C1684" s="3">
        <f t="shared" si="78"/>
        <v>3.9512437185814275</v>
      </c>
      <c r="D1684" t="s">
        <v>17</v>
      </c>
      <c r="E1684" s="1">
        <v>2</v>
      </c>
      <c r="F1684" t="s">
        <v>10</v>
      </c>
      <c r="G1684" s="1">
        <v>1</v>
      </c>
      <c r="H1684" t="s">
        <v>14</v>
      </c>
      <c r="I1684" s="1">
        <v>3</v>
      </c>
      <c r="J1684">
        <v>111</v>
      </c>
      <c r="K1684" t="s">
        <v>15</v>
      </c>
      <c r="L1684" s="1">
        <v>2</v>
      </c>
      <c r="M1684" s="2">
        <v>10580</v>
      </c>
      <c r="N1684" s="3">
        <f t="shared" si="79"/>
        <v>9.2667207054122898</v>
      </c>
      <c r="O1684">
        <v>1</v>
      </c>
      <c r="P1684" s="3">
        <f t="shared" si="80"/>
        <v>0</v>
      </c>
      <c r="Q1684">
        <v>10</v>
      </c>
      <c r="R1684" t="s">
        <v>13</v>
      </c>
      <c r="S1684" s="1">
        <v>1</v>
      </c>
      <c r="T1684" s="2">
        <v>1552</v>
      </c>
      <c r="U1684">
        <f>VLOOKUP(A1684,[1]Sheet1!$A:$R,18,0)</f>
        <v>2</v>
      </c>
    </row>
    <row r="1685" spans="1:21" x14ac:dyDescent="0.3">
      <c r="A1685">
        <v>5574</v>
      </c>
      <c r="B1685">
        <v>21</v>
      </c>
      <c r="C1685" s="3">
        <f t="shared" si="78"/>
        <v>3.044522437723423</v>
      </c>
      <c r="D1685" t="s">
        <v>9</v>
      </c>
      <c r="E1685" s="1">
        <v>1</v>
      </c>
      <c r="F1685" t="s">
        <v>18</v>
      </c>
      <c r="G1685" s="1">
        <v>2</v>
      </c>
      <c r="H1685" t="s">
        <v>14</v>
      </c>
      <c r="I1685" s="1">
        <v>3</v>
      </c>
      <c r="J1685">
        <v>22.5</v>
      </c>
      <c r="K1685" t="s">
        <v>15</v>
      </c>
      <c r="L1685" s="1">
        <v>2</v>
      </c>
      <c r="M1685" s="2">
        <v>9560</v>
      </c>
      <c r="N1685" s="3">
        <f t="shared" si="79"/>
        <v>9.1653430060454468</v>
      </c>
      <c r="O1685">
        <v>4</v>
      </c>
      <c r="P1685" s="3">
        <f t="shared" si="80"/>
        <v>1.3862943611198906</v>
      </c>
      <c r="Q1685">
        <v>1</v>
      </c>
      <c r="R1685" t="s">
        <v>19</v>
      </c>
      <c r="S1685" s="1">
        <v>2</v>
      </c>
      <c r="T1685" s="2">
        <v>7225</v>
      </c>
      <c r="U1685">
        <f>VLOOKUP(A1685,[1]Sheet1!$A:$R,18,0)</f>
        <v>3</v>
      </c>
    </row>
    <row r="1686" spans="1:21" x14ac:dyDescent="0.3">
      <c r="A1686">
        <v>5576</v>
      </c>
      <c r="B1686">
        <v>34</v>
      </c>
      <c r="C1686" s="3">
        <f t="shared" si="78"/>
        <v>3.5263605246161616</v>
      </c>
      <c r="D1686" t="s">
        <v>9</v>
      </c>
      <c r="E1686" s="1">
        <v>1</v>
      </c>
      <c r="F1686" t="s">
        <v>18</v>
      </c>
      <c r="G1686" s="1">
        <v>2</v>
      </c>
      <c r="H1686" t="s">
        <v>14</v>
      </c>
      <c r="I1686" s="1">
        <v>3</v>
      </c>
      <c r="J1686">
        <v>35.4</v>
      </c>
      <c r="K1686" t="s">
        <v>15</v>
      </c>
      <c r="L1686" s="1">
        <v>2</v>
      </c>
      <c r="M1686" s="2">
        <v>6790</v>
      </c>
      <c r="N1686" s="3">
        <f t="shared" si="79"/>
        <v>8.8232062205527413</v>
      </c>
      <c r="O1686">
        <v>1</v>
      </c>
      <c r="P1686" s="3">
        <f t="shared" si="80"/>
        <v>0</v>
      </c>
      <c r="Q1686">
        <v>7</v>
      </c>
      <c r="R1686" t="s">
        <v>13</v>
      </c>
      <c r="S1686" s="1">
        <v>1</v>
      </c>
      <c r="T1686" s="2">
        <v>6153</v>
      </c>
      <c r="U1686">
        <f>VLOOKUP(A1686,[1]Sheet1!$A:$R,18,0)</f>
        <v>3</v>
      </c>
    </row>
    <row r="1687" spans="1:21" x14ac:dyDescent="0.3">
      <c r="A1687">
        <v>5579</v>
      </c>
      <c r="B1687">
        <v>24</v>
      </c>
      <c r="C1687" s="3">
        <f t="shared" si="78"/>
        <v>3.1780538303479458</v>
      </c>
      <c r="D1687" t="s">
        <v>9</v>
      </c>
      <c r="E1687" s="1">
        <v>1</v>
      </c>
      <c r="F1687" t="s">
        <v>10</v>
      </c>
      <c r="G1687" s="1">
        <v>1</v>
      </c>
      <c r="H1687" t="s">
        <v>16</v>
      </c>
      <c r="I1687" s="1">
        <v>2</v>
      </c>
      <c r="J1687">
        <v>72.400000000000006</v>
      </c>
      <c r="K1687" t="s">
        <v>15</v>
      </c>
      <c r="L1687" s="1">
        <v>2</v>
      </c>
      <c r="M1687" s="2">
        <v>14420</v>
      </c>
      <c r="N1687" s="3">
        <f t="shared" si="79"/>
        <v>9.5763714108389397</v>
      </c>
      <c r="O1687">
        <v>10</v>
      </c>
      <c r="P1687" s="3">
        <f t="shared" si="80"/>
        <v>2.3025850929940459</v>
      </c>
      <c r="Q1687">
        <v>9</v>
      </c>
      <c r="R1687" t="s">
        <v>13</v>
      </c>
      <c r="S1687" s="1">
        <v>1</v>
      </c>
      <c r="T1687" s="2">
        <v>8072</v>
      </c>
      <c r="U1687">
        <f>VLOOKUP(A1687,[1]Sheet1!$A:$R,18,0)</f>
        <v>1</v>
      </c>
    </row>
    <row r="1688" spans="1:21" x14ac:dyDescent="0.3">
      <c r="A1688">
        <v>5582</v>
      </c>
      <c r="B1688">
        <v>53</v>
      </c>
      <c r="C1688" s="3">
        <f t="shared" si="78"/>
        <v>3.970291913552122</v>
      </c>
      <c r="D1688" t="s">
        <v>9</v>
      </c>
      <c r="E1688" s="1">
        <v>1</v>
      </c>
      <c r="F1688" t="s">
        <v>10</v>
      </c>
      <c r="G1688" s="1">
        <v>1</v>
      </c>
      <c r="H1688" t="s">
        <v>11</v>
      </c>
      <c r="I1688" s="1">
        <v>1</v>
      </c>
      <c r="J1688">
        <v>43.5</v>
      </c>
      <c r="K1688" t="s">
        <v>12</v>
      </c>
      <c r="L1688" s="1">
        <v>1</v>
      </c>
      <c r="M1688" s="2">
        <v>10490</v>
      </c>
      <c r="N1688" s="3">
        <f t="shared" si="79"/>
        <v>9.258177701390343</v>
      </c>
      <c r="O1688">
        <v>1</v>
      </c>
      <c r="P1688" s="3">
        <f t="shared" si="80"/>
        <v>0</v>
      </c>
      <c r="Q1688">
        <v>11</v>
      </c>
      <c r="R1688" t="s">
        <v>13</v>
      </c>
      <c r="S1688" s="1">
        <v>1</v>
      </c>
      <c r="T1688" s="2">
        <v>8424</v>
      </c>
      <c r="U1688">
        <f>VLOOKUP(A1688,[1]Sheet1!$A:$R,18,0)</f>
        <v>1</v>
      </c>
    </row>
    <row r="1689" spans="1:21" x14ac:dyDescent="0.3">
      <c r="A1689">
        <v>5584</v>
      </c>
      <c r="B1689">
        <v>43</v>
      </c>
      <c r="C1689" s="3">
        <f t="shared" si="78"/>
        <v>3.7612001156935624</v>
      </c>
      <c r="D1689" t="s">
        <v>9</v>
      </c>
      <c r="E1689" s="1">
        <v>1</v>
      </c>
      <c r="F1689" t="s">
        <v>18</v>
      </c>
      <c r="G1689" s="1">
        <v>2</v>
      </c>
      <c r="H1689" t="s">
        <v>11</v>
      </c>
      <c r="I1689" s="1">
        <v>1</v>
      </c>
      <c r="J1689">
        <v>51.5</v>
      </c>
      <c r="K1689" t="s">
        <v>12</v>
      </c>
      <c r="L1689" s="1">
        <v>1</v>
      </c>
      <c r="M1689" s="2">
        <v>19190</v>
      </c>
      <c r="N1689" s="3">
        <f t="shared" si="79"/>
        <v>9.8621445890017458</v>
      </c>
      <c r="O1689">
        <v>10</v>
      </c>
      <c r="P1689" s="3">
        <f t="shared" si="80"/>
        <v>2.3025850929940459</v>
      </c>
      <c r="Q1689">
        <v>21</v>
      </c>
      <c r="R1689" t="s">
        <v>13</v>
      </c>
      <c r="S1689" s="1">
        <v>1</v>
      </c>
      <c r="T1689" s="2">
        <v>7316</v>
      </c>
      <c r="U1689">
        <f>VLOOKUP(A1689,[1]Sheet1!$A:$R,18,0)</f>
        <v>1</v>
      </c>
    </row>
    <row r="1690" spans="1:21" x14ac:dyDescent="0.3">
      <c r="A1690">
        <v>5588</v>
      </c>
      <c r="B1690">
        <v>52</v>
      </c>
      <c r="C1690" s="3">
        <f t="shared" si="78"/>
        <v>3.9512437185814275</v>
      </c>
      <c r="D1690" t="s">
        <v>17</v>
      </c>
      <c r="E1690" s="1">
        <v>2</v>
      </c>
      <c r="F1690" t="s">
        <v>18</v>
      </c>
      <c r="G1690" s="1">
        <v>2</v>
      </c>
      <c r="H1690" t="s">
        <v>16</v>
      </c>
      <c r="I1690" s="1">
        <v>2</v>
      </c>
      <c r="J1690">
        <v>46.7</v>
      </c>
      <c r="K1690" t="s">
        <v>12</v>
      </c>
      <c r="L1690" s="1">
        <v>1</v>
      </c>
      <c r="M1690" s="2">
        <v>22190</v>
      </c>
      <c r="N1690" s="3">
        <f t="shared" si="79"/>
        <v>10.007397015926639</v>
      </c>
      <c r="O1690">
        <v>9</v>
      </c>
      <c r="P1690" s="3">
        <f t="shared" si="80"/>
        <v>2.1972245773362196</v>
      </c>
      <c r="Q1690">
        <v>10</v>
      </c>
      <c r="R1690" t="s">
        <v>13</v>
      </c>
      <c r="S1690" s="1">
        <v>1</v>
      </c>
      <c r="T1690" s="2">
        <v>589</v>
      </c>
      <c r="U1690">
        <f>VLOOKUP(A1690,[1]Sheet1!$A:$R,18,0)</f>
        <v>2</v>
      </c>
    </row>
    <row r="1691" spans="1:21" x14ac:dyDescent="0.3">
      <c r="A1691">
        <v>5593</v>
      </c>
      <c r="B1691">
        <v>45</v>
      </c>
      <c r="C1691" s="3">
        <f t="shared" si="78"/>
        <v>3.8066624897703196</v>
      </c>
      <c r="D1691" t="s">
        <v>17</v>
      </c>
      <c r="E1691" s="1">
        <v>2</v>
      </c>
      <c r="F1691" t="s">
        <v>10</v>
      </c>
      <c r="G1691" s="1">
        <v>1</v>
      </c>
      <c r="H1691" t="s">
        <v>14</v>
      </c>
      <c r="I1691" s="1">
        <v>3</v>
      </c>
      <c r="J1691">
        <v>48.3</v>
      </c>
      <c r="K1691" t="s">
        <v>12</v>
      </c>
      <c r="L1691" s="1">
        <v>1</v>
      </c>
      <c r="M1691" s="2">
        <v>13730</v>
      </c>
      <c r="N1691" s="3">
        <f t="shared" si="79"/>
        <v>9.5273384987620169</v>
      </c>
      <c r="O1691">
        <v>11</v>
      </c>
      <c r="P1691" s="3">
        <f t="shared" si="80"/>
        <v>2.3978952727983707</v>
      </c>
      <c r="Q1691">
        <v>1</v>
      </c>
      <c r="R1691" t="s">
        <v>13</v>
      </c>
      <c r="S1691" s="1">
        <v>1</v>
      </c>
      <c r="T1691" s="2">
        <v>1150</v>
      </c>
      <c r="U1691">
        <f>VLOOKUP(A1691,[1]Sheet1!$A:$R,18,0)</f>
        <v>2</v>
      </c>
    </row>
    <row r="1692" spans="1:21" x14ac:dyDescent="0.3">
      <c r="A1692">
        <v>5594</v>
      </c>
      <c r="B1692">
        <v>42</v>
      </c>
      <c r="C1692" s="3">
        <f t="shared" si="78"/>
        <v>3.7376696182833684</v>
      </c>
      <c r="D1692" t="s">
        <v>9</v>
      </c>
      <c r="E1692" s="1">
        <v>1</v>
      </c>
      <c r="F1692" t="s">
        <v>18</v>
      </c>
      <c r="G1692" s="1">
        <v>2</v>
      </c>
      <c r="H1692" t="s">
        <v>11</v>
      </c>
      <c r="I1692" s="1">
        <v>1</v>
      </c>
      <c r="J1692">
        <v>62.8</v>
      </c>
      <c r="K1692" t="s">
        <v>12</v>
      </c>
      <c r="L1692" s="1">
        <v>1</v>
      </c>
      <c r="M1692" s="2">
        <v>16390</v>
      </c>
      <c r="N1692" s="3">
        <f t="shared" si="79"/>
        <v>9.7044266717378758</v>
      </c>
      <c r="O1692">
        <v>6</v>
      </c>
      <c r="P1692" s="3">
        <f t="shared" si="80"/>
        <v>1.791759469228055</v>
      </c>
      <c r="Q1692">
        <v>13</v>
      </c>
      <c r="R1692" t="s">
        <v>13</v>
      </c>
      <c r="S1692" s="1">
        <v>1</v>
      </c>
      <c r="T1692" s="2">
        <v>4601</v>
      </c>
      <c r="U1692">
        <f>VLOOKUP(A1692,[1]Sheet1!$A:$R,18,0)</f>
        <v>3</v>
      </c>
    </row>
    <row r="1693" spans="1:21" x14ac:dyDescent="0.3">
      <c r="A1693">
        <v>5598</v>
      </c>
      <c r="B1693">
        <v>31</v>
      </c>
      <c r="C1693" s="3">
        <f t="shared" si="78"/>
        <v>3.4339872044851463</v>
      </c>
      <c r="D1693" t="s">
        <v>17</v>
      </c>
      <c r="E1693" s="1">
        <v>2</v>
      </c>
      <c r="F1693" t="s">
        <v>18</v>
      </c>
      <c r="G1693" s="1">
        <v>2</v>
      </c>
      <c r="H1693" t="s">
        <v>14</v>
      </c>
      <c r="I1693" s="1">
        <v>3</v>
      </c>
      <c r="J1693">
        <v>33.799999999999997</v>
      </c>
      <c r="K1693" t="s">
        <v>15</v>
      </c>
      <c r="L1693" s="1">
        <v>2</v>
      </c>
      <c r="M1693" s="2">
        <v>15260</v>
      </c>
      <c r="N1693" s="3">
        <f t="shared" si="79"/>
        <v>9.6329903048384473</v>
      </c>
      <c r="O1693">
        <v>7</v>
      </c>
      <c r="P1693" s="3">
        <f t="shared" si="80"/>
        <v>1.9459101490553132</v>
      </c>
      <c r="Q1693">
        <v>1</v>
      </c>
      <c r="R1693" t="s">
        <v>13</v>
      </c>
      <c r="S1693" s="1">
        <v>1</v>
      </c>
      <c r="T1693" s="2">
        <v>5318</v>
      </c>
      <c r="U1693">
        <f>VLOOKUP(A1693,[1]Sheet1!$A:$R,18,0)</f>
        <v>3</v>
      </c>
    </row>
    <row r="1694" spans="1:21" x14ac:dyDescent="0.3">
      <c r="A1694">
        <v>5602</v>
      </c>
      <c r="B1694">
        <v>42</v>
      </c>
      <c r="C1694" s="3">
        <f t="shared" si="78"/>
        <v>3.7376696182833684</v>
      </c>
      <c r="D1694" t="s">
        <v>17</v>
      </c>
      <c r="E1694" s="1">
        <v>2</v>
      </c>
      <c r="F1694" t="s">
        <v>18</v>
      </c>
      <c r="G1694" s="1">
        <v>2</v>
      </c>
      <c r="H1694" t="s">
        <v>16</v>
      </c>
      <c r="I1694" s="1">
        <v>2</v>
      </c>
      <c r="J1694">
        <v>59.5</v>
      </c>
      <c r="K1694" t="s">
        <v>15</v>
      </c>
      <c r="L1694" s="1">
        <v>2</v>
      </c>
      <c r="M1694" s="2">
        <v>25140</v>
      </c>
      <c r="N1694" s="3">
        <f t="shared" si="79"/>
        <v>10.132215482144238</v>
      </c>
      <c r="O1694">
        <v>4</v>
      </c>
      <c r="P1694" s="3">
        <f t="shared" si="80"/>
        <v>1.3862943611198906</v>
      </c>
      <c r="Q1694">
        <v>14</v>
      </c>
      <c r="R1694" t="s">
        <v>13</v>
      </c>
      <c r="S1694" s="1">
        <v>1</v>
      </c>
      <c r="T1694" s="2">
        <v>5795</v>
      </c>
      <c r="U1694">
        <f>VLOOKUP(A1694,[1]Sheet1!$A:$R,18,0)</f>
        <v>3</v>
      </c>
    </row>
    <row r="1695" spans="1:21" x14ac:dyDescent="0.3">
      <c r="A1695">
        <v>5613</v>
      </c>
      <c r="B1695">
        <v>63</v>
      </c>
      <c r="C1695" s="3">
        <f t="shared" si="78"/>
        <v>4.1431347263915326</v>
      </c>
      <c r="D1695" t="s">
        <v>9</v>
      </c>
      <c r="E1695" s="1">
        <v>1</v>
      </c>
      <c r="F1695" t="s">
        <v>18</v>
      </c>
      <c r="G1695" s="1">
        <v>2</v>
      </c>
      <c r="H1695" t="s">
        <v>16</v>
      </c>
      <c r="I1695" s="1">
        <v>2</v>
      </c>
      <c r="J1695">
        <v>46.7</v>
      </c>
      <c r="K1695" t="s">
        <v>15</v>
      </c>
      <c r="L1695" s="1">
        <v>2</v>
      </c>
      <c r="M1695" s="2">
        <v>24660</v>
      </c>
      <c r="N1695" s="3">
        <f t="shared" si="79"/>
        <v>10.112937776718335</v>
      </c>
      <c r="O1695">
        <v>1</v>
      </c>
      <c r="P1695" s="3">
        <f t="shared" si="80"/>
        <v>0</v>
      </c>
      <c r="Q1695">
        <v>0</v>
      </c>
      <c r="R1695" t="s">
        <v>13</v>
      </c>
      <c r="S1695" s="1">
        <v>1</v>
      </c>
      <c r="T1695" s="2">
        <v>43501</v>
      </c>
      <c r="U1695">
        <f>VLOOKUP(A1695,[1]Sheet1!$A:$R,18,0)</f>
        <v>1</v>
      </c>
    </row>
    <row r="1696" spans="1:21" x14ac:dyDescent="0.3">
      <c r="A1696">
        <v>5617</v>
      </c>
      <c r="B1696">
        <v>28</v>
      </c>
      <c r="C1696" s="3">
        <f t="shared" si="78"/>
        <v>3.3322045101752038</v>
      </c>
      <c r="D1696" t="s">
        <v>17</v>
      </c>
      <c r="E1696" s="1">
        <v>2</v>
      </c>
      <c r="F1696" t="s">
        <v>10</v>
      </c>
      <c r="G1696" s="1">
        <v>1</v>
      </c>
      <c r="H1696" t="s">
        <v>16</v>
      </c>
      <c r="I1696" s="1">
        <v>2</v>
      </c>
      <c r="J1696">
        <v>90.1</v>
      </c>
      <c r="K1696" t="s">
        <v>12</v>
      </c>
      <c r="L1696" s="1">
        <v>1</v>
      </c>
      <c r="M1696" s="2">
        <v>4300</v>
      </c>
      <c r="N1696" s="3">
        <f t="shared" si="79"/>
        <v>8.3663703016816537</v>
      </c>
      <c r="O1696">
        <v>1</v>
      </c>
      <c r="P1696" s="3">
        <f t="shared" si="80"/>
        <v>0</v>
      </c>
      <c r="Q1696">
        <v>5</v>
      </c>
      <c r="R1696" t="s">
        <v>13</v>
      </c>
      <c r="S1696" s="1">
        <v>1</v>
      </c>
      <c r="T1696" s="2">
        <v>10658</v>
      </c>
      <c r="U1696">
        <f>VLOOKUP(A1696,[1]Sheet1!$A:$R,18,0)</f>
        <v>2</v>
      </c>
    </row>
    <row r="1697" spans="1:21" x14ac:dyDescent="0.3">
      <c r="A1697">
        <v>5619</v>
      </c>
      <c r="B1697">
        <v>65</v>
      </c>
      <c r="C1697" s="3">
        <f t="shared" si="78"/>
        <v>4.1743872698956368</v>
      </c>
      <c r="D1697" t="s">
        <v>17</v>
      </c>
      <c r="E1697" s="1">
        <v>2</v>
      </c>
      <c r="F1697" t="s">
        <v>10</v>
      </c>
      <c r="G1697" s="1">
        <v>1</v>
      </c>
      <c r="H1697" t="s">
        <v>11</v>
      </c>
      <c r="I1697" s="1">
        <v>1</v>
      </c>
      <c r="J1697">
        <v>51.5</v>
      </c>
      <c r="K1697" t="s">
        <v>12</v>
      </c>
      <c r="L1697" s="1">
        <v>1</v>
      </c>
      <c r="M1697" s="2">
        <v>14110</v>
      </c>
      <c r="N1697" s="3">
        <f t="shared" si="79"/>
        <v>9.5546390448468603</v>
      </c>
      <c r="O1697">
        <v>4</v>
      </c>
      <c r="P1697" s="3">
        <f t="shared" si="80"/>
        <v>1.3862943611198906</v>
      </c>
      <c r="Q1697">
        <v>18</v>
      </c>
      <c r="R1697" t="s">
        <v>13</v>
      </c>
      <c r="S1697" s="1">
        <v>1</v>
      </c>
      <c r="T1697" s="2">
        <v>3628</v>
      </c>
      <c r="U1697">
        <f>VLOOKUP(A1697,[1]Sheet1!$A:$R,18,0)</f>
        <v>2</v>
      </c>
    </row>
    <row r="1698" spans="1:21" x14ac:dyDescent="0.3">
      <c r="A1698">
        <v>5628</v>
      </c>
      <c r="B1698">
        <v>47</v>
      </c>
      <c r="C1698" s="3">
        <f t="shared" si="78"/>
        <v>3.8501476017100584</v>
      </c>
      <c r="D1698" t="s">
        <v>9</v>
      </c>
      <c r="E1698" s="1">
        <v>1</v>
      </c>
      <c r="F1698" t="s">
        <v>18</v>
      </c>
      <c r="G1698" s="1">
        <v>2</v>
      </c>
      <c r="H1698" t="s">
        <v>11</v>
      </c>
      <c r="I1698" s="1">
        <v>1</v>
      </c>
      <c r="J1698">
        <v>32.200000000000003</v>
      </c>
      <c r="K1698" t="s">
        <v>12</v>
      </c>
      <c r="L1698" s="1">
        <v>1</v>
      </c>
      <c r="M1698" s="2">
        <v>20550</v>
      </c>
      <c r="N1698" s="3">
        <f t="shared" si="79"/>
        <v>9.9306162199243815</v>
      </c>
      <c r="O1698">
        <v>4</v>
      </c>
      <c r="P1698" s="3">
        <f t="shared" si="80"/>
        <v>1.3862943611198906</v>
      </c>
      <c r="Q1698">
        <v>16</v>
      </c>
      <c r="R1698" t="s">
        <v>13</v>
      </c>
      <c r="S1698" s="1">
        <v>1</v>
      </c>
      <c r="T1698" s="2">
        <v>10848</v>
      </c>
      <c r="U1698">
        <f>VLOOKUP(A1698,[1]Sheet1!$A:$R,18,0)</f>
        <v>2</v>
      </c>
    </row>
    <row r="1699" spans="1:21" x14ac:dyDescent="0.3">
      <c r="A1699">
        <v>5638</v>
      </c>
      <c r="B1699">
        <v>67</v>
      </c>
      <c r="C1699" s="3">
        <f t="shared" si="78"/>
        <v>4.2046926193909657</v>
      </c>
      <c r="D1699" t="s">
        <v>9</v>
      </c>
      <c r="E1699" s="1">
        <v>1</v>
      </c>
      <c r="F1699" t="s">
        <v>10</v>
      </c>
      <c r="G1699" s="1">
        <v>1</v>
      </c>
      <c r="H1699" t="s">
        <v>16</v>
      </c>
      <c r="I1699" s="1">
        <v>2</v>
      </c>
      <c r="J1699">
        <v>43.5</v>
      </c>
      <c r="K1699" t="s">
        <v>12</v>
      </c>
      <c r="L1699" s="1">
        <v>1</v>
      </c>
      <c r="M1699" s="2">
        <v>21810</v>
      </c>
      <c r="N1699" s="3">
        <f t="shared" si="79"/>
        <v>9.9901238591956751</v>
      </c>
      <c r="O1699">
        <v>1</v>
      </c>
      <c r="P1699" s="3">
        <f t="shared" si="80"/>
        <v>0</v>
      </c>
      <c r="Q1699">
        <v>13</v>
      </c>
      <c r="R1699" t="s">
        <v>19</v>
      </c>
      <c r="S1699" s="1">
        <v>2</v>
      </c>
      <c r="T1699" s="2">
        <v>2049</v>
      </c>
      <c r="U1699">
        <f>VLOOKUP(A1699,[1]Sheet1!$A:$R,18,0)</f>
        <v>1</v>
      </c>
    </row>
    <row r="1700" spans="1:21" x14ac:dyDescent="0.3">
      <c r="A1700">
        <v>5641</v>
      </c>
      <c r="B1700">
        <v>39</v>
      </c>
      <c r="C1700" s="3">
        <f t="shared" si="78"/>
        <v>3.6635616461296463</v>
      </c>
      <c r="D1700" t="s">
        <v>9</v>
      </c>
      <c r="E1700" s="1">
        <v>1</v>
      </c>
      <c r="F1700" t="s">
        <v>10</v>
      </c>
      <c r="G1700" s="1">
        <v>1</v>
      </c>
      <c r="H1700" t="s">
        <v>14</v>
      </c>
      <c r="I1700" s="1">
        <v>3</v>
      </c>
      <c r="J1700">
        <v>54.7</v>
      </c>
      <c r="K1700" t="s">
        <v>15</v>
      </c>
      <c r="L1700" s="1">
        <v>2</v>
      </c>
      <c r="M1700" s="2">
        <v>26550</v>
      </c>
      <c r="N1700" s="3">
        <f t="shared" si="79"/>
        <v>10.186785026670085</v>
      </c>
      <c r="O1700">
        <v>7</v>
      </c>
      <c r="P1700" s="3">
        <f t="shared" si="80"/>
        <v>1.9459101490553132</v>
      </c>
      <c r="Q1700">
        <v>1</v>
      </c>
      <c r="R1700" t="s">
        <v>13</v>
      </c>
      <c r="S1700" s="1">
        <v>1</v>
      </c>
      <c r="T1700" s="2">
        <v>8673</v>
      </c>
      <c r="U1700">
        <f>VLOOKUP(A1700,[1]Sheet1!$A:$R,18,0)</f>
        <v>3</v>
      </c>
    </row>
    <row r="1701" spans="1:21" x14ac:dyDescent="0.3">
      <c r="A1701">
        <v>5645</v>
      </c>
      <c r="B1701">
        <v>57</v>
      </c>
      <c r="C1701" s="3">
        <f t="shared" si="78"/>
        <v>4.0430512678345503</v>
      </c>
      <c r="D1701" t="s">
        <v>9</v>
      </c>
      <c r="E1701" s="1">
        <v>1</v>
      </c>
      <c r="F1701" t="s">
        <v>18</v>
      </c>
      <c r="G1701" s="1">
        <v>2</v>
      </c>
      <c r="H1701" t="s">
        <v>14</v>
      </c>
      <c r="I1701" s="1">
        <v>3</v>
      </c>
      <c r="J1701">
        <v>22.5</v>
      </c>
      <c r="K1701" t="s">
        <v>12</v>
      </c>
      <c r="L1701" s="1">
        <v>1</v>
      </c>
      <c r="M1701" s="2">
        <v>18530</v>
      </c>
      <c r="N1701" s="3">
        <f t="shared" si="79"/>
        <v>9.8271463192794055</v>
      </c>
      <c r="O1701">
        <v>10</v>
      </c>
      <c r="P1701" s="3">
        <f t="shared" si="80"/>
        <v>2.3025850929940459</v>
      </c>
      <c r="Q1701">
        <v>1</v>
      </c>
      <c r="R1701" t="s">
        <v>13</v>
      </c>
      <c r="S1701" s="1">
        <v>1</v>
      </c>
      <c r="T1701" s="2">
        <v>2056</v>
      </c>
      <c r="U1701">
        <f>VLOOKUP(A1701,[1]Sheet1!$A:$R,18,0)</f>
        <v>2</v>
      </c>
    </row>
    <row r="1702" spans="1:21" x14ac:dyDescent="0.3">
      <c r="A1702">
        <v>5646</v>
      </c>
      <c r="B1702">
        <v>38</v>
      </c>
      <c r="C1702" s="3">
        <f t="shared" si="78"/>
        <v>3.6375861597263857</v>
      </c>
      <c r="D1702" t="s">
        <v>9</v>
      </c>
      <c r="E1702" s="1">
        <v>1</v>
      </c>
      <c r="F1702" t="s">
        <v>10</v>
      </c>
      <c r="G1702" s="1">
        <v>1</v>
      </c>
      <c r="H1702" t="s">
        <v>16</v>
      </c>
      <c r="I1702" s="1">
        <v>2</v>
      </c>
      <c r="J1702">
        <v>69.2</v>
      </c>
      <c r="K1702" t="s">
        <v>15</v>
      </c>
      <c r="L1702" s="1">
        <v>2</v>
      </c>
      <c r="M1702" s="2">
        <v>31140</v>
      </c>
      <c r="N1702" s="3">
        <f t="shared" si="79"/>
        <v>10.346248445387989</v>
      </c>
      <c r="O1702">
        <v>6</v>
      </c>
      <c r="P1702" s="3">
        <f t="shared" si="80"/>
        <v>1.791759469228055</v>
      </c>
      <c r="Q1702">
        <v>10</v>
      </c>
      <c r="R1702" t="s">
        <v>13</v>
      </c>
      <c r="S1702" s="1">
        <v>1</v>
      </c>
      <c r="T1702" s="2">
        <v>10976</v>
      </c>
      <c r="U1702">
        <f>VLOOKUP(A1702,[1]Sheet1!$A:$R,18,0)</f>
        <v>2</v>
      </c>
    </row>
    <row r="1703" spans="1:21" x14ac:dyDescent="0.3">
      <c r="A1703">
        <v>5647</v>
      </c>
      <c r="B1703">
        <v>39</v>
      </c>
      <c r="C1703" s="3">
        <f t="shared" si="78"/>
        <v>3.6635616461296463</v>
      </c>
      <c r="D1703" t="s">
        <v>9</v>
      </c>
      <c r="E1703" s="1">
        <v>1</v>
      </c>
      <c r="F1703" t="s">
        <v>18</v>
      </c>
      <c r="G1703" s="1">
        <v>2</v>
      </c>
      <c r="H1703" t="s">
        <v>14</v>
      </c>
      <c r="I1703" s="1">
        <v>3</v>
      </c>
      <c r="J1703">
        <v>29</v>
      </c>
      <c r="K1703" t="s">
        <v>15</v>
      </c>
      <c r="L1703" s="1">
        <v>2</v>
      </c>
      <c r="M1703" s="2">
        <v>5200</v>
      </c>
      <c r="N1703" s="3">
        <f t="shared" si="79"/>
        <v>8.5564139045695189</v>
      </c>
      <c r="O1703">
        <v>14</v>
      </c>
      <c r="P1703" s="3">
        <f t="shared" si="80"/>
        <v>2.6390573296152584</v>
      </c>
      <c r="Q1703">
        <v>1</v>
      </c>
      <c r="R1703" t="s">
        <v>13</v>
      </c>
      <c r="S1703" s="1">
        <v>1</v>
      </c>
      <c r="T1703" s="2">
        <v>13647</v>
      </c>
      <c r="U1703">
        <f>VLOOKUP(A1703,[1]Sheet1!$A:$R,18,0)</f>
        <v>2</v>
      </c>
    </row>
    <row r="1704" spans="1:21" x14ac:dyDescent="0.3">
      <c r="A1704">
        <v>5651</v>
      </c>
      <c r="B1704">
        <v>41</v>
      </c>
      <c r="C1704" s="3">
        <f t="shared" si="78"/>
        <v>3.713572066704308</v>
      </c>
      <c r="D1704" t="s">
        <v>17</v>
      </c>
      <c r="E1704" s="1">
        <v>2</v>
      </c>
      <c r="F1704" t="s">
        <v>10</v>
      </c>
      <c r="G1704" s="1">
        <v>1</v>
      </c>
      <c r="H1704" t="s">
        <v>14</v>
      </c>
      <c r="I1704" s="1">
        <v>3</v>
      </c>
      <c r="J1704">
        <v>85.3</v>
      </c>
      <c r="K1704" t="s">
        <v>12</v>
      </c>
      <c r="L1704" s="1">
        <v>1</v>
      </c>
      <c r="M1704" s="2">
        <v>12930</v>
      </c>
      <c r="N1704" s="3">
        <f t="shared" si="79"/>
        <v>9.4673054717659024</v>
      </c>
      <c r="O1704">
        <v>13</v>
      </c>
      <c r="P1704" s="3">
        <f t="shared" si="80"/>
        <v>2.5649493574615367</v>
      </c>
      <c r="Q1704">
        <v>1</v>
      </c>
      <c r="R1704" t="s">
        <v>13</v>
      </c>
      <c r="S1704" s="1">
        <v>1</v>
      </c>
      <c r="T1704" s="2">
        <v>5513</v>
      </c>
      <c r="U1704">
        <f>VLOOKUP(A1704,[1]Sheet1!$A:$R,18,0)</f>
        <v>2</v>
      </c>
    </row>
    <row r="1705" spans="1:21" x14ac:dyDescent="0.3">
      <c r="A1705">
        <v>5654</v>
      </c>
      <c r="B1705">
        <v>46</v>
      </c>
      <c r="C1705" s="3">
        <f t="shared" si="78"/>
        <v>3.8286413964890951</v>
      </c>
      <c r="D1705" t="s">
        <v>9</v>
      </c>
      <c r="E1705" s="1">
        <v>1</v>
      </c>
      <c r="F1705" t="s">
        <v>18</v>
      </c>
      <c r="G1705" s="1">
        <v>2</v>
      </c>
      <c r="H1705" t="s">
        <v>11</v>
      </c>
      <c r="I1705" s="1">
        <v>1</v>
      </c>
      <c r="J1705">
        <v>91.7</v>
      </c>
      <c r="K1705" t="s">
        <v>15</v>
      </c>
      <c r="L1705" s="1">
        <v>2</v>
      </c>
      <c r="M1705" s="2">
        <v>30690</v>
      </c>
      <c r="N1705" s="3">
        <f t="shared" si="79"/>
        <v>10.331692147613781</v>
      </c>
      <c r="O1705">
        <v>4</v>
      </c>
      <c r="P1705" s="3">
        <f t="shared" si="80"/>
        <v>1.3862943611198906</v>
      </c>
      <c r="Q1705">
        <v>19</v>
      </c>
      <c r="R1705" t="s">
        <v>13</v>
      </c>
      <c r="S1705" s="1">
        <v>1</v>
      </c>
      <c r="T1705" s="2">
        <v>35095</v>
      </c>
      <c r="U1705">
        <f>VLOOKUP(A1705,[1]Sheet1!$A:$R,18,0)</f>
        <v>3</v>
      </c>
    </row>
    <row r="1706" spans="1:21" x14ac:dyDescent="0.3">
      <c r="A1706">
        <v>5668</v>
      </c>
      <c r="B1706">
        <v>61</v>
      </c>
      <c r="C1706" s="3">
        <f t="shared" si="78"/>
        <v>4.1108738641733114</v>
      </c>
      <c r="D1706" t="s">
        <v>9</v>
      </c>
      <c r="E1706" s="1">
        <v>1</v>
      </c>
      <c r="F1706" t="s">
        <v>18</v>
      </c>
      <c r="G1706" s="1">
        <v>2</v>
      </c>
      <c r="H1706" t="s">
        <v>11</v>
      </c>
      <c r="I1706" s="1">
        <v>1</v>
      </c>
      <c r="J1706">
        <v>62.8</v>
      </c>
      <c r="K1706" t="s">
        <v>12</v>
      </c>
      <c r="L1706" s="1">
        <v>1</v>
      </c>
      <c r="M1706" s="2">
        <v>17740</v>
      </c>
      <c r="N1706" s="3">
        <f t="shared" si="79"/>
        <v>9.7835772558635696</v>
      </c>
      <c r="O1706">
        <v>10</v>
      </c>
      <c r="P1706" s="3">
        <f t="shared" si="80"/>
        <v>2.3025850929940459</v>
      </c>
      <c r="Q1706">
        <v>1</v>
      </c>
      <c r="R1706" t="s">
        <v>13</v>
      </c>
      <c r="S1706" s="1">
        <v>1</v>
      </c>
      <c r="T1706" s="2">
        <v>6587</v>
      </c>
      <c r="U1706">
        <f>VLOOKUP(A1706,[1]Sheet1!$A:$R,18,0)</f>
        <v>3</v>
      </c>
    </row>
    <row r="1707" spans="1:21" x14ac:dyDescent="0.3">
      <c r="A1707">
        <v>5669</v>
      </c>
      <c r="B1707">
        <v>45</v>
      </c>
      <c r="C1707" s="3">
        <f t="shared" si="78"/>
        <v>3.8066624897703196</v>
      </c>
      <c r="D1707" t="s">
        <v>9</v>
      </c>
      <c r="E1707" s="1">
        <v>1</v>
      </c>
      <c r="F1707" t="s">
        <v>18</v>
      </c>
      <c r="G1707" s="1">
        <v>2</v>
      </c>
      <c r="H1707" t="s">
        <v>16</v>
      </c>
      <c r="I1707" s="1">
        <v>2</v>
      </c>
      <c r="J1707">
        <v>80.5</v>
      </c>
      <c r="K1707" t="s">
        <v>12</v>
      </c>
      <c r="L1707" s="1">
        <v>1</v>
      </c>
      <c r="M1707" s="2">
        <v>12320</v>
      </c>
      <c r="N1707" s="3">
        <f t="shared" si="79"/>
        <v>9.4189792370875107</v>
      </c>
      <c r="O1707">
        <v>11</v>
      </c>
      <c r="P1707" s="3">
        <f t="shared" si="80"/>
        <v>2.3978952727983707</v>
      </c>
      <c r="Q1707">
        <v>1</v>
      </c>
      <c r="R1707" t="s">
        <v>13</v>
      </c>
      <c r="S1707" s="1">
        <v>1</v>
      </c>
      <c r="T1707" s="2">
        <v>4746</v>
      </c>
      <c r="U1707">
        <f>VLOOKUP(A1707,[1]Sheet1!$A:$R,18,0)</f>
        <v>2</v>
      </c>
    </row>
    <row r="1708" spans="1:21" x14ac:dyDescent="0.3">
      <c r="A1708">
        <v>5670</v>
      </c>
      <c r="B1708">
        <v>51</v>
      </c>
      <c r="C1708" s="3">
        <f t="shared" si="78"/>
        <v>3.9318256327243257</v>
      </c>
      <c r="D1708" t="s">
        <v>17</v>
      </c>
      <c r="E1708" s="1">
        <v>2</v>
      </c>
      <c r="F1708" t="s">
        <v>18</v>
      </c>
      <c r="G1708" s="1">
        <v>2</v>
      </c>
      <c r="H1708" t="s">
        <v>14</v>
      </c>
      <c r="I1708" s="1">
        <v>3</v>
      </c>
      <c r="J1708">
        <v>77.2</v>
      </c>
      <c r="K1708" t="s">
        <v>15</v>
      </c>
      <c r="L1708" s="1">
        <v>2</v>
      </c>
      <c r="M1708" s="2">
        <v>15470</v>
      </c>
      <c r="N1708" s="3">
        <f t="shared" si="79"/>
        <v>9.6466579435671118</v>
      </c>
      <c r="O1708">
        <v>1</v>
      </c>
      <c r="P1708" s="3">
        <f t="shared" si="80"/>
        <v>0</v>
      </c>
      <c r="Q1708">
        <v>1</v>
      </c>
      <c r="R1708" t="s">
        <v>13</v>
      </c>
      <c r="S1708" s="1">
        <v>1</v>
      </c>
      <c r="T1708" s="2">
        <v>4874</v>
      </c>
      <c r="U1708">
        <f>VLOOKUP(A1708,[1]Sheet1!$A:$R,18,0)</f>
        <v>3</v>
      </c>
    </row>
    <row r="1709" spans="1:21" x14ac:dyDescent="0.3">
      <c r="A1709">
        <v>5672</v>
      </c>
      <c r="B1709">
        <v>33</v>
      </c>
      <c r="C1709" s="3">
        <f t="shared" si="78"/>
        <v>3.4965075614664802</v>
      </c>
      <c r="D1709" t="s">
        <v>17</v>
      </c>
      <c r="E1709" s="1">
        <v>2</v>
      </c>
      <c r="F1709" t="s">
        <v>18</v>
      </c>
      <c r="G1709" s="1">
        <v>2</v>
      </c>
      <c r="H1709" t="s">
        <v>14</v>
      </c>
      <c r="I1709" s="1">
        <v>3</v>
      </c>
      <c r="J1709">
        <v>17.7</v>
      </c>
      <c r="K1709" t="s">
        <v>15</v>
      </c>
      <c r="L1709" s="1">
        <v>2</v>
      </c>
      <c r="M1709" s="2">
        <v>22640</v>
      </c>
      <c r="N1709" s="3">
        <f t="shared" si="79"/>
        <v>10.027473532317119</v>
      </c>
      <c r="O1709">
        <v>3</v>
      </c>
      <c r="P1709" s="3">
        <f t="shared" si="80"/>
        <v>1.0986122886681098</v>
      </c>
      <c r="Q1709">
        <v>1</v>
      </c>
      <c r="R1709" t="s">
        <v>19</v>
      </c>
      <c r="S1709" s="1">
        <v>2</v>
      </c>
      <c r="T1709" s="2">
        <v>6153</v>
      </c>
      <c r="U1709">
        <f>VLOOKUP(A1709,[1]Sheet1!$A:$R,18,0)</f>
        <v>1</v>
      </c>
    </row>
    <row r="1710" spans="1:21" x14ac:dyDescent="0.3">
      <c r="A1710">
        <v>5680</v>
      </c>
      <c r="B1710">
        <v>45</v>
      </c>
      <c r="C1710" s="3">
        <f t="shared" si="78"/>
        <v>3.8066624897703196</v>
      </c>
      <c r="D1710" t="s">
        <v>17</v>
      </c>
      <c r="E1710" s="1">
        <v>2</v>
      </c>
      <c r="F1710" t="s">
        <v>18</v>
      </c>
      <c r="G1710" s="1">
        <v>2</v>
      </c>
      <c r="H1710" t="s">
        <v>11</v>
      </c>
      <c r="I1710" s="1">
        <v>1</v>
      </c>
      <c r="J1710">
        <v>8</v>
      </c>
      <c r="K1710" t="s">
        <v>12</v>
      </c>
      <c r="L1710" s="1">
        <v>1</v>
      </c>
      <c r="M1710" s="2">
        <v>14980</v>
      </c>
      <c r="N1710" s="3">
        <f t="shared" si="79"/>
        <v>9.6144712570712105</v>
      </c>
      <c r="O1710">
        <v>9</v>
      </c>
      <c r="P1710" s="3">
        <f t="shared" si="80"/>
        <v>2.1972245773362196</v>
      </c>
      <c r="Q1710">
        <v>10</v>
      </c>
      <c r="R1710" t="s">
        <v>13</v>
      </c>
      <c r="S1710" s="1">
        <v>1</v>
      </c>
      <c r="T1710" s="2">
        <v>20038</v>
      </c>
      <c r="U1710">
        <f>VLOOKUP(A1710,[1]Sheet1!$A:$R,18,0)</f>
        <v>2</v>
      </c>
    </row>
    <row r="1711" spans="1:21" x14ac:dyDescent="0.3">
      <c r="A1711">
        <v>5685</v>
      </c>
      <c r="B1711">
        <v>51</v>
      </c>
      <c r="C1711" s="3">
        <f t="shared" si="78"/>
        <v>3.9318256327243257</v>
      </c>
      <c r="D1711" t="s">
        <v>17</v>
      </c>
      <c r="E1711" s="1">
        <v>2</v>
      </c>
      <c r="F1711" t="s">
        <v>18</v>
      </c>
      <c r="G1711" s="1">
        <v>2</v>
      </c>
      <c r="H1711" t="s">
        <v>11</v>
      </c>
      <c r="I1711" s="1">
        <v>1</v>
      </c>
      <c r="J1711">
        <v>57.9</v>
      </c>
      <c r="K1711" t="s">
        <v>12</v>
      </c>
      <c r="L1711" s="1">
        <v>1</v>
      </c>
      <c r="M1711" s="2">
        <v>20650</v>
      </c>
      <c r="N1711" s="3">
        <f t="shared" si="79"/>
        <v>9.9354705983891787</v>
      </c>
      <c r="O1711">
        <v>1</v>
      </c>
      <c r="P1711" s="3">
        <f t="shared" si="80"/>
        <v>0</v>
      </c>
      <c r="Q1711">
        <v>15</v>
      </c>
      <c r="R1711" t="s">
        <v>13</v>
      </c>
      <c r="S1711" s="1">
        <v>1</v>
      </c>
      <c r="T1711" s="2">
        <v>6272</v>
      </c>
      <c r="U1711">
        <f>VLOOKUP(A1711,[1]Sheet1!$A:$R,18,0)</f>
        <v>2</v>
      </c>
    </row>
    <row r="1712" spans="1:21" x14ac:dyDescent="0.3">
      <c r="A1712">
        <v>5690</v>
      </c>
      <c r="B1712">
        <v>51</v>
      </c>
      <c r="C1712" s="3">
        <f t="shared" si="78"/>
        <v>3.9318256327243257</v>
      </c>
      <c r="D1712" t="s">
        <v>9</v>
      </c>
      <c r="E1712" s="1">
        <v>1</v>
      </c>
      <c r="F1712" t="s">
        <v>18</v>
      </c>
      <c r="G1712" s="1">
        <v>2</v>
      </c>
      <c r="H1712" t="s">
        <v>14</v>
      </c>
      <c r="I1712" s="1">
        <v>3</v>
      </c>
      <c r="J1712">
        <v>93.3</v>
      </c>
      <c r="K1712" t="s">
        <v>15</v>
      </c>
      <c r="L1712" s="1">
        <v>2</v>
      </c>
      <c r="M1712" s="2">
        <v>21600</v>
      </c>
      <c r="N1712" s="3">
        <f t="shared" si="79"/>
        <v>9.9804485936722571</v>
      </c>
      <c r="O1712">
        <v>3</v>
      </c>
      <c r="P1712" s="3">
        <f t="shared" si="80"/>
        <v>1.0986122886681098</v>
      </c>
      <c r="Q1712">
        <v>5</v>
      </c>
      <c r="R1712" t="s">
        <v>13</v>
      </c>
      <c r="S1712" s="1">
        <v>1</v>
      </c>
      <c r="T1712" s="2">
        <v>4075</v>
      </c>
      <c r="U1712">
        <f>VLOOKUP(A1712,[1]Sheet1!$A:$R,18,0)</f>
        <v>3</v>
      </c>
    </row>
    <row r="1713" spans="1:21" x14ac:dyDescent="0.3">
      <c r="A1713">
        <v>5691</v>
      </c>
      <c r="B1713">
        <v>59</v>
      </c>
      <c r="C1713" s="3">
        <f t="shared" si="78"/>
        <v>4.0775374439057197</v>
      </c>
      <c r="D1713" t="s">
        <v>17</v>
      </c>
      <c r="E1713" s="1">
        <v>2</v>
      </c>
      <c r="F1713" t="s">
        <v>10</v>
      </c>
      <c r="G1713" s="1">
        <v>1</v>
      </c>
      <c r="H1713" t="s">
        <v>14</v>
      </c>
      <c r="I1713" s="1">
        <v>3</v>
      </c>
      <c r="J1713">
        <v>33.799999999999997</v>
      </c>
      <c r="K1713" t="s">
        <v>12</v>
      </c>
      <c r="L1713" s="1">
        <v>1</v>
      </c>
      <c r="M1713" s="2">
        <v>14110</v>
      </c>
      <c r="N1713" s="3">
        <f t="shared" si="79"/>
        <v>9.5546390448468603</v>
      </c>
      <c r="O1713">
        <v>1</v>
      </c>
      <c r="P1713" s="3">
        <f t="shared" si="80"/>
        <v>0</v>
      </c>
      <c r="Q1713">
        <v>6</v>
      </c>
      <c r="R1713" t="s">
        <v>13</v>
      </c>
      <c r="S1713" s="1">
        <v>1</v>
      </c>
      <c r="T1713" s="2">
        <v>7245</v>
      </c>
      <c r="U1713">
        <f>VLOOKUP(A1713,[1]Sheet1!$A:$R,18,0)</f>
        <v>2</v>
      </c>
    </row>
    <row r="1714" spans="1:21" x14ac:dyDescent="0.3">
      <c r="A1714">
        <v>5692</v>
      </c>
      <c r="B1714">
        <v>44</v>
      </c>
      <c r="C1714" s="3">
        <f t="shared" si="78"/>
        <v>3.784189633918261</v>
      </c>
      <c r="D1714" t="s">
        <v>9</v>
      </c>
      <c r="E1714" s="1">
        <v>1</v>
      </c>
      <c r="F1714" t="s">
        <v>18</v>
      </c>
      <c r="G1714" s="1">
        <v>2</v>
      </c>
      <c r="H1714" t="s">
        <v>14</v>
      </c>
      <c r="I1714" s="1">
        <v>3</v>
      </c>
      <c r="J1714">
        <v>77.2</v>
      </c>
      <c r="K1714" t="s">
        <v>12</v>
      </c>
      <c r="L1714" s="1">
        <v>1</v>
      </c>
      <c r="M1714" s="2">
        <v>6080</v>
      </c>
      <c r="N1714" s="3">
        <f t="shared" si="79"/>
        <v>8.7127599749602123</v>
      </c>
      <c r="O1714">
        <v>4</v>
      </c>
      <c r="P1714" s="3">
        <f t="shared" si="80"/>
        <v>1.3862943611198906</v>
      </c>
      <c r="Q1714">
        <v>8</v>
      </c>
      <c r="R1714" t="s">
        <v>13</v>
      </c>
      <c r="S1714" s="1">
        <v>1</v>
      </c>
      <c r="T1714" s="2">
        <v>11006</v>
      </c>
      <c r="U1714">
        <f>VLOOKUP(A1714,[1]Sheet1!$A:$R,18,0)</f>
        <v>2</v>
      </c>
    </row>
    <row r="1715" spans="1:21" x14ac:dyDescent="0.3">
      <c r="A1715">
        <v>5694</v>
      </c>
      <c r="B1715">
        <v>35</v>
      </c>
      <c r="C1715" s="3">
        <f t="shared" si="78"/>
        <v>3.5553480614894135</v>
      </c>
      <c r="D1715" t="s">
        <v>9</v>
      </c>
      <c r="E1715" s="1">
        <v>1</v>
      </c>
      <c r="F1715" t="s">
        <v>18</v>
      </c>
      <c r="G1715" s="1">
        <v>2</v>
      </c>
      <c r="H1715" t="s">
        <v>14</v>
      </c>
      <c r="I1715" s="1">
        <v>3</v>
      </c>
      <c r="J1715">
        <v>48.3</v>
      </c>
      <c r="K1715" t="s">
        <v>15</v>
      </c>
      <c r="L1715" s="1">
        <v>2</v>
      </c>
      <c r="M1715" s="2">
        <v>9230</v>
      </c>
      <c r="N1715" s="3">
        <f t="shared" si="79"/>
        <v>9.1302143274968977</v>
      </c>
      <c r="O1715">
        <v>6</v>
      </c>
      <c r="P1715" s="3">
        <f t="shared" si="80"/>
        <v>1.791759469228055</v>
      </c>
      <c r="Q1715">
        <v>11</v>
      </c>
      <c r="R1715" t="s">
        <v>13</v>
      </c>
      <c r="S1715" s="1">
        <v>1</v>
      </c>
      <c r="T1715" s="2">
        <v>5347</v>
      </c>
      <c r="U1715">
        <f>VLOOKUP(A1715,[1]Sheet1!$A:$R,18,0)</f>
        <v>2</v>
      </c>
    </row>
    <row r="1716" spans="1:21" x14ac:dyDescent="0.3">
      <c r="A1716">
        <v>5695</v>
      </c>
      <c r="B1716">
        <v>47</v>
      </c>
      <c r="C1716" s="3">
        <f t="shared" si="78"/>
        <v>3.8501476017100584</v>
      </c>
      <c r="D1716" t="s">
        <v>17</v>
      </c>
      <c r="E1716" s="1">
        <v>2</v>
      </c>
      <c r="F1716" t="s">
        <v>18</v>
      </c>
      <c r="G1716" s="1">
        <v>2</v>
      </c>
      <c r="H1716" t="s">
        <v>14</v>
      </c>
      <c r="I1716" s="1">
        <v>3</v>
      </c>
      <c r="J1716">
        <v>53.1</v>
      </c>
      <c r="K1716" t="s">
        <v>12</v>
      </c>
      <c r="L1716" s="1">
        <v>1</v>
      </c>
      <c r="M1716" s="2">
        <v>16460</v>
      </c>
      <c r="N1716" s="3">
        <f t="shared" si="79"/>
        <v>9.7086884742310602</v>
      </c>
      <c r="O1716">
        <v>4</v>
      </c>
      <c r="P1716" s="3">
        <f t="shared" si="80"/>
        <v>1.3862943611198906</v>
      </c>
      <c r="Q1716">
        <v>1</v>
      </c>
      <c r="R1716" t="s">
        <v>13</v>
      </c>
      <c r="S1716" s="1">
        <v>1</v>
      </c>
      <c r="T1716" s="2">
        <v>5976</v>
      </c>
      <c r="U1716">
        <f>VLOOKUP(A1716,[1]Sheet1!$A:$R,18,0)</f>
        <v>1</v>
      </c>
    </row>
    <row r="1717" spans="1:21" x14ac:dyDescent="0.3">
      <c r="A1717">
        <v>5696</v>
      </c>
      <c r="B1717">
        <v>33</v>
      </c>
      <c r="C1717" s="3">
        <f t="shared" si="78"/>
        <v>3.4965075614664802</v>
      </c>
      <c r="D1717" t="s">
        <v>17</v>
      </c>
      <c r="E1717" s="1">
        <v>2</v>
      </c>
      <c r="F1717" t="s">
        <v>18</v>
      </c>
      <c r="G1717" s="1">
        <v>2</v>
      </c>
      <c r="H1717" t="s">
        <v>14</v>
      </c>
      <c r="I1717" s="1">
        <v>3</v>
      </c>
      <c r="J1717">
        <v>53.1</v>
      </c>
      <c r="K1717" t="s">
        <v>15</v>
      </c>
      <c r="L1717" s="1">
        <v>2</v>
      </c>
      <c r="M1717" s="2">
        <v>20280</v>
      </c>
      <c r="N1717" s="3">
        <f t="shared" si="79"/>
        <v>9.9173904577051193</v>
      </c>
      <c r="O1717">
        <v>3</v>
      </c>
      <c r="P1717" s="3">
        <f t="shared" si="80"/>
        <v>1.0986122886681098</v>
      </c>
      <c r="Q1717">
        <v>1</v>
      </c>
      <c r="R1717" t="s">
        <v>13</v>
      </c>
      <c r="S1717" s="1">
        <v>1</v>
      </c>
      <c r="T1717" s="2">
        <v>26914</v>
      </c>
      <c r="U1717">
        <f>VLOOKUP(A1717,[1]Sheet1!$A:$R,18,0)</f>
        <v>2</v>
      </c>
    </row>
    <row r="1718" spans="1:21" x14ac:dyDescent="0.3">
      <c r="A1718">
        <v>5697</v>
      </c>
      <c r="B1718">
        <v>41</v>
      </c>
      <c r="C1718" s="3">
        <f t="shared" si="78"/>
        <v>3.713572066704308</v>
      </c>
      <c r="D1718" t="s">
        <v>17</v>
      </c>
      <c r="E1718" s="1">
        <v>2</v>
      </c>
      <c r="F1718" t="s">
        <v>18</v>
      </c>
      <c r="G1718" s="1">
        <v>2</v>
      </c>
      <c r="H1718" t="s">
        <v>14</v>
      </c>
      <c r="I1718" s="1">
        <v>3</v>
      </c>
      <c r="J1718">
        <v>29</v>
      </c>
      <c r="K1718" t="s">
        <v>12</v>
      </c>
      <c r="L1718" s="1">
        <v>1</v>
      </c>
      <c r="M1718" s="2">
        <v>28190</v>
      </c>
      <c r="N1718" s="3">
        <f t="shared" si="79"/>
        <v>10.246722584108158</v>
      </c>
      <c r="O1718">
        <v>6</v>
      </c>
      <c r="P1718" s="3">
        <f t="shared" si="80"/>
        <v>1.791759469228055</v>
      </c>
      <c r="Q1718">
        <v>1</v>
      </c>
      <c r="R1718" t="s">
        <v>13</v>
      </c>
      <c r="S1718" s="1">
        <v>1</v>
      </c>
      <c r="T1718" s="2">
        <v>6789</v>
      </c>
      <c r="U1718">
        <f>VLOOKUP(A1718,[1]Sheet1!$A:$R,18,0)</f>
        <v>1</v>
      </c>
    </row>
    <row r="1719" spans="1:21" x14ac:dyDescent="0.3">
      <c r="A1719">
        <v>5704</v>
      </c>
      <c r="B1719">
        <v>34</v>
      </c>
      <c r="C1719" s="3">
        <f t="shared" si="78"/>
        <v>3.5263605246161616</v>
      </c>
      <c r="D1719" t="s">
        <v>9</v>
      </c>
      <c r="E1719" s="1">
        <v>1</v>
      </c>
      <c r="F1719" t="s">
        <v>18</v>
      </c>
      <c r="G1719" s="1">
        <v>2</v>
      </c>
      <c r="H1719" t="s">
        <v>14</v>
      </c>
      <c r="I1719" s="1">
        <v>3</v>
      </c>
      <c r="J1719">
        <v>98.2</v>
      </c>
      <c r="K1719" t="s">
        <v>12</v>
      </c>
      <c r="L1719" s="1">
        <v>1</v>
      </c>
      <c r="M1719" s="2">
        <v>28300</v>
      </c>
      <c r="N1719" s="3">
        <f t="shared" si="79"/>
        <v>10.25061708363133</v>
      </c>
      <c r="O1719">
        <v>10</v>
      </c>
      <c r="P1719" s="3">
        <f t="shared" si="80"/>
        <v>2.3025850929940459</v>
      </c>
      <c r="Q1719">
        <v>9</v>
      </c>
      <c r="R1719" t="s">
        <v>13</v>
      </c>
      <c r="S1719" s="1">
        <v>1</v>
      </c>
      <c r="T1719" s="2">
        <v>8990</v>
      </c>
      <c r="U1719">
        <f>VLOOKUP(A1719,[1]Sheet1!$A:$R,18,0)</f>
        <v>5</v>
      </c>
    </row>
    <row r="1720" spans="1:21" x14ac:dyDescent="0.3">
      <c r="A1720">
        <v>5707</v>
      </c>
      <c r="B1720">
        <v>42</v>
      </c>
      <c r="C1720" s="3">
        <f t="shared" si="78"/>
        <v>3.7376696182833684</v>
      </c>
      <c r="D1720" t="s">
        <v>9</v>
      </c>
      <c r="E1720" s="1">
        <v>1</v>
      </c>
      <c r="F1720" t="s">
        <v>18</v>
      </c>
      <c r="G1720" s="1">
        <v>2</v>
      </c>
      <c r="H1720" t="s">
        <v>14</v>
      </c>
      <c r="I1720" s="1">
        <v>3</v>
      </c>
      <c r="J1720">
        <v>27.4</v>
      </c>
      <c r="K1720" t="s">
        <v>12</v>
      </c>
      <c r="L1720" s="1">
        <v>1</v>
      </c>
      <c r="M1720" s="2">
        <v>17140</v>
      </c>
      <c r="N1720" s="3">
        <f t="shared" si="79"/>
        <v>9.7491701921517713</v>
      </c>
      <c r="O1720">
        <v>10</v>
      </c>
      <c r="P1720" s="3">
        <f t="shared" si="80"/>
        <v>2.3025850929940459</v>
      </c>
      <c r="Q1720">
        <v>1</v>
      </c>
      <c r="R1720" t="s">
        <v>13</v>
      </c>
      <c r="S1720" s="1">
        <v>1</v>
      </c>
      <c r="T1720" s="2">
        <v>3785</v>
      </c>
      <c r="U1720">
        <f>VLOOKUP(A1720,[1]Sheet1!$A:$R,18,0)</f>
        <v>2</v>
      </c>
    </row>
    <row r="1721" spans="1:21" x14ac:dyDescent="0.3">
      <c r="A1721">
        <v>5708</v>
      </c>
      <c r="B1721">
        <v>58</v>
      </c>
      <c r="C1721" s="3">
        <f t="shared" si="78"/>
        <v>4.0604430105464191</v>
      </c>
      <c r="D1721" t="s">
        <v>17</v>
      </c>
      <c r="E1721" s="1">
        <v>2</v>
      </c>
      <c r="F1721" t="s">
        <v>18</v>
      </c>
      <c r="G1721" s="1">
        <v>2</v>
      </c>
      <c r="H1721" t="s">
        <v>11</v>
      </c>
      <c r="I1721" s="1">
        <v>1</v>
      </c>
      <c r="J1721">
        <v>72.400000000000006</v>
      </c>
      <c r="K1721" t="s">
        <v>12</v>
      </c>
      <c r="L1721" s="1">
        <v>1</v>
      </c>
      <c r="M1721" s="2">
        <v>14680</v>
      </c>
      <c r="N1721" s="3">
        <f t="shared" si="79"/>
        <v>9.5942413021685073</v>
      </c>
      <c r="O1721">
        <v>9</v>
      </c>
      <c r="P1721" s="3">
        <f t="shared" si="80"/>
        <v>2.1972245773362196</v>
      </c>
      <c r="Q1721">
        <v>18</v>
      </c>
      <c r="R1721" t="s">
        <v>13</v>
      </c>
      <c r="S1721" s="1">
        <v>1</v>
      </c>
      <c r="T1721" s="2">
        <v>8386</v>
      </c>
      <c r="U1721">
        <f>VLOOKUP(A1721,[1]Sheet1!$A:$R,18,0)</f>
        <v>2</v>
      </c>
    </row>
    <row r="1722" spans="1:21" x14ac:dyDescent="0.3">
      <c r="A1722">
        <v>5714</v>
      </c>
      <c r="B1722">
        <v>45</v>
      </c>
      <c r="C1722" s="3">
        <f t="shared" si="78"/>
        <v>3.8066624897703196</v>
      </c>
      <c r="D1722" t="s">
        <v>9</v>
      </c>
      <c r="E1722" s="1">
        <v>1</v>
      </c>
      <c r="F1722" t="s">
        <v>18</v>
      </c>
      <c r="G1722" s="1">
        <v>2</v>
      </c>
      <c r="H1722" t="s">
        <v>14</v>
      </c>
      <c r="I1722" s="1">
        <v>3</v>
      </c>
      <c r="J1722">
        <v>83.7</v>
      </c>
      <c r="K1722" t="s">
        <v>12</v>
      </c>
      <c r="L1722" s="1">
        <v>1</v>
      </c>
      <c r="M1722" s="2">
        <v>7460</v>
      </c>
      <c r="N1722" s="3">
        <f t="shared" si="79"/>
        <v>8.9173106931978072</v>
      </c>
      <c r="O1722">
        <v>16</v>
      </c>
      <c r="P1722" s="3">
        <f t="shared" si="80"/>
        <v>2.7725887222397811</v>
      </c>
      <c r="Q1722">
        <v>1</v>
      </c>
      <c r="R1722" t="s">
        <v>13</v>
      </c>
      <c r="S1722" s="1">
        <v>1</v>
      </c>
      <c r="T1722" s="2">
        <v>9543</v>
      </c>
      <c r="U1722">
        <f>VLOOKUP(A1722,[1]Sheet1!$A:$R,18,0)</f>
        <v>3</v>
      </c>
    </row>
    <row r="1723" spans="1:21" x14ac:dyDescent="0.3">
      <c r="A1723">
        <v>5715</v>
      </c>
      <c r="B1723">
        <v>44</v>
      </c>
      <c r="C1723" s="3">
        <f t="shared" si="78"/>
        <v>3.784189633918261</v>
      </c>
      <c r="D1723" t="s">
        <v>17</v>
      </c>
      <c r="E1723" s="1">
        <v>2</v>
      </c>
      <c r="F1723" t="s">
        <v>18</v>
      </c>
      <c r="G1723" s="1">
        <v>2</v>
      </c>
      <c r="H1723" t="s">
        <v>16</v>
      </c>
      <c r="I1723" s="1">
        <v>2</v>
      </c>
      <c r="J1723">
        <v>49.9</v>
      </c>
      <c r="K1723" t="s">
        <v>12</v>
      </c>
      <c r="L1723" s="1">
        <v>1</v>
      </c>
      <c r="M1723" s="2">
        <v>5900</v>
      </c>
      <c r="N1723" s="3">
        <f t="shared" si="79"/>
        <v>8.6827076298938106</v>
      </c>
      <c r="O1723">
        <v>10</v>
      </c>
      <c r="P1723" s="3">
        <f t="shared" si="80"/>
        <v>2.3025850929940459</v>
      </c>
      <c r="Q1723">
        <v>11</v>
      </c>
      <c r="R1723" t="s">
        <v>13</v>
      </c>
      <c r="S1723" s="1">
        <v>1</v>
      </c>
      <c r="T1723" s="2">
        <v>1097</v>
      </c>
      <c r="U1723">
        <f>VLOOKUP(A1723,[1]Sheet1!$A:$R,18,0)</f>
        <v>2</v>
      </c>
    </row>
    <row r="1724" spans="1:21" x14ac:dyDescent="0.3">
      <c r="A1724">
        <v>5721</v>
      </c>
      <c r="B1724">
        <v>37</v>
      </c>
      <c r="C1724" s="3">
        <f t="shared" si="78"/>
        <v>3.6109179126442243</v>
      </c>
      <c r="D1724" t="s">
        <v>17</v>
      </c>
      <c r="E1724" s="1">
        <v>2</v>
      </c>
      <c r="F1724" t="s">
        <v>18</v>
      </c>
      <c r="G1724" s="1">
        <v>2</v>
      </c>
      <c r="H1724" t="s">
        <v>14</v>
      </c>
      <c r="I1724" s="1">
        <v>3</v>
      </c>
      <c r="J1724">
        <v>38.6</v>
      </c>
      <c r="K1724" t="s">
        <v>15</v>
      </c>
      <c r="L1724" s="1">
        <v>2</v>
      </c>
      <c r="M1724" s="2">
        <v>9480</v>
      </c>
      <c r="N1724" s="3">
        <f t="shared" si="79"/>
        <v>9.1569395952490673</v>
      </c>
      <c r="O1724">
        <v>10</v>
      </c>
      <c r="P1724" s="3">
        <f t="shared" si="80"/>
        <v>2.3025850929940459</v>
      </c>
      <c r="Q1724">
        <v>11</v>
      </c>
      <c r="R1724" t="s">
        <v>13</v>
      </c>
      <c r="S1724" s="1">
        <v>1</v>
      </c>
      <c r="T1724" s="2">
        <v>1432</v>
      </c>
      <c r="U1724">
        <f>VLOOKUP(A1724,[1]Sheet1!$A:$R,18,0)</f>
        <v>3</v>
      </c>
    </row>
    <row r="1725" spans="1:21" x14ac:dyDescent="0.3">
      <c r="A1725">
        <v>5723</v>
      </c>
      <c r="B1725">
        <v>44</v>
      </c>
      <c r="C1725" s="3">
        <f t="shared" si="78"/>
        <v>3.784189633918261</v>
      </c>
      <c r="D1725" t="s">
        <v>17</v>
      </c>
      <c r="E1725" s="1">
        <v>2</v>
      </c>
      <c r="F1725" t="s">
        <v>10</v>
      </c>
      <c r="G1725" s="1">
        <v>1</v>
      </c>
      <c r="H1725" t="s">
        <v>11</v>
      </c>
      <c r="I1725" s="1">
        <v>1</v>
      </c>
      <c r="J1725">
        <v>64.400000000000006</v>
      </c>
      <c r="K1725" t="s">
        <v>15</v>
      </c>
      <c r="L1725" s="1">
        <v>2</v>
      </c>
      <c r="M1725" s="2">
        <v>28770</v>
      </c>
      <c r="N1725" s="3">
        <f t="shared" si="79"/>
        <v>10.267088456545594</v>
      </c>
      <c r="O1725">
        <v>1</v>
      </c>
      <c r="P1725" s="3">
        <f t="shared" si="80"/>
        <v>0</v>
      </c>
      <c r="Q1725">
        <v>18</v>
      </c>
      <c r="R1725" t="s">
        <v>13</v>
      </c>
      <c r="S1725" s="1">
        <v>1</v>
      </c>
      <c r="T1725" s="2">
        <v>1312</v>
      </c>
      <c r="U1725">
        <f>VLOOKUP(A1725,[1]Sheet1!$A:$R,18,0)</f>
        <v>3</v>
      </c>
    </row>
    <row r="1726" spans="1:21" x14ac:dyDescent="0.3">
      <c r="A1726">
        <v>5727</v>
      </c>
      <c r="B1726">
        <v>50</v>
      </c>
      <c r="C1726" s="3">
        <f t="shared" si="78"/>
        <v>3.912023005428146</v>
      </c>
      <c r="D1726" t="s">
        <v>17</v>
      </c>
      <c r="E1726" s="1">
        <v>2</v>
      </c>
      <c r="F1726" t="s">
        <v>10</v>
      </c>
      <c r="G1726" s="1">
        <v>1</v>
      </c>
      <c r="H1726" t="s">
        <v>16</v>
      </c>
      <c r="I1726" s="1">
        <v>2</v>
      </c>
      <c r="J1726">
        <v>48.3</v>
      </c>
      <c r="K1726" t="s">
        <v>15</v>
      </c>
      <c r="L1726" s="1">
        <v>2</v>
      </c>
      <c r="M1726" s="2">
        <v>23490</v>
      </c>
      <c r="N1726" s="3">
        <f t="shared" si="79"/>
        <v>10.064330077652958</v>
      </c>
      <c r="O1726">
        <v>10</v>
      </c>
      <c r="P1726" s="3">
        <f t="shared" si="80"/>
        <v>2.3025850929940459</v>
      </c>
      <c r="Q1726">
        <v>9</v>
      </c>
      <c r="R1726" t="s">
        <v>13</v>
      </c>
      <c r="S1726" s="1">
        <v>1</v>
      </c>
      <c r="T1726" s="2">
        <v>3181</v>
      </c>
      <c r="U1726">
        <f>VLOOKUP(A1726,[1]Sheet1!$A:$R,18,0)</f>
        <v>1</v>
      </c>
    </row>
    <row r="1727" spans="1:21" x14ac:dyDescent="0.3">
      <c r="A1727">
        <v>5729</v>
      </c>
      <c r="B1727">
        <v>45</v>
      </c>
      <c r="C1727" s="3">
        <f t="shared" si="78"/>
        <v>3.8066624897703196</v>
      </c>
      <c r="D1727" t="s">
        <v>17</v>
      </c>
      <c r="E1727" s="1">
        <v>2</v>
      </c>
      <c r="F1727" t="s">
        <v>18</v>
      </c>
      <c r="G1727" s="1">
        <v>2</v>
      </c>
      <c r="H1727" t="s">
        <v>16</v>
      </c>
      <c r="I1727" s="1">
        <v>2</v>
      </c>
      <c r="J1727">
        <v>43.5</v>
      </c>
      <c r="K1727" t="s">
        <v>15</v>
      </c>
      <c r="L1727" s="1">
        <v>2</v>
      </c>
      <c r="M1727" s="2">
        <v>28870</v>
      </c>
      <c r="N1727" s="3">
        <f t="shared" si="79"/>
        <v>10.270558272656981</v>
      </c>
      <c r="O1727">
        <v>1</v>
      </c>
      <c r="P1727" s="3">
        <f t="shared" si="80"/>
        <v>0</v>
      </c>
      <c r="Q1727">
        <v>3</v>
      </c>
      <c r="R1727" t="s">
        <v>13</v>
      </c>
      <c r="S1727" s="1">
        <v>1</v>
      </c>
      <c r="T1727" s="2">
        <v>4792</v>
      </c>
      <c r="U1727">
        <f>VLOOKUP(A1727,[1]Sheet1!$A:$R,18,0)</f>
        <v>1</v>
      </c>
    </row>
    <row r="1728" spans="1:21" x14ac:dyDescent="0.3">
      <c r="A1728">
        <v>5730</v>
      </c>
      <c r="B1728">
        <v>41</v>
      </c>
      <c r="C1728" s="3">
        <f t="shared" si="78"/>
        <v>3.713572066704308</v>
      </c>
      <c r="D1728" t="s">
        <v>9</v>
      </c>
      <c r="E1728" s="1">
        <v>1</v>
      </c>
      <c r="F1728" t="s">
        <v>18</v>
      </c>
      <c r="G1728" s="1">
        <v>2</v>
      </c>
      <c r="H1728" t="s">
        <v>16</v>
      </c>
      <c r="I1728" s="1">
        <v>2</v>
      </c>
      <c r="J1728">
        <v>12.9</v>
      </c>
      <c r="K1728" t="s">
        <v>12</v>
      </c>
      <c r="L1728" s="1">
        <v>1</v>
      </c>
      <c r="M1728" s="2">
        <v>12510</v>
      </c>
      <c r="N1728" s="3">
        <f t="shared" si="79"/>
        <v>9.4342836034609565</v>
      </c>
      <c r="O1728">
        <v>10</v>
      </c>
      <c r="P1728" s="3">
        <f t="shared" si="80"/>
        <v>2.3025850929940459</v>
      </c>
      <c r="Q1728">
        <v>0</v>
      </c>
      <c r="R1728" t="s">
        <v>13</v>
      </c>
      <c r="S1728" s="1">
        <v>1</v>
      </c>
      <c r="T1728" s="2">
        <v>5439</v>
      </c>
      <c r="U1728">
        <f>VLOOKUP(A1728,[1]Sheet1!$A:$R,18,0)</f>
        <v>2</v>
      </c>
    </row>
    <row r="1729" spans="1:21" x14ac:dyDescent="0.3">
      <c r="A1729">
        <v>5732</v>
      </c>
      <c r="B1729">
        <v>46</v>
      </c>
      <c r="C1729" s="3">
        <f t="shared" si="78"/>
        <v>3.8286413964890951</v>
      </c>
      <c r="D1729" t="s">
        <v>9</v>
      </c>
      <c r="E1729" s="1">
        <v>1</v>
      </c>
      <c r="F1729" t="s">
        <v>10</v>
      </c>
      <c r="G1729" s="1">
        <v>1</v>
      </c>
      <c r="H1729" t="s">
        <v>11</v>
      </c>
      <c r="I1729" s="1">
        <v>1</v>
      </c>
      <c r="J1729">
        <v>20.9</v>
      </c>
      <c r="K1729" t="s">
        <v>15</v>
      </c>
      <c r="L1729" s="1">
        <v>2</v>
      </c>
      <c r="M1729" s="2">
        <v>21610</v>
      </c>
      <c r="N1729" s="3">
        <f t="shared" si="79"/>
        <v>9.9809114495009315</v>
      </c>
      <c r="O1729">
        <v>1</v>
      </c>
      <c r="P1729" s="3">
        <f t="shared" si="80"/>
        <v>0</v>
      </c>
      <c r="Q1729">
        <v>15</v>
      </c>
      <c r="R1729" t="s">
        <v>13</v>
      </c>
      <c r="S1729" s="1">
        <v>1</v>
      </c>
      <c r="T1729" s="2">
        <v>28005</v>
      </c>
      <c r="U1729">
        <f>VLOOKUP(A1729,[1]Sheet1!$A:$R,18,0)</f>
        <v>3</v>
      </c>
    </row>
    <row r="1730" spans="1:21" x14ac:dyDescent="0.3">
      <c r="A1730">
        <v>5736</v>
      </c>
      <c r="B1730">
        <v>52</v>
      </c>
      <c r="C1730" s="3">
        <f t="shared" si="78"/>
        <v>3.9512437185814275</v>
      </c>
      <c r="D1730" t="s">
        <v>9</v>
      </c>
      <c r="E1730" s="1">
        <v>1</v>
      </c>
      <c r="F1730" t="s">
        <v>10</v>
      </c>
      <c r="G1730" s="1">
        <v>1</v>
      </c>
      <c r="H1730" t="s">
        <v>11</v>
      </c>
      <c r="I1730" s="1">
        <v>1</v>
      </c>
      <c r="J1730">
        <v>25.7</v>
      </c>
      <c r="K1730" t="s">
        <v>12</v>
      </c>
      <c r="L1730" s="1">
        <v>1</v>
      </c>
      <c r="M1730" s="2">
        <v>14440</v>
      </c>
      <c r="N1730" s="3">
        <f t="shared" si="79"/>
        <v>9.5777574124468181</v>
      </c>
      <c r="O1730">
        <v>1</v>
      </c>
      <c r="P1730" s="3">
        <f t="shared" si="80"/>
        <v>0</v>
      </c>
      <c r="Q1730">
        <v>15</v>
      </c>
      <c r="R1730" t="s">
        <v>13</v>
      </c>
      <c r="S1730" s="1">
        <v>1</v>
      </c>
      <c r="T1730" s="2">
        <v>30341</v>
      </c>
      <c r="U1730">
        <f>VLOOKUP(A1730,[1]Sheet1!$A:$R,18,0)</f>
        <v>3</v>
      </c>
    </row>
    <row r="1731" spans="1:21" x14ac:dyDescent="0.3">
      <c r="A1731">
        <v>5742</v>
      </c>
      <c r="B1731">
        <v>44</v>
      </c>
      <c r="C1731" s="3">
        <f t="shared" ref="C1731:C1794" si="81">LN(B1731)</f>
        <v>3.784189633918261</v>
      </c>
      <c r="D1731" t="s">
        <v>9</v>
      </c>
      <c r="E1731" s="1">
        <v>1</v>
      </c>
      <c r="F1731" t="s">
        <v>18</v>
      </c>
      <c r="G1731" s="1">
        <v>2</v>
      </c>
      <c r="H1731" t="s">
        <v>14</v>
      </c>
      <c r="I1731" s="1">
        <v>3</v>
      </c>
      <c r="J1731">
        <v>24.1</v>
      </c>
      <c r="K1731" t="s">
        <v>12</v>
      </c>
      <c r="L1731" s="1">
        <v>1</v>
      </c>
      <c r="M1731" s="2">
        <v>8610</v>
      </c>
      <c r="N1731" s="3">
        <f t="shared" ref="N1731:N1794" si="82">LN(M1731)</f>
        <v>9.0606795974217764</v>
      </c>
      <c r="O1731">
        <v>6</v>
      </c>
      <c r="P1731" s="3">
        <f t="shared" ref="P1731:P1794" si="83">LN(O1731)</f>
        <v>1.791759469228055</v>
      </c>
      <c r="Q1731">
        <v>3</v>
      </c>
      <c r="R1731" t="s">
        <v>13</v>
      </c>
      <c r="S1731" s="1">
        <v>1</v>
      </c>
      <c r="T1731" s="2">
        <v>4321</v>
      </c>
      <c r="U1731">
        <f>VLOOKUP(A1731,[1]Sheet1!$A:$R,18,0)</f>
        <v>3</v>
      </c>
    </row>
    <row r="1732" spans="1:21" x14ac:dyDescent="0.3">
      <c r="A1732">
        <v>5744</v>
      </c>
      <c r="B1732">
        <v>43</v>
      </c>
      <c r="C1732" s="3">
        <f t="shared" si="81"/>
        <v>3.7612001156935624</v>
      </c>
      <c r="D1732" t="s">
        <v>17</v>
      </c>
      <c r="E1732" s="1">
        <v>2</v>
      </c>
      <c r="F1732" t="s">
        <v>10</v>
      </c>
      <c r="G1732" s="1">
        <v>1</v>
      </c>
      <c r="H1732" t="s">
        <v>14</v>
      </c>
      <c r="I1732" s="1">
        <v>3</v>
      </c>
      <c r="J1732">
        <v>11.3</v>
      </c>
      <c r="K1732" t="s">
        <v>15</v>
      </c>
      <c r="L1732" s="1">
        <v>2</v>
      </c>
      <c r="M1732" s="2">
        <v>9480</v>
      </c>
      <c r="N1732" s="3">
        <f t="shared" si="82"/>
        <v>9.1569395952490673</v>
      </c>
      <c r="O1732">
        <v>4</v>
      </c>
      <c r="P1732" s="3">
        <f t="shared" si="83"/>
        <v>1.3862943611198906</v>
      </c>
      <c r="Q1732">
        <v>1</v>
      </c>
      <c r="R1732" t="s">
        <v>13</v>
      </c>
      <c r="S1732" s="1">
        <v>1</v>
      </c>
      <c r="T1732" s="2">
        <v>3507</v>
      </c>
      <c r="U1732">
        <f>VLOOKUP(A1732,[1]Sheet1!$A:$R,18,0)</f>
        <v>2</v>
      </c>
    </row>
    <row r="1733" spans="1:21" x14ac:dyDescent="0.3">
      <c r="A1733">
        <v>5749</v>
      </c>
      <c r="B1733">
        <v>42</v>
      </c>
      <c r="C1733" s="3">
        <f t="shared" si="81"/>
        <v>3.7376696182833684</v>
      </c>
      <c r="D1733" t="s">
        <v>17</v>
      </c>
      <c r="E1733" s="1">
        <v>2</v>
      </c>
      <c r="F1733" t="s">
        <v>18</v>
      </c>
      <c r="G1733" s="1">
        <v>2</v>
      </c>
      <c r="H1733" t="s">
        <v>16</v>
      </c>
      <c r="I1733" s="1">
        <v>2</v>
      </c>
      <c r="J1733">
        <v>40.200000000000003</v>
      </c>
      <c r="K1733" t="s">
        <v>15</v>
      </c>
      <c r="L1733" s="1">
        <v>2</v>
      </c>
      <c r="M1733" s="2">
        <v>8260</v>
      </c>
      <c r="N1733" s="3">
        <f t="shared" si="82"/>
        <v>9.0191798665150245</v>
      </c>
      <c r="O1733">
        <v>6</v>
      </c>
      <c r="P1733" s="3">
        <f t="shared" si="83"/>
        <v>1.791759469228055</v>
      </c>
      <c r="Q1733">
        <v>8</v>
      </c>
      <c r="R1733" t="s">
        <v>13</v>
      </c>
      <c r="S1733" s="1">
        <v>1</v>
      </c>
      <c r="T1733" s="2">
        <v>6730</v>
      </c>
      <c r="U1733">
        <f>VLOOKUP(A1733,[1]Sheet1!$A:$R,18,0)</f>
        <v>3</v>
      </c>
    </row>
    <row r="1734" spans="1:21" x14ac:dyDescent="0.3">
      <c r="A1734">
        <v>5751</v>
      </c>
      <c r="B1734">
        <v>39</v>
      </c>
      <c r="C1734" s="3">
        <f t="shared" si="81"/>
        <v>3.6635616461296463</v>
      </c>
      <c r="D1734" t="s">
        <v>9</v>
      </c>
      <c r="E1734" s="1">
        <v>1</v>
      </c>
      <c r="F1734" t="s">
        <v>18</v>
      </c>
      <c r="G1734" s="1">
        <v>2</v>
      </c>
      <c r="H1734" t="s">
        <v>16</v>
      </c>
      <c r="I1734" s="1">
        <v>2</v>
      </c>
      <c r="J1734">
        <v>86.9</v>
      </c>
      <c r="K1734" t="s">
        <v>12</v>
      </c>
      <c r="L1734" s="1">
        <v>1</v>
      </c>
      <c r="M1734" s="2">
        <v>22810</v>
      </c>
      <c r="N1734" s="3">
        <f t="shared" si="82"/>
        <v>10.034954315278434</v>
      </c>
      <c r="O1734">
        <v>11</v>
      </c>
      <c r="P1734" s="3">
        <f t="shared" si="83"/>
        <v>2.3978952727983707</v>
      </c>
      <c r="Q1734">
        <v>11</v>
      </c>
      <c r="R1734" t="s">
        <v>13</v>
      </c>
      <c r="S1734" s="1">
        <v>1</v>
      </c>
      <c r="T1734" s="2">
        <v>988</v>
      </c>
      <c r="U1734">
        <f>VLOOKUP(A1734,[1]Sheet1!$A:$R,18,0)</f>
        <v>2</v>
      </c>
    </row>
    <row r="1735" spans="1:21" x14ac:dyDescent="0.3">
      <c r="A1735">
        <v>5757</v>
      </c>
      <c r="B1735">
        <v>32</v>
      </c>
      <c r="C1735" s="3">
        <f t="shared" si="81"/>
        <v>3.4657359027997265</v>
      </c>
      <c r="D1735" t="s">
        <v>9</v>
      </c>
      <c r="E1735" s="1">
        <v>1</v>
      </c>
      <c r="F1735" t="s">
        <v>18</v>
      </c>
      <c r="G1735" s="1">
        <v>2</v>
      </c>
      <c r="H1735" t="s">
        <v>16</v>
      </c>
      <c r="I1735" s="1">
        <v>2</v>
      </c>
      <c r="J1735">
        <v>77.2</v>
      </c>
      <c r="K1735" t="s">
        <v>15</v>
      </c>
      <c r="L1735" s="1">
        <v>2</v>
      </c>
      <c r="M1735" s="2">
        <v>32090</v>
      </c>
      <c r="N1735" s="3">
        <f t="shared" si="82"/>
        <v>10.376299734103902</v>
      </c>
      <c r="O1735">
        <v>3</v>
      </c>
      <c r="P1735" s="3">
        <f t="shared" si="83"/>
        <v>1.0986122886681098</v>
      </c>
      <c r="Q1735">
        <v>1</v>
      </c>
      <c r="R1735" t="s">
        <v>13</v>
      </c>
      <c r="S1735" s="1">
        <v>1</v>
      </c>
      <c r="T1735" s="2">
        <v>42535</v>
      </c>
      <c r="U1735">
        <f>VLOOKUP(A1735,[1]Sheet1!$A:$R,18,0)</f>
        <v>3</v>
      </c>
    </row>
    <row r="1736" spans="1:21" x14ac:dyDescent="0.3">
      <c r="A1736">
        <v>5758</v>
      </c>
      <c r="B1736">
        <v>51</v>
      </c>
      <c r="C1736" s="3">
        <f t="shared" si="81"/>
        <v>3.9318256327243257</v>
      </c>
      <c r="D1736" t="s">
        <v>17</v>
      </c>
      <c r="E1736" s="1">
        <v>2</v>
      </c>
      <c r="F1736" t="s">
        <v>10</v>
      </c>
      <c r="G1736" s="1">
        <v>1</v>
      </c>
      <c r="H1736" t="s">
        <v>14</v>
      </c>
      <c r="I1736" s="1">
        <v>3</v>
      </c>
      <c r="J1736">
        <v>88.5</v>
      </c>
      <c r="K1736" t="s">
        <v>12</v>
      </c>
      <c r="L1736" s="1">
        <v>1</v>
      </c>
      <c r="M1736" s="2">
        <v>15340</v>
      </c>
      <c r="N1736" s="3">
        <f t="shared" si="82"/>
        <v>9.6382190749212473</v>
      </c>
      <c r="O1736">
        <v>6</v>
      </c>
      <c r="P1736" s="3">
        <f t="shared" si="83"/>
        <v>1.791759469228055</v>
      </c>
      <c r="Q1736">
        <v>5</v>
      </c>
      <c r="R1736" t="s">
        <v>13</v>
      </c>
      <c r="S1736" s="1">
        <v>1</v>
      </c>
      <c r="T1736" s="2">
        <v>4868</v>
      </c>
      <c r="U1736">
        <f>VLOOKUP(A1736,[1]Sheet1!$A:$R,18,0)</f>
        <v>2</v>
      </c>
    </row>
    <row r="1737" spans="1:21" x14ac:dyDescent="0.3">
      <c r="A1737">
        <v>5760</v>
      </c>
      <c r="B1737">
        <v>33</v>
      </c>
      <c r="C1737" s="3">
        <f t="shared" si="81"/>
        <v>3.4965075614664802</v>
      </c>
      <c r="D1737" t="s">
        <v>17</v>
      </c>
      <c r="E1737" s="1">
        <v>2</v>
      </c>
      <c r="F1737" t="s">
        <v>10</v>
      </c>
      <c r="G1737" s="1">
        <v>1</v>
      </c>
      <c r="H1737" t="s">
        <v>16</v>
      </c>
      <c r="I1737" s="1">
        <v>2</v>
      </c>
      <c r="J1737">
        <v>106.2</v>
      </c>
      <c r="K1737" t="s">
        <v>15</v>
      </c>
      <c r="L1737" s="1">
        <v>2</v>
      </c>
      <c r="M1737" s="2">
        <v>20120</v>
      </c>
      <c r="N1737" s="3">
        <f t="shared" si="82"/>
        <v>9.9094696242136759</v>
      </c>
      <c r="O1737">
        <v>9</v>
      </c>
      <c r="P1737" s="3">
        <f t="shared" si="83"/>
        <v>2.1972245773362196</v>
      </c>
      <c r="Q1737">
        <v>7</v>
      </c>
      <c r="R1737" t="s">
        <v>13</v>
      </c>
      <c r="S1737" s="1">
        <v>1</v>
      </c>
      <c r="T1737" s="2">
        <v>5480</v>
      </c>
      <c r="U1737">
        <f>VLOOKUP(A1737,[1]Sheet1!$A:$R,18,0)</f>
        <v>4</v>
      </c>
    </row>
    <row r="1738" spans="1:21" x14ac:dyDescent="0.3">
      <c r="A1738">
        <v>5761</v>
      </c>
      <c r="B1738">
        <v>54</v>
      </c>
      <c r="C1738" s="3">
        <f t="shared" si="81"/>
        <v>3.9889840465642745</v>
      </c>
      <c r="D1738" t="s">
        <v>17</v>
      </c>
      <c r="E1738" s="1">
        <v>2</v>
      </c>
      <c r="F1738" t="s">
        <v>10</v>
      </c>
      <c r="G1738" s="1">
        <v>1</v>
      </c>
      <c r="H1738" t="s">
        <v>14</v>
      </c>
      <c r="I1738" s="1">
        <v>3</v>
      </c>
      <c r="J1738">
        <v>46.7</v>
      </c>
      <c r="K1738" t="s">
        <v>12</v>
      </c>
      <c r="L1738" s="1">
        <v>1</v>
      </c>
      <c r="M1738" s="2">
        <v>14150</v>
      </c>
      <c r="N1738" s="3">
        <f t="shared" si="82"/>
        <v>9.5574699030713841</v>
      </c>
      <c r="O1738">
        <v>4</v>
      </c>
      <c r="P1738" s="3">
        <f t="shared" si="83"/>
        <v>1.3862943611198906</v>
      </c>
      <c r="Q1738">
        <v>1</v>
      </c>
      <c r="R1738" t="s">
        <v>13</v>
      </c>
      <c r="S1738" s="1">
        <v>1</v>
      </c>
      <c r="T1738" s="2">
        <v>46753</v>
      </c>
      <c r="U1738">
        <f>VLOOKUP(A1738,[1]Sheet1!$A:$R,18,0)</f>
        <v>1</v>
      </c>
    </row>
    <row r="1739" spans="1:21" x14ac:dyDescent="0.3">
      <c r="A1739">
        <v>5763</v>
      </c>
      <c r="B1739">
        <v>49</v>
      </c>
      <c r="C1739" s="3">
        <f t="shared" si="81"/>
        <v>3.8918202981106265</v>
      </c>
      <c r="D1739" t="s">
        <v>9</v>
      </c>
      <c r="E1739" s="1">
        <v>1</v>
      </c>
      <c r="F1739" t="s">
        <v>10</v>
      </c>
      <c r="G1739" s="1">
        <v>1</v>
      </c>
      <c r="H1739" t="s">
        <v>16</v>
      </c>
      <c r="I1739" s="1">
        <v>2</v>
      </c>
      <c r="J1739">
        <v>69.2</v>
      </c>
      <c r="K1739" t="s">
        <v>15</v>
      </c>
      <c r="L1739" s="1">
        <v>2</v>
      </c>
      <c r="M1739" s="2">
        <v>11370</v>
      </c>
      <c r="N1739" s="3">
        <f t="shared" si="82"/>
        <v>9.3387335867445813</v>
      </c>
      <c r="O1739">
        <v>7</v>
      </c>
      <c r="P1739" s="3">
        <f t="shared" si="83"/>
        <v>1.9459101490553132</v>
      </c>
      <c r="Q1739">
        <v>13</v>
      </c>
      <c r="R1739" t="s">
        <v>13</v>
      </c>
      <c r="S1739" s="1">
        <v>1</v>
      </c>
      <c r="T1739" s="2">
        <v>2957</v>
      </c>
      <c r="U1739">
        <f>VLOOKUP(A1739,[1]Sheet1!$A:$R,18,0)</f>
        <v>1</v>
      </c>
    </row>
    <row r="1740" spans="1:21" x14ac:dyDescent="0.3">
      <c r="A1740">
        <v>5764</v>
      </c>
      <c r="B1740">
        <v>42</v>
      </c>
      <c r="C1740" s="3">
        <f t="shared" si="81"/>
        <v>3.7376696182833684</v>
      </c>
      <c r="D1740" t="s">
        <v>17</v>
      </c>
      <c r="E1740" s="1">
        <v>2</v>
      </c>
      <c r="F1740" t="s">
        <v>10</v>
      </c>
      <c r="G1740" s="1">
        <v>1</v>
      </c>
      <c r="H1740" t="s">
        <v>11</v>
      </c>
      <c r="I1740" s="1">
        <v>1</v>
      </c>
      <c r="J1740">
        <v>56.3</v>
      </c>
      <c r="K1740" t="s">
        <v>15</v>
      </c>
      <c r="L1740" s="1">
        <v>2</v>
      </c>
      <c r="M1740" s="2">
        <v>5700</v>
      </c>
      <c r="N1740" s="3">
        <f t="shared" si="82"/>
        <v>8.6482214538226412</v>
      </c>
      <c r="O1740">
        <v>1</v>
      </c>
      <c r="P1740" s="3">
        <f t="shared" si="83"/>
        <v>0</v>
      </c>
      <c r="Q1740">
        <v>10</v>
      </c>
      <c r="R1740" t="s">
        <v>13</v>
      </c>
      <c r="S1740" s="1">
        <v>1</v>
      </c>
      <c r="T1740" s="2">
        <v>4332</v>
      </c>
      <c r="U1740">
        <f>VLOOKUP(A1740,[1]Sheet1!$A:$R,18,0)</f>
        <v>1</v>
      </c>
    </row>
    <row r="1741" spans="1:21" x14ac:dyDescent="0.3">
      <c r="A1741">
        <v>5765</v>
      </c>
      <c r="B1741">
        <v>35</v>
      </c>
      <c r="C1741" s="3">
        <f t="shared" si="81"/>
        <v>3.5553480614894135</v>
      </c>
      <c r="D1741" t="s">
        <v>9</v>
      </c>
      <c r="E1741" s="1">
        <v>1</v>
      </c>
      <c r="F1741" t="s">
        <v>10</v>
      </c>
      <c r="G1741" s="1">
        <v>1</v>
      </c>
      <c r="H1741" t="s">
        <v>11</v>
      </c>
      <c r="I1741" s="1">
        <v>1</v>
      </c>
      <c r="J1741">
        <v>98.2</v>
      </c>
      <c r="K1741" t="s">
        <v>12</v>
      </c>
      <c r="L1741" s="1">
        <v>1</v>
      </c>
      <c r="M1741" s="2">
        <v>13230</v>
      </c>
      <c r="N1741" s="3">
        <f t="shared" si="82"/>
        <v>9.490242257109001</v>
      </c>
      <c r="O1741">
        <v>6</v>
      </c>
      <c r="P1741" s="3">
        <f t="shared" si="83"/>
        <v>1.791759469228055</v>
      </c>
      <c r="Q1741">
        <v>0</v>
      </c>
      <c r="R1741" t="s">
        <v>13</v>
      </c>
      <c r="S1741" s="1">
        <v>1</v>
      </c>
      <c r="T1741" s="2">
        <v>4292</v>
      </c>
      <c r="U1741">
        <f>VLOOKUP(A1741,[1]Sheet1!$A:$R,18,0)</f>
        <v>3</v>
      </c>
    </row>
    <row r="1742" spans="1:21" x14ac:dyDescent="0.3">
      <c r="A1742">
        <v>5767</v>
      </c>
      <c r="B1742">
        <v>41</v>
      </c>
      <c r="C1742" s="3">
        <f t="shared" si="81"/>
        <v>3.713572066704308</v>
      </c>
      <c r="D1742" t="s">
        <v>17</v>
      </c>
      <c r="E1742" s="1">
        <v>2</v>
      </c>
      <c r="F1742" t="s">
        <v>18</v>
      </c>
      <c r="G1742" s="1">
        <v>2</v>
      </c>
      <c r="H1742" t="s">
        <v>16</v>
      </c>
      <c r="I1742" s="1">
        <v>2</v>
      </c>
      <c r="J1742">
        <v>19.3</v>
      </c>
      <c r="K1742" t="s">
        <v>15</v>
      </c>
      <c r="L1742" s="1">
        <v>2</v>
      </c>
      <c r="M1742" s="2">
        <v>30480</v>
      </c>
      <c r="N1742" s="3">
        <f t="shared" si="82"/>
        <v>10.324826009800583</v>
      </c>
      <c r="O1742">
        <v>4</v>
      </c>
      <c r="P1742" s="3">
        <f t="shared" si="83"/>
        <v>1.3862943611198906</v>
      </c>
      <c r="Q1742">
        <v>6</v>
      </c>
      <c r="R1742" t="s">
        <v>13</v>
      </c>
      <c r="S1742" s="1">
        <v>1</v>
      </c>
      <c r="T1742" s="2">
        <v>31683</v>
      </c>
      <c r="U1742">
        <f>VLOOKUP(A1742,[1]Sheet1!$A:$R,18,0)</f>
        <v>1</v>
      </c>
    </row>
    <row r="1743" spans="1:21" x14ac:dyDescent="0.3">
      <c r="A1743">
        <v>5772</v>
      </c>
      <c r="B1743">
        <v>36</v>
      </c>
      <c r="C1743" s="3">
        <f t="shared" si="81"/>
        <v>3.5835189384561099</v>
      </c>
      <c r="D1743" t="s">
        <v>9</v>
      </c>
      <c r="E1743" s="1">
        <v>1</v>
      </c>
      <c r="F1743" t="s">
        <v>10</v>
      </c>
      <c r="G1743" s="1">
        <v>1</v>
      </c>
      <c r="H1743" t="s">
        <v>16</v>
      </c>
      <c r="I1743" s="1">
        <v>2</v>
      </c>
      <c r="J1743">
        <v>53.1</v>
      </c>
      <c r="K1743" t="s">
        <v>15</v>
      </c>
      <c r="L1743" s="1">
        <v>2</v>
      </c>
      <c r="M1743" s="2">
        <v>16300</v>
      </c>
      <c r="N1743" s="3">
        <f t="shared" si="82"/>
        <v>9.6989203867948532</v>
      </c>
      <c r="O1743">
        <v>1</v>
      </c>
      <c r="P1743" s="3">
        <f t="shared" si="83"/>
        <v>0</v>
      </c>
      <c r="Q1743">
        <v>12</v>
      </c>
      <c r="R1743" t="s">
        <v>13</v>
      </c>
      <c r="S1743" s="1">
        <v>1</v>
      </c>
      <c r="T1743" s="2">
        <v>9055</v>
      </c>
      <c r="U1743">
        <f>VLOOKUP(A1743,[1]Sheet1!$A:$R,18,0)</f>
        <v>2</v>
      </c>
    </row>
    <row r="1744" spans="1:21" x14ac:dyDescent="0.3">
      <c r="A1744">
        <v>5773</v>
      </c>
      <c r="B1744">
        <v>40</v>
      </c>
      <c r="C1744" s="3">
        <f t="shared" si="81"/>
        <v>3.6888794541139363</v>
      </c>
      <c r="D1744" t="s">
        <v>9</v>
      </c>
      <c r="E1744" s="1">
        <v>1</v>
      </c>
      <c r="F1744" t="s">
        <v>10</v>
      </c>
      <c r="G1744" s="1">
        <v>1</v>
      </c>
      <c r="H1744" t="s">
        <v>11</v>
      </c>
      <c r="I1744" s="1">
        <v>1</v>
      </c>
      <c r="J1744">
        <v>19.3</v>
      </c>
      <c r="K1744" t="s">
        <v>12</v>
      </c>
      <c r="L1744" s="1">
        <v>1</v>
      </c>
      <c r="M1744" s="2">
        <v>10480</v>
      </c>
      <c r="N1744" s="3">
        <f t="shared" si="82"/>
        <v>9.2572239578750324</v>
      </c>
      <c r="O1744">
        <v>10</v>
      </c>
      <c r="P1744" s="3">
        <f t="shared" si="83"/>
        <v>2.3025850929940459</v>
      </c>
      <c r="Q1744">
        <v>14</v>
      </c>
      <c r="R1744" t="s">
        <v>13</v>
      </c>
      <c r="S1744" s="1">
        <v>1</v>
      </c>
      <c r="T1744" s="2">
        <v>3295</v>
      </c>
      <c r="U1744">
        <f>VLOOKUP(A1744,[1]Sheet1!$A:$R,18,0)</f>
        <v>2</v>
      </c>
    </row>
    <row r="1745" spans="1:21" x14ac:dyDescent="0.3">
      <c r="A1745">
        <v>5782</v>
      </c>
      <c r="B1745">
        <v>46</v>
      </c>
      <c r="C1745" s="3">
        <f t="shared" si="81"/>
        <v>3.8286413964890951</v>
      </c>
      <c r="D1745" t="s">
        <v>9</v>
      </c>
      <c r="E1745" s="1">
        <v>1</v>
      </c>
      <c r="F1745" t="s">
        <v>10</v>
      </c>
      <c r="G1745" s="1">
        <v>1</v>
      </c>
      <c r="H1745" t="s">
        <v>11</v>
      </c>
      <c r="I1745" s="1">
        <v>1</v>
      </c>
      <c r="J1745">
        <v>37</v>
      </c>
      <c r="K1745" t="s">
        <v>15</v>
      </c>
      <c r="L1745" s="1">
        <v>2</v>
      </c>
      <c r="M1745" s="2">
        <v>28250</v>
      </c>
      <c r="N1745" s="3">
        <f t="shared" si="82"/>
        <v>10.248848736574587</v>
      </c>
      <c r="O1745">
        <v>13</v>
      </c>
      <c r="P1745" s="3">
        <f t="shared" si="83"/>
        <v>2.5649493574615367</v>
      </c>
      <c r="Q1745">
        <v>0</v>
      </c>
      <c r="R1745" t="s">
        <v>13</v>
      </c>
      <c r="S1745" s="1">
        <v>1</v>
      </c>
      <c r="T1745" s="2">
        <v>5293</v>
      </c>
      <c r="U1745">
        <f>VLOOKUP(A1745,[1]Sheet1!$A:$R,18,0)</f>
        <v>3</v>
      </c>
    </row>
    <row r="1746" spans="1:21" x14ac:dyDescent="0.3">
      <c r="A1746">
        <v>5784</v>
      </c>
      <c r="B1746">
        <v>45</v>
      </c>
      <c r="C1746" s="3">
        <f t="shared" si="81"/>
        <v>3.8066624897703196</v>
      </c>
      <c r="D1746" t="s">
        <v>9</v>
      </c>
      <c r="E1746" s="1">
        <v>1</v>
      </c>
      <c r="F1746" t="s">
        <v>18</v>
      </c>
      <c r="G1746" s="1">
        <v>2</v>
      </c>
      <c r="H1746" t="s">
        <v>16</v>
      </c>
      <c r="I1746" s="1">
        <v>2</v>
      </c>
      <c r="J1746">
        <v>75.599999999999994</v>
      </c>
      <c r="K1746" t="s">
        <v>15</v>
      </c>
      <c r="L1746" s="1">
        <v>2</v>
      </c>
      <c r="M1746" s="2">
        <v>12340</v>
      </c>
      <c r="N1746" s="3">
        <f t="shared" si="82"/>
        <v>9.4206012974593794</v>
      </c>
      <c r="O1746">
        <v>6</v>
      </c>
      <c r="P1746" s="3">
        <f t="shared" si="83"/>
        <v>1.791759469228055</v>
      </c>
      <c r="Q1746">
        <v>15</v>
      </c>
      <c r="R1746" t="s">
        <v>13</v>
      </c>
      <c r="S1746" s="1">
        <v>1</v>
      </c>
      <c r="T1746" s="2">
        <v>1201</v>
      </c>
      <c r="U1746">
        <f>VLOOKUP(A1746,[1]Sheet1!$A:$R,18,0)</f>
        <v>3</v>
      </c>
    </row>
    <row r="1747" spans="1:21" x14ac:dyDescent="0.3">
      <c r="A1747">
        <v>5785</v>
      </c>
      <c r="B1747">
        <v>45</v>
      </c>
      <c r="C1747" s="3">
        <f t="shared" si="81"/>
        <v>3.8066624897703196</v>
      </c>
      <c r="D1747" t="s">
        <v>17</v>
      </c>
      <c r="E1747" s="1">
        <v>2</v>
      </c>
      <c r="F1747" t="s">
        <v>10</v>
      </c>
      <c r="G1747" s="1">
        <v>1</v>
      </c>
      <c r="H1747" t="s">
        <v>11</v>
      </c>
      <c r="I1747" s="1">
        <v>1</v>
      </c>
      <c r="J1747">
        <v>67.599999999999994</v>
      </c>
      <c r="K1747" t="s">
        <v>15</v>
      </c>
      <c r="L1747" s="1">
        <v>2</v>
      </c>
      <c r="M1747" s="2">
        <v>30030</v>
      </c>
      <c r="N1747" s="3">
        <f t="shared" si="82"/>
        <v>10.309952160977376</v>
      </c>
      <c r="O1747">
        <v>8</v>
      </c>
      <c r="P1747" s="3">
        <f t="shared" si="83"/>
        <v>2.0794415416798357</v>
      </c>
      <c r="Q1747">
        <v>0</v>
      </c>
      <c r="R1747" t="s">
        <v>13</v>
      </c>
      <c r="S1747" s="1">
        <v>1</v>
      </c>
      <c r="T1747" s="2">
        <v>7097</v>
      </c>
      <c r="U1747">
        <f>VLOOKUP(A1747,[1]Sheet1!$A:$R,18,0)</f>
        <v>1</v>
      </c>
    </row>
    <row r="1748" spans="1:21" x14ac:dyDescent="0.3">
      <c r="A1748">
        <v>5788</v>
      </c>
      <c r="B1748">
        <v>43</v>
      </c>
      <c r="C1748" s="3">
        <f t="shared" si="81"/>
        <v>3.7612001156935624</v>
      </c>
      <c r="D1748" t="s">
        <v>17</v>
      </c>
      <c r="E1748" s="1">
        <v>2</v>
      </c>
      <c r="F1748" t="s">
        <v>18</v>
      </c>
      <c r="G1748" s="1">
        <v>2</v>
      </c>
      <c r="H1748" t="s">
        <v>14</v>
      </c>
      <c r="I1748" s="1">
        <v>3</v>
      </c>
      <c r="J1748">
        <v>54.7</v>
      </c>
      <c r="K1748" t="s">
        <v>12</v>
      </c>
      <c r="L1748" s="1">
        <v>1</v>
      </c>
      <c r="M1748" s="2">
        <v>12640</v>
      </c>
      <c r="N1748" s="3">
        <f t="shared" si="82"/>
        <v>9.444621667700849</v>
      </c>
      <c r="O1748">
        <v>6</v>
      </c>
      <c r="P1748" s="3">
        <f t="shared" si="83"/>
        <v>1.791759469228055</v>
      </c>
      <c r="Q1748">
        <v>1</v>
      </c>
      <c r="R1748" t="s">
        <v>13</v>
      </c>
      <c r="S1748" s="1">
        <v>1</v>
      </c>
      <c r="T1748" s="2">
        <v>31392</v>
      </c>
      <c r="U1748">
        <f>VLOOKUP(A1748,[1]Sheet1!$A:$R,18,0)</f>
        <v>1</v>
      </c>
    </row>
    <row r="1749" spans="1:21" x14ac:dyDescent="0.3">
      <c r="A1749">
        <v>5790</v>
      </c>
      <c r="B1749">
        <v>26</v>
      </c>
      <c r="C1749" s="3">
        <f t="shared" si="81"/>
        <v>3.2580965380214821</v>
      </c>
      <c r="D1749" t="s">
        <v>17</v>
      </c>
      <c r="E1749" s="1">
        <v>2</v>
      </c>
      <c r="F1749" t="s">
        <v>18</v>
      </c>
      <c r="G1749" s="1">
        <v>2</v>
      </c>
      <c r="H1749" t="s">
        <v>14</v>
      </c>
      <c r="I1749" s="1">
        <v>3</v>
      </c>
      <c r="J1749">
        <v>8</v>
      </c>
      <c r="K1749" t="s">
        <v>12</v>
      </c>
      <c r="L1749" s="1">
        <v>1</v>
      </c>
      <c r="M1749" s="2">
        <v>20310</v>
      </c>
      <c r="N1749" s="3">
        <f t="shared" si="82"/>
        <v>9.91886865457443</v>
      </c>
      <c r="O1749">
        <v>9</v>
      </c>
      <c r="P1749" s="3">
        <f t="shared" si="83"/>
        <v>2.1972245773362196</v>
      </c>
      <c r="Q1749">
        <v>9</v>
      </c>
      <c r="R1749" t="s">
        <v>19</v>
      </c>
      <c r="S1749" s="1">
        <v>2</v>
      </c>
      <c r="T1749" s="2">
        <v>6596</v>
      </c>
      <c r="U1749">
        <f>VLOOKUP(A1749,[1]Sheet1!$A:$R,18,0)</f>
        <v>1</v>
      </c>
    </row>
    <row r="1750" spans="1:21" x14ac:dyDescent="0.3">
      <c r="A1750">
        <v>5792</v>
      </c>
      <c r="B1750">
        <v>53</v>
      </c>
      <c r="C1750" s="3">
        <f t="shared" si="81"/>
        <v>3.970291913552122</v>
      </c>
      <c r="D1750" t="s">
        <v>9</v>
      </c>
      <c r="E1750" s="1">
        <v>1</v>
      </c>
      <c r="F1750" t="s">
        <v>10</v>
      </c>
      <c r="G1750" s="1">
        <v>1</v>
      </c>
      <c r="H1750" t="s">
        <v>11</v>
      </c>
      <c r="I1750" s="1">
        <v>1</v>
      </c>
      <c r="J1750">
        <v>33.799999999999997</v>
      </c>
      <c r="K1750" t="s">
        <v>12</v>
      </c>
      <c r="L1750" s="1">
        <v>1</v>
      </c>
      <c r="M1750" s="2">
        <v>7330</v>
      </c>
      <c r="N1750" s="3">
        <f t="shared" si="82"/>
        <v>8.8997307948806963</v>
      </c>
      <c r="O1750">
        <v>1</v>
      </c>
      <c r="P1750" s="3">
        <f t="shared" si="83"/>
        <v>0</v>
      </c>
      <c r="Q1750">
        <v>0</v>
      </c>
      <c r="R1750" t="s">
        <v>13</v>
      </c>
      <c r="S1750" s="1">
        <v>1</v>
      </c>
      <c r="T1750" s="2">
        <v>5274</v>
      </c>
      <c r="U1750">
        <f>VLOOKUP(A1750,[1]Sheet1!$A:$R,18,0)</f>
        <v>1</v>
      </c>
    </row>
    <row r="1751" spans="1:21" x14ac:dyDescent="0.3">
      <c r="A1751">
        <v>5795</v>
      </c>
      <c r="B1751">
        <v>56</v>
      </c>
      <c r="C1751" s="3">
        <f t="shared" si="81"/>
        <v>4.0253516907351496</v>
      </c>
      <c r="D1751" t="s">
        <v>17</v>
      </c>
      <c r="E1751" s="1">
        <v>2</v>
      </c>
      <c r="F1751" t="s">
        <v>10</v>
      </c>
      <c r="G1751" s="1">
        <v>1</v>
      </c>
      <c r="H1751" t="s">
        <v>14</v>
      </c>
      <c r="I1751" s="1">
        <v>3</v>
      </c>
      <c r="J1751">
        <v>64.400000000000006</v>
      </c>
      <c r="K1751" t="s">
        <v>15</v>
      </c>
      <c r="L1751" s="1">
        <v>2</v>
      </c>
      <c r="M1751" s="2">
        <v>11480</v>
      </c>
      <c r="N1751" s="3">
        <f t="shared" si="82"/>
        <v>9.3483616698735581</v>
      </c>
      <c r="O1751">
        <v>4</v>
      </c>
      <c r="P1751" s="3">
        <f t="shared" si="83"/>
        <v>1.3862943611198906</v>
      </c>
      <c r="Q1751">
        <v>1</v>
      </c>
      <c r="R1751" t="s">
        <v>13</v>
      </c>
      <c r="S1751" s="1">
        <v>1</v>
      </c>
      <c r="T1751" s="2">
        <v>4196</v>
      </c>
      <c r="U1751">
        <f>VLOOKUP(A1751,[1]Sheet1!$A:$R,18,0)</f>
        <v>2</v>
      </c>
    </row>
    <row r="1752" spans="1:21" x14ac:dyDescent="0.3">
      <c r="A1752">
        <v>5797</v>
      </c>
      <c r="B1752">
        <v>53</v>
      </c>
      <c r="C1752" s="3">
        <f t="shared" si="81"/>
        <v>3.970291913552122</v>
      </c>
      <c r="D1752" t="s">
        <v>17</v>
      </c>
      <c r="E1752" s="1">
        <v>2</v>
      </c>
      <c r="F1752" t="s">
        <v>18</v>
      </c>
      <c r="G1752" s="1">
        <v>2</v>
      </c>
      <c r="H1752" t="s">
        <v>14</v>
      </c>
      <c r="I1752" s="1">
        <v>3</v>
      </c>
      <c r="J1752">
        <v>12.9</v>
      </c>
      <c r="K1752" t="s">
        <v>12</v>
      </c>
      <c r="L1752" s="1">
        <v>1</v>
      </c>
      <c r="M1752" s="2">
        <v>1700</v>
      </c>
      <c r="N1752" s="3">
        <f t="shared" si="82"/>
        <v>7.4383835300443071</v>
      </c>
      <c r="O1752">
        <v>7</v>
      </c>
      <c r="P1752" s="3">
        <f t="shared" si="83"/>
        <v>1.9459101490553132</v>
      </c>
      <c r="Q1752">
        <v>1</v>
      </c>
      <c r="R1752" t="s">
        <v>13</v>
      </c>
      <c r="S1752" s="1">
        <v>1</v>
      </c>
      <c r="T1752" s="2">
        <v>4543</v>
      </c>
      <c r="U1752">
        <f>VLOOKUP(A1752,[1]Sheet1!$A:$R,18,0)</f>
        <v>2</v>
      </c>
    </row>
    <row r="1753" spans="1:21" x14ac:dyDescent="0.3">
      <c r="A1753">
        <v>5805</v>
      </c>
      <c r="B1753">
        <v>55</v>
      </c>
      <c r="C1753" s="3">
        <f t="shared" si="81"/>
        <v>4.0073331852324712</v>
      </c>
      <c r="D1753" t="s">
        <v>17</v>
      </c>
      <c r="E1753" s="1">
        <v>2</v>
      </c>
      <c r="F1753" t="s">
        <v>10</v>
      </c>
      <c r="G1753" s="1">
        <v>1</v>
      </c>
      <c r="H1753" t="s">
        <v>14</v>
      </c>
      <c r="I1753" s="1">
        <v>3</v>
      </c>
      <c r="J1753">
        <v>82.1</v>
      </c>
      <c r="K1753" t="s">
        <v>15</v>
      </c>
      <c r="L1753" s="1">
        <v>2</v>
      </c>
      <c r="M1753" s="2">
        <v>7000</v>
      </c>
      <c r="N1753" s="3">
        <f t="shared" si="82"/>
        <v>8.8536654280374503</v>
      </c>
      <c r="O1753">
        <v>6</v>
      </c>
      <c r="P1753" s="3">
        <f t="shared" si="83"/>
        <v>1.791759469228055</v>
      </c>
      <c r="Q1753">
        <v>8</v>
      </c>
      <c r="R1753" t="s">
        <v>13</v>
      </c>
      <c r="S1753" s="1">
        <v>1</v>
      </c>
      <c r="T1753" s="2">
        <v>7409</v>
      </c>
      <c r="U1753">
        <f>VLOOKUP(A1753,[1]Sheet1!$A:$R,18,0)</f>
        <v>3</v>
      </c>
    </row>
    <row r="1754" spans="1:21" x14ac:dyDescent="0.3">
      <c r="A1754">
        <v>5811</v>
      </c>
      <c r="B1754">
        <v>39</v>
      </c>
      <c r="C1754" s="3">
        <f t="shared" si="81"/>
        <v>3.6635616461296463</v>
      </c>
      <c r="D1754" t="s">
        <v>17</v>
      </c>
      <c r="E1754" s="1">
        <v>2</v>
      </c>
      <c r="F1754" t="s">
        <v>10</v>
      </c>
      <c r="G1754" s="1">
        <v>1</v>
      </c>
      <c r="H1754" t="s">
        <v>16</v>
      </c>
      <c r="I1754" s="1">
        <v>2</v>
      </c>
      <c r="J1754">
        <v>24.1</v>
      </c>
      <c r="K1754" t="s">
        <v>15</v>
      </c>
      <c r="L1754" s="1">
        <v>2</v>
      </c>
      <c r="M1754" s="2">
        <v>22120</v>
      </c>
      <c r="N1754" s="3">
        <f t="shared" si="82"/>
        <v>10.004237455636272</v>
      </c>
      <c r="O1754">
        <v>4</v>
      </c>
      <c r="P1754" s="3">
        <f t="shared" si="83"/>
        <v>1.3862943611198906</v>
      </c>
      <c r="Q1754">
        <v>11</v>
      </c>
      <c r="R1754" t="s">
        <v>13</v>
      </c>
      <c r="S1754" s="1">
        <v>1</v>
      </c>
      <c r="T1754" s="2">
        <v>654</v>
      </c>
      <c r="U1754">
        <f>VLOOKUP(A1754,[1]Sheet1!$A:$R,18,0)</f>
        <v>3</v>
      </c>
    </row>
    <row r="1755" spans="1:21" x14ac:dyDescent="0.3">
      <c r="A1755">
        <v>5814</v>
      </c>
      <c r="B1755">
        <v>36</v>
      </c>
      <c r="C1755" s="3">
        <f t="shared" si="81"/>
        <v>3.5835189384561099</v>
      </c>
      <c r="D1755" t="s">
        <v>17</v>
      </c>
      <c r="E1755" s="1">
        <v>2</v>
      </c>
      <c r="F1755" t="s">
        <v>10</v>
      </c>
      <c r="G1755" s="1">
        <v>1</v>
      </c>
      <c r="H1755" t="s">
        <v>16</v>
      </c>
      <c r="I1755" s="1">
        <v>2</v>
      </c>
      <c r="J1755">
        <v>46.7</v>
      </c>
      <c r="K1755" t="s">
        <v>12</v>
      </c>
      <c r="L1755" s="1">
        <v>1</v>
      </c>
      <c r="M1755" s="2">
        <v>30180</v>
      </c>
      <c r="N1755" s="3">
        <f t="shared" si="82"/>
        <v>10.31493473232184</v>
      </c>
      <c r="O1755">
        <v>1</v>
      </c>
      <c r="P1755" s="3">
        <f t="shared" si="83"/>
        <v>0</v>
      </c>
      <c r="Q1755">
        <v>12</v>
      </c>
      <c r="R1755" t="s">
        <v>13</v>
      </c>
      <c r="S1755" s="1">
        <v>1</v>
      </c>
      <c r="T1755" s="2">
        <v>5288</v>
      </c>
      <c r="U1755">
        <f>VLOOKUP(A1755,[1]Sheet1!$A:$R,18,0)</f>
        <v>3</v>
      </c>
    </row>
    <row r="1756" spans="1:21" x14ac:dyDescent="0.3">
      <c r="A1756">
        <v>5815</v>
      </c>
      <c r="B1756">
        <v>41</v>
      </c>
      <c r="C1756" s="3">
        <f t="shared" si="81"/>
        <v>3.713572066704308</v>
      </c>
      <c r="D1756" t="s">
        <v>17</v>
      </c>
      <c r="E1756" s="1">
        <v>2</v>
      </c>
      <c r="F1756" t="s">
        <v>10</v>
      </c>
      <c r="G1756" s="1">
        <v>1</v>
      </c>
      <c r="H1756" t="s">
        <v>16</v>
      </c>
      <c r="I1756" s="1">
        <v>2</v>
      </c>
      <c r="J1756">
        <v>59.5</v>
      </c>
      <c r="K1756" t="s">
        <v>15</v>
      </c>
      <c r="L1756" s="1">
        <v>2</v>
      </c>
      <c r="M1756" s="2">
        <v>19820</v>
      </c>
      <c r="N1756" s="3">
        <f t="shared" si="82"/>
        <v>9.8944468078839787</v>
      </c>
      <c r="O1756">
        <v>10</v>
      </c>
      <c r="P1756" s="3">
        <f t="shared" si="83"/>
        <v>2.3025850929940459</v>
      </c>
      <c r="Q1756">
        <v>12</v>
      </c>
      <c r="R1756" t="s">
        <v>13</v>
      </c>
      <c r="S1756" s="1">
        <v>1</v>
      </c>
      <c r="T1756" s="2">
        <v>7501</v>
      </c>
      <c r="U1756">
        <f>VLOOKUP(A1756,[1]Sheet1!$A:$R,18,0)</f>
        <v>1</v>
      </c>
    </row>
    <row r="1757" spans="1:21" x14ac:dyDescent="0.3">
      <c r="A1757">
        <v>5818</v>
      </c>
      <c r="B1757">
        <v>47</v>
      </c>
      <c r="C1757" s="3">
        <f t="shared" si="81"/>
        <v>3.8501476017100584</v>
      </c>
      <c r="D1757" t="s">
        <v>17</v>
      </c>
      <c r="E1757" s="1">
        <v>2</v>
      </c>
      <c r="F1757" t="s">
        <v>18</v>
      </c>
      <c r="G1757" s="1">
        <v>2</v>
      </c>
      <c r="H1757" t="s">
        <v>11</v>
      </c>
      <c r="I1757" s="1">
        <v>1</v>
      </c>
      <c r="J1757">
        <v>75.599999999999994</v>
      </c>
      <c r="K1757" t="s">
        <v>12</v>
      </c>
      <c r="L1757" s="1">
        <v>1</v>
      </c>
      <c r="M1757" s="2">
        <v>9800</v>
      </c>
      <c r="N1757" s="3">
        <f t="shared" si="82"/>
        <v>9.1901376646586641</v>
      </c>
      <c r="O1757">
        <v>1</v>
      </c>
      <c r="P1757" s="3">
        <f t="shared" si="83"/>
        <v>0</v>
      </c>
      <c r="Q1757">
        <v>1</v>
      </c>
      <c r="R1757" t="s">
        <v>13</v>
      </c>
      <c r="S1757" s="1">
        <v>1</v>
      </c>
      <c r="T1757" s="2">
        <v>38649</v>
      </c>
      <c r="U1757">
        <f>VLOOKUP(A1757,[1]Sheet1!$A:$R,18,0)</f>
        <v>3</v>
      </c>
    </row>
    <row r="1758" spans="1:21" x14ac:dyDescent="0.3">
      <c r="A1758">
        <v>5820</v>
      </c>
      <c r="B1758">
        <v>50</v>
      </c>
      <c r="C1758" s="3">
        <f t="shared" si="81"/>
        <v>3.912023005428146</v>
      </c>
      <c r="D1758" t="s">
        <v>9</v>
      </c>
      <c r="E1758" s="1">
        <v>1</v>
      </c>
      <c r="F1758" t="s">
        <v>18</v>
      </c>
      <c r="G1758" s="1">
        <v>2</v>
      </c>
      <c r="H1758" t="s">
        <v>11</v>
      </c>
      <c r="I1758" s="1">
        <v>1</v>
      </c>
      <c r="J1758">
        <v>90.1</v>
      </c>
      <c r="K1758" t="s">
        <v>12</v>
      </c>
      <c r="L1758" s="1">
        <v>1</v>
      </c>
      <c r="M1758" s="2">
        <v>35550</v>
      </c>
      <c r="N1758" s="3">
        <f t="shared" si="82"/>
        <v>10.478695435231387</v>
      </c>
      <c r="O1758">
        <v>7</v>
      </c>
      <c r="P1758" s="3">
        <f t="shared" si="83"/>
        <v>1.9459101490553132</v>
      </c>
      <c r="Q1758">
        <v>17</v>
      </c>
      <c r="R1758" t="s">
        <v>13</v>
      </c>
      <c r="S1758" s="1">
        <v>1</v>
      </c>
      <c r="T1758" s="2">
        <v>4156</v>
      </c>
      <c r="U1758">
        <f>VLOOKUP(A1758,[1]Sheet1!$A:$R,18,0)</f>
        <v>4</v>
      </c>
    </row>
    <row r="1759" spans="1:21" x14ac:dyDescent="0.3">
      <c r="A1759">
        <v>5822</v>
      </c>
      <c r="B1759">
        <v>35</v>
      </c>
      <c r="C1759" s="3">
        <f t="shared" si="81"/>
        <v>3.5553480614894135</v>
      </c>
      <c r="D1759" t="s">
        <v>17</v>
      </c>
      <c r="E1759" s="1">
        <v>2</v>
      </c>
      <c r="F1759" t="s">
        <v>10</v>
      </c>
      <c r="G1759" s="1">
        <v>1</v>
      </c>
      <c r="H1759" t="s">
        <v>14</v>
      </c>
      <c r="I1759" s="1">
        <v>3</v>
      </c>
      <c r="J1759">
        <v>56.3</v>
      </c>
      <c r="K1759" t="s">
        <v>12</v>
      </c>
      <c r="L1759" s="1">
        <v>1</v>
      </c>
      <c r="M1759" s="2">
        <v>14050</v>
      </c>
      <c r="N1759" s="3">
        <f t="shared" si="82"/>
        <v>9.5503776747618918</v>
      </c>
      <c r="O1759">
        <v>7</v>
      </c>
      <c r="P1759" s="3">
        <f t="shared" si="83"/>
        <v>1.9459101490553132</v>
      </c>
      <c r="Q1759">
        <v>1</v>
      </c>
      <c r="R1759" t="s">
        <v>13</v>
      </c>
      <c r="S1759" s="1">
        <v>1</v>
      </c>
      <c r="T1759" s="2">
        <v>6890</v>
      </c>
      <c r="U1759">
        <f>VLOOKUP(A1759,[1]Sheet1!$A:$R,18,0)</f>
        <v>3</v>
      </c>
    </row>
    <row r="1760" spans="1:21" x14ac:dyDescent="0.3">
      <c r="A1760">
        <v>5823</v>
      </c>
      <c r="B1760">
        <v>57</v>
      </c>
      <c r="C1760" s="3">
        <f t="shared" si="81"/>
        <v>4.0430512678345503</v>
      </c>
      <c r="D1760" t="s">
        <v>9</v>
      </c>
      <c r="E1760" s="1">
        <v>1</v>
      </c>
      <c r="F1760" t="s">
        <v>10</v>
      </c>
      <c r="G1760" s="1">
        <v>1</v>
      </c>
      <c r="H1760" t="s">
        <v>16</v>
      </c>
      <c r="I1760" s="1">
        <v>2</v>
      </c>
      <c r="J1760">
        <v>91.7</v>
      </c>
      <c r="K1760" t="s">
        <v>15</v>
      </c>
      <c r="L1760" s="1">
        <v>2</v>
      </c>
      <c r="M1760" s="2">
        <v>23640</v>
      </c>
      <c r="N1760" s="3">
        <f t="shared" si="82"/>
        <v>10.070695471520034</v>
      </c>
      <c r="O1760">
        <v>1</v>
      </c>
      <c r="P1760" s="3">
        <f t="shared" si="83"/>
        <v>0</v>
      </c>
      <c r="Q1760">
        <v>7</v>
      </c>
      <c r="R1760" t="s">
        <v>13</v>
      </c>
      <c r="S1760" s="1">
        <v>1</v>
      </c>
      <c r="T1760" s="2">
        <v>4169</v>
      </c>
      <c r="U1760">
        <f>VLOOKUP(A1760,[1]Sheet1!$A:$R,18,0)</f>
        <v>2</v>
      </c>
    </row>
    <row r="1761" spans="1:21" x14ac:dyDescent="0.3">
      <c r="A1761">
        <v>5825</v>
      </c>
      <c r="B1761">
        <v>43</v>
      </c>
      <c r="C1761" s="3">
        <f t="shared" si="81"/>
        <v>3.7612001156935624</v>
      </c>
      <c r="D1761" t="s">
        <v>9</v>
      </c>
      <c r="E1761" s="1">
        <v>1</v>
      </c>
      <c r="F1761" t="s">
        <v>10</v>
      </c>
      <c r="G1761" s="1">
        <v>1</v>
      </c>
      <c r="H1761" t="s">
        <v>16</v>
      </c>
      <c r="I1761" s="1">
        <v>2</v>
      </c>
      <c r="J1761">
        <v>51.5</v>
      </c>
      <c r="K1761" t="s">
        <v>15</v>
      </c>
      <c r="L1761" s="1">
        <v>2</v>
      </c>
      <c r="M1761" s="2">
        <v>24450</v>
      </c>
      <c r="N1761" s="3">
        <f t="shared" si="82"/>
        <v>10.104385494903019</v>
      </c>
      <c r="O1761">
        <v>1</v>
      </c>
      <c r="P1761" s="3">
        <f t="shared" si="83"/>
        <v>0</v>
      </c>
      <c r="Q1761">
        <v>1</v>
      </c>
      <c r="R1761" t="s">
        <v>13</v>
      </c>
      <c r="S1761" s="1">
        <v>1</v>
      </c>
      <c r="T1761" s="2">
        <v>4752</v>
      </c>
      <c r="U1761">
        <f>VLOOKUP(A1761,[1]Sheet1!$A:$R,18,0)</f>
        <v>1</v>
      </c>
    </row>
    <row r="1762" spans="1:21" x14ac:dyDescent="0.3">
      <c r="A1762">
        <v>5826</v>
      </c>
      <c r="B1762">
        <v>39</v>
      </c>
      <c r="C1762" s="3">
        <f t="shared" si="81"/>
        <v>3.6635616461296463</v>
      </c>
      <c r="D1762" t="s">
        <v>9</v>
      </c>
      <c r="E1762" s="1">
        <v>1</v>
      </c>
      <c r="F1762" t="s">
        <v>10</v>
      </c>
      <c r="G1762" s="1">
        <v>1</v>
      </c>
      <c r="H1762" t="s">
        <v>16</v>
      </c>
      <c r="I1762" s="1">
        <v>2</v>
      </c>
      <c r="J1762">
        <v>80.5</v>
      </c>
      <c r="K1762" t="s">
        <v>12</v>
      </c>
      <c r="L1762" s="1">
        <v>1</v>
      </c>
      <c r="M1762" s="2">
        <v>16550</v>
      </c>
      <c r="N1762" s="3">
        <f t="shared" si="82"/>
        <v>9.7141413808052093</v>
      </c>
      <c r="O1762">
        <v>7</v>
      </c>
      <c r="P1762" s="3">
        <f t="shared" si="83"/>
        <v>1.9459101490553132</v>
      </c>
      <c r="Q1762">
        <v>12</v>
      </c>
      <c r="R1762" t="s">
        <v>13</v>
      </c>
      <c r="S1762" s="1">
        <v>1</v>
      </c>
      <c r="T1762" s="2">
        <v>9627</v>
      </c>
      <c r="U1762">
        <f>VLOOKUP(A1762,[1]Sheet1!$A:$R,18,0)</f>
        <v>2</v>
      </c>
    </row>
    <row r="1763" spans="1:21" x14ac:dyDescent="0.3">
      <c r="A1763">
        <v>5829</v>
      </c>
      <c r="B1763">
        <v>43</v>
      </c>
      <c r="C1763" s="3">
        <f t="shared" si="81"/>
        <v>3.7612001156935624</v>
      </c>
      <c r="D1763" t="s">
        <v>9</v>
      </c>
      <c r="E1763" s="1">
        <v>1</v>
      </c>
      <c r="F1763" t="s">
        <v>10</v>
      </c>
      <c r="G1763" s="1">
        <v>1</v>
      </c>
      <c r="H1763" t="s">
        <v>11</v>
      </c>
      <c r="I1763" s="1">
        <v>1</v>
      </c>
      <c r="J1763">
        <v>8</v>
      </c>
      <c r="K1763" t="s">
        <v>12</v>
      </c>
      <c r="L1763" s="1">
        <v>1</v>
      </c>
      <c r="M1763" s="2">
        <v>14920</v>
      </c>
      <c r="N1763" s="3">
        <f t="shared" si="82"/>
        <v>9.6104578737577526</v>
      </c>
      <c r="O1763">
        <v>7</v>
      </c>
      <c r="P1763" s="3">
        <f t="shared" si="83"/>
        <v>1.9459101490553132</v>
      </c>
      <c r="Q1763">
        <v>17</v>
      </c>
      <c r="R1763" t="s">
        <v>13</v>
      </c>
      <c r="S1763" s="1">
        <v>1</v>
      </c>
      <c r="T1763" s="2">
        <v>4099</v>
      </c>
      <c r="U1763">
        <f>VLOOKUP(A1763,[1]Sheet1!$A:$R,18,0)</f>
        <v>1</v>
      </c>
    </row>
    <row r="1764" spans="1:21" x14ac:dyDescent="0.3">
      <c r="A1764">
        <v>5830</v>
      </c>
      <c r="B1764">
        <v>36</v>
      </c>
      <c r="C1764" s="3">
        <f t="shared" si="81"/>
        <v>3.5835189384561099</v>
      </c>
      <c r="D1764" t="s">
        <v>17</v>
      </c>
      <c r="E1764" s="1">
        <v>2</v>
      </c>
      <c r="F1764" t="s">
        <v>18</v>
      </c>
      <c r="G1764" s="1">
        <v>2</v>
      </c>
      <c r="H1764" t="s">
        <v>14</v>
      </c>
      <c r="I1764" s="1">
        <v>3</v>
      </c>
      <c r="J1764">
        <v>53.1</v>
      </c>
      <c r="K1764" t="s">
        <v>12</v>
      </c>
      <c r="L1764" s="1">
        <v>1</v>
      </c>
      <c r="M1764" s="2">
        <v>7530</v>
      </c>
      <c r="N1764" s="3">
        <f t="shared" si="82"/>
        <v>8.9266503207939394</v>
      </c>
      <c r="O1764">
        <v>1</v>
      </c>
      <c r="P1764" s="3">
        <f t="shared" si="83"/>
        <v>0</v>
      </c>
      <c r="Q1764">
        <v>3</v>
      </c>
      <c r="R1764" t="s">
        <v>13</v>
      </c>
      <c r="S1764" s="1">
        <v>1</v>
      </c>
      <c r="T1764" s="2">
        <v>9895</v>
      </c>
      <c r="U1764">
        <f>VLOOKUP(A1764,[1]Sheet1!$A:$R,18,0)</f>
        <v>2</v>
      </c>
    </row>
    <row r="1765" spans="1:21" x14ac:dyDescent="0.3">
      <c r="A1765">
        <v>5831</v>
      </c>
      <c r="B1765">
        <v>53</v>
      </c>
      <c r="C1765" s="3">
        <f t="shared" si="81"/>
        <v>3.970291913552122</v>
      </c>
      <c r="D1765" t="s">
        <v>9</v>
      </c>
      <c r="E1765" s="1">
        <v>1</v>
      </c>
      <c r="F1765" t="s">
        <v>10</v>
      </c>
      <c r="G1765" s="1">
        <v>1</v>
      </c>
      <c r="H1765" t="s">
        <v>14</v>
      </c>
      <c r="I1765" s="1">
        <v>3</v>
      </c>
      <c r="J1765">
        <v>38.6</v>
      </c>
      <c r="K1765" t="s">
        <v>15</v>
      </c>
      <c r="L1765" s="1">
        <v>2</v>
      </c>
      <c r="M1765" s="2">
        <v>4580</v>
      </c>
      <c r="N1765" s="3">
        <f t="shared" si="82"/>
        <v>8.4294542771082313</v>
      </c>
      <c r="O1765">
        <v>10</v>
      </c>
      <c r="P1765" s="3">
        <f t="shared" si="83"/>
        <v>2.3025850929940459</v>
      </c>
      <c r="Q1765">
        <v>9</v>
      </c>
      <c r="R1765" t="s">
        <v>13</v>
      </c>
      <c r="S1765" s="1">
        <v>1</v>
      </c>
      <c r="T1765" s="2">
        <v>5011</v>
      </c>
      <c r="U1765">
        <f>VLOOKUP(A1765,[1]Sheet1!$A:$R,18,0)</f>
        <v>2</v>
      </c>
    </row>
    <row r="1766" spans="1:21" x14ac:dyDescent="0.3">
      <c r="A1766">
        <v>5833</v>
      </c>
      <c r="B1766">
        <v>53</v>
      </c>
      <c r="C1766" s="3">
        <f t="shared" si="81"/>
        <v>3.970291913552122</v>
      </c>
      <c r="D1766" t="s">
        <v>9</v>
      </c>
      <c r="E1766" s="1">
        <v>1</v>
      </c>
      <c r="F1766" t="s">
        <v>18</v>
      </c>
      <c r="G1766" s="1">
        <v>2</v>
      </c>
      <c r="H1766" t="s">
        <v>14</v>
      </c>
      <c r="I1766" s="1">
        <v>3</v>
      </c>
      <c r="J1766">
        <v>78.900000000000006</v>
      </c>
      <c r="K1766" t="s">
        <v>12</v>
      </c>
      <c r="L1766" s="1">
        <v>1</v>
      </c>
      <c r="M1766" s="2">
        <v>9590</v>
      </c>
      <c r="N1766" s="3">
        <f t="shared" si="82"/>
        <v>9.1684761678774844</v>
      </c>
      <c r="O1766">
        <v>10</v>
      </c>
      <c r="P1766" s="3">
        <f t="shared" si="83"/>
        <v>2.3025850929940459</v>
      </c>
      <c r="Q1766">
        <v>5</v>
      </c>
      <c r="R1766" t="s">
        <v>13</v>
      </c>
      <c r="S1766" s="1">
        <v>1</v>
      </c>
      <c r="T1766" s="2">
        <v>40763</v>
      </c>
      <c r="U1766">
        <f>VLOOKUP(A1766,[1]Sheet1!$A:$R,18,0)</f>
        <v>3</v>
      </c>
    </row>
    <row r="1767" spans="1:21" x14ac:dyDescent="0.3">
      <c r="A1767">
        <v>5835</v>
      </c>
      <c r="B1767">
        <v>40</v>
      </c>
      <c r="C1767" s="3">
        <f t="shared" si="81"/>
        <v>3.6888794541139363</v>
      </c>
      <c r="D1767" t="s">
        <v>17</v>
      </c>
      <c r="E1767" s="1">
        <v>2</v>
      </c>
      <c r="F1767" t="s">
        <v>18</v>
      </c>
      <c r="G1767" s="1">
        <v>2</v>
      </c>
      <c r="H1767" t="s">
        <v>14</v>
      </c>
      <c r="I1767" s="1">
        <v>3</v>
      </c>
      <c r="J1767">
        <v>22.5</v>
      </c>
      <c r="K1767" t="s">
        <v>12</v>
      </c>
      <c r="L1767" s="1">
        <v>1</v>
      </c>
      <c r="M1767" s="2">
        <v>9510</v>
      </c>
      <c r="N1767" s="3">
        <f t="shared" si="82"/>
        <v>9.1600991555394362</v>
      </c>
      <c r="O1767">
        <v>6</v>
      </c>
      <c r="P1767" s="3">
        <f t="shared" si="83"/>
        <v>1.791759469228055</v>
      </c>
      <c r="Q1767">
        <v>6</v>
      </c>
      <c r="R1767" t="s">
        <v>13</v>
      </c>
      <c r="S1767" s="1">
        <v>1</v>
      </c>
      <c r="T1767" s="2">
        <v>3961</v>
      </c>
      <c r="U1767">
        <f>VLOOKUP(A1767,[1]Sheet1!$A:$R,18,0)</f>
        <v>2</v>
      </c>
    </row>
    <row r="1768" spans="1:21" x14ac:dyDescent="0.3">
      <c r="A1768">
        <v>5837</v>
      </c>
      <c r="B1768">
        <v>45</v>
      </c>
      <c r="C1768" s="3">
        <f t="shared" si="81"/>
        <v>3.8066624897703196</v>
      </c>
      <c r="D1768" t="s">
        <v>9</v>
      </c>
      <c r="E1768" s="1">
        <v>1</v>
      </c>
      <c r="F1768" t="s">
        <v>18</v>
      </c>
      <c r="G1768" s="1">
        <v>2</v>
      </c>
      <c r="H1768" t="s">
        <v>11</v>
      </c>
      <c r="I1768" s="1">
        <v>1</v>
      </c>
      <c r="J1768">
        <v>69.2</v>
      </c>
      <c r="K1768" t="s">
        <v>12</v>
      </c>
      <c r="L1768" s="1">
        <v>1</v>
      </c>
      <c r="M1768" s="2">
        <v>18150</v>
      </c>
      <c r="N1768" s="3">
        <f t="shared" si="82"/>
        <v>9.8064258396929969</v>
      </c>
      <c r="O1768">
        <v>1</v>
      </c>
      <c r="P1768" s="3">
        <f t="shared" si="83"/>
        <v>0</v>
      </c>
      <c r="Q1768">
        <v>17</v>
      </c>
      <c r="R1768" t="s">
        <v>13</v>
      </c>
      <c r="S1768" s="1">
        <v>1</v>
      </c>
      <c r="T1768" s="2">
        <v>5796</v>
      </c>
      <c r="U1768">
        <f>VLOOKUP(A1768,[1]Sheet1!$A:$R,18,0)</f>
        <v>2</v>
      </c>
    </row>
    <row r="1769" spans="1:21" x14ac:dyDescent="0.3">
      <c r="A1769">
        <v>5846</v>
      </c>
      <c r="B1769">
        <v>36</v>
      </c>
      <c r="C1769" s="3">
        <f t="shared" si="81"/>
        <v>3.5835189384561099</v>
      </c>
      <c r="D1769" t="s">
        <v>9</v>
      </c>
      <c r="E1769" s="1">
        <v>1</v>
      </c>
      <c r="F1769" t="s">
        <v>10</v>
      </c>
      <c r="G1769" s="1">
        <v>1</v>
      </c>
      <c r="H1769" t="s">
        <v>16</v>
      </c>
      <c r="I1769" s="1">
        <v>2</v>
      </c>
      <c r="J1769">
        <v>77.2</v>
      </c>
      <c r="K1769" t="s">
        <v>12</v>
      </c>
      <c r="L1769" s="1">
        <v>1</v>
      </c>
      <c r="M1769" s="2">
        <v>5100</v>
      </c>
      <c r="N1769" s="3">
        <f t="shared" si="82"/>
        <v>8.536995818712418</v>
      </c>
      <c r="O1769">
        <v>1</v>
      </c>
      <c r="P1769" s="3">
        <f t="shared" si="83"/>
        <v>0</v>
      </c>
      <c r="Q1769">
        <v>11</v>
      </c>
      <c r="R1769" t="s">
        <v>13</v>
      </c>
      <c r="S1769" s="1">
        <v>1</v>
      </c>
      <c r="T1769" s="2">
        <v>2862</v>
      </c>
      <c r="U1769">
        <f>VLOOKUP(A1769,[1]Sheet1!$A:$R,18,0)</f>
        <v>3</v>
      </c>
    </row>
    <row r="1770" spans="1:21" x14ac:dyDescent="0.3">
      <c r="A1770">
        <v>5848</v>
      </c>
      <c r="B1770">
        <v>28</v>
      </c>
      <c r="C1770" s="3">
        <f t="shared" si="81"/>
        <v>3.3322045101752038</v>
      </c>
      <c r="D1770" t="s">
        <v>9</v>
      </c>
      <c r="E1770" s="1">
        <v>1</v>
      </c>
      <c r="F1770" t="s">
        <v>10</v>
      </c>
      <c r="G1770" s="1">
        <v>1</v>
      </c>
      <c r="H1770" t="s">
        <v>14</v>
      </c>
      <c r="I1770" s="1">
        <v>3</v>
      </c>
      <c r="J1770">
        <v>96.6</v>
      </c>
      <c r="K1770" t="s">
        <v>12</v>
      </c>
      <c r="L1770" s="1">
        <v>1</v>
      </c>
      <c r="M1770" s="2">
        <v>7950</v>
      </c>
      <c r="N1770" s="3">
        <f t="shared" si="82"/>
        <v>8.9809272076483779</v>
      </c>
      <c r="O1770">
        <v>10</v>
      </c>
      <c r="P1770" s="3">
        <f t="shared" si="83"/>
        <v>2.3025850929940459</v>
      </c>
      <c r="Q1770">
        <v>6</v>
      </c>
      <c r="R1770" t="s">
        <v>13</v>
      </c>
      <c r="S1770" s="1">
        <v>1</v>
      </c>
      <c r="T1770" s="2">
        <v>2004</v>
      </c>
      <c r="U1770">
        <f>VLOOKUP(A1770,[1]Sheet1!$A:$R,18,0)</f>
        <v>3</v>
      </c>
    </row>
    <row r="1771" spans="1:21" x14ac:dyDescent="0.3">
      <c r="A1771">
        <v>5849</v>
      </c>
      <c r="B1771">
        <v>55</v>
      </c>
      <c r="C1771" s="3">
        <f t="shared" si="81"/>
        <v>4.0073331852324712</v>
      </c>
      <c r="D1771" t="s">
        <v>9</v>
      </c>
      <c r="E1771" s="1">
        <v>1</v>
      </c>
      <c r="F1771" t="s">
        <v>10</v>
      </c>
      <c r="G1771" s="1">
        <v>1</v>
      </c>
      <c r="H1771" t="s">
        <v>14</v>
      </c>
      <c r="I1771" s="1">
        <v>3</v>
      </c>
      <c r="J1771">
        <v>29</v>
      </c>
      <c r="K1771" t="s">
        <v>12</v>
      </c>
      <c r="L1771" s="1">
        <v>1</v>
      </c>
      <c r="M1771" s="2">
        <v>17910</v>
      </c>
      <c r="N1771" s="3">
        <f t="shared" si="82"/>
        <v>9.7931144950547573</v>
      </c>
      <c r="O1771">
        <v>1</v>
      </c>
      <c r="P1771" s="3">
        <f t="shared" si="83"/>
        <v>0</v>
      </c>
      <c r="Q1771">
        <v>1</v>
      </c>
      <c r="R1771" t="s">
        <v>13</v>
      </c>
      <c r="S1771" s="1">
        <v>1</v>
      </c>
      <c r="T1771" s="2">
        <v>41844</v>
      </c>
      <c r="U1771">
        <f>VLOOKUP(A1771,[1]Sheet1!$A:$R,18,0)</f>
        <v>3</v>
      </c>
    </row>
    <row r="1772" spans="1:21" x14ac:dyDescent="0.3">
      <c r="A1772">
        <v>5852</v>
      </c>
      <c r="B1772">
        <v>36</v>
      </c>
      <c r="C1772" s="3">
        <f t="shared" si="81"/>
        <v>3.5835189384561099</v>
      </c>
      <c r="D1772" t="s">
        <v>17</v>
      </c>
      <c r="E1772" s="1">
        <v>2</v>
      </c>
      <c r="F1772" t="s">
        <v>18</v>
      </c>
      <c r="G1772" s="1">
        <v>2</v>
      </c>
      <c r="H1772" t="s">
        <v>14</v>
      </c>
      <c r="I1772" s="1">
        <v>3</v>
      </c>
      <c r="J1772">
        <v>24.1</v>
      </c>
      <c r="K1772" t="s">
        <v>12</v>
      </c>
      <c r="L1772" s="1">
        <v>1</v>
      </c>
      <c r="M1772" s="2">
        <v>5750</v>
      </c>
      <c r="N1772" s="3">
        <f t="shared" si="82"/>
        <v>8.6569551337913957</v>
      </c>
      <c r="O1772">
        <v>7</v>
      </c>
      <c r="P1772" s="3">
        <f t="shared" si="83"/>
        <v>1.9459101490553132</v>
      </c>
      <c r="Q1772">
        <v>3</v>
      </c>
      <c r="R1772" t="s">
        <v>13</v>
      </c>
      <c r="S1772" s="1">
        <v>1</v>
      </c>
      <c r="T1772" s="2">
        <v>11290</v>
      </c>
      <c r="U1772">
        <f>VLOOKUP(A1772,[1]Sheet1!$A:$R,18,0)</f>
        <v>1</v>
      </c>
    </row>
    <row r="1773" spans="1:21" x14ac:dyDescent="0.3">
      <c r="A1773">
        <v>5855</v>
      </c>
      <c r="B1773">
        <v>47</v>
      </c>
      <c r="C1773" s="3">
        <f t="shared" si="81"/>
        <v>3.8501476017100584</v>
      </c>
      <c r="D1773" t="s">
        <v>9</v>
      </c>
      <c r="E1773" s="1">
        <v>1</v>
      </c>
      <c r="F1773" t="s">
        <v>18</v>
      </c>
      <c r="G1773" s="1">
        <v>2</v>
      </c>
      <c r="H1773" t="s">
        <v>16</v>
      </c>
      <c r="I1773" s="1">
        <v>2</v>
      </c>
      <c r="J1773">
        <v>51.5</v>
      </c>
      <c r="K1773" t="s">
        <v>12</v>
      </c>
      <c r="L1773" s="1">
        <v>1</v>
      </c>
      <c r="M1773" s="2">
        <v>8140</v>
      </c>
      <c r="N1773" s="3">
        <f t="shared" si="82"/>
        <v>9.0045454589965868</v>
      </c>
      <c r="O1773">
        <v>10</v>
      </c>
      <c r="P1773" s="3">
        <f t="shared" si="83"/>
        <v>2.3025850929940459</v>
      </c>
      <c r="Q1773">
        <v>1</v>
      </c>
      <c r="R1773" t="s">
        <v>13</v>
      </c>
      <c r="S1773" s="1">
        <v>1</v>
      </c>
      <c r="T1773" s="2">
        <v>41175</v>
      </c>
      <c r="U1773">
        <f>VLOOKUP(A1773,[1]Sheet1!$A:$R,18,0)</f>
        <v>2</v>
      </c>
    </row>
    <row r="1774" spans="1:21" x14ac:dyDescent="0.3">
      <c r="A1774">
        <v>5860</v>
      </c>
      <c r="B1774">
        <v>51</v>
      </c>
      <c r="C1774" s="3">
        <f t="shared" si="81"/>
        <v>3.9318256327243257</v>
      </c>
      <c r="D1774" t="s">
        <v>17</v>
      </c>
      <c r="E1774" s="1">
        <v>2</v>
      </c>
      <c r="F1774" t="s">
        <v>10</v>
      </c>
      <c r="G1774" s="1">
        <v>1</v>
      </c>
      <c r="H1774" t="s">
        <v>16</v>
      </c>
      <c r="I1774" s="1">
        <v>2</v>
      </c>
      <c r="J1774">
        <v>61.2</v>
      </c>
      <c r="K1774" t="s">
        <v>15</v>
      </c>
      <c r="L1774" s="1">
        <v>2</v>
      </c>
      <c r="M1774" s="2">
        <v>12830</v>
      </c>
      <c r="N1774" s="3">
        <f t="shared" si="82"/>
        <v>9.4595414576096815</v>
      </c>
      <c r="O1774">
        <v>4</v>
      </c>
      <c r="P1774" s="3">
        <f t="shared" si="83"/>
        <v>1.3862943611198906</v>
      </c>
      <c r="Q1774">
        <v>7</v>
      </c>
      <c r="R1774" t="s">
        <v>13</v>
      </c>
      <c r="S1774" s="1">
        <v>1</v>
      </c>
      <c r="T1774" s="2">
        <v>6127</v>
      </c>
      <c r="U1774">
        <f>VLOOKUP(A1774,[1]Sheet1!$A:$R,18,0)</f>
        <v>2</v>
      </c>
    </row>
    <row r="1775" spans="1:21" x14ac:dyDescent="0.3">
      <c r="A1775">
        <v>5861</v>
      </c>
      <c r="B1775">
        <v>45</v>
      </c>
      <c r="C1775" s="3">
        <f t="shared" si="81"/>
        <v>3.8066624897703196</v>
      </c>
      <c r="D1775" t="s">
        <v>17</v>
      </c>
      <c r="E1775" s="1">
        <v>2</v>
      </c>
      <c r="F1775" t="s">
        <v>18</v>
      </c>
      <c r="G1775" s="1">
        <v>2</v>
      </c>
      <c r="H1775" t="s">
        <v>16</v>
      </c>
      <c r="I1775" s="1">
        <v>2</v>
      </c>
      <c r="J1775">
        <v>72.400000000000006</v>
      </c>
      <c r="K1775" t="s">
        <v>12</v>
      </c>
      <c r="L1775" s="1">
        <v>1</v>
      </c>
      <c r="M1775" s="2">
        <v>17110</v>
      </c>
      <c r="N1775" s="3">
        <f t="shared" si="82"/>
        <v>9.7474183668862384</v>
      </c>
      <c r="O1775">
        <v>6</v>
      </c>
      <c r="P1775" s="3">
        <f t="shared" si="83"/>
        <v>1.791759469228055</v>
      </c>
      <c r="Q1775">
        <v>12</v>
      </c>
      <c r="R1775" t="s">
        <v>13</v>
      </c>
      <c r="S1775" s="1">
        <v>1</v>
      </c>
      <c r="T1775" s="2">
        <v>1266</v>
      </c>
      <c r="U1775">
        <f>VLOOKUP(A1775,[1]Sheet1!$A:$R,18,0)</f>
        <v>3</v>
      </c>
    </row>
    <row r="1776" spans="1:21" x14ac:dyDescent="0.3">
      <c r="A1776">
        <v>5862</v>
      </c>
      <c r="B1776">
        <v>62</v>
      </c>
      <c r="C1776" s="3">
        <f t="shared" si="81"/>
        <v>4.1271343850450917</v>
      </c>
      <c r="D1776" t="s">
        <v>17</v>
      </c>
      <c r="E1776" s="1">
        <v>2</v>
      </c>
      <c r="F1776" t="s">
        <v>18</v>
      </c>
      <c r="G1776" s="1">
        <v>2</v>
      </c>
      <c r="H1776" t="s">
        <v>14</v>
      </c>
      <c r="I1776" s="1">
        <v>3</v>
      </c>
      <c r="J1776">
        <v>70.8</v>
      </c>
      <c r="K1776" t="s">
        <v>12</v>
      </c>
      <c r="L1776" s="1">
        <v>1</v>
      </c>
      <c r="M1776" s="2">
        <v>18950</v>
      </c>
      <c r="N1776" s="3">
        <f t="shared" si="82"/>
        <v>9.8495592105105718</v>
      </c>
      <c r="O1776">
        <v>6</v>
      </c>
      <c r="P1776" s="3">
        <f t="shared" si="83"/>
        <v>1.791759469228055</v>
      </c>
      <c r="Q1776">
        <v>9</v>
      </c>
      <c r="R1776" t="s">
        <v>13</v>
      </c>
      <c r="S1776" s="1">
        <v>1</v>
      </c>
      <c r="T1776" s="2">
        <v>4764</v>
      </c>
      <c r="U1776">
        <f>VLOOKUP(A1776,[1]Sheet1!$A:$R,18,0)</f>
        <v>2</v>
      </c>
    </row>
    <row r="1777" spans="1:21" x14ac:dyDescent="0.3">
      <c r="A1777">
        <v>5863</v>
      </c>
      <c r="B1777">
        <v>40</v>
      </c>
      <c r="C1777" s="3">
        <f t="shared" si="81"/>
        <v>3.6888794541139363</v>
      </c>
      <c r="D1777" t="s">
        <v>9</v>
      </c>
      <c r="E1777" s="1">
        <v>1</v>
      </c>
      <c r="F1777" t="s">
        <v>18</v>
      </c>
      <c r="G1777" s="1">
        <v>2</v>
      </c>
      <c r="H1777" t="s">
        <v>11</v>
      </c>
      <c r="I1777" s="1">
        <v>1</v>
      </c>
      <c r="J1777">
        <v>64.400000000000006</v>
      </c>
      <c r="K1777" t="s">
        <v>12</v>
      </c>
      <c r="L1777" s="1">
        <v>1</v>
      </c>
      <c r="M1777" s="2">
        <v>6460</v>
      </c>
      <c r="N1777" s="3">
        <f t="shared" si="82"/>
        <v>8.7733845967766477</v>
      </c>
      <c r="O1777">
        <v>11</v>
      </c>
      <c r="P1777" s="3">
        <f t="shared" si="83"/>
        <v>2.3978952727983707</v>
      </c>
      <c r="Q1777">
        <v>0</v>
      </c>
      <c r="R1777" t="s">
        <v>13</v>
      </c>
      <c r="S1777" s="1">
        <v>1</v>
      </c>
      <c r="T1777" s="2">
        <v>3495</v>
      </c>
      <c r="U1777">
        <f>VLOOKUP(A1777,[1]Sheet1!$A:$R,18,0)</f>
        <v>1</v>
      </c>
    </row>
    <row r="1778" spans="1:21" x14ac:dyDescent="0.3">
      <c r="A1778">
        <v>5865</v>
      </c>
      <c r="B1778">
        <v>45</v>
      </c>
      <c r="C1778" s="3">
        <f t="shared" si="81"/>
        <v>3.8066624897703196</v>
      </c>
      <c r="D1778" t="s">
        <v>9</v>
      </c>
      <c r="E1778" s="1">
        <v>1</v>
      </c>
      <c r="F1778" t="s">
        <v>18</v>
      </c>
      <c r="G1778" s="1">
        <v>2</v>
      </c>
      <c r="H1778" t="s">
        <v>14</v>
      </c>
      <c r="I1778" s="1">
        <v>3</v>
      </c>
      <c r="J1778">
        <v>37</v>
      </c>
      <c r="K1778" t="s">
        <v>12</v>
      </c>
      <c r="L1778" s="1">
        <v>1</v>
      </c>
      <c r="M1778" s="2">
        <v>10020</v>
      </c>
      <c r="N1778" s="3">
        <f t="shared" si="82"/>
        <v>9.2123383746388559</v>
      </c>
      <c r="O1778">
        <v>17</v>
      </c>
      <c r="P1778" s="3">
        <f t="shared" si="83"/>
        <v>2.8332133440562162</v>
      </c>
      <c r="Q1778">
        <v>6</v>
      </c>
      <c r="R1778" t="s">
        <v>13</v>
      </c>
      <c r="S1778" s="1">
        <v>1</v>
      </c>
      <c r="T1778" s="2">
        <v>5788</v>
      </c>
      <c r="U1778">
        <f>VLOOKUP(A1778,[1]Sheet1!$A:$R,18,0)</f>
        <v>2</v>
      </c>
    </row>
    <row r="1779" spans="1:21" x14ac:dyDescent="0.3">
      <c r="A1779">
        <v>5869</v>
      </c>
      <c r="B1779">
        <v>56</v>
      </c>
      <c r="C1779" s="3">
        <f t="shared" si="81"/>
        <v>4.0253516907351496</v>
      </c>
      <c r="D1779" t="s">
        <v>9</v>
      </c>
      <c r="E1779" s="1">
        <v>1</v>
      </c>
      <c r="F1779" t="s">
        <v>10</v>
      </c>
      <c r="G1779" s="1">
        <v>1</v>
      </c>
      <c r="H1779" t="s">
        <v>14</v>
      </c>
      <c r="I1779" s="1">
        <v>3</v>
      </c>
      <c r="J1779">
        <v>83.7</v>
      </c>
      <c r="K1779" t="s">
        <v>15</v>
      </c>
      <c r="L1779" s="1">
        <v>2</v>
      </c>
      <c r="M1779" s="2">
        <v>10040</v>
      </c>
      <c r="N1779" s="3">
        <f t="shared" si="82"/>
        <v>9.2143323932457211</v>
      </c>
      <c r="O1779">
        <v>1</v>
      </c>
      <c r="P1779" s="3">
        <f t="shared" si="83"/>
        <v>0</v>
      </c>
      <c r="Q1779">
        <v>0</v>
      </c>
      <c r="R1779" t="s">
        <v>13</v>
      </c>
      <c r="S1779" s="1">
        <v>1</v>
      </c>
      <c r="T1779" s="2">
        <v>6216</v>
      </c>
      <c r="U1779">
        <f>VLOOKUP(A1779,[1]Sheet1!$A:$R,18,0)</f>
        <v>1</v>
      </c>
    </row>
    <row r="1780" spans="1:21" x14ac:dyDescent="0.3">
      <c r="A1780">
        <v>5872</v>
      </c>
      <c r="B1780">
        <v>50</v>
      </c>
      <c r="C1780" s="3">
        <f t="shared" si="81"/>
        <v>3.912023005428146</v>
      </c>
      <c r="D1780" t="s">
        <v>17</v>
      </c>
      <c r="E1780" s="1">
        <v>2</v>
      </c>
      <c r="F1780" t="s">
        <v>10</v>
      </c>
      <c r="G1780" s="1">
        <v>1</v>
      </c>
      <c r="H1780" t="s">
        <v>14</v>
      </c>
      <c r="I1780" s="1">
        <v>3</v>
      </c>
      <c r="J1780">
        <v>8</v>
      </c>
      <c r="K1780" t="s">
        <v>15</v>
      </c>
      <c r="L1780" s="1">
        <v>2</v>
      </c>
      <c r="M1780" s="2">
        <v>9350</v>
      </c>
      <c r="N1780" s="3">
        <f t="shared" si="82"/>
        <v>9.1431316222827324</v>
      </c>
      <c r="O1780">
        <v>1</v>
      </c>
      <c r="P1780" s="3">
        <f t="shared" si="83"/>
        <v>0</v>
      </c>
      <c r="Q1780">
        <v>0</v>
      </c>
      <c r="R1780" t="s">
        <v>13</v>
      </c>
      <c r="S1780" s="1">
        <v>1</v>
      </c>
      <c r="T1780" s="2">
        <v>38792</v>
      </c>
      <c r="U1780">
        <f>VLOOKUP(A1780,[1]Sheet1!$A:$R,18,0)</f>
        <v>3</v>
      </c>
    </row>
    <row r="1781" spans="1:21" x14ac:dyDescent="0.3">
      <c r="A1781">
        <v>5873</v>
      </c>
      <c r="B1781">
        <v>52</v>
      </c>
      <c r="C1781" s="3">
        <f t="shared" si="81"/>
        <v>3.9512437185814275</v>
      </c>
      <c r="D1781" t="s">
        <v>9</v>
      </c>
      <c r="E1781" s="1">
        <v>1</v>
      </c>
      <c r="F1781" t="s">
        <v>10</v>
      </c>
      <c r="G1781" s="1">
        <v>1</v>
      </c>
      <c r="H1781" t="s">
        <v>14</v>
      </c>
      <c r="I1781" s="1">
        <v>3</v>
      </c>
      <c r="J1781">
        <v>22.5</v>
      </c>
      <c r="K1781" t="s">
        <v>12</v>
      </c>
      <c r="L1781" s="1">
        <v>1</v>
      </c>
      <c r="M1781" s="2">
        <v>8540</v>
      </c>
      <c r="N1781" s="3">
        <f t="shared" si="82"/>
        <v>9.0525162867826161</v>
      </c>
      <c r="O1781">
        <v>6</v>
      </c>
      <c r="P1781" s="3">
        <f t="shared" si="83"/>
        <v>1.791759469228055</v>
      </c>
      <c r="Q1781">
        <v>1</v>
      </c>
      <c r="R1781" t="s">
        <v>13</v>
      </c>
      <c r="S1781" s="1">
        <v>1</v>
      </c>
      <c r="T1781" s="2">
        <v>3653</v>
      </c>
      <c r="U1781">
        <f>VLOOKUP(A1781,[1]Sheet1!$A:$R,18,0)</f>
        <v>1</v>
      </c>
    </row>
    <row r="1782" spans="1:21" x14ac:dyDescent="0.3">
      <c r="A1782">
        <v>5878</v>
      </c>
      <c r="B1782">
        <v>36</v>
      </c>
      <c r="C1782" s="3">
        <f t="shared" si="81"/>
        <v>3.5835189384561099</v>
      </c>
      <c r="D1782" t="s">
        <v>17</v>
      </c>
      <c r="E1782" s="1">
        <v>2</v>
      </c>
      <c r="F1782" t="s">
        <v>18</v>
      </c>
      <c r="G1782" s="1">
        <v>2</v>
      </c>
      <c r="H1782" t="s">
        <v>14</v>
      </c>
      <c r="I1782" s="1">
        <v>3</v>
      </c>
      <c r="J1782">
        <v>40.200000000000003</v>
      </c>
      <c r="K1782" t="s">
        <v>15</v>
      </c>
      <c r="L1782" s="1">
        <v>2</v>
      </c>
      <c r="M1782" s="2">
        <v>8290</v>
      </c>
      <c r="N1782" s="3">
        <f t="shared" si="82"/>
        <v>9.022805248129341</v>
      </c>
      <c r="O1782">
        <v>6</v>
      </c>
      <c r="P1782" s="3">
        <f t="shared" si="83"/>
        <v>1.791759469228055</v>
      </c>
      <c r="Q1782">
        <v>1</v>
      </c>
      <c r="R1782" t="s">
        <v>13</v>
      </c>
      <c r="S1782" s="1">
        <v>1</v>
      </c>
      <c r="T1782" s="2">
        <v>30192</v>
      </c>
      <c r="U1782">
        <f>VLOOKUP(A1782,[1]Sheet1!$A:$R,18,0)</f>
        <v>1</v>
      </c>
    </row>
    <row r="1783" spans="1:21" x14ac:dyDescent="0.3">
      <c r="A1783">
        <v>5881</v>
      </c>
      <c r="B1783">
        <v>43</v>
      </c>
      <c r="C1783" s="3">
        <f t="shared" si="81"/>
        <v>3.7612001156935624</v>
      </c>
      <c r="D1783" t="s">
        <v>17</v>
      </c>
      <c r="E1783" s="1">
        <v>2</v>
      </c>
      <c r="F1783" t="s">
        <v>18</v>
      </c>
      <c r="G1783" s="1">
        <v>2</v>
      </c>
      <c r="H1783" t="s">
        <v>14</v>
      </c>
      <c r="I1783" s="1">
        <v>3</v>
      </c>
      <c r="J1783">
        <v>62.8</v>
      </c>
      <c r="K1783" t="s">
        <v>12</v>
      </c>
      <c r="L1783" s="1">
        <v>1</v>
      </c>
      <c r="M1783" s="2">
        <v>23170</v>
      </c>
      <c r="N1783" s="3">
        <f t="shared" si="82"/>
        <v>10.050613617426421</v>
      </c>
      <c r="O1783">
        <v>3</v>
      </c>
      <c r="P1783" s="3">
        <f t="shared" si="83"/>
        <v>1.0986122886681098</v>
      </c>
      <c r="Q1783">
        <v>1</v>
      </c>
      <c r="R1783" t="s">
        <v>13</v>
      </c>
      <c r="S1783" s="1">
        <v>1</v>
      </c>
      <c r="T1783" s="2">
        <v>1464</v>
      </c>
      <c r="U1783">
        <f>VLOOKUP(A1783,[1]Sheet1!$A:$R,18,0)</f>
        <v>2</v>
      </c>
    </row>
    <row r="1784" spans="1:21" x14ac:dyDescent="0.3">
      <c r="A1784">
        <v>5882</v>
      </c>
      <c r="B1784">
        <v>33</v>
      </c>
      <c r="C1784" s="3">
        <f t="shared" si="81"/>
        <v>3.4965075614664802</v>
      </c>
      <c r="D1784" t="s">
        <v>17</v>
      </c>
      <c r="E1784" s="1">
        <v>2</v>
      </c>
      <c r="F1784" t="s">
        <v>18</v>
      </c>
      <c r="G1784" s="1">
        <v>2</v>
      </c>
      <c r="H1784" t="s">
        <v>14</v>
      </c>
      <c r="I1784" s="1">
        <v>3</v>
      </c>
      <c r="J1784">
        <v>30.6</v>
      </c>
      <c r="K1784" t="s">
        <v>12</v>
      </c>
      <c r="L1784" s="1">
        <v>1</v>
      </c>
      <c r="M1784" s="2">
        <v>6570</v>
      </c>
      <c r="N1784" s="3">
        <f t="shared" si="82"/>
        <v>8.790269111478656</v>
      </c>
      <c r="O1784">
        <v>1</v>
      </c>
      <c r="P1784" s="3">
        <f t="shared" si="83"/>
        <v>0</v>
      </c>
      <c r="Q1784">
        <v>5</v>
      </c>
      <c r="R1784" t="s">
        <v>13</v>
      </c>
      <c r="S1784" s="1">
        <v>1</v>
      </c>
      <c r="T1784" s="2">
        <v>10388</v>
      </c>
      <c r="U1784">
        <f>VLOOKUP(A1784,[1]Sheet1!$A:$R,18,0)</f>
        <v>1</v>
      </c>
    </row>
    <row r="1785" spans="1:21" x14ac:dyDescent="0.3">
      <c r="A1785">
        <v>5888</v>
      </c>
      <c r="B1785">
        <v>39</v>
      </c>
      <c r="C1785" s="3">
        <f t="shared" si="81"/>
        <v>3.6635616461296463</v>
      </c>
      <c r="D1785" t="s">
        <v>9</v>
      </c>
      <c r="E1785" s="1">
        <v>1</v>
      </c>
      <c r="F1785" t="s">
        <v>18</v>
      </c>
      <c r="G1785" s="1">
        <v>2</v>
      </c>
      <c r="H1785" t="s">
        <v>16</v>
      </c>
      <c r="I1785" s="1">
        <v>2</v>
      </c>
      <c r="J1785">
        <v>67.599999999999994</v>
      </c>
      <c r="K1785" t="s">
        <v>12</v>
      </c>
      <c r="L1785" s="1">
        <v>1</v>
      </c>
      <c r="M1785" s="2">
        <v>12330</v>
      </c>
      <c r="N1785" s="3">
        <f t="shared" si="82"/>
        <v>9.4197905961583892</v>
      </c>
      <c r="O1785">
        <v>16</v>
      </c>
      <c r="P1785" s="3">
        <f t="shared" si="83"/>
        <v>2.7725887222397811</v>
      </c>
      <c r="Q1785">
        <v>0</v>
      </c>
      <c r="R1785" t="s">
        <v>13</v>
      </c>
      <c r="S1785" s="1">
        <v>1</v>
      </c>
      <c r="T1785" s="2">
        <v>652</v>
      </c>
      <c r="U1785">
        <f>VLOOKUP(A1785,[1]Sheet1!$A:$R,18,0)</f>
        <v>2</v>
      </c>
    </row>
    <row r="1786" spans="1:21" x14ac:dyDescent="0.3">
      <c r="A1786">
        <v>5892</v>
      </c>
      <c r="B1786">
        <v>18</v>
      </c>
      <c r="C1786" s="3">
        <f t="shared" si="81"/>
        <v>2.8903717578961645</v>
      </c>
      <c r="D1786" t="s">
        <v>17</v>
      </c>
      <c r="E1786" s="1">
        <v>2</v>
      </c>
      <c r="F1786" t="s">
        <v>18</v>
      </c>
      <c r="G1786" s="1">
        <v>2</v>
      </c>
      <c r="H1786" t="s">
        <v>14</v>
      </c>
      <c r="I1786" s="1">
        <v>3</v>
      </c>
      <c r="J1786">
        <v>83.7</v>
      </c>
      <c r="K1786" t="s">
        <v>12</v>
      </c>
      <c r="L1786" s="1">
        <v>1</v>
      </c>
      <c r="M1786" s="2">
        <v>9970</v>
      </c>
      <c r="N1786" s="3">
        <f t="shared" si="82"/>
        <v>9.2073358629558832</v>
      </c>
      <c r="O1786">
        <v>1</v>
      </c>
      <c r="P1786" s="3">
        <f t="shared" si="83"/>
        <v>0</v>
      </c>
      <c r="Q1786">
        <v>0</v>
      </c>
      <c r="R1786" t="s">
        <v>13</v>
      </c>
      <c r="S1786" s="1">
        <v>1</v>
      </c>
      <c r="T1786" s="2">
        <v>14140</v>
      </c>
      <c r="U1786">
        <f>VLOOKUP(A1786,[1]Sheet1!$A:$R,18,0)</f>
        <v>3</v>
      </c>
    </row>
    <row r="1787" spans="1:21" x14ac:dyDescent="0.3">
      <c r="A1787">
        <v>5903</v>
      </c>
      <c r="B1787">
        <v>52</v>
      </c>
      <c r="C1787" s="3">
        <f t="shared" si="81"/>
        <v>3.9512437185814275</v>
      </c>
      <c r="D1787" t="s">
        <v>17</v>
      </c>
      <c r="E1787" s="1">
        <v>2</v>
      </c>
      <c r="F1787" t="s">
        <v>10</v>
      </c>
      <c r="G1787" s="1">
        <v>1</v>
      </c>
      <c r="H1787" t="s">
        <v>14</v>
      </c>
      <c r="I1787" s="1">
        <v>3</v>
      </c>
      <c r="J1787">
        <v>41.8</v>
      </c>
      <c r="K1787" t="s">
        <v>15</v>
      </c>
      <c r="L1787" s="1">
        <v>2</v>
      </c>
      <c r="M1787" s="2">
        <v>10060</v>
      </c>
      <c r="N1787" s="3">
        <f t="shared" si="82"/>
        <v>9.2163224436537305</v>
      </c>
      <c r="O1787">
        <v>6</v>
      </c>
      <c r="P1787" s="3">
        <f t="shared" si="83"/>
        <v>1.791759469228055</v>
      </c>
      <c r="Q1787">
        <v>9</v>
      </c>
      <c r="R1787" t="s">
        <v>13</v>
      </c>
      <c r="S1787" s="1">
        <v>1</v>
      </c>
      <c r="T1787" s="2">
        <v>24301</v>
      </c>
      <c r="U1787">
        <f>VLOOKUP(A1787,[1]Sheet1!$A:$R,18,0)</f>
        <v>1</v>
      </c>
    </row>
    <row r="1788" spans="1:21" x14ac:dyDescent="0.3">
      <c r="A1788">
        <v>5910</v>
      </c>
      <c r="B1788">
        <v>35</v>
      </c>
      <c r="C1788" s="3">
        <f t="shared" si="81"/>
        <v>3.5553480614894135</v>
      </c>
      <c r="D1788" t="s">
        <v>17</v>
      </c>
      <c r="E1788" s="1">
        <v>2</v>
      </c>
      <c r="F1788" t="s">
        <v>18</v>
      </c>
      <c r="G1788" s="1">
        <v>2</v>
      </c>
      <c r="H1788" t="s">
        <v>14</v>
      </c>
      <c r="I1788" s="1">
        <v>3</v>
      </c>
      <c r="J1788">
        <v>54.7</v>
      </c>
      <c r="K1788" t="s">
        <v>12</v>
      </c>
      <c r="L1788" s="1">
        <v>1</v>
      </c>
      <c r="M1788" s="2">
        <v>5000</v>
      </c>
      <c r="N1788" s="3">
        <f t="shared" si="82"/>
        <v>8.5171931914162382</v>
      </c>
      <c r="O1788">
        <v>6</v>
      </c>
      <c r="P1788" s="3">
        <f t="shared" si="83"/>
        <v>1.791759469228055</v>
      </c>
      <c r="Q1788">
        <v>1</v>
      </c>
      <c r="R1788" t="s">
        <v>13</v>
      </c>
      <c r="S1788" s="1">
        <v>1</v>
      </c>
      <c r="T1788" s="2">
        <v>7165</v>
      </c>
      <c r="U1788">
        <f>VLOOKUP(A1788,[1]Sheet1!$A:$R,18,0)</f>
        <v>2</v>
      </c>
    </row>
    <row r="1789" spans="1:21" x14ac:dyDescent="0.3">
      <c r="A1789">
        <v>5911</v>
      </c>
      <c r="B1789">
        <v>38</v>
      </c>
      <c r="C1789" s="3">
        <f t="shared" si="81"/>
        <v>3.6375861597263857</v>
      </c>
      <c r="D1789" t="s">
        <v>17</v>
      </c>
      <c r="E1789" s="1">
        <v>2</v>
      </c>
      <c r="F1789" t="s">
        <v>18</v>
      </c>
      <c r="G1789" s="1">
        <v>2</v>
      </c>
      <c r="H1789" t="s">
        <v>14</v>
      </c>
      <c r="I1789" s="1">
        <v>3</v>
      </c>
      <c r="J1789">
        <v>51.5</v>
      </c>
      <c r="K1789" t="s">
        <v>12</v>
      </c>
      <c r="L1789" s="1">
        <v>1</v>
      </c>
      <c r="M1789" s="2">
        <v>17450</v>
      </c>
      <c r="N1789" s="3">
        <f t="shared" si="82"/>
        <v>9.7670949276305734</v>
      </c>
      <c r="O1789">
        <v>1</v>
      </c>
      <c r="P1789" s="3">
        <f t="shared" si="83"/>
        <v>0</v>
      </c>
      <c r="Q1789">
        <v>0</v>
      </c>
      <c r="R1789" t="s">
        <v>13</v>
      </c>
      <c r="S1789" s="1">
        <v>1</v>
      </c>
      <c r="T1789" s="2">
        <v>613</v>
      </c>
      <c r="U1789">
        <f>VLOOKUP(A1789,[1]Sheet1!$A:$R,18,0)</f>
        <v>2</v>
      </c>
    </row>
    <row r="1790" spans="1:21" x14ac:dyDescent="0.3">
      <c r="A1790">
        <v>5914</v>
      </c>
      <c r="B1790">
        <v>41</v>
      </c>
      <c r="C1790" s="3">
        <f t="shared" si="81"/>
        <v>3.713572066704308</v>
      </c>
      <c r="D1790" t="s">
        <v>17</v>
      </c>
      <c r="E1790" s="1">
        <v>2</v>
      </c>
      <c r="F1790" t="s">
        <v>10</v>
      </c>
      <c r="G1790" s="1">
        <v>1</v>
      </c>
      <c r="H1790" t="s">
        <v>16</v>
      </c>
      <c r="I1790" s="1">
        <v>2</v>
      </c>
      <c r="J1790">
        <v>22.5</v>
      </c>
      <c r="K1790" t="s">
        <v>15</v>
      </c>
      <c r="L1790" s="1">
        <v>2</v>
      </c>
      <c r="M1790" s="2">
        <v>24300</v>
      </c>
      <c r="N1790" s="3">
        <f t="shared" si="82"/>
        <v>10.098231629328639</v>
      </c>
      <c r="O1790">
        <v>1</v>
      </c>
      <c r="P1790" s="3">
        <f t="shared" si="83"/>
        <v>0</v>
      </c>
      <c r="Q1790">
        <v>7</v>
      </c>
      <c r="R1790" t="s">
        <v>13</v>
      </c>
      <c r="S1790" s="1">
        <v>1</v>
      </c>
      <c r="T1790" s="2">
        <v>10764</v>
      </c>
      <c r="U1790">
        <f>VLOOKUP(A1790,[1]Sheet1!$A:$R,18,0)</f>
        <v>2</v>
      </c>
    </row>
    <row r="1791" spans="1:21" x14ac:dyDescent="0.3">
      <c r="A1791">
        <v>5920</v>
      </c>
      <c r="B1791">
        <v>41</v>
      </c>
      <c r="C1791" s="3">
        <f t="shared" si="81"/>
        <v>3.713572066704308</v>
      </c>
      <c r="D1791" t="s">
        <v>17</v>
      </c>
      <c r="E1791" s="1">
        <v>2</v>
      </c>
      <c r="F1791" t="s">
        <v>18</v>
      </c>
      <c r="G1791" s="1">
        <v>2</v>
      </c>
      <c r="H1791" t="s">
        <v>11</v>
      </c>
      <c r="I1791" s="1">
        <v>1</v>
      </c>
      <c r="J1791">
        <v>66</v>
      </c>
      <c r="K1791" t="s">
        <v>15</v>
      </c>
      <c r="L1791" s="1">
        <v>2</v>
      </c>
      <c r="M1791" s="2">
        <v>43280</v>
      </c>
      <c r="N1791" s="3">
        <f t="shared" si="82"/>
        <v>10.675445913520363</v>
      </c>
      <c r="O1791">
        <v>6</v>
      </c>
      <c r="P1791" s="3">
        <f t="shared" si="83"/>
        <v>1.791759469228055</v>
      </c>
      <c r="Q1791">
        <v>18</v>
      </c>
      <c r="R1791" t="s">
        <v>13</v>
      </c>
      <c r="S1791" s="1">
        <v>1</v>
      </c>
      <c r="T1791" s="2">
        <v>4422</v>
      </c>
      <c r="U1791">
        <f>VLOOKUP(A1791,[1]Sheet1!$A:$R,18,0)</f>
        <v>2</v>
      </c>
    </row>
    <row r="1792" spans="1:21" x14ac:dyDescent="0.3">
      <c r="A1792">
        <v>5925</v>
      </c>
      <c r="B1792">
        <v>54</v>
      </c>
      <c r="C1792" s="3">
        <f t="shared" si="81"/>
        <v>3.9889840465642745</v>
      </c>
      <c r="D1792" t="s">
        <v>9</v>
      </c>
      <c r="E1792" s="1">
        <v>1</v>
      </c>
      <c r="F1792" t="s">
        <v>10</v>
      </c>
      <c r="G1792" s="1">
        <v>1</v>
      </c>
      <c r="H1792" t="s">
        <v>14</v>
      </c>
      <c r="I1792" s="1">
        <v>3</v>
      </c>
      <c r="J1792">
        <v>70.8</v>
      </c>
      <c r="K1792" t="s">
        <v>12</v>
      </c>
      <c r="L1792" s="1">
        <v>1</v>
      </c>
      <c r="M1792" s="2">
        <v>14130</v>
      </c>
      <c r="N1792" s="3">
        <f t="shared" si="82"/>
        <v>9.5560554756785727</v>
      </c>
      <c r="O1792">
        <v>7</v>
      </c>
      <c r="P1792" s="3">
        <f t="shared" si="83"/>
        <v>1.9459101490553132</v>
      </c>
      <c r="Q1792">
        <v>1</v>
      </c>
      <c r="R1792" t="s">
        <v>13</v>
      </c>
      <c r="S1792" s="1">
        <v>1</v>
      </c>
      <c r="T1792" s="2">
        <v>39793</v>
      </c>
      <c r="U1792">
        <f>VLOOKUP(A1792,[1]Sheet1!$A:$R,18,0)</f>
        <v>2</v>
      </c>
    </row>
    <row r="1793" spans="1:21" x14ac:dyDescent="0.3">
      <c r="A1793">
        <v>5928</v>
      </c>
      <c r="B1793">
        <v>34</v>
      </c>
      <c r="C1793" s="3">
        <f t="shared" si="81"/>
        <v>3.5263605246161616</v>
      </c>
      <c r="D1793" t="s">
        <v>17</v>
      </c>
      <c r="E1793" s="1">
        <v>2</v>
      </c>
      <c r="F1793" t="s">
        <v>18</v>
      </c>
      <c r="G1793" s="1">
        <v>2</v>
      </c>
      <c r="H1793" t="s">
        <v>14</v>
      </c>
      <c r="I1793" s="1">
        <v>3</v>
      </c>
      <c r="J1793">
        <v>54.7</v>
      </c>
      <c r="K1793" t="s">
        <v>15</v>
      </c>
      <c r="L1793" s="1">
        <v>2</v>
      </c>
      <c r="M1793" s="2">
        <v>13360</v>
      </c>
      <c r="N1793" s="3">
        <f t="shared" si="82"/>
        <v>9.5000204470906375</v>
      </c>
      <c r="O1793">
        <v>1</v>
      </c>
      <c r="P1793" s="3">
        <f t="shared" si="83"/>
        <v>0</v>
      </c>
      <c r="Q1793">
        <v>1</v>
      </c>
      <c r="R1793" t="s">
        <v>13</v>
      </c>
      <c r="S1793" s="1">
        <v>1</v>
      </c>
      <c r="T1793" s="2">
        <v>4470</v>
      </c>
      <c r="U1793">
        <f>VLOOKUP(A1793,[1]Sheet1!$A:$R,18,0)</f>
        <v>4</v>
      </c>
    </row>
    <row r="1794" spans="1:21" x14ac:dyDescent="0.3">
      <c r="A1794">
        <v>5930</v>
      </c>
      <c r="B1794">
        <v>36</v>
      </c>
      <c r="C1794" s="3">
        <f t="shared" si="81"/>
        <v>3.5835189384561099</v>
      </c>
      <c r="D1794" t="s">
        <v>17</v>
      </c>
      <c r="E1794" s="1">
        <v>2</v>
      </c>
      <c r="F1794" t="s">
        <v>18</v>
      </c>
      <c r="G1794" s="1">
        <v>2</v>
      </c>
      <c r="H1794" t="s">
        <v>14</v>
      </c>
      <c r="I1794" s="1">
        <v>3</v>
      </c>
      <c r="J1794">
        <v>27.4</v>
      </c>
      <c r="K1794" t="s">
        <v>15</v>
      </c>
      <c r="L1794" s="1">
        <v>2</v>
      </c>
      <c r="M1794" s="2">
        <v>10220</v>
      </c>
      <c r="N1794" s="3">
        <f t="shared" si="82"/>
        <v>9.2321018637576948</v>
      </c>
      <c r="O1794">
        <v>1</v>
      </c>
      <c r="P1794" s="3">
        <f t="shared" si="83"/>
        <v>0</v>
      </c>
      <c r="Q1794">
        <v>6</v>
      </c>
      <c r="R1794" t="s">
        <v>13</v>
      </c>
      <c r="S1794" s="1">
        <v>1</v>
      </c>
      <c r="T1794" s="2">
        <v>6121</v>
      </c>
      <c r="U1794">
        <f>VLOOKUP(A1794,[1]Sheet1!$A:$R,18,0)</f>
        <v>2</v>
      </c>
    </row>
    <row r="1795" spans="1:21" x14ac:dyDescent="0.3">
      <c r="A1795">
        <v>5932</v>
      </c>
      <c r="B1795">
        <v>40</v>
      </c>
      <c r="C1795" s="3">
        <f t="shared" ref="C1795:C1858" si="84">LN(B1795)</f>
        <v>3.6888794541139363</v>
      </c>
      <c r="D1795" t="s">
        <v>17</v>
      </c>
      <c r="E1795" s="1">
        <v>2</v>
      </c>
      <c r="F1795" t="s">
        <v>10</v>
      </c>
      <c r="G1795" s="1">
        <v>1</v>
      </c>
      <c r="H1795" t="s">
        <v>14</v>
      </c>
      <c r="I1795" s="1">
        <v>3</v>
      </c>
      <c r="J1795">
        <v>69.2</v>
      </c>
      <c r="K1795" t="s">
        <v>15</v>
      </c>
      <c r="L1795" s="1">
        <v>2</v>
      </c>
      <c r="M1795" s="2">
        <v>8940</v>
      </c>
      <c r="N1795" s="3">
        <f t="shared" ref="N1795:N1858" si="85">LN(M1795)</f>
        <v>9.0982908681675596</v>
      </c>
      <c r="O1795">
        <v>1</v>
      </c>
      <c r="P1795" s="3">
        <f t="shared" ref="P1795:P1858" si="86">LN(O1795)</f>
        <v>0</v>
      </c>
      <c r="Q1795">
        <v>7</v>
      </c>
      <c r="R1795" t="s">
        <v>13</v>
      </c>
      <c r="S1795" s="1">
        <v>1</v>
      </c>
      <c r="T1795" s="2">
        <v>2712</v>
      </c>
      <c r="U1795">
        <f>VLOOKUP(A1795,[1]Sheet1!$A:$R,18,0)</f>
        <v>2</v>
      </c>
    </row>
    <row r="1796" spans="1:21" x14ac:dyDescent="0.3">
      <c r="A1796">
        <v>5933</v>
      </c>
      <c r="B1796">
        <v>51</v>
      </c>
      <c r="C1796" s="3">
        <f t="shared" si="84"/>
        <v>3.9318256327243257</v>
      </c>
      <c r="D1796" t="s">
        <v>9</v>
      </c>
      <c r="E1796" s="1">
        <v>1</v>
      </c>
      <c r="F1796" t="s">
        <v>10</v>
      </c>
      <c r="G1796" s="1">
        <v>1</v>
      </c>
      <c r="H1796" t="s">
        <v>11</v>
      </c>
      <c r="I1796" s="1">
        <v>1</v>
      </c>
      <c r="J1796">
        <v>27.4</v>
      </c>
      <c r="K1796" t="s">
        <v>12</v>
      </c>
      <c r="L1796" s="1">
        <v>1</v>
      </c>
      <c r="M1796" s="2">
        <v>10900</v>
      </c>
      <c r="N1796" s="3">
        <f t="shared" si="85"/>
        <v>9.2965180682172353</v>
      </c>
      <c r="O1796">
        <v>1</v>
      </c>
      <c r="P1796" s="3">
        <f t="shared" si="86"/>
        <v>0</v>
      </c>
      <c r="Q1796">
        <v>10</v>
      </c>
      <c r="R1796" t="s">
        <v>13</v>
      </c>
      <c r="S1796" s="1">
        <v>1</v>
      </c>
      <c r="T1796" s="2">
        <v>3633</v>
      </c>
      <c r="U1796">
        <f>VLOOKUP(A1796,[1]Sheet1!$A:$R,18,0)</f>
        <v>1</v>
      </c>
    </row>
    <row r="1797" spans="1:21" x14ac:dyDescent="0.3">
      <c r="A1797">
        <v>5935</v>
      </c>
      <c r="B1797">
        <v>50</v>
      </c>
      <c r="C1797" s="3">
        <f t="shared" si="84"/>
        <v>3.912023005428146</v>
      </c>
      <c r="D1797" t="s">
        <v>17</v>
      </c>
      <c r="E1797" s="1">
        <v>2</v>
      </c>
      <c r="F1797" t="s">
        <v>10</v>
      </c>
      <c r="G1797" s="1">
        <v>1</v>
      </c>
      <c r="H1797" t="s">
        <v>14</v>
      </c>
      <c r="I1797" s="1">
        <v>3</v>
      </c>
      <c r="J1797">
        <v>53.1</v>
      </c>
      <c r="K1797" t="s">
        <v>12</v>
      </c>
      <c r="L1797" s="1">
        <v>1</v>
      </c>
      <c r="M1797" s="2">
        <v>6980</v>
      </c>
      <c r="N1797" s="3">
        <f t="shared" si="85"/>
        <v>8.8508041957564174</v>
      </c>
      <c r="O1797">
        <v>6</v>
      </c>
      <c r="P1797" s="3">
        <f t="shared" si="86"/>
        <v>1.791759469228055</v>
      </c>
      <c r="Q1797">
        <v>4</v>
      </c>
      <c r="R1797" t="s">
        <v>13</v>
      </c>
      <c r="S1797" s="1">
        <v>1</v>
      </c>
      <c r="T1797" s="2">
        <v>10506</v>
      </c>
      <c r="U1797">
        <f>VLOOKUP(A1797,[1]Sheet1!$A:$R,18,0)</f>
        <v>1</v>
      </c>
    </row>
    <row r="1798" spans="1:21" x14ac:dyDescent="0.3">
      <c r="A1798">
        <v>5936</v>
      </c>
      <c r="B1798">
        <v>22</v>
      </c>
      <c r="C1798" s="3">
        <f t="shared" si="84"/>
        <v>3.0910424533583161</v>
      </c>
      <c r="D1798" t="s">
        <v>9</v>
      </c>
      <c r="E1798" s="1">
        <v>1</v>
      </c>
      <c r="F1798" t="s">
        <v>18</v>
      </c>
      <c r="G1798" s="1">
        <v>2</v>
      </c>
      <c r="H1798" t="s">
        <v>14</v>
      </c>
      <c r="I1798" s="1">
        <v>3</v>
      </c>
      <c r="J1798">
        <v>75.599999999999994</v>
      </c>
      <c r="K1798" t="s">
        <v>12</v>
      </c>
      <c r="L1798" s="1">
        <v>1</v>
      </c>
      <c r="M1798" s="2">
        <v>18770</v>
      </c>
      <c r="N1798" s="3">
        <f t="shared" si="85"/>
        <v>9.8400151295805554</v>
      </c>
      <c r="O1798">
        <v>1</v>
      </c>
      <c r="P1798" s="3">
        <f t="shared" si="86"/>
        <v>0</v>
      </c>
      <c r="Q1798">
        <v>8</v>
      </c>
      <c r="R1798" t="s">
        <v>13</v>
      </c>
      <c r="S1798" s="1">
        <v>1</v>
      </c>
      <c r="T1798" s="2">
        <v>6996</v>
      </c>
      <c r="U1798">
        <f>VLOOKUP(A1798,[1]Sheet1!$A:$R,18,0)</f>
        <v>1</v>
      </c>
    </row>
    <row r="1799" spans="1:21" x14ac:dyDescent="0.3">
      <c r="A1799">
        <v>5937</v>
      </c>
      <c r="B1799">
        <v>61</v>
      </c>
      <c r="C1799" s="3">
        <f t="shared" si="84"/>
        <v>4.1108738641733114</v>
      </c>
      <c r="D1799" t="s">
        <v>17</v>
      </c>
      <c r="E1799" s="1">
        <v>2</v>
      </c>
      <c r="F1799" t="s">
        <v>18</v>
      </c>
      <c r="G1799" s="1">
        <v>2</v>
      </c>
      <c r="H1799" t="s">
        <v>11</v>
      </c>
      <c r="I1799" s="1">
        <v>1</v>
      </c>
      <c r="J1799">
        <v>66</v>
      </c>
      <c r="K1799" t="s">
        <v>12</v>
      </c>
      <c r="L1799" s="1">
        <v>1</v>
      </c>
      <c r="M1799" s="2">
        <v>14260</v>
      </c>
      <c r="N1799" s="3">
        <f t="shared" si="85"/>
        <v>9.5652136939682872</v>
      </c>
      <c r="O1799">
        <v>1</v>
      </c>
      <c r="P1799" s="3">
        <f t="shared" si="86"/>
        <v>0</v>
      </c>
      <c r="Q1799">
        <v>19</v>
      </c>
      <c r="R1799" t="s">
        <v>13</v>
      </c>
      <c r="S1799" s="1">
        <v>1</v>
      </c>
      <c r="T1799" s="2">
        <v>5827</v>
      </c>
      <c r="U1799">
        <f>VLOOKUP(A1799,[1]Sheet1!$A:$R,18,0)</f>
        <v>1</v>
      </c>
    </row>
    <row r="1800" spans="1:21" x14ac:dyDescent="0.3">
      <c r="A1800">
        <v>5939</v>
      </c>
      <c r="B1800">
        <v>34</v>
      </c>
      <c r="C1800" s="3">
        <f t="shared" si="84"/>
        <v>3.5263605246161616</v>
      </c>
      <c r="D1800" t="s">
        <v>17</v>
      </c>
      <c r="E1800" s="1">
        <v>2</v>
      </c>
      <c r="F1800" t="s">
        <v>10</v>
      </c>
      <c r="G1800" s="1">
        <v>1</v>
      </c>
      <c r="H1800" t="s">
        <v>14</v>
      </c>
      <c r="I1800" s="1">
        <v>3</v>
      </c>
      <c r="J1800">
        <v>19.3</v>
      </c>
      <c r="K1800" t="s">
        <v>15</v>
      </c>
      <c r="L1800" s="1">
        <v>2</v>
      </c>
      <c r="M1800" s="2">
        <v>12030</v>
      </c>
      <c r="N1800" s="3">
        <f t="shared" si="85"/>
        <v>9.3951588089687252</v>
      </c>
      <c r="O1800">
        <v>4</v>
      </c>
      <c r="P1800" s="3">
        <f t="shared" si="86"/>
        <v>1.3862943611198906</v>
      </c>
      <c r="Q1800">
        <v>1</v>
      </c>
      <c r="R1800" t="s">
        <v>13</v>
      </c>
      <c r="S1800" s="1">
        <v>1</v>
      </c>
      <c r="T1800" s="2">
        <v>9925</v>
      </c>
      <c r="U1800">
        <f>VLOOKUP(A1800,[1]Sheet1!$A:$R,18,0)</f>
        <v>2</v>
      </c>
    </row>
    <row r="1801" spans="1:21" x14ac:dyDescent="0.3">
      <c r="A1801">
        <v>5940</v>
      </c>
      <c r="B1801">
        <v>37</v>
      </c>
      <c r="C1801" s="3">
        <f t="shared" si="84"/>
        <v>3.6109179126442243</v>
      </c>
      <c r="D1801" t="s">
        <v>17</v>
      </c>
      <c r="E1801" s="1">
        <v>2</v>
      </c>
      <c r="F1801" t="s">
        <v>10</v>
      </c>
      <c r="G1801" s="1">
        <v>1</v>
      </c>
      <c r="H1801" t="s">
        <v>14</v>
      </c>
      <c r="I1801" s="1">
        <v>3</v>
      </c>
      <c r="J1801">
        <v>9.6999999999999993</v>
      </c>
      <c r="K1801" t="s">
        <v>15</v>
      </c>
      <c r="L1801" s="1">
        <v>2</v>
      </c>
      <c r="M1801" s="2">
        <v>20890</v>
      </c>
      <c r="N1801" s="3">
        <f t="shared" si="85"/>
        <v>9.9470258545506116</v>
      </c>
      <c r="O1801">
        <v>6</v>
      </c>
      <c r="P1801" s="3">
        <f t="shared" si="86"/>
        <v>1.791759469228055</v>
      </c>
      <c r="Q1801">
        <v>1</v>
      </c>
      <c r="R1801" t="s">
        <v>13</v>
      </c>
      <c r="S1801" s="1">
        <v>1</v>
      </c>
      <c r="T1801" s="2">
        <v>5393</v>
      </c>
      <c r="U1801">
        <f>VLOOKUP(A1801,[1]Sheet1!$A:$R,18,0)</f>
        <v>3</v>
      </c>
    </row>
    <row r="1802" spans="1:21" x14ac:dyDescent="0.3">
      <c r="A1802">
        <v>5946</v>
      </c>
      <c r="B1802">
        <v>60</v>
      </c>
      <c r="C1802" s="3">
        <f t="shared" si="84"/>
        <v>4.0943445622221004</v>
      </c>
      <c r="D1802" t="s">
        <v>17</v>
      </c>
      <c r="E1802" s="1">
        <v>2</v>
      </c>
      <c r="F1802" t="s">
        <v>10</v>
      </c>
      <c r="G1802" s="1">
        <v>1</v>
      </c>
      <c r="H1802" t="s">
        <v>11</v>
      </c>
      <c r="I1802" s="1">
        <v>1</v>
      </c>
      <c r="J1802">
        <v>86.9</v>
      </c>
      <c r="K1802" t="s">
        <v>15</v>
      </c>
      <c r="L1802" s="1">
        <v>2</v>
      </c>
      <c r="M1802" s="2">
        <v>20580</v>
      </c>
      <c r="N1802" s="3">
        <f t="shared" si="85"/>
        <v>9.9320750093880399</v>
      </c>
      <c r="O1802">
        <v>11</v>
      </c>
      <c r="P1802" s="3">
        <f t="shared" si="86"/>
        <v>2.3978952727983707</v>
      </c>
      <c r="Q1802">
        <v>13</v>
      </c>
      <c r="R1802" t="s">
        <v>13</v>
      </c>
      <c r="S1802" s="1">
        <v>1</v>
      </c>
      <c r="T1802" s="2">
        <v>2601</v>
      </c>
      <c r="U1802">
        <f>VLOOKUP(A1802,[1]Sheet1!$A:$R,18,0)</f>
        <v>1</v>
      </c>
    </row>
    <row r="1803" spans="1:21" x14ac:dyDescent="0.3">
      <c r="A1803">
        <v>5949</v>
      </c>
      <c r="B1803">
        <v>51</v>
      </c>
      <c r="C1803" s="3">
        <f t="shared" si="84"/>
        <v>3.9318256327243257</v>
      </c>
      <c r="D1803" t="s">
        <v>9</v>
      </c>
      <c r="E1803" s="1">
        <v>1</v>
      </c>
      <c r="F1803" t="s">
        <v>18</v>
      </c>
      <c r="G1803" s="1">
        <v>2</v>
      </c>
      <c r="H1803" t="s">
        <v>14</v>
      </c>
      <c r="I1803" s="1">
        <v>3</v>
      </c>
      <c r="J1803">
        <v>48.3</v>
      </c>
      <c r="K1803" t="s">
        <v>12</v>
      </c>
      <c r="L1803" s="1">
        <v>1</v>
      </c>
      <c r="M1803" s="2">
        <v>12850</v>
      </c>
      <c r="N1803" s="3">
        <f t="shared" si="85"/>
        <v>9.4610990903233656</v>
      </c>
      <c r="O1803">
        <v>1</v>
      </c>
      <c r="P1803" s="3">
        <f t="shared" si="86"/>
        <v>0</v>
      </c>
      <c r="Q1803">
        <v>0</v>
      </c>
      <c r="R1803" t="s">
        <v>13</v>
      </c>
      <c r="S1803" s="1">
        <v>1</v>
      </c>
      <c r="T1803" s="2">
        <v>6057</v>
      </c>
      <c r="U1803">
        <f>VLOOKUP(A1803,[1]Sheet1!$A:$R,18,0)</f>
        <v>2</v>
      </c>
    </row>
    <row r="1804" spans="1:21" x14ac:dyDescent="0.3">
      <c r="A1804">
        <v>5951</v>
      </c>
      <c r="B1804">
        <v>49</v>
      </c>
      <c r="C1804" s="3">
        <f t="shared" si="84"/>
        <v>3.8918202981106265</v>
      </c>
      <c r="D1804" t="s">
        <v>17</v>
      </c>
      <c r="E1804" s="1">
        <v>2</v>
      </c>
      <c r="F1804" t="s">
        <v>18</v>
      </c>
      <c r="G1804" s="1">
        <v>2</v>
      </c>
      <c r="H1804" t="s">
        <v>16</v>
      </c>
      <c r="I1804" s="1">
        <v>2</v>
      </c>
      <c r="J1804">
        <v>64.400000000000006</v>
      </c>
      <c r="K1804" t="s">
        <v>12</v>
      </c>
      <c r="L1804" s="1">
        <v>1</v>
      </c>
      <c r="M1804" s="2">
        <v>14390</v>
      </c>
      <c r="N1804" s="3">
        <f t="shared" si="85"/>
        <v>9.5742887998814137</v>
      </c>
      <c r="O1804">
        <v>7</v>
      </c>
      <c r="P1804" s="3">
        <f t="shared" si="86"/>
        <v>1.9459101490553132</v>
      </c>
      <c r="Q1804">
        <v>0</v>
      </c>
      <c r="R1804" t="s">
        <v>13</v>
      </c>
      <c r="S1804" s="1">
        <v>1</v>
      </c>
      <c r="T1804" s="2">
        <v>6880</v>
      </c>
      <c r="U1804">
        <f>VLOOKUP(A1804,[1]Sheet1!$A:$R,18,0)</f>
        <v>3</v>
      </c>
    </row>
    <row r="1805" spans="1:21" x14ac:dyDescent="0.3">
      <c r="A1805">
        <v>5953</v>
      </c>
      <c r="B1805">
        <v>37</v>
      </c>
      <c r="C1805" s="3">
        <f t="shared" si="84"/>
        <v>3.6109179126442243</v>
      </c>
      <c r="D1805" t="s">
        <v>9</v>
      </c>
      <c r="E1805" s="1">
        <v>1</v>
      </c>
      <c r="F1805" t="s">
        <v>18</v>
      </c>
      <c r="G1805" s="1">
        <v>2</v>
      </c>
      <c r="H1805" t="s">
        <v>16</v>
      </c>
      <c r="I1805" s="1">
        <v>2</v>
      </c>
      <c r="J1805">
        <v>9.6999999999999993</v>
      </c>
      <c r="K1805" t="s">
        <v>12</v>
      </c>
      <c r="L1805" s="1">
        <v>1</v>
      </c>
      <c r="M1805" s="2">
        <v>5200</v>
      </c>
      <c r="N1805" s="3">
        <f t="shared" si="85"/>
        <v>8.5564139045695189</v>
      </c>
      <c r="O1805">
        <v>10</v>
      </c>
      <c r="P1805" s="3">
        <f t="shared" si="86"/>
        <v>2.3025850929940459</v>
      </c>
      <c r="Q1805">
        <v>10</v>
      </c>
      <c r="R1805" t="s">
        <v>13</v>
      </c>
      <c r="S1805" s="1">
        <v>1</v>
      </c>
      <c r="T1805" s="2">
        <v>7372</v>
      </c>
      <c r="U1805">
        <f>VLOOKUP(A1805,[1]Sheet1!$A:$R,18,0)</f>
        <v>3</v>
      </c>
    </row>
    <row r="1806" spans="1:21" x14ac:dyDescent="0.3">
      <c r="A1806">
        <v>5955</v>
      </c>
      <c r="B1806">
        <v>47</v>
      </c>
      <c r="C1806" s="3">
        <f t="shared" si="84"/>
        <v>3.8501476017100584</v>
      </c>
      <c r="D1806" t="s">
        <v>9</v>
      </c>
      <c r="E1806" s="1">
        <v>1</v>
      </c>
      <c r="F1806" t="s">
        <v>10</v>
      </c>
      <c r="G1806" s="1">
        <v>1</v>
      </c>
      <c r="H1806" t="s">
        <v>11</v>
      </c>
      <c r="I1806" s="1">
        <v>1</v>
      </c>
      <c r="J1806">
        <v>90.1</v>
      </c>
      <c r="K1806" t="s">
        <v>15</v>
      </c>
      <c r="L1806" s="1">
        <v>2</v>
      </c>
      <c r="M1806" s="2">
        <v>26430</v>
      </c>
      <c r="N1806" s="3">
        <f t="shared" si="85"/>
        <v>10.182255007598334</v>
      </c>
      <c r="O1806">
        <v>1</v>
      </c>
      <c r="P1806" s="3">
        <f t="shared" si="86"/>
        <v>0</v>
      </c>
      <c r="Q1806">
        <v>12</v>
      </c>
      <c r="R1806" t="s">
        <v>13</v>
      </c>
      <c r="S1806" s="1">
        <v>1</v>
      </c>
      <c r="T1806" s="2">
        <v>50375</v>
      </c>
      <c r="U1806">
        <f>VLOOKUP(A1806,[1]Sheet1!$A:$R,18,0)</f>
        <v>1</v>
      </c>
    </row>
    <row r="1807" spans="1:21" x14ac:dyDescent="0.3">
      <c r="A1807">
        <v>5958</v>
      </c>
      <c r="B1807">
        <v>48</v>
      </c>
      <c r="C1807" s="3">
        <f t="shared" si="84"/>
        <v>3.8712010109078911</v>
      </c>
      <c r="D1807" t="s">
        <v>17</v>
      </c>
      <c r="E1807" s="1">
        <v>2</v>
      </c>
      <c r="F1807" t="s">
        <v>18</v>
      </c>
      <c r="G1807" s="1">
        <v>2</v>
      </c>
      <c r="H1807" t="s">
        <v>11</v>
      </c>
      <c r="I1807" s="1">
        <v>1</v>
      </c>
      <c r="J1807">
        <v>90.1</v>
      </c>
      <c r="K1807" t="s">
        <v>12</v>
      </c>
      <c r="L1807" s="1">
        <v>1</v>
      </c>
      <c r="M1807" s="2">
        <v>17040</v>
      </c>
      <c r="N1807" s="3">
        <f t="shared" si="85"/>
        <v>9.7433188003833067</v>
      </c>
      <c r="O1807">
        <v>9</v>
      </c>
      <c r="P1807" s="3">
        <f t="shared" si="86"/>
        <v>2.1972245773362196</v>
      </c>
      <c r="Q1807">
        <v>16</v>
      </c>
      <c r="R1807" t="s">
        <v>13</v>
      </c>
      <c r="S1807" s="1">
        <v>1</v>
      </c>
      <c r="T1807" s="2">
        <v>1245</v>
      </c>
      <c r="U1807">
        <f>VLOOKUP(A1807,[1]Sheet1!$A:$R,18,0)</f>
        <v>3</v>
      </c>
    </row>
    <row r="1808" spans="1:21" x14ac:dyDescent="0.3">
      <c r="A1808">
        <v>5959</v>
      </c>
      <c r="B1808">
        <v>41</v>
      </c>
      <c r="C1808" s="3">
        <f t="shared" si="84"/>
        <v>3.713572066704308</v>
      </c>
      <c r="D1808" t="s">
        <v>17</v>
      </c>
      <c r="E1808" s="1">
        <v>2</v>
      </c>
      <c r="F1808" t="s">
        <v>18</v>
      </c>
      <c r="G1808" s="1">
        <v>2</v>
      </c>
      <c r="H1808" t="s">
        <v>14</v>
      </c>
      <c r="I1808" s="1">
        <v>3</v>
      </c>
      <c r="J1808">
        <v>27.4</v>
      </c>
      <c r="K1808" t="s">
        <v>12</v>
      </c>
      <c r="L1808" s="1">
        <v>1</v>
      </c>
      <c r="M1808" s="2">
        <v>10910</v>
      </c>
      <c r="N1808" s="3">
        <f t="shared" si="85"/>
        <v>9.2974350788271156</v>
      </c>
      <c r="O1808">
        <v>4</v>
      </c>
      <c r="P1808" s="3">
        <f t="shared" si="86"/>
        <v>1.3862943611198906</v>
      </c>
      <c r="Q1808">
        <v>1</v>
      </c>
      <c r="R1808" t="s">
        <v>13</v>
      </c>
      <c r="S1808" s="1">
        <v>1</v>
      </c>
      <c r="T1808" s="2">
        <v>6138</v>
      </c>
      <c r="U1808">
        <f>VLOOKUP(A1808,[1]Sheet1!$A:$R,18,0)</f>
        <v>2</v>
      </c>
    </row>
    <row r="1809" spans="1:21" x14ac:dyDescent="0.3">
      <c r="A1809">
        <v>5960</v>
      </c>
      <c r="B1809">
        <v>39</v>
      </c>
      <c r="C1809" s="3">
        <f t="shared" si="84"/>
        <v>3.6635616461296463</v>
      </c>
      <c r="D1809" t="s">
        <v>9</v>
      </c>
      <c r="E1809" s="1">
        <v>1</v>
      </c>
      <c r="F1809" t="s">
        <v>18</v>
      </c>
      <c r="G1809" s="1">
        <v>2</v>
      </c>
      <c r="H1809" t="s">
        <v>16</v>
      </c>
      <c r="I1809" s="1">
        <v>2</v>
      </c>
      <c r="J1809">
        <v>66</v>
      </c>
      <c r="K1809" t="s">
        <v>15</v>
      </c>
      <c r="L1809" s="1">
        <v>2</v>
      </c>
      <c r="M1809" s="2">
        <v>10070</v>
      </c>
      <c r="N1809" s="3">
        <f t="shared" si="85"/>
        <v>9.2173159857126077</v>
      </c>
      <c r="O1809">
        <v>4</v>
      </c>
      <c r="P1809" s="3">
        <f t="shared" si="86"/>
        <v>1.3862943611198906</v>
      </c>
      <c r="Q1809">
        <v>14</v>
      </c>
      <c r="R1809" t="s">
        <v>13</v>
      </c>
      <c r="S1809" s="1">
        <v>1</v>
      </c>
      <c r="T1809" s="2">
        <v>3855</v>
      </c>
      <c r="U1809">
        <f>VLOOKUP(A1809,[1]Sheet1!$A:$R,18,0)</f>
        <v>2</v>
      </c>
    </row>
    <row r="1810" spans="1:21" x14ac:dyDescent="0.3">
      <c r="A1810">
        <v>5967</v>
      </c>
      <c r="B1810">
        <v>39</v>
      </c>
      <c r="C1810" s="3">
        <f t="shared" si="84"/>
        <v>3.6635616461296463</v>
      </c>
      <c r="D1810" t="s">
        <v>17</v>
      </c>
      <c r="E1810" s="1">
        <v>2</v>
      </c>
      <c r="F1810" t="s">
        <v>10</v>
      </c>
      <c r="G1810" s="1">
        <v>1</v>
      </c>
      <c r="H1810" t="s">
        <v>16</v>
      </c>
      <c r="I1810" s="1">
        <v>2</v>
      </c>
      <c r="J1810">
        <v>61.2</v>
      </c>
      <c r="K1810" t="s">
        <v>12</v>
      </c>
      <c r="L1810" s="1">
        <v>1</v>
      </c>
      <c r="M1810" s="2">
        <v>22810</v>
      </c>
      <c r="N1810" s="3">
        <f t="shared" si="85"/>
        <v>10.034954315278434</v>
      </c>
      <c r="O1810">
        <v>6</v>
      </c>
      <c r="P1810" s="3">
        <f t="shared" si="86"/>
        <v>1.791759469228055</v>
      </c>
      <c r="Q1810">
        <v>11</v>
      </c>
      <c r="R1810" t="s">
        <v>13</v>
      </c>
      <c r="S1810" s="1">
        <v>1</v>
      </c>
      <c r="T1810" s="2">
        <v>6656</v>
      </c>
      <c r="U1810">
        <f>VLOOKUP(A1810,[1]Sheet1!$A:$R,18,0)</f>
        <v>2</v>
      </c>
    </row>
    <row r="1811" spans="1:21" x14ac:dyDescent="0.3">
      <c r="A1811">
        <v>5969</v>
      </c>
      <c r="B1811">
        <v>63</v>
      </c>
      <c r="C1811" s="3">
        <f t="shared" si="84"/>
        <v>4.1431347263915326</v>
      </c>
      <c r="D1811" t="s">
        <v>17</v>
      </c>
      <c r="E1811" s="1">
        <v>2</v>
      </c>
      <c r="F1811" t="s">
        <v>10</v>
      </c>
      <c r="G1811" s="1">
        <v>1</v>
      </c>
      <c r="H1811" t="s">
        <v>16</v>
      </c>
      <c r="I1811" s="1">
        <v>2</v>
      </c>
      <c r="J1811">
        <v>45.1</v>
      </c>
      <c r="K1811" t="s">
        <v>15</v>
      </c>
      <c r="L1811" s="1">
        <v>2</v>
      </c>
      <c r="M1811" s="2">
        <v>35140</v>
      </c>
      <c r="N1811" s="3">
        <f t="shared" si="85"/>
        <v>10.467095361741087</v>
      </c>
      <c r="O1811">
        <v>17</v>
      </c>
      <c r="P1811" s="3">
        <f t="shared" si="86"/>
        <v>2.8332133440562162</v>
      </c>
      <c r="Q1811">
        <v>8</v>
      </c>
      <c r="R1811" t="s">
        <v>13</v>
      </c>
      <c r="S1811" s="1">
        <v>1</v>
      </c>
      <c r="T1811" s="2">
        <v>3679</v>
      </c>
      <c r="U1811">
        <f>VLOOKUP(A1811,[1]Sheet1!$A:$R,18,0)</f>
        <v>1</v>
      </c>
    </row>
    <row r="1812" spans="1:21" x14ac:dyDescent="0.3">
      <c r="A1812">
        <v>5970</v>
      </c>
      <c r="B1812">
        <v>45</v>
      </c>
      <c r="C1812" s="3">
        <f t="shared" si="84"/>
        <v>3.8066624897703196</v>
      </c>
      <c r="D1812" t="s">
        <v>9</v>
      </c>
      <c r="E1812" s="1">
        <v>1</v>
      </c>
      <c r="F1812" t="s">
        <v>18</v>
      </c>
      <c r="G1812" s="1">
        <v>2</v>
      </c>
      <c r="H1812" t="s">
        <v>16</v>
      </c>
      <c r="I1812" s="1">
        <v>2</v>
      </c>
      <c r="J1812">
        <v>70.8</v>
      </c>
      <c r="K1812" t="s">
        <v>12</v>
      </c>
      <c r="L1812" s="1">
        <v>1</v>
      </c>
      <c r="M1812" s="2">
        <v>20120</v>
      </c>
      <c r="N1812" s="3">
        <f t="shared" si="85"/>
        <v>9.9094696242136759</v>
      </c>
      <c r="O1812">
        <v>4</v>
      </c>
      <c r="P1812" s="3">
        <f t="shared" si="86"/>
        <v>1.3862943611198906</v>
      </c>
      <c r="Q1812">
        <v>16</v>
      </c>
      <c r="R1812" t="s">
        <v>13</v>
      </c>
      <c r="S1812" s="1">
        <v>1</v>
      </c>
      <c r="T1812" s="2">
        <v>19698</v>
      </c>
      <c r="U1812">
        <f>VLOOKUP(A1812,[1]Sheet1!$A:$R,18,0)</f>
        <v>3</v>
      </c>
    </row>
    <row r="1813" spans="1:21" x14ac:dyDescent="0.3">
      <c r="A1813">
        <v>5979</v>
      </c>
      <c r="B1813">
        <v>45</v>
      </c>
      <c r="C1813" s="3">
        <f t="shared" si="84"/>
        <v>3.8066624897703196</v>
      </c>
      <c r="D1813" t="s">
        <v>17</v>
      </c>
      <c r="E1813" s="1">
        <v>2</v>
      </c>
      <c r="F1813" t="s">
        <v>18</v>
      </c>
      <c r="G1813" s="1">
        <v>2</v>
      </c>
      <c r="H1813" t="s">
        <v>11</v>
      </c>
      <c r="I1813" s="1">
        <v>1</v>
      </c>
      <c r="J1813">
        <v>38.6</v>
      </c>
      <c r="K1813" t="s">
        <v>12</v>
      </c>
      <c r="L1813" s="1">
        <v>1</v>
      </c>
      <c r="M1813" s="2">
        <v>28290</v>
      </c>
      <c r="N1813" s="3">
        <f t="shared" si="85"/>
        <v>10.250263664295613</v>
      </c>
      <c r="O1813">
        <v>4</v>
      </c>
      <c r="P1813" s="3">
        <f t="shared" si="86"/>
        <v>1.3862943611198906</v>
      </c>
      <c r="Q1813">
        <v>12</v>
      </c>
      <c r="R1813" t="s">
        <v>13</v>
      </c>
      <c r="S1813" s="1">
        <v>1</v>
      </c>
      <c r="T1813" s="2">
        <v>2581</v>
      </c>
      <c r="U1813">
        <f>VLOOKUP(A1813,[1]Sheet1!$A:$R,18,0)</f>
        <v>1</v>
      </c>
    </row>
    <row r="1814" spans="1:21" x14ac:dyDescent="0.3">
      <c r="A1814">
        <v>5980</v>
      </c>
      <c r="B1814">
        <v>25</v>
      </c>
      <c r="C1814" s="3">
        <f t="shared" si="84"/>
        <v>3.2188758248682006</v>
      </c>
      <c r="D1814" t="s">
        <v>17</v>
      </c>
      <c r="E1814" s="1">
        <v>2</v>
      </c>
      <c r="F1814" t="s">
        <v>10</v>
      </c>
      <c r="G1814" s="1">
        <v>1</v>
      </c>
      <c r="H1814" t="s">
        <v>14</v>
      </c>
      <c r="I1814" s="1">
        <v>3</v>
      </c>
      <c r="J1814">
        <v>88.5</v>
      </c>
      <c r="K1814" t="s">
        <v>12</v>
      </c>
      <c r="L1814" s="1">
        <v>1</v>
      </c>
      <c r="M1814" s="2">
        <v>15360</v>
      </c>
      <c r="N1814" s="3">
        <f t="shared" si="85"/>
        <v>9.6395220067016627</v>
      </c>
      <c r="O1814">
        <v>15</v>
      </c>
      <c r="P1814" s="3">
        <f t="shared" si="86"/>
        <v>2.7080502011022101</v>
      </c>
      <c r="Q1814">
        <v>1</v>
      </c>
      <c r="R1814" t="s">
        <v>13</v>
      </c>
      <c r="S1814" s="1">
        <v>1</v>
      </c>
      <c r="T1814" s="2">
        <v>5117</v>
      </c>
      <c r="U1814">
        <f>VLOOKUP(A1814,[1]Sheet1!$A:$R,18,0)</f>
        <v>2</v>
      </c>
    </row>
    <row r="1815" spans="1:21" x14ac:dyDescent="0.3">
      <c r="A1815">
        <v>5981</v>
      </c>
      <c r="B1815">
        <v>47</v>
      </c>
      <c r="C1815" s="3">
        <f t="shared" si="84"/>
        <v>3.8501476017100584</v>
      </c>
      <c r="D1815" t="s">
        <v>9</v>
      </c>
      <c r="E1815" s="1">
        <v>1</v>
      </c>
      <c r="F1815" t="s">
        <v>18</v>
      </c>
      <c r="G1815" s="1">
        <v>2</v>
      </c>
      <c r="H1815" t="s">
        <v>14</v>
      </c>
      <c r="I1815" s="1">
        <v>3</v>
      </c>
      <c r="J1815">
        <v>35.4</v>
      </c>
      <c r="K1815" t="s">
        <v>12</v>
      </c>
      <c r="L1815" s="1">
        <v>1</v>
      </c>
      <c r="M1815" s="2">
        <v>4320</v>
      </c>
      <c r="N1815" s="3">
        <f t="shared" si="85"/>
        <v>8.3710106812381557</v>
      </c>
      <c r="O1815">
        <v>6</v>
      </c>
      <c r="P1815" s="3">
        <f t="shared" si="86"/>
        <v>1.791759469228055</v>
      </c>
      <c r="Q1815">
        <v>5</v>
      </c>
      <c r="R1815" t="s">
        <v>13</v>
      </c>
      <c r="S1815" s="1">
        <v>1</v>
      </c>
      <c r="T1815" s="2">
        <v>17368</v>
      </c>
      <c r="U1815">
        <f>VLOOKUP(A1815,[1]Sheet1!$A:$R,18,0)</f>
        <v>2</v>
      </c>
    </row>
    <row r="1816" spans="1:21" x14ac:dyDescent="0.3">
      <c r="A1816">
        <v>5984</v>
      </c>
      <c r="B1816">
        <v>55</v>
      </c>
      <c r="C1816" s="3">
        <f t="shared" si="84"/>
        <v>4.0073331852324712</v>
      </c>
      <c r="D1816" t="s">
        <v>17</v>
      </c>
      <c r="E1816" s="1">
        <v>2</v>
      </c>
      <c r="F1816" t="s">
        <v>18</v>
      </c>
      <c r="G1816" s="1">
        <v>2</v>
      </c>
      <c r="H1816" t="s">
        <v>14</v>
      </c>
      <c r="I1816" s="1">
        <v>3</v>
      </c>
      <c r="J1816">
        <v>64.400000000000006</v>
      </c>
      <c r="K1816" t="s">
        <v>15</v>
      </c>
      <c r="L1816" s="1">
        <v>2</v>
      </c>
      <c r="M1816" s="2">
        <v>7000</v>
      </c>
      <c r="N1816" s="3">
        <f t="shared" si="85"/>
        <v>8.8536654280374503</v>
      </c>
      <c r="O1816">
        <v>8</v>
      </c>
      <c r="P1816" s="3">
        <f t="shared" si="86"/>
        <v>2.0794415416798357</v>
      </c>
      <c r="Q1816">
        <v>1</v>
      </c>
      <c r="R1816" t="s">
        <v>13</v>
      </c>
      <c r="S1816" s="1">
        <v>1</v>
      </c>
      <c r="T1816" s="2">
        <v>6552</v>
      </c>
      <c r="U1816">
        <f>VLOOKUP(A1816,[1]Sheet1!$A:$R,18,0)</f>
        <v>1</v>
      </c>
    </row>
    <row r="1817" spans="1:21" x14ac:dyDescent="0.3">
      <c r="A1817">
        <v>5986</v>
      </c>
      <c r="B1817">
        <v>41</v>
      </c>
      <c r="C1817" s="3">
        <f t="shared" si="84"/>
        <v>3.713572066704308</v>
      </c>
      <c r="D1817" t="s">
        <v>17</v>
      </c>
      <c r="E1817" s="1">
        <v>2</v>
      </c>
      <c r="F1817" t="s">
        <v>10</v>
      </c>
      <c r="G1817" s="1">
        <v>1</v>
      </c>
      <c r="H1817" t="s">
        <v>11</v>
      </c>
      <c r="I1817" s="1">
        <v>1</v>
      </c>
      <c r="J1817">
        <v>54.7</v>
      </c>
      <c r="K1817" t="s">
        <v>15</v>
      </c>
      <c r="L1817" s="1">
        <v>2</v>
      </c>
      <c r="M1817" s="2">
        <v>5600</v>
      </c>
      <c r="N1817" s="3">
        <f t="shared" si="85"/>
        <v>8.6305218767232414</v>
      </c>
      <c r="O1817">
        <v>7</v>
      </c>
      <c r="P1817" s="3">
        <f t="shared" si="86"/>
        <v>1.9459101490553132</v>
      </c>
      <c r="Q1817">
        <v>18</v>
      </c>
      <c r="R1817" t="s">
        <v>13</v>
      </c>
      <c r="S1817" s="1">
        <v>1</v>
      </c>
      <c r="T1817" s="2">
        <v>38312</v>
      </c>
      <c r="U1817">
        <f>VLOOKUP(A1817,[1]Sheet1!$A:$R,18,0)</f>
        <v>2</v>
      </c>
    </row>
    <row r="1818" spans="1:21" x14ac:dyDescent="0.3">
      <c r="A1818">
        <v>5988</v>
      </c>
      <c r="B1818">
        <v>47</v>
      </c>
      <c r="C1818" s="3">
        <f t="shared" si="84"/>
        <v>3.8501476017100584</v>
      </c>
      <c r="D1818" t="s">
        <v>17</v>
      </c>
      <c r="E1818" s="1">
        <v>2</v>
      </c>
      <c r="F1818" t="s">
        <v>10</v>
      </c>
      <c r="G1818" s="1">
        <v>1</v>
      </c>
      <c r="H1818" t="s">
        <v>14</v>
      </c>
      <c r="I1818" s="1">
        <v>3</v>
      </c>
      <c r="J1818">
        <v>40.200000000000003</v>
      </c>
      <c r="K1818" t="s">
        <v>15</v>
      </c>
      <c r="L1818" s="1">
        <v>2</v>
      </c>
      <c r="M1818" s="2">
        <v>11830</v>
      </c>
      <c r="N1818" s="3">
        <f t="shared" si="85"/>
        <v>9.3783939569724328</v>
      </c>
      <c r="O1818">
        <v>4</v>
      </c>
      <c r="P1818" s="3">
        <f t="shared" si="86"/>
        <v>1.3862943611198906</v>
      </c>
      <c r="Q1818">
        <v>1</v>
      </c>
      <c r="R1818" t="s">
        <v>13</v>
      </c>
      <c r="S1818" s="1">
        <v>1</v>
      </c>
      <c r="T1818" s="2">
        <v>1381</v>
      </c>
      <c r="U1818">
        <f>VLOOKUP(A1818,[1]Sheet1!$A:$R,18,0)</f>
        <v>2</v>
      </c>
    </row>
    <row r="1819" spans="1:21" x14ac:dyDescent="0.3">
      <c r="A1819">
        <v>5989</v>
      </c>
      <c r="B1819">
        <v>40</v>
      </c>
      <c r="C1819" s="3">
        <f t="shared" si="84"/>
        <v>3.6888794541139363</v>
      </c>
      <c r="D1819" t="s">
        <v>9</v>
      </c>
      <c r="E1819" s="1">
        <v>1</v>
      </c>
      <c r="F1819" t="s">
        <v>18</v>
      </c>
      <c r="G1819" s="1">
        <v>2</v>
      </c>
      <c r="H1819" t="s">
        <v>14</v>
      </c>
      <c r="I1819" s="1">
        <v>3</v>
      </c>
      <c r="J1819">
        <v>104.6</v>
      </c>
      <c r="K1819" t="s">
        <v>12</v>
      </c>
      <c r="L1819" s="1">
        <v>1</v>
      </c>
      <c r="M1819" s="2">
        <v>8570</v>
      </c>
      <c r="N1819" s="3">
        <f t="shared" si="85"/>
        <v>9.0560230115918259</v>
      </c>
      <c r="O1819">
        <v>1</v>
      </c>
      <c r="P1819" s="3">
        <f t="shared" si="86"/>
        <v>0</v>
      </c>
      <c r="Q1819">
        <v>9</v>
      </c>
      <c r="R1819" t="s">
        <v>13</v>
      </c>
      <c r="S1819" s="1">
        <v>1</v>
      </c>
      <c r="T1819" s="2">
        <v>3068</v>
      </c>
      <c r="U1819">
        <f>VLOOKUP(A1819,[1]Sheet1!$A:$R,18,0)</f>
        <v>3</v>
      </c>
    </row>
    <row r="1820" spans="1:21" x14ac:dyDescent="0.3">
      <c r="A1820">
        <v>5990</v>
      </c>
      <c r="B1820">
        <v>48</v>
      </c>
      <c r="C1820" s="3">
        <f t="shared" si="84"/>
        <v>3.8712010109078911</v>
      </c>
      <c r="D1820" t="s">
        <v>17</v>
      </c>
      <c r="E1820" s="1">
        <v>2</v>
      </c>
      <c r="F1820" t="s">
        <v>18</v>
      </c>
      <c r="G1820" s="1">
        <v>2</v>
      </c>
      <c r="H1820" t="s">
        <v>11</v>
      </c>
      <c r="I1820" s="1">
        <v>1</v>
      </c>
      <c r="J1820">
        <v>19.3</v>
      </c>
      <c r="K1820" t="s">
        <v>12</v>
      </c>
      <c r="L1820" s="1">
        <v>1</v>
      </c>
      <c r="M1820" s="2">
        <v>15610</v>
      </c>
      <c r="N1820" s="3">
        <f t="shared" si="85"/>
        <v>9.6556670135094773</v>
      </c>
      <c r="O1820">
        <v>4</v>
      </c>
      <c r="P1820" s="3">
        <f t="shared" si="86"/>
        <v>1.3862943611198906</v>
      </c>
      <c r="Q1820">
        <v>14</v>
      </c>
      <c r="R1820" t="s">
        <v>13</v>
      </c>
      <c r="S1820" s="1">
        <v>1</v>
      </c>
      <c r="T1820" s="2">
        <v>5316</v>
      </c>
      <c r="U1820">
        <f>VLOOKUP(A1820,[1]Sheet1!$A:$R,18,0)</f>
        <v>2</v>
      </c>
    </row>
    <row r="1821" spans="1:21" x14ac:dyDescent="0.3">
      <c r="A1821">
        <v>5991</v>
      </c>
      <c r="B1821">
        <v>53</v>
      </c>
      <c r="C1821" s="3">
        <f t="shared" si="84"/>
        <v>3.970291913552122</v>
      </c>
      <c r="D1821" t="s">
        <v>9</v>
      </c>
      <c r="E1821" s="1">
        <v>1</v>
      </c>
      <c r="F1821" t="s">
        <v>18</v>
      </c>
      <c r="G1821" s="1">
        <v>2</v>
      </c>
      <c r="H1821" t="s">
        <v>11</v>
      </c>
      <c r="I1821" s="1">
        <v>1</v>
      </c>
      <c r="J1821">
        <v>38.6</v>
      </c>
      <c r="K1821" t="s">
        <v>12</v>
      </c>
      <c r="L1821" s="1">
        <v>1</v>
      </c>
      <c r="M1821" s="2">
        <v>13350</v>
      </c>
      <c r="N1821" s="3">
        <f t="shared" si="85"/>
        <v>9.4992716638283952</v>
      </c>
      <c r="O1821">
        <v>1</v>
      </c>
      <c r="P1821" s="3">
        <f t="shared" si="86"/>
        <v>0</v>
      </c>
      <c r="Q1821">
        <v>0</v>
      </c>
      <c r="R1821" t="s">
        <v>13</v>
      </c>
      <c r="S1821" s="1">
        <v>1</v>
      </c>
      <c r="T1821" s="2">
        <v>10816</v>
      </c>
      <c r="U1821">
        <f>VLOOKUP(A1821,[1]Sheet1!$A:$R,18,0)</f>
        <v>1</v>
      </c>
    </row>
    <row r="1822" spans="1:21" x14ac:dyDescent="0.3">
      <c r="A1822">
        <v>5996</v>
      </c>
      <c r="B1822">
        <v>68</v>
      </c>
      <c r="C1822" s="3">
        <f t="shared" si="84"/>
        <v>4.219507705176107</v>
      </c>
      <c r="D1822" t="s">
        <v>17</v>
      </c>
      <c r="E1822" s="1">
        <v>2</v>
      </c>
      <c r="F1822" t="s">
        <v>18</v>
      </c>
      <c r="G1822" s="1">
        <v>2</v>
      </c>
      <c r="H1822" t="s">
        <v>11</v>
      </c>
      <c r="I1822" s="1">
        <v>1</v>
      </c>
      <c r="J1822">
        <v>32.200000000000003</v>
      </c>
      <c r="K1822" t="s">
        <v>12</v>
      </c>
      <c r="L1822" s="1">
        <v>1</v>
      </c>
      <c r="M1822" s="2">
        <v>11040</v>
      </c>
      <c r="N1822" s="3">
        <f t="shared" si="85"/>
        <v>9.3092803198310872</v>
      </c>
      <c r="O1822">
        <v>4</v>
      </c>
      <c r="P1822" s="3">
        <f t="shared" si="86"/>
        <v>1.3862943611198906</v>
      </c>
      <c r="Q1822">
        <v>13</v>
      </c>
      <c r="R1822" t="s">
        <v>13</v>
      </c>
      <c r="S1822" s="1">
        <v>1</v>
      </c>
      <c r="T1822" s="2">
        <v>5209</v>
      </c>
      <c r="U1822">
        <f>VLOOKUP(A1822,[1]Sheet1!$A:$R,18,0)</f>
        <v>2</v>
      </c>
    </row>
    <row r="1823" spans="1:21" x14ac:dyDescent="0.3">
      <c r="A1823">
        <v>5999</v>
      </c>
      <c r="B1823">
        <v>50</v>
      </c>
      <c r="C1823" s="3">
        <f t="shared" si="84"/>
        <v>3.912023005428146</v>
      </c>
      <c r="D1823" t="s">
        <v>17</v>
      </c>
      <c r="E1823" s="1">
        <v>2</v>
      </c>
      <c r="F1823" t="s">
        <v>18</v>
      </c>
      <c r="G1823" s="1">
        <v>2</v>
      </c>
      <c r="H1823" t="s">
        <v>14</v>
      </c>
      <c r="I1823" s="1">
        <v>3</v>
      </c>
      <c r="J1823">
        <v>70.8</v>
      </c>
      <c r="K1823" t="s">
        <v>15</v>
      </c>
      <c r="L1823" s="1">
        <v>2</v>
      </c>
      <c r="M1823" s="2">
        <v>16840</v>
      </c>
      <c r="N1823" s="3">
        <f t="shared" si="85"/>
        <v>9.7315122877963169</v>
      </c>
      <c r="O1823">
        <v>10</v>
      </c>
      <c r="P1823" s="3">
        <f t="shared" si="86"/>
        <v>2.3025850929940459</v>
      </c>
      <c r="Q1823">
        <v>11</v>
      </c>
      <c r="R1823" t="s">
        <v>13</v>
      </c>
      <c r="S1823" s="1">
        <v>1</v>
      </c>
      <c r="T1823" s="2">
        <v>29181</v>
      </c>
      <c r="U1823">
        <f>VLOOKUP(A1823,[1]Sheet1!$A:$R,18,0)</f>
        <v>2</v>
      </c>
    </row>
    <row r="1824" spans="1:21" x14ac:dyDescent="0.3">
      <c r="A1824">
        <v>6001</v>
      </c>
      <c r="B1824">
        <v>28</v>
      </c>
      <c r="C1824" s="3">
        <f t="shared" si="84"/>
        <v>3.3322045101752038</v>
      </c>
      <c r="D1824" t="s">
        <v>17</v>
      </c>
      <c r="E1824" s="1">
        <v>2</v>
      </c>
      <c r="F1824" t="s">
        <v>18</v>
      </c>
      <c r="G1824" s="1">
        <v>2</v>
      </c>
      <c r="H1824" t="s">
        <v>14</v>
      </c>
      <c r="I1824" s="1">
        <v>3</v>
      </c>
      <c r="J1824">
        <v>62.8</v>
      </c>
      <c r="K1824" t="s">
        <v>12</v>
      </c>
      <c r="L1824" s="1">
        <v>1</v>
      </c>
      <c r="M1824" s="2">
        <v>21200</v>
      </c>
      <c r="N1824" s="3">
        <f t="shared" si="85"/>
        <v>9.9617564606601032</v>
      </c>
      <c r="O1824">
        <v>11</v>
      </c>
      <c r="P1824" s="3">
        <f t="shared" si="86"/>
        <v>2.3978952727983707</v>
      </c>
      <c r="Q1824">
        <v>3</v>
      </c>
      <c r="R1824" t="s">
        <v>13</v>
      </c>
      <c r="S1824" s="1">
        <v>1</v>
      </c>
      <c r="T1824" s="2">
        <v>11240</v>
      </c>
      <c r="U1824">
        <f>VLOOKUP(A1824,[1]Sheet1!$A:$R,18,0)</f>
        <v>4</v>
      </c>
    </row>
    <row r="1825" spans="1:21" x14ac:dyDescent="0.3">
      <c r="A1825">
        <v>6007</v>
      </c>
      <c r="B1825">
        <v>39</v>
      </c>
      <c r="C1825" s="3">
        <f t="shared" si="84"/>
        <v>3.6635616461296463</v>
      </c>
      <c r="D1825" t="s">
        <v>9</v>
      </c>
      <c r="E1825" s="1">
        <v>1</v>
      </c>
      <c r="F1825" t="s">
        <v>18</v>
      </c>
      <c r="G1825" s="1">
        <v>2</v>
      </c>
      <c r="H1825" t="s">
        <v>11</v>
      </c>
      <c r="I1825" s="1">
        <v>1</v>
      </c>
      <c r="J1825">
        <v>88.5</v>
      </c>
      <c r="K1825" t="s">
        <v>15</v>
      </c>
      <c r="L1825" s="1">
        <v>2</v>
      </c>
      <c r="M1825" s="2">
        <v>25580</v>
      </c>
      <c r="N1825" s="3">
        <f t="shared" si="85"/>
        <v>10.149566075132833</v>
      </c>
      <c r="O1825">
        <v>16</v>
      </c>
      <c r="P1825" s="3">
        <f t="shared" si="86"/>
        <v>2.7725887222397811</v>
      </c>
      <c r="Q1825">
        <v>18</v>
      </c>
      <c r="R1825" t="s">
        <v>13</v>
      </c>
      <c r="S1825" s="1">
        <v>1</v>
      </c>
      <c r="T1825" s="2">
        <v>4823</v>
      </c>
      <c r="U1825">
        <f>VLOOKUP(A1825,[1]Sheet1!$A:$R,18,0)</f>
        <v>4</v>
      </c>
    </row>
    <row r="1826" spans="1:21" x14ac:dyDescent="0.3">
      <c r="A1826">
        <v>6014</v>
      </c>
      <c r="B1826">
        <v>54</v>
      </c>
      <c r="C1826" s="3">
        <f t="shared" si="84"/>
        <v>3.9889840465642745</v>
      </c>
      <c r="D1826" t="s">
        <v>9</v>
      </c>
      <c r="E1826" s="1">
        <v>1</v>
      </c>
      <c r="F1826" t="s">
        <v>10</v>
      </c>
      <c r="G1826" s="1">
        <v>1</v>
      </c>
      <c r="H1826" t="s">
        <v>16</v>
      </c>
      <c r="I1826" s="1">
        <v>2</v>
      </c>
      <c r="J1826">
        <v>70.8</v>
      </c>
      <c r="K1826" t="s">
        <v>15</v>
      </c>
      <c r="L1826" s="1">
        <v>2</v>
      </c>
      <c r="M1826" s="2">
        <v>7590</v>
      </c>
      <c r="N1826" s="3">
        <f t="shared" si="85"/>
        <v>8.9345868703896762</v>
      </c>
      <c r="O1826">
        <v>1</v>
      </c>
      <c r="P1826" s="3">
        <f t="shared" si="86"/>
        <v>0</v>
      </c>
      <c r="Q1826">
        <v>7</v>
      </c>
      <c r="R1826" t="s">
        <v>13</v>
      </c>
      <c r="S1826" s="1">
        <v>1</v>
      </c>
      <c r="T1826" s="2">
        <v>5517</v>
      </c>
      <c r="U1826">
        <f>VLOOKUP(A1826,[1]Sheet1!$A:$R,18,0)</f>
        <v>4</v>
      </c>
    </row>
    <row r="1827" spans="1:21" x14ac:dyDescent="0.3">
      <c r="A1827">
        <v>6015</v>
      </c>
      <c r="B1827">
        <v>34</v>
      </c>
      <c r="C1827" s="3">
        <f t="shared" si="84"/>
        <v>3.5263605246161616</v>
      </c>
      <c r="D1827" t="s">
        <v>17</v>
      </c>
      <c r="E1827" s="1">
        <v>2</v>
      </c>
      <c r="F1827" t="s">
        <v>18</v>
      </c>
      <c r="G1827" s="1">
        <v>2</v>
      </c>
      <c r="H1827" t="s">
        <v>16</v>
      </c>
      <c r="I1827" s="1">
        <v>2</v>
      </c>
      <c r="J1827">
        <v>86.9</v>
      </c>
      <c r="K1827" t="s">
        <v>15</v>
      </c>
      <c r="L1827" s="1">
        <v>2</v>
      </c>
      <c r="M1827" s="2">
        <v>5720</v>
      </c>
      <c r="N1827" s="3">
        <f t="shared" si="85"/>
        <v>8.6517240843738428</v>
      </c>
      <c r="O1827">
        <v>4</v>
      </c>
      <c r="P1827" s="3">
        <f t="shared" si="86"/>
        <v>1.3862943611198906</v>
      </c>
      <c r="Q1827">
        <v>11</v>
      </c>
      <c r="R1827" t="s">
        <v>13</v>
      </c>
      <c r="S1827" s="1">
        <v>1</v>
      </c>
      <c r="T1827" s="2">
        <v>4005</v>
      </c>
      <c r="U1827">
        <f>VLOOKUP(A1827,[1]Sheet1!$A:$R,18,0)</f>
        <v>1</v>
      </c>
    </row>
    <row r="1828" spans="1:21" x14ac:dyDescent="0.3">
      <c r="A1828">
        <v>6024</v>
      </c>
      <c r="B1828">
        <v>57</v>
      </c>
      <c r="C1828" s="3">
        <f t="shared" si="84"/>
        <v>4.0430512678345503</v>
      </c>
      <c r="D1828" t="s">
        <v>9</v>
      </c>
      <c r="E1828" s="1">
        <v>1</v>
      </c>
      <c r="F1828" t="s">
        <v>18</v>
      </c>
      <c r="G1828" s="1">
        <v>2</v>
      </c>
      <c r="H1828" t="s">
        <v>14</v>
      </c>
      <c r="I1828" s="1">
        <v>3</v>
      </c>
      <c r="J1828">
        <v>59.5</v>
      </c>
      <c r="K1828" t="s">
        <v>12</v>
      </c>
      <c r="L1828" s="1">
        <v>1</v>
      </c>
      <c r="M1828" s="2">
        <v>9690</v>
      </c>
      <c r="N1828" s="3">
        <f t="shared" si="85"/>
        <v>9.1788497048848114</v>
      </c>
      <c r="O1828">
        <v>1</v>
      </c>
      <c r="P1828" s="3">
        <f t="shared" si="86"/>
        <v>0</v>
      </c>
      <c r="Q1828">
        <v>1</v>
      </c>
      <c r="R1828" t="s">
        <v>13</v>
      </c>
      <c r="S1828" s="1">
        <v>1</v>
      </c>
      <c r="T1828" s="2">
        <v>4588</v>
      </c>
      <c r="U1828">
        <f>VLOOKUP(A1828,[1]Sheet1!$A:$R,18,0)</f>
        <v>1</v>
      </c>
    </row>
    <row r="1829" spans="1:21" x14ac:dyDescent="0.3">
      <c r="A1829">
        <v>6025</v>
      </c>
      <c r="B1829">
        <v>37</v>
      </c>
      <c r="C1829" s="3">
        <f t="shared" si="84"/>
        <v>3.6109179126442243</v>
      </c>
      <c r="D1829" t="s">
        <v>9</v>
      </c>
      <c r="E1829" s="1">
        <v>1</v>
      </c>
      <c r="F1829" t="s">
        <v>18</v>
      </c>
      <c r="G1829" s="1">
        <v>2</v>
      </c>
      <c r="H1829" t="s">
        <v>11</v>
      </c>
      <c r="I1829" s="1">
        <v>1</v>
      </c>
      <c r="J1829">
        <v>56.3</v>
      </c>
      <c r="K1829" t="s">
        <v>12</v>
      </c>
      <c r="L1829" s="1">
        <v>1</v>
      </c>
      <c r="M1829" s="2">
        <v>19130</v>
      </c>
      <c r="N1829" s="3">
        <f t="shared" si="85"/>
        <v>9.8590130624342986</v>
      </c>
      <c r="O1829">
        <v>3</v>
      </c>
      <c r="P1829" s="3">
        <f t="shared" si="86"/>
        <v>1.0986122886681098</v>
      </c>
      <c r="Q1829">
        <v>12</v>
      </c>
      <c r="R1829" t="s">
        <v>13</v>
      </c>
      <c r="S1829" s="1">
        <v>1</v>
      </c>
      <c r="T1829" s="2">
        <v>5730</v>
      </c>
      <c r="U1829">
        <f>VLOOKUP(A1829,[1]Sheet1!$A:$R,18,0)</f>
        <v>3</v>
      </c>
    </row>
    <row r="1830" spans="1:21" x14ac:dyDescent="0.3">
      <c r="A1830">
        <v>6026</v>
      </c>
      <c r="B1830">
        <v>52</v>
      </c>
      <c r="C1830" s="3">
        <f t="shared" si="84"/>
        <v>3.9512437185814275</v>
      </c>
      <c r="D1830" t="s">
        <v>17</v>
      </c>
      <c r="E1830" s="1">
        <v>2</v>
      </c>
      <c r="F1830" t="s">
        <v>10</v>
      </c>
      <c r="G1830" s="1">
        <v>1</v>
      </c>
      <c r="H1830" t="s">
        <v>14</v>
      </c>
      <c r="I1830" s="1">
        <v>3</v>
      </c>
      <c r="J1830">
        <v>27.4</v>
      </c>
      <c r="K1830" t="s">
        <v>15</v>
      </c>
      <c r="L1830" s="1">
        <v>2</v>
      </c>
      <c r="M1830" s="2">
        <v>30450</v>
      </c>
      <c r="N1830" s="3">
        <f t="shared" si="85"/>
        <v>10.323841273138044</v>
      </c>
      <c r="O1830">
        <v>4</v>
      </c>
      <c r="P1830" s="3">
        <f t="shared" si="86"/>
        <v>1.3862943611198906</v>
      </c>
      <c r="Q1830">
        <v>5</v>
      </c>
      <c r="R1830" t="s">
        <v>13</v>
      </c>
      <c r="S1830" s="1">
        <v>1</v>
      </c>
      <c r="T1830" s="2">
        <v>5369</v>
      </c>
      <c r="U1830">
        <f>VLOOKUP(A1830,[1]Sheet1!$A:$R,18,0)</f>
        <v>1</v>
      </c>
    </row>
    <row r="1831" spans="1:21" x14ac:dyDescent="0.3">
      <c r="A1831">
        <v>6027</v>
      </c>
      <c r="B1831">
        <v>50</v>
      </c>
      <c r="C1831" s="3">
        <f t="shared" si="84"/>
        <v>3.912023005428146</v>
      </c>
      <c r="D1831" t="s">
        <v>17</v>
      </c>
      <c r="E1831" s="1">
        <v>2</v>
      </c>
      <c r="F1831" t="s">
        <v>18</v>
      </c>
      <c r="G1831" s="1">
        <v>2</v>
      </c>
      <c r="H1831" t="s">
        <v>14</v>
      </c>
      <c r="I1831" s="1">
        <v>3</v>
      </c>
      <c r="J1831">
        <v>37</v>
      </c>
      <c r="K1831" t="s">
        <v>12</v>
      </c>
      <c r="L1831" s="1">
        <v>1</v>
      </c>
      <c r="M1831" s="2">
        <v>12490</v>
      </c>
      <c r="N1831" s="3">
        <f t="shared" si="85"/>
        <v>9.4326836031196226</v>
      </c>
      <c r="O1831">
        <v>10</v>
      </c>
      <c r="P1831" s="3">
        <f t="shared" si="86"/>
        <v>2.3025850929940459</v>
      </c>
      <c r="Q1831">
        <v>1</v>
      </c>
      <c r="R1831" t="s">
        <v>13</v>
      </c>
      <c r="S1831" s="1">
        <v>1</v>
      </c>
      <c r="T1831" s="2">
        <v>5928</v>
      </c>
      <c r="U1831">
        <f>VLOOKUP(A1831,[1]Sheet1!$A:$R,18,0)</f>
        <v>4</v>
      </c>
    </row>
    <row r="1832" spans="1:21" x14ac:dyDescent="0.3">
      <c r="A1832">
        <v>6034</v>
      </c>
      <c r="B1832">
        <v>50</v>
      </c>
      <c r="C1832" s="3">
        <f t="shared" si="84"/>
        <v>3.912023005428146</v>
      </c>
      <c r="D1832" t="s">
        <v>17</v>
      </c>
      <c r="E1832" s="1">
        <v>2</v>
      </c>
      <c r="F1832" t="s">
        <v>18</v>
      </c>
      <c r="G1832" s="1">
        <v>2</v>
      </c>
      <c r="H1832" t="s">
        <v>11</v>
      </c>
      <c r="I1832" s="1">
        <v>1</v>
      </c>
      <c r="J1832">
        <v>16.100000000000001</v>
      </c>
      <c r="K1832" t="s">
        <v>12</v>
      </c>
      <c r="L1832" s="1">
        <v>1</v>
      </c>
      <c r="M1832" s="2">
        <v>19450</v>
      </c>
      <c r="N1832" s="3">
        <f t="shared" si="85"/>
        <v>9.8756023490465932</v>
      </c>
      <c r="O1832">
        <v>4</v>
      </c>
      <c r="P1832" s="3">
        <f t="shared" si="86"/>
        <v>1.3862943611198906</v>
      </c>
      <c r="Q1832">
        <v>21</v>
      </c>
      <c r="R1832" t="s">
        <v>13</v>
      </c>
      <c r="S1832" s="1">
        <v>1</v>
      </c>
      <c r="T1832" s="2">
        <v>5109</v>
      </c>
      <c r="U1832">
        <f>VLOOKUP(A1832,[1]Sheet1!$A:$R,18,0)</f>
        <v>2</v>
      </c>
    </row>
    <row r="1833" spans="1:21" x14ac:dyDescent="0.3">
      <c r="A1833">
        <v>6035</v>
      </c>
      <c r="B1833">
        <v>61</v>
      </c>
      <c r="C1833" s="3">
        <f t="shared" si="84"/>
        <v>4.1108738641733114</v>
      </c>
      <c r="D1833" t="s">
        <v>17</v>
      </c>
      <c r="E1833" s="1">
        <v>2</v>
      </c>
      <c r="F1833" t="s">
        <v>18</v>
      </c>
      <c r="G1833" s="1">
        <v>2</v>
      </c>
      <c r="H1833" t="s">
        <v>11</v>
      </c>
      <c r="I1833" s="1">
        <v>1</v>
      </c>
      <c r="J1833">
        <v>45.1</v>
      </c>
      <c r="K1833" t="s">
        <v>12</v>
      </c>
      <c r="L1833" s="1">
        <v>1</v>
      </c>
      <c r="M1833" s="2">
        <v>14440</v>
      </c>
      <c r="N1833" s="3">
        <f t="shared" si="85"/>
        <v>9.5777574124468181</v>
      </c>
      <c r="O1833">
        <v>13</v>
      </c>
      <c r="P1833" s="3">
        <f t="shared" si="86"/>
        <v>2.5649493574615367</v>
      </c>
      <c r="Q1833">
        <v>20</v>
      </c>
      <c r="R1833" t="s">
        <v>13</v>
      </c>
      <c r="S1833" s="1">
        <v>1</v>
      </c>
      <c r="T1833" s="2">
        <v>4641</v>
      </c>
      <c r="U1833">
        <f>VLOOKUP(A1833,[1]Sheet1!$A:$R,18,0)</f>
        <v>1</v>
      </c>
    </row>
    <row r="1834" spans="1:21" x14ac:dyDescent="0.3">
      <c r="A1834">
        <v>6040</v>
      </c>
      <c r="B1834">
        <v>49</v>
      </c>
      <c r="C1834" s="3">
        <f t="shared" si="84"/>
        <v>3.8918202981106265</v>
      </c>
      <c r="D1834" t="s">
        <v>17</v>
      </c>
      <c r="E1834" s="1">
        <v>2</v>
      </c>
      <c r="F1834" t="s">
        <v>10</v>
      </c>
      <c r="G1834" s="1">
        <v>1</v>
      </c>
      <c r="H1834" t="s">
        <v>14</v>
      </c>
      <c r="I1834" s="1">
        <v>3</v>
      </c>
      <c r="J1834">
        <v>111</v>
      </c>
      <c r="K1834" t="s">
        <v>15</v>
      </c>
      <c r="L1834" s="1">
        <v>2</v>
      </c>
      <c r="M1834" s="2">
        <v>6400</v>
      </c>
      <c r="N1834" s="3">
        <f t="shared" si="85"/>
        <v>8.7640532693477624</v>
      </c>
      <c r="O1834">
        <v>1</v>
      </c>
      <c r="P1834" s="3">
        <f t="shared" si="86"/>
        <v>0</v>
      </c>
      <c r="Q1834">
        <v>1</v>
      </c>
      <c r="R1834" t="s">
        <v>13</v>
      </c>
      <c r="S1834" s="1">
        <v>1</v>
      </c>
      <c r="T1834" s="2">
        <v>5032</v>
      </c>
      <c r="U1834">
        <f>VLOOKUP(A1834,[1]Sheet1!$A:$R,18,0)</f>
        <v>3</v>
      </c>
    </row>
    <row r="1835" spans="1:21" x14ac:dyDescent="0.3">
      <c r="A1835">
        <v>6041</v>
      </c>
      <c r="B1835">
        <v>55</v>
      </c>
      <c r="C1835" s="3">
        <f t="shared" si="84"/>
        <v>4.0073331852324712</v>
      </c>
      <c r="D1835" t="s">
        <v>9</v>
      </c>
      <c r="E1835" s="1">
        <v>1</v>
      </c>
      <c r="F1835" t="s">
        <v>10</v>
      </c>
      <c r="G1835" s="1">
        <v>1</v>
      </c>
      <c r="H1835" t="s">
        <v>16</v>
      </c>
      <c r="I1835" s="1">
        <v>2</v>
      </c>
      <c r="J1835">
        <v>82.1</v>
      </c>
      <c r="K1835" t="s">
        <v>15</v>
      </c>
      <c r="L1835" s="1">
        <v>2</v>
      </c>
      <c r="M1835" s="2">
        <v>18290</v>
      </c>
      <c r="N1835" s="3">
        <f t="shared" si="85"/>
        <v>9.814109741384911</v>
      </c>
      <c r="O1835">
        <v>6</v>
      </c>
      <c r="P1835" s="3">
        <f t="shared" si="86"/>
        <v>1.791759469228055</v>
      </c>
      <c r="Q1835">
        <v>11</v>
      </c>
      <c r="R1835" t="s">
        <v>13</v>
      </c>
      <c r="S1835" s="1">
        <v>1</v>
      </c>
      <c r="T1835" s="2">
        <v>5493</v>
      </c>
      <c r="U1835">
        <f>VLOOKUP(A1835,[1]Sheet1!$A:$R,18,0)</f>
        <v>3</v>
      </c>
    </row>
    <row r="1836" spans="1:21" x14ac:dyDescent="0.3">
      <c r="A1836">
        <v>6042</v>
      </c>
      <c r="B1836">
        <v>51</v>
      </c>
      <c r="C1836" s="3">
        <f t="shared" si="84"/>
        <v>3.9318256327243257</v>
      </c>
      <c r="D1836" t="s">
        <v>17</v>
      </c>
      <c r="E1836" s="1">
        <v>2</v>
      </c>
      <c r="F1836" t="s">
        <v>18</v>
      </c>
      <c r="G1836" s="1">
        <v>2</v>
      </c>
      <c r="H1836" t="s">
        <v>16</v>
      </c>
      <c r="I1836" s="1">
        <v>2</v>
      </c>
      <c r="J1836">
        <v>82.1</v>
      </c>
      <c r="K1836" t="s">
        <v>15</v>
      </c>
      <c r="L1836" s="1">
        <v>2</v>
      </c>
      <c r="M1836" s="2">
        <v>25780</v>
      </c>
      <c r="N1836" s="3">
        <f t="shared" si="85"/>
        <v>10.157354276493178</v>
      </c>
      <c r="O1836">
        <v>11</v>
      </c>
      <c r="P1836" s="3">
        <f t="shared" si="86"/>
        <v>2.3978952727983707</v>
      </c>
      <c r="Q1836">
        <v>17</v>
      </c>
      <c r="R1836" t="s">
        <v>13</v>
      </c>
      <c r="S1836" s="1">
        <v>1</v>
      </c>
      <c r="T1836" s="2">
        <v>10019</v>
      </c>
      <c r="U1836">
        <f>VLOOKUP(A1836,[1]Sheet1!$A:$R,18,0)</f>
        <v>2</v>
      </c>
    </row>
    <row r="1837" spans="1:21" x14ac:dyDescent="0.3">
      <c r="A1837">
        <v>6044</v>
      </c>
      <c r="B1837">
        <v>51</v>
      </c>
      <c r="C1837" s="3">
        <f t="shared" si="84"/>
        <v>3.9318256327243257</v>
      </c>
      <c r="D1837" t="s">
        <v>9</v>
      </c>
      <c r="E1837" s="1">
        <v>1</v>
      </c>
      <c r="F1837" t="s">
        <v>10</v>
      </c>
      <c r="G1837" s="1">
        <v>1</v>
      </c>
      <c r="H1837" t="s">
        <v>16</v>
      </c>
      <c r="I1837" s="1">
        <v>2</v>
      </c>
      <c r="J1837">
        <v>78.900000000000006</v>
      </c>
      <c r="K1837" t="s">
        <v>12</v>
      </c>
      <c r="L1837" s="1">
        <v>1</v>
      </c>
      <c r="M1837" s="2">
        <v>1500</v>
      </c>
      <c r="N1837" s="3">
        <f t="shared" si="85"/>
        <v>7.3132203870903014</v>
      </c>
      <c r="O1837">
        <v>6</v>
      </c>
      <c r="P1837" s="3">
        <f t="shared" si="86"/>
        <v>1.791759469228055</v>
      </c>
      <c r="Q1837">
        <v>7</v>
      </c>
      <c r="R1837" t="s">
        <v>19</v>
      </c>
      <c r="S1837" s="1">
        <v>2</v>
      </c>
      <c r="T1837" s="2">
        <v>31344</v>
      </c>
      <c r="U1837">
        <f>VLOOKUP(A1837,[1]Sheet1!$A:$R,18,0)</f>
        <v>3</v>
      </c>
    </row>
    <row r="1838" spans="1:21" x14ac:dyDescent="0.3">
      <c r="A1838">
        <v>6052</v>
      </c>
      <c r="B1838">
        <v>39</v>
      </c>
      <c r="C1838" s="3">
        <f t="shared" si="84"/>
        <v>3.6635616461296463</v>
      </c>
      <c r="D1838" t="s">
        <v>9</v>
      </c>
      <c r="E1838" s="1">
        <v>1</v>
      </c>
      <c r="F1838" t="s">
        <v>18</v>
      </c>
      <c r="G1838" s="1">
        <v>2</v>
      </c>
      <c r="H1838" t="s">
        <v>14</v>
      </c>
      <c r="I1838" s="1">
        <v>3</v>
      </c>
      <c r="J1838">
        <v>40.200000000000003</v>
      </c>
      <c r="K1838" t="s">
        <v>15</v>
      </c>
      <c r="L1838" s="1">
        <v>2</v>
      </c>
      <c r="M1838" s="2">
        <v>12800</v>
      </c>
      <c r="N1838" s="3">
        <f t="shared" si="85"/>
        <v>9.4572004499077078</v>
      </c>
      <c r="O1838">
        <v>11</v>
      </c>
      <c r="P1838" s="3">
        <f t="shared" si="86"/>
        <v>2.3978952727983707</v>
      </c>
      <c r="Q1838">
        <v>8</v>
      </c>
      <c r="R1838" t="s">
        <v>19</v>
      </c>
      <c r="S1838" s="1">
        <v>2</v>
      </c>
      <c r="T1838" s="2">
        <v>2452</v>
      </c>
      <c r="U1838">
        <f>VLOOKUP(A1838,[1]Sheet1!$A:$R,18,0)</f>
        <v>1</v>
      </c>
    </row>
    <row r="1839" spans="1:21" x14ac:dyDescent="0.3">
      <c r="A1839">
        <v>6055</v>
      </c>
      <c r="B1839">
        <v>40</v>
      </c>
      <c r="C1839" s="3">
        <f t="shared" si="84"/>
        <v>3.6888794541139363</v>
      </c>
      <c r="D1839" t="s">
        <v>9</v>
      </c>
      <c r="E1839" s="1">
        <v>1</v>
      </c>
      <c r="F1839" t="s">
        <v>18</v>
      </c>
      <c r="G1839" s="1">
        <v>2</v>
      </c>
      <c r="H1839" t="s">
        <v>16</v>
      </c>
      <c r="I1839" s="1">
        <v>2</v>
      </c>
      <c r="J1839">
        <v>49.9</v>
      </c>
      <c r="K1839" t="s">
        <v>12</v>
      </c>
      <c r="L1839" s="1">
        <v>1</v>
      </c>
      <c r="M1839" s="2">
        <v>7470</v>
      </c>
      <c r="N1839" s="3">
        <f t="shared" si="85"/>
        <v>8.9186502781268633</v>
      </c>
      <c r="O1839">
        <v>15</v>
      </c>
      <c r="P1839" s="3">
        <f t="shared" si="86"/>
        <v>2.7080502011022101</v>
      </c>
      <c r="Q1839">
        <v>13</v>
      </c>
      <c r="R1839" t="s">
        <v>13</v>
      </c>
      <c r="S1839" s="1">
        <v>1</v>
      </c>
      <c r="T1839" s="2">
        <v>9603</v>
      </c>
      <c r="U1839">
        <f>VLOOKUP(A1839,[1]Sheet1!$A:$R,18,0)</f>
        <v>2</v>
      </c>
    </row>
    <row r="1840" spans="1:21" x14ac:dyDescent="0.3">
      <c r="A1840">
        <v>6062</v>
      </c>
      <c r="B1840">
        <v>45</v>
      </c>
      <c r="C1840" s="3">
        <f t="shared" si="84"/>
        <v>3.8066624897703196</v>
      </c>
      <c r="D1840" t="s">
        <v>9</v>
      </c>
      <c r="E1840" s="1">
        <v>1</v>
      </c>
      <c r="F1840" t="s">
        <v>18</v>
      </c>
      <c r="G1840" s="1">
        <v>2</v>
      </c>
      <c r="H1840" t="s">
        <v>16</v>
      </c>
      <c r="I1840" s="1">
        <v>2</v>
      </c>
      <c r="J1840">
        <v>64.400000000000006</v>
      </c>
      <c r="K1840" t="s">
        <v>12</v>
      </c>
      <c r="L1840" s="1">
        <v>1</v>
      </c>
      <c r="M1840" s="2">
        <v>6000</v>
      </c>
      <c r="N1840" s="3">
        <f t="shared" si="85"/>
        <v>8.6995147482101913</v>
      </c>
      <c r="O1840">
        <v>1</v>
      </c>
      <c r="P1840" s="3">
        <f t="shared" si="86"/>
        <v>0</v>
      </c>
      <c r="Q1840">
        <v>11</v>
      </c>
      <c r="R1840" t="s">
        <v>13</v>
      </c>
      <c r="S1840" s="1">
        <v>1</v>
      </c>
      <c r="T1840" s="2">
        <v>3373</v>
      </c>
      <c r="U1840">
        <f>VLOOKUP(A1840,[1]Sheet1!$A:$R,18,0)</f>
        <v>3</v>
      </c>
    </row>
    <row r="1841" spans="1:21" x14ac:dyDescent="0.3">
      <c r="A1841">
        <v>6065</v>
      </c>
      <c r="B1841">
        <v>33</v>
      </c>
      <c r="C1841" s="3">
        <f t="shared" si="84"/>
        <v>3.4965075614664802</v>
      </c>
      <c r="D1841" t="s">
        <v>9</v>
      </c>
      <c r="E1841" s="1">
        <v>1</v>
      </c>
      <c r="F1841" t="s">
        <v>10</v>
      </c>
      <c r="G1841" s="1">
        <v>1</v>
      </c>
      <c r="H1841" t="s">
        <v>14</v>
      </c>
      <c r="I1841" s="1">
        <v>3</v>
      </c>
      <c r="J1841">
        <v>82.1</v>
      </c>
      <c r="K1841" t="s">
        <v>15</v>
      </c>
      <c r="L1841" s="1">
        <v>2</v>
      </c>
      <c r="M1841" s="2">
        <v>4600</v>
      </c>
      <c r="N1841" s="3">
        <f t="shared" si="85"/>
        <v>8.4338115824771869</v>
      </c>
      <c r="O1841">
        <v>1</v>
      </c>
      <c r="P1841" s="3">
        <f t="shared" si="86"/>
        <v>0</v>
      </c>
      <c r="Q1841">
        <v>6</v>
      </c>
      <c r="R1841" t="s">
        <v>13</v>
      </c>
      <c r="S1841" s="1">
        <v>1</v>
      </c>
      <c r="T1841" s="2">
        <v>1794</v>
      </c>
      <c r="U1841">
        <f>VLOOKUP(A1841,[1]Sheet1!$A:$R,18,0)</f>
        <v>2</v>
      </c>
    </row>
    <row r="1842" spans="1:21" x14ac:dyDescent="0.3">
      <c r="A1842">
        <v>6066</v>
      </c>
      <c r="B1842">
        <v>48</v>
      </c>
      <c r="C1842" s="3">
        <f t="shared" si="84"/>
        <v>3.8712010109078911</v>
      </c>
      <c r="D1842" t="s">
        <v>9</v>
      </c>
      <c r="E1842" s="1">
        <v>1</v>
      </c>
      <c r="F1842" t="s">
        <v>10</v>
      </c>
      <c r="G1842" s="1">
        <v>1</v>
      </c>
      <c r="H1842" t="s">
        <v>16</v>
      </c>
      <c r="I1842" s="1">
        <v>2</v>
      </c>
      <c r="J1842">
        <v>49.9</v>
      </c>
      <c r="K1842" t="s">
        <v>12</v>
      </c>
      <c r="L1842" s="1">
        <v>1</v>
      </c>
      <c r="M1842" s="2">
        <v>14040</v>
      </c>
      <c r="N1842" s="3">
        <f t="shared" si="85"/>
        <v>9.5496656775798012</v>
      </c>
      <c r="O1842">
        <v>9</v>
      </c>
      <c r="P1842" s="3">
        <f t="shared" si="86"/>
        <v>2.1972245773362196</v>
      </c>
      <c r="Q1842">
        <v>8</v>
      </c>
      <c r="R1842" t="s">
        <v>13</v>
      </c>
      <c r="S1842" s="1">
        <v>1</v>
      </c>
      <c r="T1842" s="2">
        <v>1065</v>
      </c>
      <c r="U1842">
        <f>VLOOKUP(A1842,[1]Sheet1!$A:$R,18,0)</f>
        <v>2</v>
      </c>
    </row>
    <row r="1843" spans="1:21" x14ac:dyDescent="0.3">
      <c r="A1843">
        <v>6067</v>
      </c>
      <c r="B1843">
        <v>54</v>
      </c>
      <c r="C1843" s="3">
        <f t="shared" si="84"/>
        <v>3.9889840465642745</v>
      </c>
      <c r="D1843" t="s">
        <v>17</v>
      </c>
      <c r="E1843" s="1">
        <v>2</v>
      </c>
      <c r="F1843" t="s">
        <v>18</v>
      </c>
      <c r="G1843" s="1">
        <v>2</v>
      </c>
      <c r="H1843" t="s">
        <v>16</v>
      </c>
      <c r="I1843" s="1">
        <v>2</v>
      </c>
      <c r="J1843">
        <v>54.7</v>
      </c>
      <c r="K1843" t="s">
        <v>12</v>
      </c>
      <c r="L1843" s="1">
        <v>1</v>
      </c>
      <c r="M1843" s="2">
        <v>13320</v>
      </c>
      <c r="N1843" s="3">
        <f t="shared" si="85"/>
        <v>9.4970219440943797</v>
      </c>
      <c r="O1843">
        <v>10</v>
      </c>
      <c r="P1843" s="3">
        <f t="shared" si="86"/>
        <v>2.3025850929940459</v>
      </c>
      <c r="Q1843">
        <v>17</v>
      </c>
      <c r="R1843" t="s">
        <v>13</v>
      </c>
      <c r="S1843" s="1">
        <v>1</v>
      </c>
      <c r="T1843" s="2">
        <v>7884</v>
      </c>
      <c r="U1843">
        <f>VLOOKUP(A1843,[1]Sheet1!$A:$R,18,0)</f>
        <v>5</v>
      </c>
    </row>
    <row r="1844" spans="1:21" x14ac:dyDescent="0.3">
      <c r="A1844">
        <v>6073</v>
      </c>
      <c r="B1844">
        <v>42</v>
      </c>
      <c r="C1844" s="3">
        <f t="shared" si="84"/>
        <v>3.7376696182833684</v>
      </c>
      <c r="D1844" t="s">
        <v>9</v>
      </c>
      <c r="E1844" s="1">
        <v>1</v>
      </c>
      <c r="F1844" t="s">
        <v>10</v>
      </c>
      <c r="G1844" s="1">
        <v>1</v>
      </c>
      <c r="H1844" t="s">
        <v>14</v>
      </c>
      <c r="I1844" s="1">
        <v>3</v>
      </c>
      <c r="J1844">
        <v>78.900000000000006</v>
      </c>
      <c r="K1844" t="s">
        <v>15</v>
      </c>
      <c r="L1844" s="1">
        <v>2</v>
      </c>
      <c r="M1844" s="2">
        <v>24600</v>
      </c>
      <c r="N1844" s="3">
        <f t="shared" si="85"/>
        <v>10.110501721920453</v>
      </c>
      <c r="O1844">
        <v>1</v>
      </c>
      <c r="P1844" s="3">
        <f t="shared" si="86"/>
        <v>0</v>
      </c>
      <c r="Q1844">
        <v>7</v>
      </c>
      <c r="R1844" t="s">
        <v>19</v>
      </c>
      <c r="S1844" s="1">
        <v>2</v>
      </c>
      <c r="T1844" s="2">
        <v>48684</v>
      </c>
      <c r="U1844">
        <f>VLOOKUP(A1844,[1]Sheet1!$A:$R,18,0)</f>
        <v>1</v>
      </c>
    </row>
    <row r="1845" spans="1:21" x14ac:dyDescent="0.3">
      <c r="A1845">
        <v>6084</v>
      </c>
      <c r="B1845">
        <v>37</v>
      </c>
      <c r="C1845" s="3">
        <f t="shared" si="84"/>
        <v>3.6109179126442243</v>
      </c>
      <c r="D1845" t="s">
        <v>9</v>
      </c>
      <c r="E1845" s="1">
        <v>1</v>
      </c>
      <c r="F1845" t="s">
        <v>10</v>
      </c>
      <c r="G1845" s="1">
        <v>1</v>
      </c>
      <c r="H1845" t="s">
        <v>16</v>
      </c>
      <c r="I1845" s="1">
        <v>2</v>
      </c>
      <c r="J1845">
        <v>75.599999999999994</v>
      </c>
      <c r="K1845" t="s">
        <v>15</v>
      </c>
      <c r="L1845" s="1">
        <v>2</v>
      </c>
      <c r="M1845" s="2">
        <v>10890</v>
      </c>
      <c r="N1845" s="3">
        <f t="shared" si="85"/>
        <v>9.2956002159270064</v>
      </c>
      <c r="O1845">
        <v>4</v>
      </c>
      <c r="P1845" s="3">
        <f t="shared" si="86"/>
        <v>1.3862943611198906</v>
      </c>
      <c r="Q1845">
        <v>11</v>
      </c>
      <c r="R1845" t="s">
        <v>13</v>
      </c>
      <c r="S1845" s="1">
        <v>1</v>
      </c>
      <c r="T1845" s="2">
        <v>3857</v>
      </c>
      <c r="U1845">
        <f>VLOOKUP(A1845,[1]Sheet1!$A:$R,18,0)</f>
        <v>4</v>
      </c>
    </row>
    <row r="1846" spans="1:21" x14ac:dyDescent="0.3">
      <c r="A1846">
        <v>6086</v>
      </c>
      <c r="B1846">
        <v>64</v>
      </c>
      <c r="C1846" s="3">
        <f t="shared" si="84"/>
        <v>4.1588830833596715</v>
      </c>
      <c r="D1846" t="s">
        <v>17</v>
      </c>
      <c r="E1846" s="1">
        <v>2</v>
      </c>
      <c r="F1846" t="s">
        <v>18</v>
      </c>
      <c r="G1846" s="1">
        <v>2</v>
      </c>
      <c r="H1846" t="s">
        <v>11</v>
      </c>
      <c r="I1846" s="1">
        <v>1</v>
      </c>
      <c r="J1846">
        <v>85.3</v>
      </c>
      <c r="K1846" t="s">
        <v>12</v>
      </c>
      <c r="L1846" s="1">
        <v>1</v>
      </c>
      <c r="M1846" s="2">
        <v>13810</v>
      </c>
      <c r="N1846" s="3">
        <f t="shared" si="85"/>
        <v>9.5331482464033375</v>
      </c>
      <c r="O1846">
        <v>11</v>
      </c>
      <c r="P1846" s="3">
        <f t="shared" si="86"/>
        <v>2.3978952727983707</v>
      </c>
      <c r="Q1846">
        <v>15</v>
      </c>
      <c r="R1846" t="s">
        <v>13</v>
      </c>
      <c r="S1846" s="1">
        <v>1</v>
      </c>
      <c r="T1846" s="2">
        <v>9658</v>
      </c>
      <c r="U1846">
        <f>VLOOKUP(A1846,[1]Sheet1!$A:$R,18,0)</f>
        <v>1</v>
      </c>
    </row>
    <row r="1847" spans="1:21" x14ac:dyDescent="0.3">
      <c r="A1847">
        <v>6091</v>
      </c>
      <c r="B1847">
        <v>41</v>
      </c>
      <c r="C1847" s="3">
        <f t="shared" si="84"/>
        <v>3.713572066704308</v>
      </c>
      <c r="D1847" t="s">
        <v>9</v>
      </c>
      <c r="E1847" s="1">
        <v>1</v>
      </c>
      <c r="F1847" t="s">
        <v>18</v>
      </c>
      <c r="G1847" s="1">
        <v>2</v>
      </c>
      <c r="H1847" t="s">
        <v>11</v>
      </c>
      <c r="I1847" s="1">
        <v>1</v>
      </c>
      <c r="J1847">
        <v>57.9</v>
      </c>
      <c r="K1847" t="s">
        <v>12</v>
      </c>
      <c r="L1847" s="1">
        <v>1</v>
      </c>
      <c r="M1847" s="2">
        <v>6000</v>
      </c>
      <c r="N1847" s="3">
        <f t="shared" si="85"/>
        <v>8.6995147482101913</v>
      </c>
      <c r="O1847">
        <v>1</v>
      </c>
      <c r="P1847" s="3">
        <f t="shared" si="86"/>
        <v>0</v>
      </c>
      <c r="Q1847">
        <v>21</v>
      </c>
      <c r="R1847" t="s">
        <v>13</v>
      </c>
      <c r="S1847" s="1">
        <v>1</v>
      </c>
      <c r="T1847" s="2">
        <v>26003</v>
      </c>
      <c r="U1847">
        <f>VLOOKUP(A1847,[1]Sheet1!$A:$R,18,0)</f>
        <v>2</v>
      </c>
    </row>
    <row r="1848" spans="1:21" x14ac:dyDescent="0.3">
      <c r="A1848">
        <v>6096</v>
      </c>
      <c r="B1848">
        <v>25</v>
      </c>
      <c r="C1848" s="3">
        <f t="shared" si="84"/>
        <v>3.2188758248682006</v>
      </c>
      <c r="D1848" t="s">
        <v>17</v>
      </c>
      <c r="E1848" s="1">
        <v>2</v>
      </c>
      <c r="F1848" t="s">
        <v>18</v>
      </c>
      <c r="G1848" s="1">
        <v>2</v>
      </c>
      <c r="H1848" t="s">
        <v>16</v>
      </c>
      <c r="I1848" s="1">
        <v>2</v>
      </c>
      <c r="J1848">
        <v>48.3</v>
      </c>
      <c r="K1848" t="s">
        <v>12</v>
      </c>
      <c r="L1848" s="1">
        <v>1</v>
      </c>
      <c r="M1848" s="2">
        <v>11780</v>
      </c>
      <c r="N1848" s="3">
        <f t="shared" si="85"/>
        <v>9.3741584572055778</v>
      </c>
      <c r="O1848">
        <v>1</v>
      </c>
      <c r="P1848" s="3">
        <f t="shared" si="86"/>
        <v>0</v>
      </c>
      <c r="Q1848">
        <v>7</v>
      </c>
      <c r="R1848" t="s">
        <v>13</v>
      </c>
      <c r="S1848" s="1">
        <v>1</v>
      </c>
      <c r="T1848" s="2">
        <v>30213</v>
      </c>
      <c r="U1848">
        <f>VLOOKUP(A1848,[1]Sheet1!$A:$R,18,0)</f>
        <v>2</v>
      </c>
    </row>
    <row r="1849" spans="1:21" x14ac:dyDescent="0.3">
      <c r="A1849">
        <v>6099</v>
      </c>
      <c r="B1849">
        <v>37</v>
      </c>
      <c r="C1849" s="3">
        <f t="shared" si="84"/>
        <v>3.6109179126442243</v>
      </c>
      <c r="D1849" t="s">
        <v>17</v>
      </c>
      <c r="E1849" s="1">
        <v>2</v>
      </c>
      <c r="F1849" t="s">
        <v>18</v>
      </c>
      <c r="G1849" s="1">
        <v>2</v>
      </c>
      <c r="H1849" t="s">
        <v>14</v>
      </c>
      <c r="I1849" s="1">
        <v>3</v>
      </c>
      <c r="J1849">
        <v>64.400000000000006</v>
      </c>
      <c r="K1849" t="s">
        <v>15</v>
      </c>
      <c r="L1849" s="1">
        <v>2</v>
      </c>
      <c r="M1849" s="2">
        <v>5200</v>
      </c>
      <c r="N1849" s="3">
        <f t="shared" si="85"/>
        <v>8.5564139045695189</v>
      </c>
      <c r="O1849">
        <v>1</v>
      </c>
      <c r="P1849" s="3">
        <f t="shared" si="86"/>
        <v>0</v>
      </c>
      <c r="Q1849">
        <v>8</v>
      </c>
      <c r="R1849" t="s">
        <v>13</v>
      </c>
      <c r="S1849" s="1">
        <v>1</v>
      </c>
      <c r="T1849" s="2">
        <v>6064</v>
      </c>
      <c r="U1849">
        <f>VLOOKUP(A1849,[1]Sheet1!$A:$R,18,0)</f>
        <v>1</v>
      </c>
    </row>
    <row r="1850" spans="1:21" x14ac:dyDescent="0.3">
      <c r="A1850">
        <v>6100</v>
      </c>
      <c r="B1850">
        <v>56</v>
      </c>
      <c r="C1850" s="3">
        <f t="shared" si="84"/>
        <v>4.0253516907351496</v>
      </c>
      <c r="D1850" t="s">
        <v>17</v>
      </c>
      <c r="E1850" s="1">
        <v>2</v>
      </c>
      <c r="F1850" t="s">
        <v>10</v>
      </c>
      <c r="G1850" s="1">
        <v>1</v>
      </c>
      <c r="H1850" t="s">
        <v>11</v>
      </c>
      <c r="I1850" s="1">
        <v>1</v>
      </c>
      <c r="J1850">
        <v>35.4</v>
      </c>
      <c r="K1850" t="s">
        <v>15</v>
      </c>
      <c r="L1850" s="1">
        <v>2</v>
      </c>
      <c r="M1850" s="2">
        <v>30200</v>
      </c>
      <c r="N1850" s="3">
        <f t="shared" si="85"/>
        <v>10.315597203362961</v>
      </c>
      <c r="O1850">
        <v>1</v>
      </c>
      <c r="P1850" s="3">
        <f t="shared" si="86"/>
        <v>0</v>
      </c>
      <c r="Q1850">
        <v>17</v>
      </c>
      <c r="R1850" t="s">
        <v>13</v>
      </c>
      <c r="S1850" s="1">
        <v>1</v>
      </c>
      <c r="T1850" s="2">
        <v>7092</v>
      </c>
      <c r="U1850">
        <f>VLOOKUP(A1850,[1]Sheet1!$A:$R,18,0)</f>
        <v>2</v>
      </c>
    </row>
    <row r="1851" spans="1:21" x14ac:dyDescent="0.3">
      <c r="A1851">
        <v>6101</v>
      </c>
      <c r="B1851">
        <v>37</v>
      </c>
      <c r="C1851" s="3">
        <f t="shared" si="84"/>
        <v>3.6109179126442243</v>
      </c>
      <c r="D1851" t="s">
        <v>17</v>
      </c>
      <c r="E1851" s="1">
        <v>2</v>
      </c>
      <c r="F1851" t="s">
        <v>18</v>
      </c>
      <c r="G1851" s="1">
        <v>2</v>
      </c>
      <c r="H1851" t="s">
        <v>11</v>
      </c>
      <c r="I1851" s="1">
        <v>1</v>
      </c>
      <c r="J1851">
        <v>122.3</v>
      </c>
      <c r="K1851" t="s">
        <v>12</v>
      </c>
      <c r="L1851" s="1">
        <v>1</v>
      </c>
      <c r="M1851" s="2">
        <v>11470</v>
      </c>
      <c r="N1851" s="3">
        <f t="shared" si="85"/>
        <v>9.3474902101234161</v>
      </c>
      <c r="O1851">
        <v>13</v>
      </c>
      <c r="P1851" s="3">
        <f t="shared" si="86"/>
        <v>2.5649493574615367</v>
      </c>
      <c r="Q1851">
        <v>17</v>
      </c>
      <c r="R1851" t="s">
        <v>13</v>
      </c>
      <c r="S1851" s="1">
        <v>1</v>
      </c>
      <c r="T1851" s="2">
        <v>23588</v>
      </c>
      <c r="U1851">
        <f>VLOOKUP(A1851,[1]Sheet1!$A:$R,18,0)</f>
        <v>1</v>
      </c>
    </row>
    <row r="1852" spans="1:21" x14ac:dyDescent="0.3">
      <c r="A1852">
        <v>6107</v>
      </c>
      <c r="B1852">
        <v>55</v>
      </c>
      <c r="C1852" s="3">
        <f t="shared" si="84"/>
        <v>4.0073331852324712</v>
      </c>
      <c r="D1852" t="s">
        <v>17</v>
      </c>
      <c r="E1852" s="1">
        <v>2</v>
      </c>
      <c r="F1852" t="s">
        <v>18</v>
      </c>
      <c r="G1852" s="1">
        <v>2</v>
      </c>
      <c r="H1852" t="s">
        <v>14</v>
      </c>
      <c r="I1852" s="1">
        <v>3</v>
      </c>
      <c r="J1852">
        <v>49.9</v>
      </c>
      <c r="K1852" t="s">
        <v>15</v>
      </c>
      <c r="L1852" s="1">
        <v>2</v>
      </c>
      <c r="M1852" s="2">
        <v>6400</v>
      </c>
      <c r="N1852" s="3">
        <f t="shared" si="85"/>
        <v>8.7640532693477624</v>
      </c>
      <c r="O1852">
        <v>13</v>
      </c>
      <c r="P1852" s="3">
        <f t="shared" si="86"/>
        <v>2.5649493574615367</v>
      </c>
      <c r="Q1852">
        <v>8</v>
      </c>
      <c r="R1852" t="s">
        <v>13</v>
      </c>
      <c r="S1852" s="1">
        <v>1</v>
      </c>
      <c r="T1852" s="2">
        <v>9009</v>
      </c>
      <c r="U1852">
        <f>VLOOKUP(A1852,[1]Sheet1!$A:$R,18,0)</f>
        <v>2</v>
      </c>
    </row>
    <row r="1853" spans="1:21" x14ac:dyDescent="0.3">
      <c r="A1853">
        <v>6108</v>
      </c>
      <c r="B1853">
        <v>48</v>
      </c>
      <c r="C1853" s="3">
        <f t="shared" si="84"/>
        <v>3.8712010109078911</v>
      </c>
      <c r="D1853" t="s">
        <v>17</v>
      </c>
      <c r="E1853" s="1">
        <v>2</v>
      </c>
      <c r="F1853" t="s">
        <v>18</v>
      </c>
      <c r="G1853" s="1">
        <v>2</v>
      </c>
      <c r="H1853" t="s">
        <v>14</v>
      </c>
      <c r="I1853" s="1">
        <v>3</v>
      </c>
      <c r="J1853">
        <v>75.599999999999994</v>
      </c>
      <c r="K1853" t="s">
        <v>15</v>
      </c>
      <c r="L1853" s="1">
        <v>2</v>
      </c>
      <c r="M1853" s="2">
        <v>7380</v>
      </c>
      <c r="N1853" s="3">
        <f t="shared" si="85"/>
        <v>8.9065289175945175</v>
      </c>
      <c r="O1853">
        <v>17</v>
      </c>
      <c r="P1853" s="3">
        <f t="shared" si="86"/>
        <v>2.8332133440562162</v>
      </c>
      <c r="Q1853">
        <v>10</v>
      </c>
      <c r="R1853" t="s">
        <v>13</v>
      </c>
      <c r="S1853" s="1">
        <v>1</v>
      </c>
      <c r="T1853" s="2">
        <v>4969</v>
      </c>
      <c r="U1853">
        <f>VLOOKUP(A1853,[1]Sheet1!$A:$R,18,0)</f>
        <v>1</v>
      </c>
    </row>
    <row r="1854" spans="1:21" x14ac:dyDescent="0.3">
      <c r="A1854">
        <v>6109</v>
      </c>
      <c r="B1854">
        <v>51</v>
      </c>
      <c r="C1854" s="3">
        <f t="shared" si="84"/>
        <v>3.9318256327243257</v>
      </c>
      <c r="D1854" t="s">
        <v>17</v>
      </c>
      <c r="E1854" s="1">
        <v>2</v>
      </c>
      <c r="F1854" t="s">
        <v>10</v>
      </c>
      <c r="G1854" s="1">
        <v>1</v>
      </c>
      <c r="H1854" t="s">
        <v>11</v>
      </c>
      <c r="I1854" s="1">
        <v>1</v>
      </c>
      <c r="J1854">
        <v>59.5</v>
      </c>
      <c r="K1854" t="s">
        <v>15</v>
      </c>
      <c r="L1854" s="1">
        <v>2</v>
      </c>
      <c r="M1854" s="2">
        <v>34270</v>
      </c>
      <c r="N1854" s="3">
        <f t="shared" si="85"/>
        <v>10.442025614868655</v>
      </c>
      <c r="O1854">
        <v>4</v>
      </c>
      <c r="P1854" s="3">
        <f t="shared" si="86"/>
        <v>1.3862943611198906</v>
      </c>
      <c r="Q1854">
        <v>15</v>
      </c>
      <c r="R1854" t="s">
        <v>13</v>
      </c>
      <c r="S1854" s="1">
        <v>1</v>
      </c>
      <c r="T1854" s="2">
        <v>8481</v>
      </c>
      <c r="U1854">
        <f>VLOOKUP(A1854,[1]Sheet1!$A:$R,18,0)</f>
        <v>3</v>
      </c>
    </row>
    <row r="1855" spans="1:21" x14ac:dyDescent="0.3">
      <c r="A1855">
        <v>6111</v>
      </c>
      <c r="B1855">
        <v>53</v>
      </c>
      <c r="C1855" s="3">
        <f t="shared" si="84"/>
        <v>3.970291913552122</v>
      </c>
      <c r="D1855" t="s">
        <v>9</v>
      </c>
      <c r="E1855" s="1">
        <v>1</v>
      </c>
      <c r="F1855" t="s">
        <v>10</v>
      </c>
      <c r="G1855" s="1">
        <v>1</v>
      </c>
      <c r="H1855" t="s">
        <v>11</v>
      </c>
      <c r="I1855" s="1">
        <v>1</v>
      </c>
      <c r="J1855">
        <v>20.9</v>
      </c>
      <c r="K1855" t="s">
        <v>12</v>
      </c>
      <c r="L1855" s="1">
        <v>1</v>
      </c>
      <c r="M1855" s="2">
        <v>12630</v>
      </c>
      <c r="N1855" s="3">
        <f t="shared" si="85"/>
        <v>9.443830215344537</v>
      </c>
      <c r="O1855">
        <v>4</v>
      </c>
      <c r="P1855" s="3">
        <f t="shared" si="86"/>
        <v>1.3862943611198906</v>
      </c>
      <c r="Q1855">
        <v>15</v>
      </c>
      <c r="R1855" t="s">
        <v>13</v>
      </c>
      <c r="S1855" s="1">
        <v>1</v>
      </c>
      <c r="T1855" s="2">
        <v>4582</v>
      </c>
      <c r="U1855">
        <f>VLOOKUP(A1855,[1]Sheet1!$A:$R,18,0)</f>
        <v>2</v>
      </c>
    </row>
    <row r="1856" spans="1:21" x14ac:dyDescent="0.3">
      <c r="A1856">
        <v>6117</v>
      </c>
      <c r="B1856">
        <v>45</v>
      </c>
      <c r="C1856" s="3">
        <f t="shared" si="84"/>
        <v>3.8066624897703196</v>
      </c>
      <c r="D1856" t="s">
        <v>9</v>
      </c>
      <c r="E1856" s="1">
        <v>1</v>
      </c>
      <c r="F1856" t="s">
        <v>18</v>
      </c>
      <c r="G1856" s="1">
        <v>2</v>
      </c>
      <c r="H1856" t="s">
        <v>14</v>
      </c>
      <c r="I1856" s="1">
        <v>3</v>
      </c>
      <c r="J1856">
        <v>22.5</v>
      </c>
      <c r="K1856" t="s">
        <v>15</v>
      </c>
      <c r="L1856" s="1">
        <v>2</v>
      </c>
      <c r="M1856" s="2">
        <v>16070</v>
      </c>
      <c r="N1856" s="3">
        <f t="shared" si="85"/>
        <v>9.6847094587315574</v>
      </c>
      <c r="O1856">
        <v>1</v>
      </c>
      <c r="P1856" s="3">
        <f t="shared" si="86"/>
        <v>0</v>
      </c>
      <c r="Q1856">
        <v>1</v>
      </c>
      <c r="R1856" t="s">
        <v>13</v>
      </c>
      <c r="S1856" s="1">
        <v>1</v>
      </c>
      <c r="T1856" s="2">
        <v>7056</v>
      </c>
      <c r="U1856">
        <f>VLOOKUP(A1856,[1]Sheet1!$A:$R,18,0)</f>
        <v>1</v>
      </c>
    </row>
    <row r="1857" spans="1:21" x14ac:dyDescent="0.3">
      <c r="A1857">
        <v>6123</v>
      </c>
      <c r="B1857">
        <v>47</v>
      </c>
      <c r="C1857" s="3">
        <f t="shared" si="84"/>
        <v>3.8501476017100584</v>
      </c>
      <c r="D1857" t="s">
        <v>9</v>
      </c>
      <c r="E1857" s="1">
        <v>1</v>
      </c>
      <c r="F1857" t="s">
        <v>18</v>
      </c>
      <c r="G1857" s="1">
        <v>2</v>
      </c>
      <c r="H1857" t="s">
        <v>11</v>
      </c>
      <c r="I1857" s="1">
        <v>1</v>
      </c>
      <c r="J1857">
        <v>33.799999999999997</v>
      </c>
      <c r="K1857" t="s">
        <v>12</v>
      </c>
      <c r="L1857" s="1">
        <v>1</v>
      </c>
      <c r="M1857" s="2">
        <v>20530</v>
      </c>
      <c r="N1857" s="3">
        <f t="shared" si="85"/>
        <v>9.9296425100129788</v>
      </c>
      <c r="O1857">
        <v>1</v>
      </c>
      <c r="P1857" s="3">
        <f t="shared" si="86"/>
        <v>0</v>
      </c>
      <c r="Q1857">
        <v>15</v>
      </c>
      <c r="R1857" t="s">
        <v>13</v>
      </c>
      <c r="S1857" s="1">
        <v>1</v>
      </c>
      <c r="T1857" s="2">
        <v>26544</v>
      </c>
      <c r="U1857">
        <f>VLOOKUP(A1857,[1]Sheet1!$A:$R,18,0)</f>
        <v>2</v>
      </c>
    </row>
    <row r="1858" spans="1:21" x14ac:dyDescent="0.3">
      <c r="A1858">
        <v>6127</v>
      </c>
      <c r="B1858">
        <v>40</v>
      </c>
      <c r="C1858" s="3">
        <f t="shared" si="84"/>
        <v>3.6888794541139363</v>
      </c>
      <c r="D1858" t="s">
        <v>9</v>
      </c>
      <c r="E1858" s="1">
        <v>1</v>
      </c>
      <c r="F1858" t="s">
        <v>18</v>
      </c>
      <c r="G1858" s="1">
        <v>2</v>
      </c>
      <c r="H1858" t="s">
        <v>11</v>
      </c>
      <c r="I1858" s="1">
        <v>1</v>
      </c>
      <c r="J1858">
        <v>72.400000000000006</v>
      </c>
      <c r="K1858" t="s">
        <v>12</v>
      </c>
      <c r="L1858" s="1">
        <v>1</v>
      </c>
      <c r="M1858" s="2">
        <v>15220</v>
      </c>
      <c r="N1858" s="3">
        <f t="shared" si="85"/>
        <v>9.6303656314156765</v>
      </c>
      <c r="O1858">
        <v>1</v>
      </c>
      <c r="P1858" s="3">
        <f t="shared" si="86"/>
        <v>0</v>
      </c>
      <c r="Q1858">
        <v>20</v>
      </c>
      <c r="R1858" t="s">
        <v>13</v>
      </c>
      <c r="S1858" s="1">
        <v>1</v>
      </c>
      <c r="T1858" s="2">
        <v>28003</v>
      </c>
      <c r="U1858">
        <f>VLOOKUP(A1858,[1]Sheet1!$A:$R,18,0)</f>
        <v>2</v>
      </c>
    </row>
    <row r="1859" spans="1:21" x14ac:dyDescent="0.3">
      <c r="A1859">
        <v>6130</v>
      </c>
      <c r="B1859">
        <v>53</v>
      </c>
      <c r="C1859" s="3">
        <f t="shared" ref="C1859:C1922" si="87">LN(B1859)</f>
        <v>3.970291913552122</v>
      </c>
      <c r="D1859" t="s">
        <v>9</v>
      </c>
      <c r="E1859" s="1">
        <v>1</v>
      </c>
      <c r="F1859" t="s">
        <v>18</v>
      </c>
      <c r="G1859" s="1">
        <v>2</v>
      </c>
      <c r="H1859" t="s">
        <v>14</v>
      </c>
      <c r="I1859" s="1">
        <v>3</v>
      </c>
      <c r="J1859">
        <v>45.1</v>
      </c>
      <c r="K1859" t="s">
        <v>15</v>
      </c>
      <c r="L1859" s="1">
        <v>2</v>
      </c>
      <c r="M1859" s="2">
        <v>18070</v>
      </c>
      <c r="N1859" s="3">
        <f t="shared" ref="N1859:N1922" si="88">LN(M1859)</f>
        <v>9.8020083835862746</v>
      </c>
      <c r="O1859">
        <v>7</v>
      </c>
      <c r="P1859" s="3">
        <f t="shared" ref="P1859:P1922" si="89">LN(O1859)</f>
        <v>1.9459101490553132</v>
      </c>
      <c r="Q1859">
        <v>0</v>
      </c>
      <c r="R1859" t="s">
        <v>13</v>
      </c>
      <c r="S1859" s="1">
        <v>1</v>
      </c>
      <c r="T1859" s="2">
        <v>20773</v>
      </c>
      <c r="U1859">
        <f>VLOOKUP(A1859,[1]Sheet1!$A:$R,18,0)</f>
        <v>3</v>
      </c>
    </row>
    <row r="1860" spans="1:21" x14ac:dyDescent="0.3">
      <c r="A1860">
        <v>6131</v>
      </c>
      <c r="B1860">
        <v>45</v>
      </c>
      <c r="C1860" s="3">
        <f t="shared" si="87"/>
        <v>3.8066624897703196</v>
      </c>
      <c r="D1860" t="s">
        <v>17</v>
      </c>
      <c r="E1860" s="1">
        <v>2</v>
      </c>
      <c r="F1860" t="s">
        <v>10</v>
      </c>
      <c r="G1860" s="1">
        <v>1</v>
      </c>
      <c r="H1860" t="s">
        <v>14</v>
      </c>
      <c r="I1860" s="1">
        <v>3</v>
      </c>
      <c r="J1860">
        <v>29</v>
      </c>
      <c r="K1860" t="s">
        <v>12</v>
      </c>
      <c r="L1860" s="1">
        <v>1</v>
      </c>
      <c r="M1860" s="2">
        <v>6000</v>
      </c>
      <c r="N1860" s="3">
        <f t="shared" si="88"/>
        <v>8.6995147482101913</v>
      </c>
      <c r="O1860">
        <v>6</v>
      </c>
      <c r="P1860" s="3">
        <f t="shared" si="89"/>
        <v>1.791759469228055</v>
      </c>
      <c r="Q1860">
        <v>1</v>
      </c>
      <c r="R1860" t="s">
        <v>13</v>
      </c>
      <c r="S1860" s="1">
        <v>1</v>
      </c>
      <c r="T1860" s="2">
        <v>2883</v>
      </c>
      <c r="U1860">
        <f>VLOOKUP(A1860,[1]Sheet1!$A:$R,18,0)</f>
        <v>1</v>
      </c>
    </row>
    <row r="1861" spans="1:21" x14ac:dyDescent="0.3">
      <c r="A1861">
        <v>6132</v>
      </c>
      <c r="B1861">
        <v>44</v>
      </c>
      <c r="C1861" s="3">
        <f t="shared" si="87"/>
        <v>3.784189633918261</v>
      </c>
      <c r="D1861" t="s">
        <v>17</v>
      </c>
      <c r="E1861" s="1">
        <v>2</v>
      </c>
      <c r="F1861" t="s">
        <v>10</v>
      </c>
      <c r="G1861" s="1">
        <v>1</v>
      </c>
      <c r="H1861" t="s">
        <v>16</v>
      </c>
      <c r="I1861" s="1">
        <v>2</v>
      </c>
      <c r="J1861">
        <v>64.400000000000006</v>
      </c>
      <c r="K1861" t="s">
        <v>12</v>
      </c>
      <c r="L1861" s="1">
        <v>1</v>
      </c>
      <c r="M1861" s="2">
        <v>8920</v>
      </c>
      <c r="N1861" s="3">
        <f t="shared" si="88"/>
        <v>9.0960512255740547</v>
      </c>
      <c r="O1861">
        <v>1</v>
      </c>
      <c r="P1861" s="3">
        <f t="shared" si="89"/>
        <v>0</v>
      </c>
      <c r="Q1861">
        <v>8</v>
      </c>
      <c r="R1861" t="s">
        <v>13</v>
      </c>
      <c r="S1861" s="1">
        <v>1</v>
      </c>
      <c r="T1861" s="2">
        <v>45823</v>
      </c>
      <c r="U1861">
        <f>VLOOKUP(A1861,[1]Sheet1!$A:$R,18,0)</f>
        <v>2</v>
      </c>
    </row>
    <row r="1862" spans="1:21" x14ac:dyDescent="0.3">
      <c r="A1862">
        <v>6135</v>
      </c>
      <c r="B1862">
        <v>58</v>
      </c>
      <c r="C1862" s="3">
        <f t="shared" si="87"/>
        <v>4.0604430105464191</v>
      </c>
      <c r="D1862" t="s">
        <v>9</v>
      </c>
      <c r="E1862" s="1">
        <v>1</v>
      </c>
      <c r="F1862" t="s">
        <v>10</v>
      </c>
      <c r="G1862" s="1">
        <v>1</v>
      </c>
      <c r="H1862" t="s">
        <v>14</v>
      </c>
      <c r="I1862" s="1">
        <v>3</v>
      </c>
      <c r="J1862">
        <v>82.1</v>
      </c>
      <c r="K1862" t="s">
        <v>12</v>
      </c>
      <c r="L1862" s="1">
        <v>1</v>
      </c>
      <c r="M1862" s="2">
        <v>13140</v>
      </c>
      <c r="N1862" s="3">
        <f t="shared" si="88"/>
        <v>9.4834162920386014</v>
      </c>
      <c r="O1862">
        <v>1</v>
      </c>
      <c r="P1862" s="3">
        <f t="shared" si="89"/>
        <v>0</v>
      </c>
      <c r="Q1862">
        <v>1</v>
      </c>
      <c r="R1862" t="s">
        <v>13</v>
      </c>
      <c r="S1862" s="1">
        <v>1</v>
      </c>
      <c r="T1862" s="2">
        <v>5696</v>
      </c>
      <c r="U1862">
        <f>VLOOKUP(A1862,[1]Sheet1!$A:$R,18,0)</f>
        <v>4</v>
      </c>
    </row>
    <row r="1863" spans="1:21" x14ac:dyDescent="0.3">
      <c r="A1863">
        <v>6136</v>
      </c>
      <c r="B1863">
        <v>51</v>
      </c>
      <c r="C1863" s="3">
        <f t="shared" si="87"/>
        <v>3.9318256327243257</v>
      </c>
      <c r="D1863" t="s">
        <v>17</v>
      </c>
      <c r="E1863" s="1">
        <v>2</v>
      </c>
      <c r="F1863" t="s">
        <v>18</v>
      </c>
      <c r="G1863" s="1">
        <v>2</v>
      </c>
      <c r="H1863" t="s">
        <v>11</v>
      </c>
      <c r="I1863" s="1">
        <v>1</v>
      </c>
      <c r="J1863">
        <v>35.4</v>
      </c>
      <c r="K1863" t="s">
        <v>12</v>
      </c>
      <c r="L1863" s="1">
        <v>1</v>
      </c>
      <c r="M1863" s="2">
        <v>19940</v>
      </c>
      <c r="N1863" s="3">
        <f t="shared" si="88"/>
        <v>9.9004830435158286</v>
      </c>
      <c r="O1863">
        <v>6</v>
      </c>
      <c r="P1863" s="3">
        <f t="shared" si="89"/>
        <v>1.791759469228055</v>
      </c>
      <c r="Q1863">
        <v>18</v>
      </c>
      <c r="R1863" t="s">
        <v>13</v>
      </c>
      <c r="S1863" s="1">
        <v>1</v>
      </c>
      <c r="T1863" s="2">
        <v>4434</v>
      </c>
      <c r="U1863">
        <f>VLOOKUP(A1863,[1]Sheet1!$A:$R,18,0)</f>
        <v>1</v>
      </c>
    </row>
    <row r="1864" spans="1:21" x14ac:dyDescent="0.3">
      <c r="A1864">
        <v>6148</v>
      </c>
      <c r="B1864">
        <v>47</v>
      </c>
      <c r="C1864" s="3">
        <f t="shared" si="87"/>
        <v>3.8501476017100584</v>
      </c>
      <c r="D1864" t="s">
        <v>9</v>
      </c>
      <c r="E1864" s="1">
        <v>1</v>
      </c>
      <c r="F1864" t="s">
        <v>18</v>
      </c>
      <c r="G1864" s="1">
        <v>2</v>
      </c>
      <c r="H1864" t="s">
        <v>14</v>
      </c>
      <c r="I1864" s="1">
        <v>3</v>
      </c>
      <c r="J1864">
        <v>80.5</v>
      </c>
      <c r="K1864" t="s">
        <v>15</v>
      </c>
      <c r="L1864" s="1">
        <v>2</v>
      </c>
      <c r="M1864" s="2">
        <v>8150</v>
      </c>
      <c r="N1864" s="3">
        <f t="shared" si="88"/>
        <v>9.0057732062349078</v>
      </c>
      <c r="O1864">
        <v>1</v>
      </c>
      <c r="P1864" s="3">
        <f t="shared" si="89"/>
        <v>0</v>
      </c>
      <c r="Q1864">
        <v>1</v>
      </c>
      <c r="R1864" t="s">
        <v>13</v>
      </c>
      <c r="S1864" s="1">
        <v>1</v>
      </c>
      <c r="T1864" s="2">
        <v>23275</v>
      </c>
      <c r="U1864">
        <f>VLOOKUP(A1864,[1]Sheet1!$A:$R,18,0)</f>
        <v>1</v>
      </c>
    </row>
    <row r="1865" spans="1:21" x14ac:dyDescent="0.3">
      <c r="A1865">
        <v>6149</v>
      </c>
      <c r="B1865">
        <v>47</v>
      </c>
      <c r="C1865" s="3">
        <f t="shared" si="87"/>
        <v>3.8501476017100584</v>
      </c>
      <c r="D1865" t="s">
        <v>17</v>
      </c>
      <c r="E1865" s="1">
        <v>2</v>
      </c>
      <c r="F1865" t="s">
        <v>10</v>
      </c>
      <c r="G1865" s="1">
        <v>1</v>
      </c>
      <c r="H1865" t="s">
        <v>14</v>
      </c>
      <c r="I1865" s="1">
        <v>3</v>
      </c>
      <c r="J1865">
        <v>46.7</v>
      </c>
      <c r="K1865" t="s">
        <v>15</v>
      </c>
      <c r="L1865" s="1">
        <v>2</v>
      </c>
      <c r="M1865" s="2">
        <v>15420</v>
      </c>
      <c r="N1865" s="3">
        <f t="shared" si="88"/>
        <v>9.6434206471173205</v>
      </c>
      <c r="O1865">
        <v>9</v>
      </c>
      <c r="P1865" s="3">
        <f t="shared" si="89"/>
        <v>2.1972245773362196</v>
      </c>
      <c r="Q1865">
        <v>1</v>
      </c>
      <c r="R1865" t="s">
        <v>13</v>
      </c>
      <c r="S1865" s="1">
        <v>1</v>
      </c>
      <c r="T1865" s="2">
        <v>4608</v>
      </c>
      <c r="U1865">
        <f>VLOOKUP(A1865,[1]Sheet1!$A:$R,18,0)</f>
        <v>2</v>
      </c>
    </row>
    <row r="1866" spans="1:21" x14ac:dyDescent="0.3">
      <c r="A1866">
        <v>6152</v>
      </c>
      <c r="B1866">
        <v>69</v>
      </c>
      <c r="C1866" s="3">
        <f t="shared" si="87"/>
        <v>4.2341065045972597</v>
      </c>
      <c r="D1866" t="s">
        <v>17</v>
      </c>
      <c r="E1866" s="1">
        <v>2</v>
      </c>
      <c r="F1866" t="s">
        <v>18</v>
      </c>
      <c r="G1866" s="1">
        <v>2</v>
      </c>
      <c r="H1866" t="s">
        <v>11</v>
      </c>
      <c r="I1866" s="1">
        <v>1</v>
      </c>
      <c r="J1866">
        <v>114.3</v>
      </c>
      <c r="K1866" t="s">
        <v>12</v>
      </c>
      <c r="L1866" s="1">
        <v>1</v>
      </c>
      <c r="M1866" s="2">
        <v>24500</v>
      </c>
      <c r="N1866" s="3">
        <f t="shared" si="88"/>
        <v>10.106428396532818</v>
      </c>
      <c r="O1866">
        <v>1</v>
      </c>
      <c r="P1866" s="3">
        <f t="shared" si="89"/>
        <v>0</v>
      </c>
      <c r="Q1866">
        <v>19</v>
      </c>
      <c r="R1866" t="s">
        <v>13</v>
      </c>
      <c r="S1866" s="1">
        <v>1</v>
      </c>
      <c r="T1866" s="2">
        <v>6364</v>
      </c>
      <c r="U1866">
        <f>VLOOKUP(A1866,[1]Sheet1!$A:$R,18,0)</f>
        <v>3</v>
      </c>
    </row>
    <row r="1867" spans="1:21" x14ac:dyDescent="0.3">
      <c r="A1867">
        <v>6154</v>
      </c>
      <c r="B1867">
        <v>27</v>
      </c>
      <c r="C1867" s="3">
        <f t="shared" si="87"/>
        <v>3.2958368660043291</v>
      </c>
      <c r="D1867" t="s">
        <v>9</v>
      </c>
      <c r="E1867" s="1">
        <v>1</v>
      </c>
      <c r="F1867" t="s">
        <v>18</v>
      </c>
      <c r="G1867" s="1">
        <v>2</v>
      </c>
      <c r="H1867" t="s">
        <v>16</v>
      </c>
      <c r="I1867" s="1">
        <v>2</v>
      </c>
      <c r="J1867">
        <v>25.7</v>
      </c>
      <c r="K1867" t="s">
        <v>15</v>
      </c>
      <c r="L1867" s="1">
        <v>2</v>
      </c>
      <c r="M1867" s="2">
        <v>14900</v>
      </c>
      <c r="N1867" s="3">
        <f t="shared" si="88"/>
        <v>9.6091164919335501</v>
      </c>
      <c r="O1867">
        <v>7</v>
      </c>
      <c r="P1867" s="3">
        <f t="shared" si="89"/>
        <v>1.9459101490553132</v>
      </c>
      <c r="Q1867">
        <v>8</v>
      </c>
      <c r="R1867" t="s">
        <v>13</v>
      </c>
      <c r="S1867" s="1">
        <v>1</v>
      </c>
      <c r="T1867" s="2">
        <v>33611</v>
      </c>
      <c r="U1867">
        <f>VLOOKUP(A1867,[1]Sheet1!$A:$R,18,0)</f>
        <v>1</v>
      </c>
    </row>
    <row r="1868" spans="1:21" x14ac:dyDescent="0.3">
      <c r="A1868">
        <v>6155</v>
      </c>
      <c r="B1868">
        <v>49</v>
      </c>
      <c r="C1868" s="3">
        <f t="shared" si="87"/>
        <v>3.8918202981106265</v>
      </c>
      <c r="D1868" t="s">
        <v>9</v>
      </c>
      <c r="E1868" s="1">
        <v>1</v>
      </c>
      <c r="F1868" t="s">
        <v>18</v>
      </c>
      <c r="G1868" s="1">
        <v>2</v>
      </c>
      <c r="H1868" t="s">
        <v>16</v>
      </c>
      <c r="I1868" s="1">
        <v>2</v>
      </c>
      <c r="J1868">
        <v>25.7</v>
      </c>
      <c r="K1868" t="s">
        <v>15</v>
      </c>
      <c r="L1868" s="1">
        <v>2</v>
      </c>
      <c r="M1868" s="2">
        <v>8820</v>
      </c>
      <c r="N1868" s="3">
        <f t="shared" si="88"/>
        <v>9.0847771490008373</v>
      </c>
      <c r="O1868">
        <v>1</v>
      </c>
      <c r="P1868" s="3">
        <f t="shared" si="89"/>
        <v>0</v>
      </c>
      <c r="Q1868">
        <v>9</v>
      </c>
      <c r="R1868" t="s">
        <v>13</v>
      </c>
      <c r="S1868" s="1">
        <v>1</v>
      </c>
      <c r="T1868" s="2">
        <v>29572</v>
      </c>
      <c r="U1868">
        <f>VLOOKUP(A1868,[1]Sheet1!$A:$R,18,0)</f>
        <v>3</v>
      </c>
    </row>
    <row r="1869" spans="1:21" x14ac:dyDescent="0.3">
      <c r="A1869">
        <v>6160</v>
      </c>
      <c r="B1869">
        <v>52</v>
      </c>
      <c r="C1869" s="3">
        <f t="shared" si="87"/>
        <v>3.9512437185814275</v>
      </c>
      <c r="D1869" t="s">
        <v>17</v>
      </c>
      <c r="E1869" s="1">
        <v>2</v>
      </c>
      <c r="F1869" t="s">
        <v>10</v>
      </c>
      <c r="G1869" s="1">
        <v>1</v>
      </c>
      <c r="H1869" t="s">
        <v>14</v>
      </c>
      <c r="I1869" s="1">
        <v>3</v>
      </c>
      <c r="J1869">
        <v>40.200000000000003</v>
      </c>
      <c r="K1869" t="s">
        <v>15</v>
      </c>
      <c r="L1869" s="1">
        <v>2</v>
      </c>
      <c r="M1869" s="2">
        <v>11630</v>
      </c>
      <c r="N1869" s="3">
        <f t="shared" si="88"/>
        <v>9.3613432455127104</v>
      </c>
      <c r="O1869">
        <v>6</v>
      </c>
      <c r="P1869" s="3">
        <f t="shared" si="89"/>
        <v>1.791759469228055</v>
      </c>
      <c r="Q1869">
        <v>6</v>
      </c>
      <c r="R1869" t="s">
        <v>13</v>
      </c>
      <c r="S1869" s="1">
        <v>1</v>
      </c>
      <c r="T1869" s="2">
        <v>3764</v>
      </c>
      <c r="U1869">
        <f>VLOOKUP(A1869,[1]Sheet1!$A:$R,18,0)</f>
        <v>2</v>
      </c>
    </row>
    <row r="1870" spans="1:21" x14ac:dyDescent="0.3">
      <c r="A1870">
        <v>6164</v>
      </c>
      <c r="B1870">
        <v>55</v>
      </c>
      <c r="C1870" s="3">
        <f t="shared" si="87"/>
        <v>4.0073331852324712</v>
      </c>
      <c r="D1870" t="s">
        <v>9</v>
      </c>
      <c r="E1870" s="1">
        <v>1</v>
      </c>
      <c r="F1870" t="s">
        <v>18</v>
      </c>
      <c r="G1870" s="1">
        <v>2</v>
      </c>
      <c r="H1870" t="s">
        <v>16</v>
      </c>
      <c r="I1870" s="1">
        <v>2</v>
      </c>
      <c r="J1870">
        <v>69.2</v>
      </c>
      <c r="K1870" t="s">
        <v>12</v>
      </c>
      <c r="L1870" s="1">
        <v>1</v>
      </c>
      <c r="M1870" s="2">
        <v>19760</v>
      </c>
      <c r="N1870" s="3">
        <f t="shared" si="88"/>
        <v>9.8914149713018595</v>
      </c>
      <c r="O1870">
        <v>3</v>
      </c>
      <c r="P1870" s="3">
        <f t="shared" si="89"/>
        <v>1.0986122886681098</v>
      </c>
      <c r="Q1870">
        <v>7</v>
      </c>
      <c r="R1870" t="s">
        <v>13</v>
      </c>
      <c r="S1870" s="1">
        <v>1</v>
      </c>
      <c r="T1870" s="2">
        <v>20437</v>
      </c>
      <c r="U1870">
        <f>VLOOKUP(A1870,[1]Sheet1!$A:$R,18,0)</f>
        <v>3</v>
      </c>
    </row>
    <row r="1871" spans="1:21" x14ac:dyDescent="0.3">
      <c r="A1871">
        <v>6166</v>
      </c>
      <c r="B1871">
        <v>56</v>
      </c>
      <c r="C1871" s="3">
        <f t="shared" si="87"/>
        <v>4.0253516907351496</v>
      </c>
      <c r="D1871" t="s">
        <v>9</v>
      </c>
      <c r="E1871" s="1">
        <v>1</v>
      </c>
      <c r="F1871" t="s">
        <v>10</v>
      </c>
      <c r="G1871" s="1">
        <v>1</v>
      </c>
      <c r="H1871" t="s">
        <v>11</v>
      </c>
      <c r="I1871" s="1">
        <v>1</v>
      </c>
      <c r="J1871">
        <v>49.9</v>
      </c>
      <c r="K1871" t="s">
        <v>15</v>
      </c>
      <c r="L1871" s="1">
        <v>2</v>
      </c>
      <c r="M1871" s="2">
        <v>27560</v>
      </c>
      <c r="N1871" s="3">
        <f t="shared" si="88"/>
        <v>10.224120725127595</v>
      </c>
      <c r="O1871">
        <v>10</v>
      </c>
      <c r="P1871" s="3">
        <f t="shared" si="89"/>
        <v>2.3025850929940459</v>
      </c>
      <c r="Q1871">
        <v>13</v>
      </c>
      <c r="R1871" t="s">
        <v>13</v>
      </c>
      <c r="S1871" s="1">
        <v>1</v>
      </c>
      <c r="T1871" s="2">
        <v>5224</v>
      </c>
      <c r="U1871">
        <f>VLOOKUP(A1871,[1]Sheet1!$A:$R,18,0)</f>
        <v>3</v>
      </c>
    </row>
    <row r="1872" spans="1:21" x14ac:dyDescent="0.3">
      <c r="A1872">
        <v>6168</v>
      </c>
      <c r="B1872">
        <v>53</v>
      </c>
      <c r="C1872" s="3">
        <f t="shared" si="87"/>
        <v>3.970291913552122</v>
      </c>
      <c r="D1872" t="s">
        <v>9</v>
      </c>
      <c r="E1872" s="1">
        <v>1</v>
      </c>
      <c r="F1872" t="s">
        <v>10</v>
      </c>
      <c r="G1872" s="1">
        <v>1</v>
      </c>
      <c r="H1872" t="s">
        <v>14</v>
      </c>
      <c r="I1872" s="1">
        <v>3</v>
      </c>
      <c r="J1872">
        <v>53.1</v>
      </c>
      <c r="K1872" t="s">
        <v>15</v>
      </c>
      <c r="L1872" s="1">
        <v>2</v>
      </c>
      <c r="M1872" s="2">
        <v>29260</v>
      </c>
      <c r="N1872" s="3">
        <f t="shared" si="88"/>
        <v>10.283976674574115</v>
      </c>
      <c r="O1872">
        <v>10</v>
      </c>
      <c r="P1872" s="3">
        <f t="shared" si="89"/>
        <v>2.3025850929940459</v>
      </c>
      <c r="Q1872">
        <v>1</v>
      </c>
      <c r="R1872" t="s">
        <v>13</v>
      </c>
      <c r="S1872" s="1">
        <v>1</v>
      </c>
      <c r="T1872" s="2">
        <v>4099</v>
      </c>
      <c r="U1872">
        <f>VLOOKUP(A1872,[1]Sheet1!$A:$R,18,0)</f>
        <v>1</v>
      </c>
    </row>
    <row r="1873" spans="1:21" x14ac:dyDescent="0.3">
      <c r="A1873">
        <v>6169</v>
      </c>
      <c r="B1873">
        <v>33</v>
      </c>
      <c r="C1873" s="3">
        <f t="shared" si="87"/>
        <v>3.4965075614664802</v>
      </c>
      <c r="D1873" t="s">
        <v>9</v>
      </c>
      <c r="E1873" s="1">
        <v>1</v>
      </c>
      <c r="F1873" t="s">
        <v>10</v>
      </c>
      <c r="G1873" s="1">
        <v>1</v>
      </c>
      <c r="H1873" t="s">
        <v>14</v>
      </c>
      <c r="I1873" s="1">
        <v>3</v>
      </c>
      <c r="J1873">
        <v>53.1</v>
      </c>
      <c r="K1873" t="s">
        <v>15</v>
      </c>
      <c r="L1873" s="1">
        <v>2</v>
      </c>
      <c r="M1873" s="2">
        <v>6780</v>
      </c>
      <c r="N1873" s="3">
        <f t="shared" si="88"/>
        <v>8.8217323809344421</v>
      </c>
      <c r="O1873">
        <v>10</v>
      </c>
      <c r="P1873" s="3">
        <f t="shared" si="89"/>
        <v>2.3025850929940459</v>
      </c>
      <c r="Q1873">
        <v>7</v>
      </c>
      <c r="R1873" t="s">
        <v>13</v>
      </c>
      <c r="S1873" s="1">
        <v>1</v>
      </c>
      <c r="T1873" s="2">
        <v>3469</v>
      </c>
      <c r="U1873">
        <f>VLOOKUP(A1873,[1]Sheet1!$A:$R,18,0)</f>
        <v>3</v>
      </c>
    </row>
    <row r="1874" spans="1:21" x14ac:dyDescent="0.3">
      <c r="A1874">
        <v>6174</v>
      </c>
      <c r="B1874">
        <v>47</v>
      </c>
      <c r="C1874" s="3">
        <f t="shared" si="87"/>
        <v>3.8501476017100584</v>
      </c>
      <c r="D1874" t="s">
        <v>17</v>
      </c>
      <c r="E1874" s="1">
        <v>2</v>
      </c>
      <c r="F1874" t="s">
        <v>18</v>
      </c>
      <c r="G1874" s="1">
        <v>2</v>
      </c>
      <c r="H1874" t="s">
        <v>16</v>
      </c>
      <c r="I1874" s="1">
        <v>2</v>
      </c>
      <c r="J1874">
        <v>64.400000000000006</v>
      </c>
      <c r="K1874" t="s">
        <v>15</v>
      </c>
      <c r="L1874" s="1">
        <v>2</v>
      </c>
      <c r="M1874" s="2">
        <v>34380</v>
      </c>
      <c r="N1874" s="3">
        <f t="shared" si="88"/>
        <v>10.44523027893684</v>
      </c>
      <c r="O1874">
        <v>7</v>
      </c>
      <c r="P1874" s="3">
        <f t="shared" si="89"/>
        <v>1.9459101490553132</v>
      </c>
      <c r="Q1874">
        <v>14</v>
      </c>
      <c r="R1874" t="s">
        <v>13</v>
      </c>
      <c r="S1874" s="1">
        <v>1</v>
      </c>
      <c r="T1874" s="2">
        <v>6308</v>
      </c>
      <c r="U1874">
        <f>VLOOKUP(A1874,[1]Sheet1!$A:$R,18,0)</f>
        <v>2</v>
      </c>
    </row>
    <row r="1875" spans="1:21" x14ac:dyDescent="0.3">
      <c r="A1875">
        <v>6175</v>
      </c>
      <c r="B1875">
        <v>61</v>
      </c>
      <c r="C1875" s="3">
        <f t="shared" si="87"/>
        <v>4.1108738641733114</v>
      </c>
      <c r="D1875" t="s">
        <v>17</v>
      </c>
      <c r="E1875" s="1">
        <v>2</v>
      </c>
      <c r="F1875" t="s">
        <v>10</v>
      </c>
      <c r="G1875" s="1">
        <v>1</v>
      </c>
      <c r="H1875" t="s">
        <v>14</v>
      </c>
      <c r="I1875" s="1">
        <v>3</v>
      </c>
      <c r="J1875">
        <v>45.1</v>
      </c>
      <c r="K1875" t="s">
        <v>12</v>
      </c>
      <c r="L1875" s="1">
        <v>1</v>
      </c>
      <c r="M1875" s="2">
        <v>8380</v>
      </c>
      <c r="N1875" s="3">
        <f t="shared" si="88"/>
        <v>9.0336031934761287</v>
      </c>
      <c r="O1875">
        <v>7</v>
      </c>
      <c r="P1875" s="3">
        <f t="shared" si="89"/>
        <v>1.9459101490553132</v>
      </c>
      <c r="Q1875">
        <v>1</v>
      </c>
      <c r="R1875" t="s">
        <v>13</v>
      </c>
      <c r="S1875" s="1">
        <v>1</v>
      </c>
      <c r="T1875" s="2">
        <v>1139</v>
      </c>
      <c r="U1875">
        <f>VLOOKUP(A1875,[1]Sheet1!$A:$R,18,0)</f>
        <v>3</v>
      </c>
    </row>
    <row r="1876" spans="1:21" x14ac:dyDescent="0.3">
      <c r="A1876">
        <v>6180</v>
      </c>
      <c r="B1876">
        <v>47</v>
      </c>
      <c r="C1876" s="3">
        <f t="shared" si="87"/>
        <v>3.8501476017100584</v>
      </c>
      <c r="D1876" t="s">
        <v>17</v>
      </c>
      <c r="E1876" s="1">
        <v>2</v>
      </c>
      <c r="F1876" t="s">
        <v>18</v>
      </c>
      <c r="G1876" s="1">
        <v>2</v>
      </c>
      <c r="H1876" t="s">
        <v>16</v>
      </c>
      <c r="I1876" s="1">
        <v>2</v>
      </c>
      <c r="J1876">
        <v>19.3</v>
      </c>
      <c r="K1876" t="s">
        <v>12</v>
      </c>
      <c r="L1876" s="1">
        <v>1</v>
      </c>
      <c r="M1876" s="2">
        <v>15960</v>
      </c>
      <c r="N1876" s="3">
        <f t="shared" si="88"/>
        <v>9.6778408710038004</v>
      </c>
      <c r="O1876">
        <v>7</v>
      </c>
      <c r="P1876" s="3">
        <f t="shared" si="89"/>
        <v>1.9459101490553132</v>
      </c>
      <c r="Q1876">
        <v>1</v>
      </c>
      <c r="R1876" t="s">
        <v>13</v>
      </c>
      <c r="S1876" s="1">
        <v>1</v>
      </c>
      <c r="T1876" s="2">
        <v>808</v>
      </c>
      <c r="U1876">
        <f>VLOOKUP(A1876,[1]Sheet1!$A:$R,18,0)</f>
        <v>1</v>
      </c>
    </row>
    <row r="1877" spans="1:21" x14ac:dyDescent="0.3">
      <c r="A1877">
        <v>6181</v>
      </c>
      <c r="B1877">
        <v>32</v>
      </c>
      <c r="C1877" s="3">
        <f t="shared" si="87"/>
        <v>3.4657359027997265</v>
      </c>
      <c r="D1877" t="s">
        <v>9</v>
      </c>
      <c r="E1877" s="1">
        <v>1</v>
      </c>
      <c r="F1877" t="s">
        <v>18</v>
      </c>
      <c r="G1877" s="1">
        <v>2</v>
      </c>
      <c r="H1877" t="s">
        <v>16</v>
      </c>
      <c r="I1877" s="1">
        <v>2</v>
      </c>
      <c r="J1877">
        <v>54.7</v>
      </c>
      <c r="K1877" t="s">
        <v>12</v>
      </c>
      <c r="L1877" s="1">
        <v>1</v>
      </c>
      <c r="M1877" s="2">
        <v>10150</v>
      </c>
      <c r="N1877" s="3">
        <f t="shared" si="88"/>
        <v>9.2252289844699327</v>
      </c>
      <c r="O1877">
        <v>3</v>
      </c>
      <c r="P1877" s="3">
        <f t="shared" si="89"/>
        <v>1.0986122886681098</v>
      </c>
      <c r="Q1877">
        <v>7</v>
      </c>
      <c r="R1877" t="s">
        <v>13</v>
      </c>
      <c r="S1877" s="1">
        <v>1</v>
      </c>
      <c r="T1877" s="2">
        <v>6474</v>
      </c>
      <c r="U1877">
        <f>VLOOKUP(A1877,[1]Sheet1!$A:$R,18,0)</f>
        <v>3</v>
      </c>
    </row>
    <row r="1878" spans="1:21" x14ac:dyDescent="0.3">
      <c r="A1878">
        <v>6182</v>
      </c>
      <c r="B1878">
        <v>43</v>
      </c>
      <c r="C1878" s="3">
        <f t="shared" si="87"/>
        <v>3.7612001156935624</v>
      </c>
      <c r="D1878" t="s">
        <v>17</v>
      </c>
      <c r="E1878" s="1">
        <v>2</v>
      </c>
      <c r="F1878" t="s">
        <v>18</v>
      </c>
      <c r="G1878" s="1">
        <v>2</v>
      </c>
      <c r="H1878" t="s">
        <v>14</v>
      </c>
      <c r="I1878" s="1">
        <v>3</v>
      </c>
      <c r="J1878">
        <v>46.7</v>
      </c>
      <c r="K1878" t="s">
        <v>15</v>
      </c>
      <c r="L1878" s="1">
        <v>2</v>
      </c>
      <c r="M1878" s="2">
        <v>3750</v>
      </c>
      <c r="N1878" s="3">
        <f t="shared" si="88"/>
        <v>8.2295111189644565</v>
      </c>
      <c r="O1878">
        <v>6</v>
      </c>
      <c r="P1878" s="3">
        <f t="shared" si="89"/>
        <v>1.791759469228055</v>
      </c>
      <c r="Q1878">
        <v>1</v>
      </c>
      <c r="R1878" t="s">
        <v>13</v>
      </c>
      <c r="S1878" s="1">
        <v>1</v>
      </c>
      <c r="T1878" s="2">
        <v>6714</v>
      </c>
      <c r="U1878">
        <f>VLOOKUP(A1878,[1]Sheet1!$A:$R,18,0)</f>
        <v>1</v>
      </c>
    </row>
    <row r="1879" spans="1:21" x14ac:dyDescent="0.3">
      <c r="A1879">
        <v>6183</v>
      </c>
      <c r="B1879">
        <v>43</v>
      </c>
      <c r="C1879" s="3">
        <f t="shared" si="87"/>
        <v>3.7612001156935624</v>
      </c>
      <c r="D1879" t="s">
        <v>9</v>
      </c>
      <c r="E1879" s="1">
        <v>1</v>
      </c>
      <c r="F1879" t="s">
        <v>10</v>
      </c>
      <c r="G1879" s="1">
        <v>1</v>
      </c>
      <c r="H1879" t="s">
        <v>14</v>
      </c>
      <c r="I1879" s="1">
        <v>3</v>
      </c>
      <c r="J1879">
        <v>41.8</v>
      </c>
      <c r="K1879" t="s">
        <v>12</v>
      </c>
      <c r="L1879" s="1">
        <v>1</v>
      </c>
      <c r="M1879" s="2">
        <v>16170</v>
      </c>
      <c r="N1879" s="3">
        <f t="shared" si="88"/>
        <v>9.6909129525711517</v>
      </c>
      <c r="O1879">
        <v>3</v>
      </c>
      <c r="P1879" s="3">
        <f t="shared" si="89"/>
        <v>1.0986122886681098</v>
      </c>
      <c r="Q1879">
        <v>1</v>
      </c>
      <c r="R1879" t="s">
        <v>13</v>
      </c>
      <c r="S1879" s="1">
        <v>1</v>
      </c>
      <c r="T1879" s="2">
        <v>42604</v>
      </c>
      <c r="U1879">
        <f>VLOOKUP(A1879,[1]Sheet1!$A:$R,18,0)</f>
        <v>1</v>
      </c>
    </row>
    <row r="1880" spans="1:21" x14ac:dyDescent="0.3">
      <c r="A1880">
        <v>6185</v>
      </c>
      <c r="B1880">
        <v>50</v>
      </c>
      <c r="C1880" s="3">
        <f t="shared" si="87"/>
        <v>3.912023005428146</v>
      </c>
      <c r="D1880" t="s">
        <v>17</v>
      </c>
      <c r="E1880" s="1">
        <v>2</v>
      </c>
      <c r="F1880" t="s">
        <v>18</v>
      </c>
      <c r="G1880" s="1">
        <v>2</v>
      </c>
      <c r="H1880" t="s">
        <v>11</v>
      </c>
      <c r="I1880" s="1">
        <v>1</v>
      </c>
      <c r="J1880">
        <v>78.900000000000006</v>
      </c>
      <c r="K1880" t="s">
        <v>12</v>
      </c>
      <c r="L1880" s="1">
        <v>1</v>
      </c>
      <c r="M1880" s="2">
        <v>15500</v>
      </c>
      <c r="N1880" s="3">
        <f t="shared" si="88"/>
        <v>9.6485953029073386</v>
      </c>
      <c r="O1880">
        <v>10</v>
      </c>
      <c r="P1880" s="3">
        <f t="shared" si="89"/>
        <v>2.3025850929940459</v>
      </c>
      <c r="Q1880">
        <v>15</v>
      </c>
      <c r="R1880" t="s">
        <v>13</v>
      </c>
      <c r="S1880" s="1">
        <v>1</v>
      </c>
      <c r="T1880" s="2">
        <v>9082</v>
      </c>
      <c r="U1880">
        <f>VLOOKUP(A1880,[1]Sheet1!$A:$R,18,0)</f>
        <v>1</v>
      </c>
    </row>
    <row r="1881" spans="1:21" x14ac:dyDescent="0.3">
      <c r="A1881">
        <v>6186</v>
      </c>
      <c r="B1881">
        <v>40</v>
      </c>
      <c r="C1881" s="3">
        <f t="shared" si="87"/>
        <v>3.6888794541139363</v>
      </c>
      <c r="D1881" t="s">
        <v>9</v>
      </c>
      <c r="E1881" s="1">
        <v>1</v>
      </c>
      <c r="F1881" t="s">
        <v>18</v>
      </c>
      <c r="G1881" s="1">
        <v>2</v>
      </c>
      <c r="H1881" t="s">
        <v>16</v>
      </c>
      <c r="I1881" s="1">
        <v>2</v>
      </c>
      <c r="J1881">
        <v>112.7</v>
      </c>
      <c r="K1881" t="s">
        <v>15</v>
      </c>
      <c r="L1881" s="1">
        <v>2</v>
      </c>
      <c r="M1881" s="2">
        <v>5500</v>
      </c>
      <c r="N1881" s="3">
        <f t="shared" si="88"/>
        <v>8.6125033712205621</v>
      </c>
      <c r="O1881">
        <v>4</v>
      </c>
      <c r="P1881" s="3">
        <f t="shared" si="89"/>
        <v>1.3862943611198906</v>
      </c>
      <c r="Q1881">
        <v>11</v>
      </c>
      <c r="R1881" t="s">
        <v>19</v>
      </c>
      <c r="S1881" s="1">
        <v>2</v>
      </c>
      <c r="T1881" s="2">
        <v>8149</v>
      </c>
      <c r="U1881">
        <f>VLOOKUP(A1881,[1]Sheet1!$A:$R,18,0)</f>
        <v>3</v>
      </c>
    </row>
    <row r="1882" spans="1:21" x14ac:dyDescent="0.3">
      <c r="A1882">
        <v>6192</v>
      </c>
      <c r="B1882">
        <v>53</v>
      </c>
      <c r="C1882" s="3">
        <f t="shared" si="87"/>
        <v>3.970291913552122</v>
      </c>
      <c r="D1882" t="s">
        <v>17</v>
      </c>
      <c r="E1882" s="1">
        <v>2</v>
      </c>
      <c r="F1882" t="s">
        <v>18</v>
      </c>
      <c r="G1882" s="1">
        <v>2</v>
      </c>
      <c r="H1882" t="s">
        <v>14</v>
      </c>
      <c r="I1882" s="1">
        <v>3</v>
      </c>
      <c r="J1882">
        <v>38.6</v>
      </c>
      <c r="K1882" t="s">
        <v>12</v>
      </c>
      <c r="L1882" s="1">
        <v>1</v>
      </c>
      <c r="M1882" s="2">
        <v>11240</v>
      </c>
      <c r="N1882" s="3">
        <f t="shared" si="88"/>
        <v>9.3272341234476812</v>
      </c>
      <c r="O1882">
        <v>1</v>
      </c>
      <c r="P1882" s="3">
        <f t="shared" si="89"/>
        <v>0</v>
      </c>
      <c r="Q1882">
        <v>5</v>
      </c>
      <c r="R1882" t="s">
        <v>13</v>
      </c>
      <c r="S1882" s="1">
        <v>1</v>
      </c>
      <c r="T1882" s="2">
        <v>29959</v>
      </c>
      <c r="U1882">
        <f>VLOOKUP(A1882,[1]Sheet1!$A:$R,18,0)</f>
        <v>3</v>
      </c>
    </row>
    <row r="1883" spans="1:21" x14ac:dyDescent="0.3">
      <c r="A1883">
        <v>6194</v>
      </c>
      <c r="B1883">
        <v>61</v>
      </c>
      <c r="C1883" s="3">
        <f t="shared" si="87"/>
        <v>4.1108738641733114</v>
      </c>
      <c r="D1883" t="s">
        <v>9</v>
      </c>
      <c r="E1883" s="1">
        <v>1</v>
      </c>
      <c r="F1883" t="s">
        <v>18</v>
      </c>
      <c r="G1883" s="1">
        <v>2</v>
      </c>
      <c r="H1883" t="s">
        <v>11</v>
      </c>
      <c r="I1883" s="1">
        <v>1</v>
      </c>
      <c r="J1883">
        <v>72.400000000000006</v>
      </c>
      <c r="K1883" t="s">
        <v>12</v>
      </c>
      <c r="L1883" s="1">
        <v>1</v>
      </c>
      <c r="M1883" s="2">
        <v>13870</v>
      </c>
      <c r="N1883" s="3">
        <f t="shared" si="88"/>
        <v>9.537483513308878</v>
      </c>
      <c r="O1883">
        <v>4</v>
      </c>
      <c r="P1883" s="3">
        <f t="shared" si="89"/>
        <v>1.3862943611198906</v>
      </c>
      <c r="Q1883">
        <v>12</v>
      </c>
      <c r="R1883" t="s">
        <v>13</v>
      </c>
      <c r="S1883" s="1">
        <v>1</v>
      </c>
      <c r="T1883" s="2">
        <v>8081</v>
      </c>
      <c r="U1883">
        <f>VLOOKUP(A1883,[1]Sheet1!$A:$R,18,0)</f>
        <v>1</v>
      </c>
    </row>
    <row r="1884" spans="1:21" x14ac:dyDescent="0.3">
      <c r="A1884">
        <v>6196</v>
      </c>
      <c r="B1884">
        <v>37</v>
      </c>
      <c r="C1884" s="3">
        <f t="shared" si="87"/>
        <v>3.6109179126442243</v>
      </c>
      <c r="D1884" t="s">
        <v>17</v>
      </c>
      <c r="E1884" s="1">
        <v>2</v>
      </c>
      <c r="F1884" t="s">
        <v>18</v>
      </c>
      <c r="G1884" s="1">
        <v>2</v>
      </c>
      <c r="H1884" t="s">
        <v>14</v>
      </c>
      <c r="I1884" s="1">
        <v>3</v>
      </c>
      <c r="J1884">
        <v>56.3</v>
      </c>
      <c r="K1884" t="s">
        <v>12</v>
      </c>
      <c r="L1884" s="1">
        <v>1</v>
      </c>
      <c r="M1884" s="2">
        <v>5390</v>
      </c>
      <c r="N1884" s="3">
        <f t="shared" si="88"/>
        <v>8.5923006639030426</v>
      </c>
      <c r="O1884">
        <v>1</v>
      </c>
      <c r="P1884" s="3">
        <f t="shared" si="89"/>
        <v>0</v>
      </c>
      <c r="Q1884">
        <v>0</v>
      </c>
      <c r="R1884" t="s">
        <v>13</v>
      </c>
      <c r="S1884" s="1">
        <v>1</v>
      </c>
      <c r="T1884" s="2">
        <v>4650</v>
      </c>
      <c r="U1884">
        <f>VLOOKUP(A1884,[1]Sheet1!$A:$R,18,0)</f>
        <v>2</v>
      </c>
    </row>
    <row r="1885" spans="1:21" x14ac:dyDescent="0.3">
      <c r="A1885">
        <v>6198</v>
      </c>
      <c r="B1885">
        <v>28</v>
      </c>
      <c r="C1885" s="3">
        <f t="shared" si="87"/>
        <v>3.3322045101752038</v>
      </c>
      <c r="D1885" t="s">
        <v>9</v>
      </c>
      <c r="E1885" s="1">
        <v>1</v>
      </c>
      <c r="F1885" t="s">
        <v>10</v>
      </c>
      <c r="G1885" s="1">
        <v>1</v>
      </c>
      <c r="H1885" t="s">
        <v>16</v>
      </c>
      <c r="I1885" s="1">
        <v>2</v>
      </c>
      <c r="J1885">
        <v>53.1</v>
      </c>
      <c r="K1885" t="s">
        <v>15</v>
      </c>
      <c r="L1885" s="1">
        <v>2</v>
      </c>
      <c r="M1885" s="2">
        <v>3830</v>
      </c>
      <c r="N1885" s="3">
        <f t="shared" si="88"/>
        <v>8.2506200821746916</v>
      </c>
      <c r="O1885">
        <v>1</v>
      </c>
      <c r="P1885" s="3">
        <f t="shared" si="89"/>
        <v>0</v>
      </c>
      <c r="Q1885">
        <v>12</v>
      </c>
      <c r="R1885" t="s">
        <v>13</v>
      </c>
      <c r="S1885" s="1">
        <v>1</v>
      </c>
      <c r="T1885" s="2">
        <v>4311</v>
      </c>
      <c r="U1885">
        <f>VLOOKUP(A1885,[1]Sheet1!$A:$R,18,0)</f>
        <v>1</v>
      </c>
    </row>
    <row r="1886" spans="1:21" x14ac:dyDescent="0.3">
      <c r="A1886">
        <v>6200</v>
      </c>
      <c r="B1886">
        <v>45</v>
      </c>
      <c r="C1886" s="3">
        <f t="shared" si="87"/>
        <v>3.8066624897703196</v>
      </c>
      <c r="D1886" t="s">
        <v>17</v>
      </c>
      <c r="E1886" s="1">
        <v>2</v>
      </c>
      <c r="F1886" t="s">
        <v>18</v>
      </c>
      <c r="G1886" s="1">
        <v>2</v>
      </c>
      <c r="H1886" t="s">
        <v>14</v>
      </c>
      <c r="I1886" s="1">
        <v>3</v>
      </c>
      <c r="J1886">
        <v>46.7</v>
      </c>
      <c r="K1886" t="s">
        <v>12</v>
      </c>
      <c r="L1886" s="1">
        <v>1</v>
      </c>
      <c r="M1886" s="2">
        <v>6000</v>
      </c>
      <c r="N1886" s="3">
        <f t="shared" si="88"/>
        <v>8.6995147482101913</v>
      </c>
      <c r="O1886">
        <v>4</v>
      </c>
      <c r="P1886" s="3">
        <f t="shared" si="89"/>
        <v>1.3862943611198906</v>
      </c>
      <c r="Q1886">
        <v>10</v>
      </c>
      <c r="R1886" t="s">
        <v>13</v>
      </c>
      <c r="S1886" s="1">
        <v>1</v>
      </c>
      <c r="T1886" s="2">
        <v>4339</v>
      </c>
      <c r="U1886">
        <f>VLOOKUP(A1886,[1]Sheet1!$A:$R,18,0)</f>
        <v>3</v>
      </c>
    </row>
    <row r="1887" spans="1:21" x14ac:dyDescent="0.3">
      <c r="A1887">
        <v>6202</v>
      </c>
      <c r="B1887">
        <v>51</v>
      </c>
      <c r="C1887" s="3">
        <f t="shared" si="87"/>
        <v>3.9318256327243257</v>
      </c>
      <c r="D1887" t="s">
        <v>9</v>
      </c>
      <c r="E1887" s="1">
        <v>1</v>
      </c>
      <c r="F1887" t="s">
        <v>18</v>
      </c>
      <c r="G1887" s="1">
        <v>2</v>
      </c>
      <c r="H1887" t="s">
        <v>16</v>
      </c>
      <c r="I1887" s="1">
        <v>2</v>
      </c>
      <c r="J1887">
        <v>46.7</v>
      </c>
      <c r="K1887" t="s">
        <v>15</v>
      </c>
      <c r="L1887" s="1">
        <v>2</v>
      </c>
      <c r="M1887" s="2">
        <v>44590</v>
      </c>
      <c r="N1887" s="3">
        <f t="shared" si="88"/>
        <v>10.705264897621522</v>
      </c>
      <c r="O1887">
        <v>1</v>
      </c>
      <c r="P1887" s="3">
        <f t="shared" si="89"/>
        <v>0</v>
      </c>
      <c r="Q1887">
        <v>9</v>
      </c>
      <c r="R1887" t="s">
        <v>13</v>
      </c>
      <c r="S1887" s="1">
        <v>1</v>
      </c>
      <c r="T1887" s="2">
        <v>8331</v>
      </c>
      <c r="U1887">
        <f>VLOOKUP(A1887,[1]Sheet1!$A:$R,18,0)</f>
        <v>2</v>
      </c>
    </row>
    <row r="1888" spans="1:21" x14ac:dyDescent="0.3">
      <c r="A1888">
        <v>6203</v>
      </c>
      <c r="B1888">
        <v>38</v>
      </c>
      <c r="C1888" s="3">
        <f t="shared" si="87"/>
        <v>3.6375861597263857</v>
      </c>
      <c r="D1888" t="s">
        <v>9</v>
      </c>
      <c r="E1888" s="1">
        <v>1</v>
      </c>
      <c r="F1888" t="s">
        <v>18</v>
      </c>
      <c r="G1888" s="1">
        <v>2</v>
      </c>
      <c r="H1888" t="s">
        <v>16</v>
      </c>
      <c r="I1888" s="1">
        <v>2</v>
      </c>
      <c r="J1888">
        <v>46.7</v>
      </c>
      <c r="K1888" t="s">
        <v>12</v>
      </c>
      <c r="L1888" s="1">
        <v>1</v>
      </c>
      <c r="M1888" s="2">
        <v>20120</v>
      </c>
      <c r="N1888" s="3">
        <f t="shared" si="88"/>
        <v>9.9094696242136759</v>
      </c>
      <c r="O1888">
        <v>9</v>
      </c>
      <c r="P1888" s="3">
        <f t="shared" si="89"/>
        <v>2.1972245773362196</v>
      </c>
      <c r="Q1888">
        <v>7</v>
      </c>
      <c r="R1888" t="s">
        <v>13</v>
      </c>
      <c r="S1888" s="1">
        <v>1</v>
      </c>
      <c r="T1888" s="2">
        <v>5068</v>
      </c>
      <c r="U1888">
        <f>VLOOKUP(A1888,[1]Sheet1!$A:$R,18,0)</f>
        <v>2</v>
      </c>
    </row>
    <row r="1889" spans="1:21" x14ac:dyDescent="0.3">
      <c r="A1889">
        <v>6205</v>
      </c>
      <c r="B1889">
        <v>44</v>
      </c>
      <c r="C1889" s="3">
        <f t="shared" si="87"/>
        <v>3.784189633918261</v>
      </c>
      <c r="D1889" t="s">
        <v>17</v>
      </c>
      <c r="E1889" s="1">
        <v>2</v>
      </c>
      <c r="F1889" t="s">
        <v>10</v>
      </c>
      <c r="G1889" s="1">
        <v>1</v>
      </c>
      <c r="H1889" t="s">
        <v>14</v>
      </c>
      <c r="I1889" s="1">
        <v>3</v>
      </c>
      <c r="J1889">
        <v>30.6</v>
      </c>
      <c r="K1889" t="s">
        <v>15</v>
      </c>
      <c r="L1889" s="1">
        <v>2</v>
      </c>
      <c r="M1889" s="2">
        <v>20380</v>
      </c>
      <c r="N1889" s="3">
        <f t="shared" si="88"/>
        <v>9.9223093067767163</v>
      </c>
      <c r="O1889">
        <v>4</v>
      </c>
      <c r="P1889" s="3">
        <f t="shared" si="89"/>
        <v>1.3862943611198906</v>
      </c>
      <c r="Q1889">
        <v>1</v>
      </c>
      <c r="R1889" t="s">
        <v>13</v>
      </c>
      <c r="S1889" s="1">
        <v>1</v>
      </c>
      <c r="T1889" s="2">
        <v>7039</v>
      </c>
      <c r="U1889">
        <f>VLOOKUP(A1889,[1]Sheet1!$A:$R,18,0)</f>
        <v>1</v>
      </c>
    </row>
    <row r="1890" spans="1:21" x14ac:dyDescent="0.3">
      <c r="A1890">
        <v>6208</v>
      </c>
      <c r="B1890">
        <v>37</v>
      </c>
      <c r="C1890" s="3">
        <f t="shared" si="87"/>
        <v>3.6109179126442243</v>
      </c>
      <c r="D1890" t="s">
        <v>17</v>
      </c>
      <c r="E1890" s="1">
        <v>2</v>
      </c>
      <c r="F1890" t="s">
        <v>10</v>
      </c>
      <c r="G1890" s="1">
        <v>1</v>
      </c>
      <c r="H1890" t="s">
        <v>11</v>
      </c>
      <c r="I1890" s="1">
        <v>1</v>
      </c>
      <c r="J1890">
        <v>24.1</v>
      </c>
      <c r="K1890" t="s">
        <v>12</v>
      </c>
      <c r="L1890" s="1">
        <v>1</v>
      </c>
      <c r="M1890" s="2">
        <v>5590</v>
      </c>
      <c r="N1890" s="3">
        <f t="shared" si="88"/>
        <v>8.628734566149145</v>
      </c>
      <c r="O1890">
        <v>7</v>
      </c>
      <c r="P1890" s="3">
        <f t="shared" si="89"/>
        <v>1.9459101490553132</v>
      </c>
      <c r="Q1890">
        <v>20</v>
      </c>
      <c r="R1890" t="s">
        <v>13</v>
      </c>
      <c r="S1890" s="1">
        <v>1</v>
      </c>
      <c r="T1890" s="2">
        <v>2942</v>
      </c>
      <c r="U1890">
        <f>VLOOKUP(A1890,[1]Sheet1!$A:$R,18,0)</f>
        <v>3</v>
      </c>
    </row>
    <row r="1891" spans="1:21" x14ac:dyDescent="0.3">
      <c r="A1891">
        <v>6220</v>
      </c>
      <c r="B1891">
        <v>51</v>
      </c>
      <c r="C1891" s="3">
        <f t="shared" si="87"/>
        <v>3.9318256327243257</v>
      </c>
      <c r="D1891" t="s">
        <v>17</v>
      </c>
      <c r="E1891" s="1">
        <v>2</v>
      </c>
      <c r="F1891" t="s">
        <v>10</v>
      </c>
      <c r="G1891" s="1">
        <v>1</v>
      </c>
      <c r="H1891" t="s">
        <v>14</v>
      </c>
      <c r="I1891" s="1">
        <v>3</v>
      </c>
      <c r="J1891">
        <v>54.7</v>
      </c>
      <c r="K1891" t="s">
        <v>15</v>
      </c>
      <c r="L1891" s="1">
        <v>2</v>
      </c>
      <c r="M1891" s="2">
        <v>26580</v>
      </c>
      <c r="N1891" s="3">
        <f t="shared" si="88"/>
        <v>10.187914332267237</v>
      </c>
      <c r="O1891">
        <v>7</v>
      </c>
      <c r="P1891" s="3">
        <f t="shared" si="89"/>
        <v>1.9459101490553132</v>
      </c>
      <c r="Q1891">
        <v>1</v>
      </c>
      <c r="R1891" t="s">
        <v>13</v>
      </c>
      <c r="S1891" s="1">
        <v>1</v>
      </c>
      <c r="T1891" s="2">
        <v>5921</v>
      </c>
      <c r="U1891">
        <f>VLOOKUP(A1891,[1]Sheet1!$A:$R,18,0)</f>
        <v>5</v>
      </c>
    </row>
    <row r="1892" spans="1:21" x14ac:dyDescent="0.3">
      <c r="A1892">
        <v>6221</v>
      </c>
      <c r="B1892">
        <v>53</v>
      </c>
      <c r="C1892" s="3">
        <f t="shared" si="87"/>
        <v>3.970291913552122</v>
      </c>
      <c r="D1892" t="s">
        <v>9</v>
      </c>
      <c r="E1892" s="1">
        <v>1</v>
      </c>
      <c r="F1892" t="s">
        <v>10</v>
      </c>
      <c r="G1892" s="1">
        <v>1</v>
      </c>
      <c r="H1892" t="s">
        <v>14</v>
      </c>
      <c r="I1892" s="1">
        <v>3</v>
      </c>
      <c r="J1892">
        <v>66</v>
      </c>
      <c r="K1892" t="s">
        <v>12</v>
      </c>
      <c r="L1892" s="1">
        <v>1</v>
      </c>
      <c r="M1892" s="2">
        <v>11250</v>
      </c>
      <c r="N1892" s="3">
        <f t="shared" si="88"/>
        <v>9.3281234076325656</v>
      </c>
      <c r="O1892">
        <v>1</v>
      </c>
      <c r="P1892" s="3">
        <f t="shared" si="89"/>
        <v>0</v>
      </c>
      <c r="Q1892">
        <v>0</v>
      </c>
      <c r="R1892" t="s">
        <v>13</v>
      </c>
      <c r="S1892" s="1">
        <v>1</v>
      </c>
      <c r="T1892" s="2">
        <v>5103</v>
      </c>
      <c r="U1892">
        <f>VLOOKUP(A1892,[1]Sheet1!$A:$R,18,0)</f>
        <v>3</v>
      </c>
    </row>
    <row r="1893" spans="1:21" x14ac:dyDescent="0.3">
      <c r="A1893">
        <v>6223</v>
      </c>
      <c r="B1893">
        <v>54</v>
      </c>
      <c r="C1893" s="3">
        <f t="shared" si="87"/>
        <v>3.9889840465642745</v>
      </c>
      <c r="D1893" t="s">
        <v>17</v>
      </c>
      <c r="E1893" s="1">
        <v>2</v>
      </c>
      <c r="F1893" t="s">
        <v>18</v>
      </c>
      <c r="G1893" s="1">
        <v>2</v>
      </c>
      <c r="H1893" t="s">
        <v>11</v>
      </c>
      <c r="I1893" s="1">
        <v>1</v>
      </c>
      <c r="J1893">
        <v>54.7</v>
      </c>
      <c r="K1893" t="s">
        <v>12</v>
      </c>
      <c r="L1893" s="1">
        <v>1</v>
      </c>
      <c r="M1893" s="2">
        <v>12340</v>
      </c>
      <c r="N1893" s="3">
        <f t="shared" si="88"/>
        <v>9.4206012974593794</v>
      </c>
      <c r="O1893">
        <v>1</v>
      </c>
      <c r="P1893" s="3">
        <f t="shared" si="89"/>
        <v>0</v>
      </c>
      <c r="Q1893">
        <v>10</v>
      </c>
      <c r="R1893" t="s">
        <v>13</v>
      </c>
      <c r="S1893" s="1">
        <v>1</v>
      </c>
      <c r="T1893" s="2">
        <v>1278</v>
      </c>
      <c r="U1893">
        <f>VLOOKUP(A1893,[1]Sheet1!$A:$R,18,0)</f>
        <v>2</v>
      </c>
    </row>
    <row r="1894" spans="1:21" x14ac:dyDescent="0.3">
      <c r="A1894">
        <v>6224</v>
      </c>
      <c r="B1894">
        <v>54</v>
      </c>
      <c r="C1894" s="3">
        <f t="shared" si="87"/>
        <v>3.9889840465642745</v>
      </c>
      <c r="D1894" t="s">
        <v>9</v>
      </c>
      <c r="E1894" s="1">
        <v>1</v>
      </c>
      <c r="F1894" t="s">
        <v>10</v>
      </c>
      <c r="G1894" s="1">
        <v>1</v>
      </c>
      <c r="H1894" t="s">
        <v>16</v>
      </c>
      <c r="I1894" s="1">
        <v>2</v>
      </c>
      <c r="J1894">
        <v>64.400000000000006</v>
      </c>
      <c r="K1894" t="s">
        <v>12</v>
      </c>
      <c r="L1894" s="1">
        <v>1</v>
      </c>
      <c r="M1894" s="2">
        <v>12140</v>
      </c>
      <c r="N1894" s="3">
        <f t="shared" si="88"/>
        <v>9.4042610646134897</v>
      </c>
      <c r="O1894">
        <v>3</v>
      </c>
      <c r="P1894" s="3">
        <f t="shared" si="89"/>
        <v>1.0986122886681098</v>
      </c>
      <c r="Q1894">
        <v>7</v>
      </c>
      <c r="R1894" t="s">
        <v>13</v>
      </c>
      <c r="S1894" s="1">
        <v>1</v>
      </c>
      <c r="T1894" s="2">
        <v>1986</v>
      </c>
      <c r="U1894">
        <f>VLOOKUP(A1894,[1]Sheet1!$A:$R,18,0)</f>
        <v>4</v>
      </c>
    </row>
    <row r="1895" spans="1:21" x14ac:dyDescent="0.3">
      <c r="A1895">
        <v>6225</v>
      </c>
      <c r="B1895">
        <v>36</v>
      </c>
      <c r="C1895" s="3">
        <f t="shared" si="87"/>
        <v>3.5835189384561099</v>
      </c>
      <c r="D1895" t="s">
        <v>17</v>
      </c>
      <c r="E1895" s="1">
        <v>2</v>
      </c>
      <c r="F1895" t="s">
        <v>18</v>
      </c>
      <c r="G1895" s="1">
        <v>2</v>
      </c>
      <c r="H1895" t="s">
        <v>14</v>
      </c>
      <c r="I1895" s="1">
        <v>3</v>
      </c>
      <c r="J1895">
        <v>74</v>
      </c>
      <c r="K1895" t="s">
        <v>12</v>
      </c>
      <c r="L1895" s="1">
        <v>1</v>
      </c>
      <c r="M1895" s="2">
        <v>14420</v>
      </c>
      <c r="N1895" s="3">
        <f t="shared" si="88"/>
        <v>9.5763714108389397</v>
      </c>
      <c r="O1895">
        <v>3</v>
      </c>
      <c r="P1895" s="3">
        <f t="shared" si="89"/>
        <v>1.0986122886681098</v>
      </c>
      <c r="Q1895">
        <v>0</v>
      </c>
      <c r="R1895" t="s">
        <v>13</v>
      </c>
      <c r="S1895" s="1">
        <v>1</v>
      </c>
      <c r="T1895" s="2">
        <v>1414</v>
      </c>
      <c r="U1895">
        <f>VLOOKUP(A1895,[1]Sheet1!$A:$R,18,0)</f>
        <v>1</v>
      </c>
    </row>
    <row r="1896" spans="1:21" x14ac:dyDescent="0.3">
      <c r="A1896">
        <v>6229</v>
      </c>
      <c r="B1896">
        <v>64</v>
      </c>
      <c r="C1896" s="3">
        <f t="shared" si="87"/>
        <v>4.1588830833596715</v>
      </c>
      <c r="D1896" t="s">
        <v>17</v>
      </c>
      <c r="E1896" s="1">
        <v>2</v>
      </c>
      <c r="F1896" t="s">
        <v>10</v>
      </c>
      <c r="G1896" s="1">
        <v>1</v>
      </c>
      <c r="H1896" t="s">
        <v>14</v>
      </c>
      <c r="I1896" s="1">
        <v>3</v>
      </c>
      <c r="J1896">
        <v>53.1</v>
      </c>
      <c r="K1896" t="s">
        <v>12</v>
      </c>
      <c r="L1896" s="1">
        <v>1</v>
      </c>
      <c r="M1896" s="2">
        <v>15280</v>
      </c>
      <c r="N1896" s="3">
        <f t="shared" si="88"/>
        <v>9.6343000627205111</v>
      </c>
      <c r="O1896">
        <v>1</v>
      </c>
      <c r="P1896" s="3">
        <f t="shared" si="89"/>
        <v>0</v>
      </c>
      <c r="Q1896">
        <v>3</v>
      </c>
      <c r="R1896" t="s">
        <v>13</v>
      </c>
      <c r="S1896" s="1">
        <v>1</v>
      </c>
      <c r="T1896" s="2">
        <v>6247</v>
      </c>
      <c r="U1896">
        <f>VLOOKUP(A1896,[1]Sheet1!$A:$R,18,0)</f>
        <v>2</v>
      </c>
    </row>
    <row r="1897" spans="1:21" x14ac:dyDescent="0.3">
      <c r="A1897">
        <v>6230</v>
      </c>
      <c r="B1897">
        <v>46</v>
      </c>
      <c r="C1897" s="3">
        <f t="shared" si="87"/>
        <v>3.8286413964890951</v>
      </c>
      <c r="D1897" t="s">
        <v>9</v>
      </c>
      <c r="E1897" s="1">
        <v>1</v>
      </c>
      <c r="F1897" t="s">
        <v>18</v>
      </c>
      <c r="G1897" s="1">
        <v>2</v>
      </c>
      <c r="H1897" t="s">
        <v>11</v>
      </c>
      <c r="I1897" s="1">
        <v>1</v>
      </c>
      <c r="J1897">
        <v>8</v>
      </c>
      <c r="K1897" t="s">
        <v>12</v>
      </c>
      <c r="L1897" s="1">
        <v>1</v>
      </c>
      <c r="M1897" s="2">
        <v>6100</v>
      </c>
      <c r="N1897" s="3">
        <f t="shared" si="88"/>
        <v>8.7160440501614023</v>
      </c>
      <c r="O1897">
        <v>1</v>
      </c>
      <c r="P1897" s="3">
        <f t="shared" si="89"/>
        <v>0</v>
      </c>
      <c r="Q1897">
        <v>12</v>
      </c>
      <c r="R1897" t="s">
        <v>13</v>
      </c>
      <c r="S1897" s="1">
        <v>1</v>
      </c>
      <c r="T1897" s="2">
        <v>32969</v>
      </c>
      <c r="U1897">
        <f>VLOOKUP(A1897,[1]Sheet1!$A:$R,18,0)</f>
        <v>1</v>
      </c>
    </row>
    <row r="1898" spans="1:21" x14ac:dyDescent="0.3">
      <c r="A1898">
        <v>6232</v>
      </c>
      <c r="B1898">
        <v>36</v>
      </c>
      <c r="C1898" s="3">
        <f t="shared" si="87"/>
        <v>3.5835189384561099</v>
      </c>
      <c r="D1898" t="s">
        <v>17</v>
      </c>
      <c r="E1898" s="1">
        <v>2</v>
      </c>
      <c r="F1898" t="s">
        <v>10</v>
      </c>
      <c r="G1898" s="1">
        <v>1</v>
      </c>
      <c r="H1898" t="s">
        <v>14</v>
      </c>
      <c r="I1898" s="1">
        <v>3</v>
      </c>
      <c r="J1898">
        <v>69.2</v>
      </c>
      <c r="K1898" t="s">
        <v>12</v>
      </c>
      <c r="L1898" s="1">
        <v>1</v>
      </c>
      <c r="M1898" s="2">
        <v>8160</v>
      </c>
      <c r="N1898" s="3">
        <f t="shared" si="88"/>
        <v>9.0069994479581528</v>
      </c>
      <c r="O1898">
        <v>1</v>
      </c>
      <c r="P1898" s="3">
        <f t="shared" si="89"/>
        <v>0</v>
      </c>
      <c r="Q1898">
        <v>5</v>
      </c>
      <c r="R1898" t="s">
        <v>13</v>
      </c>
      <c r="S1898" s="1">
        <v>1</v>
      </c>
      <c r="T1898" s="2">
        <v>5386</v>
      </c>
      <c r="U1898">
        <f>VLOOKUP(A1898,[1]Sheet1!$A:$R,18,0)</f>
        <v>1</v>
      </c>
    </row>
    <row r="1899" spans="1:21" x14ac:dyDescent="0.3">
      <c r="A1899">
        <v>6236</v>
      </c>
      <c r="B1899">
        <v>46</v>
      </c>
      <c r="C1899" s="3">
        <f t="shared" si="87"/>
        <v>3.8286413964890951</v>
      </c>
      <c r="D1899" t="s">
        <v>17</v>
      </c>
      <c r="E1899" s="1">
        <v>2</v>
      </c>
      <c r="F1899" t="s">
        <v>18</v>
      </c>
      <c r="G1899" s="1">
        <v>2</v>
      </c>
      <c r="H1899" t="s">
        <v>16</v>
      </c>
      <c r="I1899" s="1">
        <v>2</v>
      </c>
      <c r="J1899">
        <v>8</v>
      </c>
      <c r="K1899" t="s">
        <v>15</v>
      </c>
      <c r="L1899" s="1">
        <v>2</v>
      </c>
      <c r="M1899" s="2">
        <v>24120</v>
      </c>
      <c r="N1899" s="3">
        <f t="shared" si="88"/>
        <v>10.090796650841122</v>
      </c>
      <c r="O1899">
        <v>6</v>
      </c>
      <c r="P1899" s="3">
        <f t="shared" si="89"/>
        <v>1.791759469228055</v>
      </c>
      <c r="Q1899">
        <v>7</v>
      </c>
      <c r="R1899" t="s">
        <v>13</v>
      </c>
      <c r="S1899" s="1">
        <v>1</v>
      </c>
      <c r="T1899" s="2">
        <v>7688</v>
      </c>
      <c r="U1899">
        <f>VLOOKUP(A1899,[1]Sheet1!$A:$R,18,0)</f>
        <v>4</v>
      </c>
    </row>
    <row r="1900" spans="1:21" x14ac:dyDescent="0.3">
      <c r="A1900">
        <v>6251</v>
      </c>
      <c r="B1900">
        <v>42</v>
      </c>
      <c r="C1900" s="3">
        <f t="shared" si="87"/>
        <v>3.7376696182833684</v>
      </c>
      <c r="D1900" t="s">
        <v>9</v>
      </c>
      <c r="E1900" s="1">
        <v>1</v>
      </c>
      <c r="F1900" t="s">
        <v>18</v>
      </c>
      <c r="G1900" s="1">
        <v>2</v>
      </c>
      <c r="H1900" t="s">
        <v>11</v>
      </c>
      <c r="I1900" s="1">
        <v>1</v>
      </c>
      <c r="J1900">
        <v>48.3</v>
      </c>
      <c r="K1900" t="s">
        <v>12</v>
      </c>
      <c r="L1900" s="1">
        <v>1</v>
      </c>
      <c r="M1900" s="2">
        <v>28930</v>
      </c>
      <c r="N1900" s="3">
        <f t="shared" si="88"/>
        <v>10.272634397970181</v>
      </c>
      <c r="O1900">
        <v>7</v>
      </c>
      <c r="P1900" s="3">
        <f t="shared" si="89"/>
        <v>1.9459101490553132</v>
      </c>
      <c r="Q1900">
        <v>14</v>
      </c>
      <c r="R1900" t="s">
        <v>13</v>
      </c>
      <c r="S1900" s="1">
        <v>1</v>
      </c>
      <c r="T1900" s="2">
        <v>2568</v>
      </c>
      <c r="U1900">
        <f>VLOOKUP(A1900,[1]Sheet1!$A:$R,18,0)</f>
        <v>2</v>
      </c>
    </row>
    <row r="1901" spans="1:21" x14ac:dyDescent="0.3">
      <c r="A1901">
        <v>6254</v>
      </c>
      <c r="B1901">
        <v>31</v>
      </c>
      <c r="C1901" s="3">
        <f t="shared" si="87"/>
        <v>3.4339872044851463</v>
      </c>
      <c r="D1901" t="s">
        <v>17</v>
      </c>
      <c r="E1901" s="1">
        <v>2</v>
      </c>
      <c r="F1901" t="s">
        <v>10</v>
      </c>
      <c r="G1901" s="1">
        <v>1</v>
      </c>
      <c r="H1901" t="s">
        <v>11</v>
      </c>
      <c r="I1901" s="1">
        <v>1</v>
      </c>
      <c r="J1901">
        <v>106.2</v>
      </c>
      <c r="K1901" t="s">
        <v>12</v>
      </c>
      <c r="L1901" s="1">
        <v>1</v>
      </c>
      <c r="M1901" s="2">
        <v>7860</v>
      </c>
      <c r="N1901" s="3">
        <f t="shared" si="88"/>
        <v>8.9695418854232525</v>
      </c>
      <c r="O1901">
        <v>6</v>
      </c>
      <c r="P1901" s="3">
        <f t="shared" si="89"/>
        <v>1.791759469228055</v>
      </c>
      <c r="Q1901">
        <v>15</v>
      </c>
      <c r="R1901" t="s">
        <v>19</v>
      </c>
      <c r="S1901" s="1">
        <v>2</v>
      </c>
      <c r="T1901" s="2">
        <v>1105</v>
      </c>
      <c r="U1901">
        <f>VLOOKUP(A1901,[1]Sheet1!$A:$R,18,0)</f>
        <v>2</v>
      </c>
    </row>
    <row r="1902" spans="1:21" x14ac:dyDescent="0.3">
      <c r="A1902">
        <v>6255</v>
      </c>
      <c r="B1902">
        <v>36</v>
      </c>
      <c r="C1902" s="3">
        <f t="shared" si="87"/>
        <v>3.5835189384561099</v>
      </c>
      <c r="D1902" t="s">
        <v>9</v>
      </c>
      <c r="E1902" s="1">
        <v>1</v>
      </c>
      <c r="F1902" t="s">
        <v>18</v>
      </c>
      <c r="G1902" s="1">
        <v>2</v>
      </c>
      <c r="H1902" t="s">
        <v>16</v>
      </c>
      <c r="I1902" s="1">
        <v>2</v>
      </c>
      <c r="J1902">
        <v>54.7</v>
      </c>
      <c r="K1902" t="s">
        <v>12</v>
      </c>
      <c r="L1902" s="1">
        <v>1</v>
      </c>
      <c r="M1902" s="2">
        <v>11580</v>
      </c>
      <c r="N1902" s="3">
        <f t="shared" si="88"/>
        <v>9.3570347511269869</v>
      </c>
      <c r="O1902">
        <v>4</v>
      </c>
      <c r="P1902" s="3">
        <f t="shared" si="89"/>
        <v>1.3862943611198906</v>
      </c>
      <c r="Q1902">
        <v>12</v>
      </c>
      <c r="R1902" t="s">
        <v>13</v>
      </c>
      <c r="S1902" s="1">
        <v>1</v>
      </c>
      <c r="T1902" s="2">
        <v>23198</v>
      </c>
      <c r="U1902">
        <f>VLOOKUP(A1902,[1]Sheet1!$A:$R,18,0)</f>
        <v>3</v>
      </c>
    </row>
    <row r="1903" spans="1:21" x14ac:dyDescent="0.3">
      <c r="A1903">
        <v>6264</v>
      </c>
      <c r="B1903">
        <v>45</v>
      </c>
      <c r="C1903" s="3">
        <f t="shared" si="87"/>
        <v>3.8066624897703196</v>
      </c>
      <c r="D1903" t="s">
        <v>17</v>
      </c>
      <c r="E1903" s="1">
        <v>2</v>
      </c>
      <c r="F1903" t="s">
        <v>18</v>
      </c>
      <c r="G1903" s="1">
        <v>2</v>
      </c>
      <c r="H1903" t="s">
        <v>11</v>
      </c>
      <c r="I1903" s="1">
        <v>1</v>
      </c>
      <c r="J1903">
        <v>62.8</v>
      </c>
      <c r="K1903" t="s">
        <v>12</v>
      </c>
      <c r="L1903" s="1">
        <v>1</v>
      </c>
      <c r="M1903" s="2">
        <v>6000</v>
      </c>
      <c r="N1903" s="3">
        <f t="shared" si="88"/>
        <v>8.6995147482101913</v>
      </c>
      <c r="O1903">
        <v>1</v>
      </c>
      <c r="P1903" s="3">
        <f t="shared" si="89"/>
        <v>0</v>
      </c>
      <c r="Q1903">
        <v>15</v>
      </c>
      <c r="R1903" t="s">
        <v>13</v>
      </c>
      <c r="S1903" s="1">
        <v>1</v>
      </c>
      <c r="T1903" s="2">
        <v>9611</v>
      </c>
      <c r="U1903">
        <f>VLOOKUP(A1903,[1]Sheet1!$A:$R,18,0)</f>
        <v>2</v>
      </c>
    </row>
    <row r="1904" spans="1:21" x14ac:dyDescent="0.3">
      <c r="A1904">
        <v>6265</v>
      </c>
      <c r="B1904">
        <v>60</v>
      </c>
      <c r="C1904" s="3">
        <f t="shared" si="87"/>
        <v>4.0943445622221004</v>
      </c>
      <c r="D1904" t="s">
        <v>9</v>
      </c>
      <c r="E1904" s="1">
        <v>1</v>
      </c>
      <c r="F1904" t="s">
        <v>10</v>
      </c>
      <c r="G1904" s="1">
        <v>1</v>
      </c>
      <c r="H1904" t="s">
        <v>11</v>
      </c>
      <c r="I1904" s="1">
        <v>1</v>
      </c>
      <c r="J1904">
        <v>61.2</v>
      </c>
      <c r="K1904" t="s">
        <v>12</v>
      </c>
      <c r="L1904" s="1">
        <v>1</v>
      </c>
      <c r="M1904" s="2">
        <v>12840</v>
      </c>
      <c r="N1904" s="3">
        <f t="shared" si="88"/>
        <v>9.4603205772439516</v>
      </c>
      <c r="O1904">
        <v>1</v>
      </c>
      <c r="P1904" s="3">
        <f t="shared" si="89"/>
        <v>0</v>
      </c>
      <c r="Q1904">
        <v>15</v>
      </c>
      <c r="R1904" t="s">
        <v>13</v>
      </c>
      <c r="S1904" s="1">
        <v>1</v>
      </c>
      <c r="T1904" s="2">
        <v>8294</v>
      </c>
      <c r="U1904">
        <f>VLOOKUP(A1904,[1]Sheet1!$A:$R,18,0)</f>
        <v>4</v>
      </c>
    </row>
    <row r="1905" spans="1:21" x14ac:dyDescent="0.3">
      <c r="A1905">
        <v>6276</v>
      </c>
      <c r="B1905">
        <v>46</v>
      </c>
      <c r="C1905" s="3">
        <f t="shared" si="87"/>
        <v>3.8286413964890951</v>
      </c>
      <c r="D1905" t="s">
        <v>17</v>
      </c>
      <c r="E1905" s="1">
        <v>2</v>
      </c>
      <c r="F1905" t="s">
        <v>18</v>
      </c>
      <c r="G1905" s="1">
        <v>2</v>
      </c>
      <c r="H1905" t="s">
        <v>11</v>
      </c>
      <c r="I1905" s="1">
        <v>1</v>
      </c>
      <c r="J1905">
        <v>45.1</v>
      </c>
      <c r="K1905" t="s">
        <v>12</v>
      </c>
      <c r="L1905" s="1">
        <v>1</v>
      </c>
      <c r="M1905" s="2">
        <v>6100</v>
      </c>
      <c r="N1905" s="3">
        <f t="shared" si="88"/>
        <v>8.7160440501614023</v>
      </c>
      <c r="O1905">
        <v>1</v>
      </c>
      <c r="P1905" s="3">
        <f t="shared" si="89"/>
        <v>0</v>
      </c>
      <c r="Q1905">
        <v>12</v>
      </c>
      <c r="R1905" t="s">
        <v>13</v>
      </c>
      <c r="S1905" s="1">
        <v>1</v>
      </c>
      <c r="T1905" s="2">
        <v>2882</v>
      </c>
      <c r="U1905">
        <f>VLOOKUP(A1905,[1]Sheet1!$A:$R,18,0)</f>
        <v>1</v>
      </c>
    </row>
    <row r="1906" spans="1:21" x14ac:dyDescent="0.3">
      <c r="A1906">
        <v>6286</v>
      </c>
      <c r="B1906">
        <v>48</v>
      </c>
      <c r="C1906" s="3">
        <f t="shared" si="87"/>
        <v>3.8712010109078911</v>
      </c>
      <c r="D1906" t="s">
        <v>17</v>
      </c>
      <c r="E1906" s="1">
        <v>2</v>
      </c>
      <c r="F1906" t="s">
        <v>10</v>
      </c>
      <c r="G1906" s="1">
        <v>1</v>
      </c>
      <c r="H1906" t="s">
        <v>16</v>
      </c>
      <c r="I1906" s="1">
        <v>2</v>
      </c>
      <c r="J1906">
        <v>88.5</v>
      </c>
      <c r="K1906" t="s">
        <v>15</v>
      </c>
      <c r="L1906" s="1">
        <v>2</v>
      </c>
      <c r="M1906" s="2">
        <v>16840</v>
      </c>
      <c r="N1906" s="3">
        <f t="shared" si="88"/>
        <v>9.7315122877963169</v>
      </c>
      <c r="O1906">
        <v>6</v>
      </c>
      <c r="P1906" s="3">
        <f t="shared" si="89"/>
        <v>1.791759469228055</v>
      </c>
      <c r="Q1906">
        <v>8</v>
      </c>
      <c r="R1906" t="s">
        <v>13</v>
      </c>
      <c r="S1906" s="1">
        <v>1</v>
      </c>
      <c r="T1906" s="2">
        <v>2605</v>
      </c>
      <c r="U1906">
        <f>VLOOKUP(A1906,[1]Sheet1!$A:$R,18,0)</f>
        <v>3</v>
      </c>
    </row>
    <row r="1907" spans="1:21" x14ac:dyDescent="0.3">
      <c r="A1907">
        <v>6290</v>
      </c>
      <c r="B1907">
        <v>34</v>
      </c>
      <c r="C1907" s="3">
        <f t="shared" si="87"/>
        <v>3.5263605246161616</v>
      </c>
      <c r="D1907" t="s">
        <v>9</v>
      </c>
      <c r="E1907" s="1">
        <v>1</v>
      </c>
      <c r="F1907" t="s">
        <v>10</v>
      </c>
      <c r="G1907" s="1">
        <v>1</v>
      </c>
      <c r="H1907" t="s">
        <v>14</v>
      </c>
      <c r="I1907" s="1">
        <v>3</v>
      </c>
      <c r="J1907">
        <v>64.400000000000006</v>
      </c>
      <c r="K1907" t="s">
        <v>15</v>
      </c>
      <c r="L1907" s="1">
        <v>2</v>
      </c>
      <c r="M1907" s="2">
        <v>16420</v>
      </c>
      <c r="N1907" s="3">
        <f t="shared" si="88"/>
        <v>9.70625538300642</v>
      </c>
      <c r="O1907">
        <v>1</v>
      </c>
      <c r="P1907" s="3">
        <f t="shared" si="89"/>
        <v>0</v>
      </c>
      <c r="Q1907">
        <v>1</v>
      </c>
      <c r="R1907" t="s">
        <v>13</v>
      </c>
      <c r="S1907" s="1">
        <v>1</v>
      </c>
      <c r="T1907" s="2">
        <v>3367</v>
      </c>
      <c r="U1907">
        <f>VLOOKUP(A1907,[1]Sheet1!$A:$R,18,0)</f>
        <v>1</v>
      </c>
    </row>
    <row r="1908" spans="1:21" x14ac:dyDescent="0.3">
      <c r="A1908">
        <v>6291</v>
      </c>
      <c r="B1908">
        <v>44</v>
      </c>
      <c r="C1908" s="3">
        <f t="shared" si="87"/>
        <v>3.784189633918261</v>
      </c>
      <c r="D1908" t="s">
        <v>17</v>
      </c>
      <c r="E1908" s="1">
        <v>2</v>
      </c>
      <c r="F1908" t="s">
        <v>18</v>
      </c>
      <c r="G1908" s="1">
        <v>2</v>
      </c>
      <c r="H1908" t="s">
        <v>14</v>
      </c>
      <c r="I1908" s="1">
        <v>3</v>
      </c>
      <c r="J1908">
        <v>104.6</v>
      </c>
      <c r="K1908" t="s">
        <v>12</v>
      </c>
      <c r="L1908" s="1">
        <v>1</v>
      </c>
      <c r="M1908" s="2">
        <v>5900</v>
      </c>
      <c r="N1908" s="3">
        <f t="shared" si="88"/>
        <v>8.6827076298938106</v>
      </c>
      <c r="O1908">
        <v>1</v>
      </c>
      <c r="P1908" s="3">
        <f t="shared" si="89"/>
        <v>0</v>
      </c>
      <c r="Q1908">
        <v>7</v>
      </c>
      <c r="R1908" t="s">
        <v>13</v>
      </c>
      <c r="S1908" s="1">
        <v>1</v>
      </c>
      <c r="T1908" s="2">
        <v>3218</v>
      </c>
      <c r="U1908">
        <f>VLOOKUP(A1908,[1]Sheet1!$A:$R,18,0)</f>
        <v>1</v>
      </c>
    </row>
    <row r="1909" spans="1:21" x14ac:dyDescent="0.3">
      <c r="A1909">
        <v>6293</v>
      </c>
      <c r="B1909">
        <v>44</v>
      </c>
      <c r="C1909" s="3">
        <f t="shared" si="87"/>
        <v>3.784189633918261</v>
      </c>
      <c r="D1909" t="s">
        <v>17</v>
      </c>
      <c r="E1909" s="1">
        <v>2</v>
      </c>
      <c r="F1909" t="s">
        <v>18</v>
      </c>
      <c r="G1909" s="1">
        <v>2</v>
      </c>
      <c r="H1909" t="s">
        <v>16</v>
      </c>
      <c r="I1909" s="1">
        <v>2</v>
      </c>
      <c r="J1909">
        <v>37</v>
      </c>
      <c r="K1909" t="s">
        <v>15</v>
      </c>
      <c r="L1909" s="1">
        <v>2</v>
      </c>
      <c r="M1909" s="2">
        <v>19600</v>
      </c>
      <c r="N1909" s="3">
        <f t="shared" si="88"/>
        <v>9.8832848452186077</v>
      </c>
      <c r="O1909">
        <v>1</v>
      </c>
      <c r="P1909" s="3">
        <f t="shared" si="89"/>
        <v>0</v>
      </c>
      <c r="Q1909">
        <v>8</v>
      </c>
      <c r="R1909" t="s">
        <v>13</v>
      </c>
      <c r="S1909" s="1">
        <v>1</v>
      </c>
      <c r="T1909" s="2">
        <v>3592</v>
      </c>
      <c r="U1909">
        <f>VLOOKUP(A1909,[1]Sheet1!$A:$R,18,0)</f>
        <v>3</v>
      </c>
    </row>
    <row r="1910" spans="1:21" x14ac:dyDescent="0.3">
      <c r="A1910">
        <v>6294</v>
      </c>
      <c r="B1910">
        <v>40</v>
      </c>
      <c r="C1910" s="3">
        <f t="shared" si="87"/>
        <v>3.6888794541139363</v>
      </c>
      <c r="D1910" t="s">
        <v>17</v>
      </c>
      <c r="E1910" s="1">
        <v>2</v>
      </c>
      <c r="F1910" t="s">
        <v>18</v>
      </c>
      <c r="G1910" s="1">
        <v>2</v>
      </c>
      <c r="H1910" t="s">
        <v>14</v>
      </c>
      <c r="I1910" s="1">
        <v>3</v>
      </c>
      <c r="J1910">
        <v>75.599999999999994</v>
      </c>
      <c r="K1910" t="s">
        <v>12</v>
      </c>
      <c r="L1910" s="1">
        <v>1</v>
      </c>
      <c r="M1910" s="2">
        <v>14810</v>
      </c>
      <c r="N1910" s="3">
        <f t="shared" si="88"/>
        <v>9.6030579072618441</v>
      </c>
      <c r="O1910">
        <v>8</v>
      </c>
      <c r="P1910" s="3">
        <f t="shared" si="89"/>
        <v>2.0794415416798357</v>
      </c>
      <c r="Q1910">
        <v>6</v>
      </c>
      <c r="R1910" t="s">
        <v>13</v>
      </c>
      <c r="S1910" s="1">
        <v>1</v>
      </c>
      <c r="T1910" s="2">
        <v>858</v>
      </c>
      <c r="U1910">
        <f>VLOOKUP(A1910,[1]Sheet1!$A:$R,18,0)</f>
        <v>2</v>
      </c>
    </row>
    <row r="1911" spans="1:21" x14ac:dyDescent="0.3">
      <c r="A1911">
        <v>6295</v>
      </c>
      <c r="B1911">
        <v>48</v>
      </c>
      <c r="C1911" s="3">
        <f t="shared" si="87"/>
        <v>3.8712010109078911</v>
      </c>
      <c r="D1911" t="s">
        <v>9</v>
      </c>
      <c r="E1911" s="1">
        <v>1</v>
      </c>
      <c r="F1911" t="s">
        <v>18</v>
      </c>
      <c r="G1911" s="1">
        <v>2</v>
      </c>
      <c r="H1911" t="s">
        <v>11</v>
      </c>
      <c r="I1911" s="1">
        <v>1</v>
      </c>
      <c r="J1911">
        <v>32.200000000000003</v>
      </c>
      <c r="K1911" t="s">
        <v>12</v>
      </c>
      <c r="L1911" s="1">
        <v>1</v>
      </c>
      <c r="M1911" s="2">
        <v>8470</v>
      </c>
      <c r="N1911" s="3">
        <f t="shared" si="88"/>
        <v>9.0442857876460998</v>
      </c>
      <c r="O1911">
        <v>6</v>
      </c>
      <c r="P1911" s="3">
        <f t="shared" si="89"/>
        <v>1.791759469228055</v>
      </c>
      <c r="Q1911">
        <v>22</v>
      </c>
      <c r="R1911" t="s">
        <v>13</v>
      </c>
      <c r="S1911" s="1">
        <v>1</v>
      </c>
      <c r="T1911" s="2">
        <v>21949</v>
      </c>
      <c r="U1911">
        <f>VLOOKUP(A1911,[1]Sheet1!$A:$R,18,0)</f>
        <v>2</v>
      </c>
    </row>
    <row r="1912" spans="1:21" x14ac:dyDescent="0.3">
      <c r="A1912">
        <v>6298</v>
      </c>
      <c r="B1912">
        <v>46</v>
      </c>
      <c r="C1912" s="3">
        <f t="shared" si="87"/>
        <v>3.8286413964890951</v>
      </c>
      <c r="D1912" t="s">
        <v>17</v>
      </c>
      <c r="E1912" s="1">
        <v>2</v>
      </c>
      <c r="F1912" t="s">
        <v>10</v>
      </c>
      <c r="G1912" s="1">
        <v>1</v>
      </c>
      <c r="H1912" t="s">
        <v>14</v>
      </c>
      <c r="I1912" s="1">
        <v>3</v>
      </c>
      <c r="J1912">
        <v>83.7</v>
      </c>
      <c r="K1912" t="s">
        <v>12</v>
      </c>
      <c r="L1912" s="1">
        <v>1</v>
      </c>
      <c r="M1912" s="2">
        <v>9940</v>
      </c>
      <c r="N1912" s="3">
        <f t="shared" si="88"/>
        <v>9.2043222996506202</v>
      </c>
      <c r="O1912">
        <v>4</v>
      </c>
      <c r="P1912" s="3">
        <f t="shared" si="89"/>
        <v>1.3862943611198906</v>
      </c>
      <c r="Q1912">
        <v>1</v>
      </c>
      <c r="R1912" t="s">
        <v>13</v>
      </c>
      <c r="S1912" s="1">
        <v>1</v>
      </c>
      <c r="T1912" s="2">
        <v>5629</v>
      </c>
      <c r="U1912">
        <f>VLOOKUP(A1912,[1]Sheet1!$A:$R,18,0)</f>
        <v>1</v>
      </c>
    </row>
    <row r="1913" spans="1:21" x14ac:dyDescent="0.3">
      <c r="A1913">
        <v>6299</v>
      </c>
      <c r="B1913">
        <v>39</v>
      </c>
      <c r="C1913" s="3">
        <f t="shared" si="87"/>
        <v>3.6635616461296463</v>
      </c>
      <c r="D1913" t="s">
        <v>9</v>
      </c>
      <c r="E1913" s="1">
        <v>1</v>
      </c>
      <c r="F1913" t="s">
        <v>18</v>
      </c>
      <c r="G1913" s="1">
        <v>2</v>
      </c>
      <c r="H1913" t="s">
        <v>14</v>
      </c>
      <c r="I1913" s="1">
        <v>3</v>
      </c>
      <c r="J1913">
        <v>46.7</v>
      </c>
      <c r="K1913" t="s">
        <v>12</v>
      </c>
      <c r="L1913" s="1">
        <v>1</v>
      </c>
      <c r="M1913" s="2">
        <v>5400</v>
      </c>
      <c r="N1913" s="3">
        <f t="shared" si="88"/>
        <v>8.5941542325523663</v>
      </c>
      <c r="O1913">
        <v>6</v>
      </c>
      <c r="P1913" s="3">
        <f t="shared" si="89"/>
        <v>1.791759469228055</v>
      </c>
      <c r="Q1913">
        <v>6</v>
      </c>
      <c r="R1913" t="s">
        <v>13</v>
      </c>
      <c r="S1913" s="1">
        <v>1</v>
      </c>
      <c r="T1913" s="2">
        <v>4031</v>
      </c>
      <c r="U1913">
        <f>VLOOKUP(A1913,[1]Sheet1!$A:$R,18,0)</f>
        <v>1</v>
      </c>
    </row>
    <row r="1914" spans="1:21" x14ac:dyDescent="0.3">
      <c r="A1914">
        <v>6303</v>
      </c>
      <c r="B1914">
        <v>61</v>
      </c>
      <c r="C1914" s="3">
        <f t="shared" si="87"/>
        <v>4.1108738641733114</v>
      </c>
      <c r="D1914" t="s">
        <v>9</v>
      </c>
      <c r="E1914" s="1">
        <v>1</v>
      </c>
      <c r="F1914" t="s">
        <v>18</v>
      </c>
      <c r="G1914" s="1">
        <v>2</v>
      </c>
      <c r="H1914" t="s">
        <v>14</v>
      </c>
      <c r="I1914" s="1">
        <v>3</v>
      </c>
      <c r="J1914">
        <v>99.8</v>
      </c>
      <c r="K1914" t="s">
        <v>12</v>
      </c>
      <c r="L1914" s="1">
        <v>1</v>
      </c>
      <c r="M1914" s="2">
        <v>16430</v>
      </c>
      <c r="N1914" s="3">
        <f t="shared" si="88"/>
        <v>9.7068642110313146</v>
      </c>
      <c r="O1914">
        <v>6</v>
      </c>
      <c r="P1914" s="3">
        <f t="shared" si="89"/>
        <v>1.791759469228055</v>
      </c>
      <c r="Q1914">
        <v>7</v>
      </c>
      <c r="R1914" t="s">
        <v>19</v>
      </c>
      <c r="S1914" s="1">
        <v>2</v>
      </c>
      <c r="T1914" s="2">
        <v>3106</v>
      </c>
      <c r="U1914">
        <f>VLOOKUP(A1914,[1]Sheet1!$A:$R,18,0)</f>
        <v>1</v>
      </c>
    </row>
    <row r="1915" spans="1:21" x14ac:dyDescent="0.3">
      <c r="A1915">
        <v>6309</v>
      </c>
      <c r="B1915">
        <v>44</v>
      </c>
      <c r="C1915" s="3">
        <f t="shared" si="87"/>
        <v>3.784189633918261</v>
      </c>
      <c r="D1915" t="s">
        <v>17</v>
      </c>
      <c r="E1915" s="1">
        <v>2</v>
      </c>
      <c r="F1915" t="s">
        <v>18</v>
      </c>
      <c r="G1915" s="1">
        <v>2</v>
      </c>
      <c r="H1915" t="s">
        <v>16</v>
      </c>
      <c r="I1915" s="1">
        <v>2</v>
      </c>
      <c r="J1915">
        <v>51.5</v>
      </c>
      <c r="K1915" t="s">
        <v>12</v>
      </c>
      <c r="L1915" s="1">
        <v>1</v>
      </c>
      <c r="M1915" s="2">
        <v>16370</v>
      </c>
      <c r="N1915" s="3">
        <f t="shared" si="88"/>
        <v>9.7032056703651808</v>
      </c>
      <c r="O1915">
        <v>1</v>
      </c>
      <c r="P1915" s="3">
        <f t="shared" si="89"/>
        <v>0</v>
      </c>
      <c r="Q1915">
        <v>7</v>
      </c>
      <c r="R1915" t="s">
        <v>13</v>
      </c>
      <c r="S1915" s="1">
        <v>1</v>
      </c>
      <c r="T1915" s="2">
        <v>4873</v>
      </c>
      <c r="U1915">
        <f>VLOOKUP(A1915,[1]Sheet1!$A:$R,18,0)</f>
        <v>2</v>
      </c>
    </row>
    <row r="1916" spans="1:21" x14ac:dyDescent="0.3">
      <c r="A1916">
        <v>6310</v>
      </c>
      <c r="B1916">
        <v>50</v>
      </c>
      <c r="C1916" s="3">
        <f t="shared" si="87"/>
        <v>3.912023005428146</v>
      </c>
      <c r="D1916" t="s">
        <v>9</v>
      </c>
      <c r="E1916" s="1">
        <v>1</v>
      </c>
      <c r="F1916" t="s">
        <v>10</v>
      </c>
      <c r="G1916" s="1">
        <v>1</v>
      </c>
      <c r="H1916" t="s">
        <v>14</v>
      </c>
      <c r="I1916" s="1">
        <v>3</v>
      </c>
      <c r="J1916">
        <v>57.9</v>
      </c>
      <c r="K1916" t="s">
        <v>15</v>
      </c>
      <c r="L1916" s="1">
        <v>2</v>
      </c>
      <c r="M1916" s="2">
        <v>29900</v>
      </c>
      <c r="N1916" s="3">
        <f t="shared" si="88"/>
        <v>10.305613759378778</v>
      </c>
      <c r="O1916">
        <v>4</v>
      </c>
      <c r="P1916" s="3">
        <f t="shared" si="89"/>
        <v>1.3862943611198906</v>
      </c>
      <c r="Q1916">
        <v>9</v>
      </c>
      <c r="R1916" t="s">
        <v>13</v>
      </c>
      <c r="S1916" s="1">
        <v>1</v>
      </c>
      <c r="T1916" s="2">
        <v>10768</v>
      </c>
      <c r="U1916">
        <f>VLOOKUP(A1916,[1]Sheet1!$A:$R,18,0)</f>
        <v>3</v>
      </c>
    </row>
    <row r="1917" spans="1:21" x14ac:dyDescent="0.3">
      <c r="A1917">
        <v>6321</v>
      </c>
      <c r="B1917">
        <v>50</v>
      </c>
      <c r="C1917" s="3">
        <f t="shared" si="87"/>
        <v>3.912023005428146</v>
      </c>
      <c r="D1917" t="s">
        <v>17</v>
      </c>
      <c r="E1917" s="1">
        <v>2</v>
      </c>
      <c r="F1917" t="s">
        <v>10</v>
      </c>
      <c r="G1917" s="1">
        <v>1</v>
      </c>
      <c r="H1917" t="s">
        <v>16</v>
      </c>
      <c r="I1917" s="1">
        <v>2</v>
      </c>
      <c r="J1917">
        <v>74</v>
      </c>
      <c r="K1917" t="s">
        <v>12</v>
      </c>
      <c r="L1917" s="1">
        <v>1</v>
      </c>
      <c r="M1917" s="2">
        <v>18460</v>
      </c>
      <c r="N1917" s="3">
        <f t="shared" si="88"/>
        <v>9.823361508056843</v>
      </c>
      <c r="O1917">
        <v>7</v>
      </c>
      <c r="P1917" s="3">
        <f t="shared" si="89"/>
        <v>1.9459101490553132</v>
      </c>
      <c r="Q1917">
        <v>6</v>
      </c>
      <c r="R1917" t="s">
        <v>13</v>
      </c>
      <c r="S1917" s="1">
        <v>1</v>
      </c>
      <c r="T1917" s="2">
        <v>1226</v>
      </c>
      <c r="U1917">
        <f>VLOOKUP(A1917,[1]Sheet1!$A:$R,18,0)</f>
        <v>1</v>
      </c>
    </row>
    <row r="1918" spans="1:21" x14ac:dyDescent="0.3">
      <c r="A1918">
        <v>6328</v>
      </c>
      <c r="B1918">
        <v>40</v>
      </c>
      <c r="C1918" s="3">
        <f t="shared" si="87"/>
        <v>3.6888794541139363</v>
      </c>
      <c r="D1918" t="s">
        <v>9</v>
      </c>
      <c r="E1918" s="1">
        <v>1</v>
      </c>
      <c r="F1918" t="s">
        <v>10</v>
      </c>
      <c r="G1918" s="1">
        <v>1</v>
      </c>
      <c r="H1918" t="s">
        <v>16</v>
      </c>
      <c r="I1918" s="1">
        <v>2</v>
      </c>
      <c r="J1918">
        <v>22.5</v>
      </c>
      <c r="K1918" t="s">
        <v>15</v>
      </c>
      <c r="L1918" s="1">
        <v>2</v>
      </c>
      <c r="M1918" s="2">
        <v>26440</v>
      </c>
      <c r="N1918" s="3">
        <f t="shared" si="88"/>
        <v>10.182633293965623</v>
      </c>
      <c r="O1918">
        <v>6</v>
      </c>
      <c r="P1918" s="3">
        <f t="shared" si="89"/>
        <v>1.791759469228055</v>
      </c>
      <c r="Q1918">
        <v>18</v>
      </c>
      <c r="R1918" t="s">
        <v>13</v>
      </c>
      <c r="S1918" s="1">
        <v>1</v>
      </c>
      <c r="T1918" s="2">
        <v>3699</v>
      </c>
      <c r="U1918">
        <f>VLOOKUP(A1918,[1]Sheet1!$A:$R,18,0)</f>
        <v>3</v>
      </c>
    </row>
    <row r="1919" spans="1:21" x14ac:dyDescent="0.3">
      <c r="A1919">
        <v>6331</v>
      </c>
      <c r="B1919">
        <v>48</v>
      </c>
      <c r="C1919" s="3">
        <f t="shared" si="87"/>
        <v>3.8712010109078911</v>
      </c>
      <c r="D1919" t="s">
        <v>17</v>
      </c>
      <c r="E1919" s="1">
        <v>2</v>
      </c>
      <c r="F1919" t="s">
        <v>18</v>
      </c>
      <c r="G1919" s="1">
        <v>2</v>
      </c>
      <c r="H1919" t="s">
        <v>14</v>
      </c>
      <c r="I1919" s="1">
        <v>3</v>
      </c>
      <c r="J1919">
        <v>72.400000000000006</v>
      </c>
      <c r="K1919" t="s">
        <v>12</v>
      </c>
      <c r="L1919" s="1">
        <v>1</v>
      </c>
      <c r="M1919" s="2">
        <v>11070</v>
      </c>
      <c r="N1919" s="3">
        <f t="shared" si="88"/>
        <v>9.311994025702683</v>
      </c>
      <c r="O1919">
        <v>1</v>
      </c>
      <c r="P1919" s="3">
        <f t="shared" si="89"/>
        <v>0</v>
      </c>
      <c r="Q1919">
        <v>1</v>
      </c>
      <c r="R1919" t="s">
        <v>13</v>
      </c>
      <c r="S1919" s="1">
        <v>1</v>
      </c>
      <c r="T1919" s="2">
        <v>23937</v>
      </c>
      <c r="U1919">
        <f>VLOOKUP(A1919,[1]Sheet1!$A:$R,18,0)</f>
        <v>5</v>
      </c>
    </row>
    <row r="1920" spans="1:21" x14ac:dyDescent="0.3">
      <c r="A1920">
        <v>6337</v>
      </c>
      <c r="B1920">
        <v>33</v>
      </c>
      <c r="C1920" s="3">
        <f t="shared" si="87"/>
        <v>3.4965075614664802</v>
      </c>
      <c r="D1920" t="s">
        <v>17</v>
      </c>
      <c r="E1920" s="1">
        <v>2</v>
      </c>
      <c r="F1920" t="s">
        <v>18</v>
      </c>
      <c r="G1920" s="1">
        <v>2</v>
      </c>
      <c r="H1920" t="s">
        <v>14</v>
      </c>
      <c r="I1920" s="1">
        <v>3</v>
      </c>
      <c r="J1920">
        <v>51.5</v>
      </c>
      <c r="K1920" t="s">
        <v>12</v>
      </c>
      <c r="L1920" s="1">
        <v>1</v>
      </c>
      <c r="M1920" s="2">
        <v>29200</v>
      </c>
      <c r="N1920" s="3">
        <f t="shared" si="88"/>
        <v>10.281923988256374</v>
      </c>
      <c r="O1920">
        <v>1</v>
      </c>
      <c r="P1920" s="3">
        <f t="shared" si="89"/>
        <v>0</v>
      </c>
      <c r="Q1920">
        <v>5</v>
      </c>
      <c r="R1920" t="s">
        <v>13</v>
      </c>
      <c r="S1920" s="1">
        <v>1</v>
      </c>
      <c r="T1920" s="2">
        <v>21805</v>
      </c>
      <c r="U1920">
        <f>VLOOKUP(A1920,[1]Sheet1!$A:$R,18,0)</f>
        <v>1</v>
      </c>
    </row>
    <row r="1921" spans="1:21" x14ac:dyDescent="0.3">
      <c r="A1921">
        <v>6344</v>
      </c>
      <c r="B1921">
        <v>44</v>
      </c>
      <c r="C1921" s="3">
        <f t="shared" si="87"/>
        <v>3.784189633918261</v>
      </c>
      <c r="D1921" t="s">
        <v>17</v>
      </c>
      <c r="E1921" s="1">
        <v>2</v>
      </c>
      <c r="F1921" t="s">
        <v>10</v>
      </c>
      <c r="G1921" s="1">
        <v>1</v>
      </c>
      <c r="H1921" t="s">
        <v>14</v>
      </c>
      <c r="I1921" s="1">
        <v>3</v>
      </c>
      <c r="J1921">
        <v>8</v>
      </c>
      <c r="K1921" t="s">
        <v>15</v>
      </c>
      <c r="L1921" s="1">
        <v>2</v>
      </c>
      <c r="M1921" s="2">
        <v>17730</v>
      </c>
      <c r="N1921" s="3">
        <f t="shared" si="88"/>
        <v>9.7830133990682544</v>
      </c>
      <c r="O1921">
        <v>13</v>
      </c>
      <c r="P1921" s="3">
        <f t="shared" si="89"/>
        <v>2.5649493574615367</v>
      </c>
      <c r="Q1921">
        <v>6</v>
      </c>
      <c r="R1921" t="s">
        <v>13</v>
      </c>
      <c r="S1921" s="1">
        <v>1</v>
      </c>
      <c r="T1921" s="2">
        <v>6421</v>
      </c>
      <c r="U1921">
        <f>VLOOKUP(A1921,[1]Sheet1!$A:$R,18,0)</f>
        <v>1</v>
      </c>
    </row>
    <row r="1922" spans="1:21" x14ac:dyDescent="0.3">
      <c r="A1922">
        <v>6346</v>
      </c>
      <c r="B1922">
        <v>49</v>
      </c>
      <c r="C1922" s="3">
        <f t="shared" si="87"/>
        <v>3.8918202981106265</v>
      </c>
      <c r="D1922" t="s">
        <v>9</v>
      </c>
      <c r="E1922" s="1">
        <v>1</v>
      </c>
      <c r="F1922" t="s">
        <v>18</v>
      </c>
      <c r="G1922" s="1">
        <v>2</v>
      </c>
      <c r="H1922" t="s">
        <v>11</v>
      </c>
      <c r="I1922" s="1">
        <v>1</v>
      </c>
      <c r="J1922">
        <v>48.3</v>
      </c>
      <c r="K1922" t="s">
        <v>12</v>
      </c>
      <c r="L1922" s="1">
        <v>1</v>
      </c>
      <c r="M1922" s="2">
        <v>7350</v>
      </c>
      <c r="N1922" s="3">
        <f t="shared" si="88"/>
        <v>8.9024555922068824</v>
      </c>
      <c r="O1922">
        <v>3</v>
      </c>
      <c r="P1922" s="3">
        <f t="shared" si="89"/>
        <v>1.0986122886681098</v>
      </c>
      <c r="Q1922">
        <v>7</v>
      </c>
      <c r="R1922" t="s">
        <v>13</v>
      </c>
      <c r="S1922" s="1">
        <v>1</v>
      </c>
      <c r="T1922" s="2">
        <v>46105</v>
      </c>
      <c r="U1922">
        <f>VLOOKUP(A1922,[1]Sheet1!$A:$R,18,0)</f>
        <v>1</v>
      </c>
    </row>
    <row r="1923" spans="1:21" x14ac:dyDescent="0.3">
      <c r="A1923">
        <v>6350</v>
      </c>
      <c r="B1923">
        <v>57</v>
      </c>
      <c r="C1923" s="3">
        <f t="shared" ref="C1923:C1986" si="90">LN(B1923)</f>
        <v>4.0430512678345503</v>
      </c>
      <c r="D1923" t="s">
        <v>17</v>
      </c>
      <c r="E1923" s="1">
        <v>2</v>
      </c>
      <c r="F1923" t="s">
        <v>18</v>
      </c>
      <c r="G1923" s="1">
        <v>2</v>
      </c>
      <c r="H1923" t="s">
        <v>14</v>
      </c>
      <c r="I1923" s="1">
        <v>3</v>
      </c>
      <c r="J1923">
        <v>48.3</v>
      </c>
      <c r="K1923" t="s">
        <v>12</v>
      </c>
      <c r="L1923" s="1">
        <v>1</v>
      </c>
      <c r="M1923" s="2">
        <v>15050</v>
      </c>
      <c r="N1923" s="3">
        <f t="shared" ref="N1923:N1986" si="91">LN(M1923)</f>
        <v>9.6191332701770218</v>
      </c>
      <c r="O1923">
        <v>6</v>
      </c>
      <c r="P1923" s="3">
        <f t="shared" ref="P1923:P1986" si="92">LN(O1923)</f>
        <v>1.791759469228055</v>
      </c>
      <c r="Q1923">
        <v>1</v>
      </c>
      <c r="R1923" t="s">
        <v>19</v>
      </c>
      <c r="S1923" s="1">
        <v>2</v>
      </c>
      <c r="T1923" s="2">
        <v>6713</v>
      </c>
      <c r="U1923">
        <f>VLOOKUP(A1923,[1]Sheet1!$A:$R,18,0)</f>
        <v>3</v>
      </c>
    </row>
    <row r="1924" spans="1:21" x14ac:dyDescent="0.3">
      <c r="A1924">
        <v>6352</v>
      </c>
      <c r="B1924">
        <v>50</v>
      </c>
      <c r="C1924" s="3">
        <f t="shared" si="90"/>
        <v>3.912023005428146</v>
      </c>
      <c r="D1924" t="s">
        <v>17</v>
      </c>
      <c r="E1924" s="1">
        <v>2</v>
      </c>
      <c r="F1924" t="s">
        <v>10</v>
      </c>
      <c r="G1924" s="1">
        <v>1</v>
      </c>
      <c r="H1924" t="s">
        <v>14</v>
      </c>
      <c r="I1924" s="1">
        <v>3</v>
      </c>
      <c r="J1924">
        <v>61.2</v>
      </c>
      <c r="K1924" t="s">
        <v>12</v>
      </c>
      <c r="L1924" s="1">
        <v>1</v>
      </c>
      <c r="M1924" s="2">
        <v>3630</v>
      </c>
      <c r="N1924" s="3">
        <f t="shared" si="91"/>
        <v>8.1969879272588972</v>
      </c>
      <c r="O1924">
        <v>4</v>
      </c>
      <c r="P1924" s="3">
        <f t="shared" si="92"/>
        <v>1.3862943611198906</v>
      </c>
      <c r="Q1924">
        <v>0</v>
      </c>
      <c r="R1924" t="s">
        <v>13</v>
      </c>
      <c r="S1924" s="1">
        <v>1</v>
      </c>
      <c r="T1924" s="2">
        <v>3653</v>
      </c>
      <c r="U1924">
        <f>VLOOKUP(A1924,[1]Sheet1!$A:$R,18,0)</f>
        <v>1</v>
      </c>
    </row>
    <row r="1925" spans="1:21" x14ac:dyDescent="0.3">
      <c r="A1925">
        <v>6353</v>
      </c>
      <c r="B1925">
        <v>40</v>
      </c>
      <c r="C1925" s="3">
        <f t="shared" si="90"/>
        <v>3.6888794541139363</v>
      </c>
      <c r="D1925" t="s">
        <v>9</v>
      </c>
      <c r="E1925" s="1">
        <v>1</v>
      </c>
      <c r="F1925" t="s">
        <v>18</v>
      </c>
      <c r="G1925" s="1">
        <v>2</v>
      </c>
      <c r="H1925" t="s">
        <v>11</v>
      </c>
      <c r="I1925" s="1">
        <v>1</v>
      </c>
      <c r="J1925">
        <v>51.5</v>
      </c>
      <c r="K1925" t="s">
        <v>12</v>
      </c>
      <c r="L1925" s="1">
        <v>1</v>
      </c>
      <c r="M1925" s="2">
        <v>2750</v>
      </c>
      <c r="N1925" s="3">
        <f t="shared" si="91"/>
        <v>7.9193561906606167</v>
      </c>
      <c r="O1925">
        <v>3</v>
      </c>
      <c r="P1925" s="3">
        <f t="shared" si="92"/>
        <v>1.0986122886681098</v>
      </c>
      <c r="Q1925">
        <v>10</v>
      </c>
      <c r="R1925" t="s">
        <v>13</v>
      </c>
      <c r="S1925" s="1">
        <v>1</v>
      </c>
      <c r="T1925" s="2">
        <v>39401</v>
      </c>
      <c r="U1925">
        <f>VLOOKUP(A1925,[1]Sheet1!$A:$R,18,0)</f>
        <v>3</v>
      </c>
    </row>
    <row r="1926" spans="1:21" x14ac:dyDescent="0.3">
      <c r="A1926">
        <v>6354</v>
      </c>
      <c r="B1926">
        <v>33</v>
      </c>
      <c r="C1926" s="3">
        <f t="shared" si="90"/>
        <v>3.4965075614664802</v>
      </c>
      <c r="D1926" t="s">
        <v>9</v>
      </c>
      <c r="E1926" s="1">
        <v>1</v>
      </c>
      <c r="F1926" t="s">
        <v>10</v>
      </c>
      <c r="G1926" s="1">
        <v>1</v>
      </c>
      <c r="H1926" t="s">
        <v>14</v>
      </c>
      <c r="I1926" s="1">
        <v>3</v>
      </c>
      <c r="J1926">
        <v>49.9</v>
      </c>
      <c r="K1926" t="s">
        <v>15</v>
      </c>
      <c r="L1926" s="1">
        <v>2</v>
      </c>
      <c r="M1926" s="2">
        <v>12170</v>
      </c>
      <c r="N1926" s="3">
        <f t="shared" si="91"/>
        <v>9.4067291859815736</v>
      </c>
      <c r="O1926">
        <v>4</v>
      </c>
      <c r="P1926" s="3">
        <f t="shared" si="92"/>
        <v>1.3862943611198906</v>
      </c>
      <c r="Q1926">
        <v>8</v>
      </c>
      <c r="R1926" t="s">
        <v>19</v>
      </c>
      <c r="S1926" s="1">
        <v>2</v>
      </c>
      <c r="T1926" s="2">
        <v>3055</v>
      </c>
      <c r="U1926">
        <f>VLOOKUP(A1926,[1]Sheet1!$A:$R,18,0)</f>
        <v>2</v>
      </c>
    </row>
    <row r="1927" spans="1:21" x14ac:dyDescent="0.3">
      <c r="A1927">
        <v>6355</v>
      </c>
      <c r="B1927">
        <v>53</v>
      </c>
      <c r="C1927" s="3">
        <f t="shared" si="90"/>
        <v>3.970291913552122</v>
      </c>
      <c r="D1927" t="s">
        <v>9</v>
      </c>
      <c r="E1927" s="1">
        <v>1</v>
      </c>
      <c r="F1927" t="s">
        <v>18</v>
      </c>
      <c r="G1927" s="1">
        <v>2</v>
      </c>
      <c r="H1927" t="s">
        <v>14</v>
      </c>
      <c r="I1927" s="1">
        <v>3</v>
      </c>
      <c r="J1927">
        <v>70.8</v>
      </c>
      <c r="K1927" t="s">
        <v>15</v>
      </c>
      <c r="L1927" s="1">
        <v>2</v>
      </c>
      <c r="M1927" s="2">
        <v>1500</v>
      </c>
      <c r="N1927" s="3">
        <f t="shared" si="91"/>
        <v>7.3132203870903014</v>
      </c>
      <c r="O1927">
        <v>7</v>
      </c>
      <c r="P1927" s="3">
        <f t="shared" si="92"/>
        <v>1.9459101490553132</v>
      </c>
      <c r="Q1927">
        <v>1</v>
      </c>
      <c r="R1927" t="s">
        <v>13</v>
      </c>
      <c r="S1927" s="1">
        <v>1</v>
      </c>
      <c r="T1927" s="2">
        <v>3011</v>
      </c>
      <c r="U1927">
        <f>VLOOKUP(A1927,[1]Sheet1!$A:$R,18,0)</f>
        <v>2</v>
      </c>
    </row>
    <row r="1928" spans="1:21" x14ac:dyDescent="0.3">
      <c r="A1928">
        <v>6356</v>
      </c>
      <c r="B1928">
        <v>35</v>
      </c>
      <c r="C1928" s="3">
        <f t="shared" si="90"/>
        <v>3.5553480614894135</v>
      </c>
      <c r="D1928" t="s">
        <v>9</v>
      </c>
      <c r="E1928" s="1">
        <v>1</v>
      </c>
      <c r="F1928" t="s">
        <v>10</v>
      </c>
      <c r="G1928" s="1">
        <v>1</v>
      </c>
      <c r="H1928" t="s">
        <v>14</v>
      </c>
      <c r="I1928" s="1">
        <v>3</v>
      </c>
      <c r="J1928">
        <v>59.5</v>
      </c>
      <c r="K1928" t="s">
        <v>12</v>
      </c>
      <c r="L1928" s="1">
        <v>1</v>
      </c>
      <c r="M1928" s="2">
        <v>18780</v>
      </c>
      <c r="N1928" s="3">
        <f t="shared" si="91"/>
        <v>9.8405477527622534</v>
      </c>
      <c r="O1928">
        <v>1</v>
      </c>
      <c r="P1928" s="3">
        <f t="shared" si="92"/>
        <v>0</v>
      </c>
      <c r="Q1928">
        <v>1</v>
      </c>
      <c r="R1928" t="s">
        <v>19</v>
      </c>
      <c r="S1928" s="1">
        <v>2</v>
      </c>
      <c r="T1928" s="2">
        <v>5437</v>
      </c>
      <c r="U1928">
        <f>VLOOKUP(A1928,[1]Sheet1!$A:$R,18,0)</f>
        <v>2</v>
      </c>
    </row>
    <row r="1929" spans="1:21" x14ac:dyDescent="0.3">
      <c r="A1929">
        <v>6359</v>
      </c>
      <c r="B1929">
        <v>48</v>
      </c>
      <c r="C1929" s="3">
        <f t="shared" si="90"/>
        <v>3.8712010109078911</v>
      </c>
      <c r="D1929" t="s">
        <v>9</v>
      </c>
      <c r="E1929" s="1">
        <v>1</v>
      </c>
      <c r="F1929" t="s">
        <v>18</v>
      </c>
      <c r="G1929" s="1">
        <v>2</v>
      </c>
      <c r="H1929" t="s">
        <v>16</v>
      </c>
      <c r="I1929" s="1">
        <v>2</v>
      </c>
      <c r="J1929">
        <v>38.6</v>
      </c>
      <c r="K1929" t="s">
        <v>12</v>
      </c>
      <c r="L1929" s="1">
        <v>1</v>
      </c>
      <c r="M1929" s="2">
        <v>1500</v>
      </c>
      <c r="N1929" s="3">
        <f t="shared" si="91"/>
        <v>7.3132203870903014</v>
      </c>
      <c r="O1929">
        <v>9</v>
      </c>
      <c r="P1929" s="3">
        <f t="shared" si="92"/>
        <v>2.1972245773362196</v>
      </c>
      <c r="Q1929">
        <v>8</v>
      </c>
      <c r="R1929" t="s">
        <v>13</v>
      </c>
      <c r="S1929" s="1">
        <v>1</v>
      </c>
      <c r="T1929" s="2">
        <v>8567</v>
      </c>
      <c r="U1929">
        <f>VLOOKUP(A1929,[1]Sheet1!$A:$R,18,0)</f>
        <v>2</v>
      </c>
    </row>
    <row r="1930" spans="1:21" x14ac:dyDescent="0.3">
      <c r="A1930">
        <v>6367</v>
      </c>
      <c r="B1930">
        <v>41</v>
      </c>
      <c r="C1930" s="3">
        <f t="shared" si="90"/>
        <v>3.713572066704308</v>
      </c>
      <c r="D1930" t="s">
        <v>17</v>
      </c>
      <c r="E1930" s="1">
        <v>2</v>
      </c>
      <c r="F1930" t="s">
        <v>10</v>
      </c>
      <c r="G1930" s="1">
        <v>1</v>
      </c>
      <c r="H1930" t="s">
        <v>14</v>
      </c>
      <c r="I1930" s="1">
        <v>3</v>
      </c>
      <c r="J1930">
        <v>130.4</v>
      </c>
      <c r="K1930" t="s">
        <v>15</v>
      </c>
      <c r="L1930" s="1">
        <v>2</v>
      </c>
      <c r="M1930" s="2">
        <v>26020</v>
      </c>
      <c r="N1930" s="3">
        <f t="shared" si="91"/>
        <v>10.166620752066496</v>
      </c>
      <c r="O1930">
        <v>4</v>
      </c>
      <c r="P1930" s="3">
        <f t="shared" si="92"/>
        <v>1.3862943611198906</v>
      </c>
      <c r="Q1930">
        <v>5</v>
      </c>
      <c r="R1930" t="s">
        <v>13</v>
      </c>
      <c r="S1930" s="1">
        <v>1</v>
      </c>
      <c r="T1930" s="2">
        <v>1044</v>
      </c>
      <c r="U1930">
        <f>VLOOKUP(A1930,[1]Sheet1!$A:$R,18,0)</f>
        <v>2</v>
      </c>
    </row>
    <row r="1931" spans="1:21" x14ac:dyDescent="0.3">
      <c r="A1931">
        <v>6370</v>
      </c>
      <c r="B1931">
        <v>53</v>
      </c>
      <c r="C1931" s="3">
        <f t="shared" si="90"/>
        <v>3.970291913552122</v>
      </c>
      <c r="D1931" t="s">
        <v>17</v>
      </c>
      <c r="E1931" s="1">
        <v>2</v>
      </c>
      <c r="F1931" t="s">
        <v>10</v>
      </c>
      <c r="G1931" s="1">
        <v>1</v>
      </c>
      <c r="H1931" t="s">
        <v>11</v>
      </c>
      <c r="I1931" s="1">
        <v>1</v>
      </c>
      <c r="J1931">
        <v>49.9</v>
      </c>
      <c r="K1931" t="s">
        <v>15</v>
      </c>
      <c r="L1931" s="1">
        <v>2</v>
      </c>
      <c r="M1931" s="2">
        <v>16850</v>
      </c>
      <c r="N1931" s="3">
        <f t="shared" si="91"/>
        <v>9.732105935780508</v>
      </c>
      <c r="O1931">
        <v>9</v>
      </c>
      <c r="P1931" s="3">
        <f t="shared" si="92"/>
        <v>2.1972245773362196</v>
      </c>
      <c r="Q1931">
        <v>1</v>
      </c>
      <c r="R1931" t="s">
        <v>13</v>
      </c>
      <c r="S1931" s="1">
        <v>1</v>
      </c>
      <c r="T1931" s="2">
        <v>9581</v>
      </c>
      <c r="U1931">
        <f>VLOOKUP(A1931,[1]Sheet1!$A:$R,18,0)</f>
        <v>1</v>
      </c>
    </row>
    <row r="1932" spans="1:21" x14ac:dyDescent="0.3">
      <c r="A1932">
        <v>6371</v>
      </c>
      <c r="B1932">
        <v>37</v>
      </c>
      <c r="C1932" s="3">
        <f t="shared" si="90"/>
        <v>3.6109179126442243</v>
      </c>
      <c r="D1932" t="s">
        <v>17</v>
      </c>
      <c r="E1932" s="1">
        <v>2</v>
      </c>
      <c r="F1932" t="s">
        <v>10</v>
      </c>
      <c r="G1932" s="1">
        <v>1</v>
      </c>
      <c r="H1932" t="s">
        <v>14</v>
      </c>
      <c r="I1932" s="1">
        <v>3</v>
      </c>
      <c r="J1932">
        <v>57.9</v>
      </c>
      <c r="K1932" t="s">
        <v>12</v>
      </c>
      <c r="L1932" s="1">
        <v>1</v>
      </c>
      <c r="M1932" s="2">
        <v>45730</v>
      </c>
      <c r="N1932" s="3">
        <f t="shared" si="91"/>
        <v>10.7305098166521</v>
      </c>
      <c r="O1932">
        <v>6</v>
      </c>
      <c r="P1932" s="3">
        <f t="shared" si="92"/>
        <v>1.791759469228055</v>
      </c>
      <c r="Q1932">
        <v>7</v>
      </c>
      <c r="R1932" t="s">
        <v>13</v>
      </c>
      <c r="S1932" s="1">
        <v>1</v>
      </c>
      <c r="T1932" s="2">
        <v>8270</v>
      </c>
      <c r="U1932">
        <f>VLOOKUP(A1932,[1]Sheet1!$A:$R,18,0)</f>
        <v>1</v>
      </c>
    </row>
    <row r="1933" spans="1:21" x14ac:dyDescent="0.3">
      <c r="A1933">
        <v>6375</v>
      </c>
      <c r="B1933">
        <v>53</v>
      </c>
      <c r="C1933" s="3">
        <f t="shared" si="90"/>
        <v>3.970291913552122</v>
      </c>
      <c r="D1933" t="s">
        <v>17</v>
      </c>
      <c r="E1933" s="1">
        <v>2</v>
      </c>
      <c r="F1933" t="s">
        <v>10</v>
      </c>
      <c r="G1933" s="1">
        <v>1</v>
      </c>
      <c r="H1933" t="s">
        <v>16</v>
      </c>
      <c r="I1933" s="1">
        <v>2</v>
      </c>
      <c r="J1933">
        <v>43.5</v>
      </c>
      <c r="K1933" t="s">
        <v>12</v>
      </c>
      <c r="L1933" s="1">
        <v>1</v>
      </c>
      <c r="M1933" s="2">
        <v>14560</v>
      </c>
      <c r="N1933" s="3">
        <f t="shared" si="91"/>
        <v>9.5860333217506764</v>
      </c>
      <c r="O1933">
        <v>1</v>
      </c>
      <c r="P1933" s="3">
        <f t="shared" si="92"/>
        <v>0</v>
      </c>
      <c r="Q1933">
        <v>16</v>
      </c>
      <c r="R1933" t="s">
        <v>13</v>
      </c>
      <c r="S1933" s="1">
        <v>1</v>
      </c>
      <c r="T1933" s="2">
        <v>5465</v>
      </c>
      <c r="U1933">
        <f>VLOOKUP(A1933,[1]Sheet1!$A:$R,18,0)</f>
        <v>1</v>
      </c>
    </row>
    <row r="1934" spans="1:21" x14ac:dyDescent="0.3">
      <c r="A1934">
        <v>6381</v>
      </c>
      <c r="B1934">
        <v>38</v>
      </c>
      <c r="C1934" s="3">
        <f t="shared" si="90"/>
        <v>3.6375861597263857</v>
      </c>
      <c r="D1934" t="s">
        <v>17</v>
      </c>
      <c r="E1934" s="1">
        <v>2</v>
      </c>
      <c r="F1934" t="s">
        <v>18</v>
      </c>
      <c r="G1934" s="1">
        <v>2</v>
      </c>
      <c r="H1934" t="s">
        <v>14</v>
      </c>
      <c r="I1934" s="1">
        <v>3</v>
      </c>
      <c r="J1934">
        <v>82.1</v>
      </c>
      <c r="K1934" t="s">
        <v>12</v>
      </c>
      <c r="L1934" s="1">
        <v>1</v>
      </c>
      <c r="M1934" s="2">
        <v>22740</v>
      </c>
      <c r="N1934" s="3">
        <f t="shared" si="91"/>
        <v>10.031880767304527</v>
      </c>
      <c r="O1934">
        <v>4</v>
      </c>
      <c r="P1934" s="3">
        <f t="shared" si="92"/>
        <v>1.3862943611198906</v>
      </c>
      <c r="Q1934">
        <v>9</v>
      </c>
      <c r="R1934" t="s">
        <v>13</v>
      </c>
      <c r="S1934" s="1">
        <v>1</v>
      </c>
      <c r="T1934" s="2">
        <v>7171</v>
      </c>
      <c r="U1934">
        <f>VLOOKUP(A1934,[1]Sheet1!$A:$R,18,0)</f>
        <v>2</v>
      </c>
    </row>
    <row r="1935" spans="1:21" x14ac:dyDescent="0.3">
      <c r="A1935">
        <v>6384</v>
      </c>
      <c r="B1935">
        <v>51</v>
      </c>
      <c r="C1935" s="3">
        <f t="shared" si="90"/>
        <v>3.9318256327243257</v>
      </c>
      <c r="D1935" t="s">
        <v>9</v>
      </c>
      <c r="E1935" s="1">
        <v>1</v>
      </c>
      <c r="F1935" t="s">
        <v>10</v>
      </c>
      <c r="G1935" s="1">
        <v>1</v>
      </c>
      <c r="H1935" t="s">
        <v>11</v>
      </c>
      <c r="I1935" s="1">
        <v>1</v>
      </c>
      <c r="J1935">
        <v>38.6</v>
      </c>
      <c r="K1935" t="s">
        <v>12</v>
      </c>
      <c r="L1935" s="1">
        <v>1</v>
      </c>
      <c r="M1935" s="2">
        <v>21710</v>
      </c>
      <c r="N1935" s="3">
        <f t="shared" si="91"/>
        <v>9.9855282628723376</v>
      </c>
      <c r="O1935">
        <v>4</v>
      </c>
      <c r="P1935" s="3">
        <f t="shared" si="92"/>
        <v>1.3862943611198906</v>
      </c>
      <c r="Q1935">
        <v>17</v>
      </c>
      <c r="R1935" t="s">
        <v>13</v>
      </c>
      <c r="S1935" s="1">
        <v>1</v>
      </c>
      <c r="T1935" s="2">
        <v>679</v>
      </c>
      <c r="U1935">
        <f>VLOOKUP(A1935,[1]Sheet1!$A:$R,18,0)</f>
        <v>3</v>
      </c>
    </row>
    <row r="1936" spans="1:21" x14ac:dyDescent="0.3">
      <c r="A1936">
        <v>6393</v>
      </c>
      <c r="B1936">
        <v>38</v>
      </c>
      <c r="C1936" s="3">
        <f t="shared" si="90"/>
        <v>3.6375861597263857</v>
      </c>
      <c r="D1936" t="s">
        <v>17</v>
      </c>
      <c r="E1936" s="1">
        <v>2</v>
      </c>
      <c r="F1936" t="s">
        <v>18</v>
      </c>
      <c r="G1936" s="1">
        <v>2</v>
      </c>
      <c r="H1936" t="s">
        <v>16</v>
      </c>
      <c r="I1936" s="1">
        <v>2</v>
      </c>
      <c r="J1936">
        <v>30.6</v>
      </c>
      <c r="K1936" t="s">
        <v>12</v>
      </c>
      <c r="L1936" s="1">
        <v>1</v>
      </c>
      <c r="M1936" s="2">
        <v>15380</v>
      </c>
      <c r="N1936" s="3">
        <f t="shared" si="91"/>
        <v>9.6408232430596357</v>
      </c>
      <c r="O1936">
        <v>1</v>
      </c>
      <c r="P1936" s="3">
        <f t="shared" si="92"/>
        <v>0</v>
      </c>
      <c r="Q1936">
        <v>0</v>
      </c>
      <c r="R1936" t="s">
        <v>13</v>
      </c>
      <c r="S1936" s="1">
        <v>1</v>
      </c>
      <c r="T1936" s="2">
        <v>5563</v>
      </c>
      <c r="U1936">
        <f>VLOOKUP(A1936,[1]Sheet1!$A:$R,18,0)</f>
        <v>3</v>
      </c>
    </row>
    <row r="1937" spans="1:21" x14ac:dyDescent="0.3">
      <c r="A1937">
        <v>6397</v>
      </c>
      <c r="B1937">
        <v>22</v>
      </c>
      <c r="C1937" s="3">
        <f t="shared" si="90"/>
        <v>3.0910424533583161</v>
      </c>
      <c r="D1937" t="s">
        <v>9</v>
      </c>
      <c r="E1937" s="1">
        <v>1</v>
      </c>
      <c r="F1937" t="s">
        <v>18</v>
      </c>
      <c r="G1937" s="1">
        <v>2</v>
      </c>
      <c r="H1937" t="s">
        <v>16</v>
      </c>
      <c r="I1937" s="1">
        <v>2</v>
      </c>
      <c r="J1937">
        <v>78.900000000000006</v>
      </c>
      <c r="K1937" t="s">
        <v>15</v>
      </c>
      <c r="L1937" s="1">
        <v>2</v>
      </c>
      <c r="M1937" s="2">
        <v>8770</v>
      </c>
      <c r="N1937" s="3">
        <f t="shared" si="91"/>
        <v>9.0790920853662289</v>
      </c>
      <c r="O1937">
        <v>6</v>
      </c>
      <c r="P1937" s="3">
        <f t="shared" si="92"/>
        <v>1.791759469228055</v>
      </c>
      <c r="Q1937">
        <v>14</v>
      </c>
      <c r="R1937" t="s">
        <v>13</v>
      </c>
      <c r="S1937" s="1">
        <v>1</v>
      </c>
      <c r="T1937" s="2">
        <v>9232</v>
      </c>
      <c r="U1937">
        <f>VLOOKUP(A1937,[1]Sheet1!$A:$R,18,0)</f>
        <v>3</v>
      </c>
    </row>
    <row r="1938" spans="1:21" x14ac:dyDescent="0.3">
      <c r="A1938">
        <v>6398</v>
      </c>
      <c r="B1938">
        <v>42</v>
      </c>
      <c r="C1938" s="3">
        <f t="shared" si="90"/>
        <v>3.7376696182833684</v>
      </c>
      <c r="D1938" t="s">
        <v>17</v>
      </c>
      <c r="E1938" s="1">
        <v>2</v>
      </c>
      <c r="F1938" t="s">
        <v>18</v>
      </c>
      <c r="G1938" s="1">
        <v>2</v>
      </c>
      <c r="H1938" t="s">
        <v>14</v>
      </c>
      <c r="I1938" s="1">
        <v>3</v>
      </c>
      <c r="J1938">
        <v>46.7</v>
      </c>
      <c r="K1938" t="s">
        <v>12</v>
      </c>
      <c r="L1938" s="1">
        <v>1</v>
      </c>
      <c r="M1938" s="2">
        <v>5700</v>
      </c>
      <c r="N1938" s="3">
        <f t="shared" si="91"/>
        <v>8.6482214538226412</v>
      </c>
      <c r="O1938">
        <v>6</v>
      </c>
      <c r="P1938" s="3">
        <f t="shared" si="92"/>
        <v>1.791759469228055</v>
      </c>
      <c r="Q1938">
        <v>1</v>
      </c>
      <c r="R1938" t="s">
        <v>13</v>
      </c>
      <c r="S1938" s="1">
        <v>1</v>
      </c>
      <c r="T1938" s="2">
        <v>5930</v>
      </c>
      <c r="U1938">
        <f>VLOOKUP(A1938,[1]Sheet1!$A:$R,18,0)</f>
        <v>1</v>
      </c>
    </row>
    <row r="1939" spans="1:21" x14ac:dyDescent="0.3">
      <c r="A1939">
        <v>6408</v>
      </c>
      <c r="B1939">
        <v>54</v>
      </c>
      <c r="C1939" s="3">
        <f t="shared" si="90"/>
        <v>3.9889840465642745</v>
      </c>
      <c r="D1939" t="s">
        <v>17</v>
      </c>
      <c r="E1939" s="1">
        <v>2</v>
      </c>
      <c r="F1939" t="s">
        <v>18</v>
      </c>
      <c r="G1939" s="1">
        <v>2</v>
      </c>
      <c r="H1939" t="s">
        <v>11</v>
      </c>
      <c r="I1939" s="1">
        <v>1</v>
      </c>
      <c r="J1939">
        <v>37</v>
      </c>
      <c r="K1939" t="s">
        <v>12</v>
      </c>
      <c r="L1939" s="1">
        <v>1</v>
      </c>
      <c r="M1939" s="2">
        <v>6900</v>
      </c>
      <c r="N1939" s="3">
        <f t="shared" si="91"/>
        <v>8.8392766905853506</v>
      </c>
      <c r="O1939">
        <v>4</v>
      </c>
      <c r="P1939" s="3">
        <f t="shared" si="92"/>
        <v>1.3862943611198906</v>
      </c>
      <c r="Q1939">
        <v>13</v>
      </c>
      <c r="R1939" t="s">
        <v>13</v>
      </c>
      <c r="S1939" s="1">
        <v>1</v>
      </c>
      <c r="T1939" s="2">
        <v>12271</v>
      </c>
      <c r="U1939">
        <f>VLOOKUP(A1939,[1]Sheet1!$A:$R,18,0)</f>
        <v>4</v>
      </c>
    </row>
    <row r="1940" spans="1:21" x14ac:dyDescent="0.3">
      <c r="A1940">
        <v>6412</v>
      </c>
      <c r="B1940">
        <v>66</v>
      </c>
      <c r="C1940" s="3">
        <f t="shared" si="90"/>
        <v>4.1896547420264252</v>
      </c>
      <c r="D1940" t="s">
        <v>17</v>
      </c>
      <c r="E1940" s="1">
        <v>2</v>
      </c>
      <c r="F1940" t="s">
        <v>10</v>
      </c>
      <c r="G1940" s="1">
        <v>1</v>
      </c>
      <c r="H1940" t="s">
        <v>11</v>
      </c>
      <c r="I1940" s="1">
        <v>1</v>
      </c>
      <c r="J1940">
        <v>64.400000000000006</v>
      </c>
      <c r="K1940" t="s">
        <v>12</v>
      </c>
      <c r="L1940" s="1">
        <v>1</v>
      </c>
      <c r="M1940" s="2">
        <v>17610</v>
      </c>
      <c r="N1940" s="3">
        <f t="shared" si="91"/>
        <v>9.7762222014902527</v>
      </c>
      <c r="O1940">
        <v>4</v>
      </c>
      <c r="P1940" s="3">
        <f t="shared" si="92"/>
        <v>1.3862943611198906</v>
      </c>
      <c r="Q1940">
        <v>12</v>
      </c>
      <c r="R1940" t="s">
        <v>13</v>
      </c>
      <c r="S1940" s="1">
        <v>1</v>
      </c>
      <c r="T1940" s="2">
        <v>1194</v>
      </c>
      <c r="U1940">
        <f>VLOOKUP(A1940,[1]Sheet1!$A:$R,18,0)</f>
        <v>3</v>
      </c>
    </row>
    <row r="1941" spans="1:21" x14ac:dyDescent="0.3">
      <c r="A1941">
        <v>6414</v>
      </c>
      <c r="B1941">
        <v>31</v>
      </c>
      <c r="C1941" s="3">
        <f t="shared" si="90"/>
        <v>3.4339872044851463</v>
      </c>
      <c r="D1941" t="s">
        <v>9</v>
      </c>
      <c r="E1941" s="1">
        <v>1</v>
      </c>
      <c r="F1941" t="s">
        <v>18</v>
      </c>
      <c r="G1941" s="1">
        <v>2</v>
      </c>
      <c r="H1941" t="s">
        <v>14</v>
      </c>
      <c r="I1941" s="1">
        <v>3</v>
      </c>
      <c r="J1941">
        <v>43.5</v>
      </c>
      <c r="K1941" t="s">
        <v>15</v>
      </c>
      <c r="L1941" s="1">
        <v>2</v>
      </c>
      <c r="M1941" s="2">
        <v>10890</v>
      </c>
      <c r="N1941" s="3">
        <f t="shared" si="91"/>
        <v>9.2956002159270064</v>
      </c>
      <c r="O1941">
        <v>1</v>
      </c>
      <c r="P1941" s="3">
        <f t="shared" si="92"/>
        <v>0</v>
      </c>
      <c r="Q1941">
        <v>9</v>
      </c>
      <c r="R1941" t="s">
        <v>13</v>
      </c>
      <c r="S1941" s="1">
        <v>1</v>
      </c>
      <c r="T1941" s="2">
        <v>4044</v>
      </c>
      <c r="U1941">
        <f>VLOOKUP(A1941,[1]Sheet1!$A:$R,18,0)</f>
        <v>2</v>
      </c>
    </row>
    <row r="1942" spans="1:21" x14ac:dyDescent="0.3">
      <c r="A1942">
        <v>6417</v>
      </c>
      <c r="B1942">
        <v>32</v>
      </c>
      <c r="C1942" s="3">
        <f t="shared" si="90"/>
        <v>3.4657359027997265</v>
      </c>
      <c r="D1942" t="s">
        <v>17</v>
      </c>
      <c r="E1942" s="1">
        <v>2</v>
      </c>
      <c r="F1942" t="s">
        <v>10</v>
      </c>
      <c r="G1942" s="1">
        <v>1</v>
      </c>
      <c r="H1942" t="s">
        <v>14</v>
      </c>
      <c r="I1942" s="1">
        <v>3</v>
      </c>
      <c r="J1942">
        <v>35.4</v>
      </c>
      <c r="K1942" t="s">
        <v>12</v>
      </c>
      <c r="L1942" s="1">
        <v>1</v>
      </c>
      <c r="M1942" s="2">
        <v>9050</v>
      </c>
      <c r="N1942" s="3">
        <f t="shared" si="91"/>
        <v>9.1105200366939716</v>
      </c>
      <c r="O1942">
        <v>1</v>
      </c>
      <c r="P1942" s="3">
        <f t="shared" si="92"/>
        <v>0</v>
      </c>
      <c r="Q1942">
        <v>1</v>
      </c>
      <c r="R1942" t="s">
        <v>13</v>
      </c>
      <c r="S1942" s="1">
        <v>1</v>
      </c>
      <c r="T1942" s="2">
        <v>10152</v>
      </c>
      <c r="U1942">
        <f>VLOOKUP(A1942,[1]Sheet1!$A:$R,18,0)</f>
        <v>2</v>
      </c>
    </row>
    <row r="1943" spans="1:21" x14ac:dyDescent="0.3">
      <c r="A1943">
        <v>6419</v>
      </c>
      <c r="B1943">
        <v>43</v>
      </c>
      <c r="C1943" s="3">
        <f t="shared" si="90"/>
        <v>3.7612001156935624</v>
      </c>
      <c r="D1943" t="s">
        <v>9</v>
      </c>
      <c r="E1943" s="1">
        <v>1</v>
      </c>
      <c r="F1943" t="s">
        <v>10</v>
      </c>
      <c r="G1943" s="1">
        <v>1</v>
      </c>
      <c r="H1943" t="s">
        <v>16</v>
      </c>
      <c r="I1943" s="1">
        <v>2</v>
      </c>
      <c r="J1943">
        <v>74</v>
      </c>
      <c r="K1943" t="s">
        <v>12</v>
      </c>
      <c r="L1943" s="1">
        <v>1</v>
      </c>
      <c r="M1943" s="2">
        <v>12830</v>
      </c>
      <c r="N1943" s="3">
        <f t="shared" si="91"/>
        <v>9.4595414576096815</v>
      </c>
      <c r="O1943">
        <v>4</v>
      </c>
      <c r="P1943" s="3">
        <f t="shared" si="92"/>
        <v>1.3862943611198906</v>
      </c>
      <c r="Q1943">
        <v>1</v>
      </c>
      <c r="R1943" t="s">
        <v>13</v>
      </c>
      <c r="S1943" s="1">
        <v>1</v>
      </c>
      <c r="T1943" s="2">
        <v>1510</v>
      </c>
      <c r="U1943">
        <f>VLOOKUP(A1943,[1]Sheet1!$A:$R,18,0)</f>
        <v>1</v>
      </c>
    </row>
    <row r="1944" spans="1:21" x14ac:dyDescent="0.3">
      <c r="A1944">
        <v>6420</v>
      </c>
      <c r="B1944">
        <v>36</v>
      </c>
      <c r="C1944" s="3">
        <f t="shared" si="90"/>
        <v>3.5835189384561099</v>
      </c>
      <c r="D1944" t="s">
        <v>9</v>
      </c>
      <c r="E1944" s="1">
        <v>1</v>
      </c>
      <c r="F1944" t="s">
        <v>10</v>
      </c>
      <c r="G1944" s="1">
        <v>1</v>
      </c>
      <c r="H1944" t="s">
        <v>11</v>
      </c>
      <c r="I1944" s="1">
        <v>1</v>
      </c>
      <c r="J1944">
        <v>25.7</v>
      </c>
      <c r="K1944" t="s">
        <v>12</v>
      </c>
      <c r="L1944" s="1">
        <v>1</v>
      </c>
      <c r="M1944" s="2">
        <v>21490</v>
      </c>
      <c r="N1944" s="3">
        <f t="shared" si="91"/>
        <v>9.9753429896365553</v>
      </c>
      <c r="O1944">
        <v>4</v>
      </c>
      <c r="P1944" s="3">
        <f t="shared" si="92"/>
        <v>1.3862943611198906</v>
      </c>
      <c r="Q1944">
        <v>0</v>
      </c>
      <c r="R1944" t="s">
        <v>13</v>
      </c>
      <c r="S1944" s="1">
        <v>1</v>
      </c>
      <c r="T1944" s="2">
        <v>5846</v>
      </c>
      <c r="U1944">
        <f>VLOOKUP(A1944,[1]Sheet1!$A:$R,18,0)</f>
        <v>2</v>
      </c>
    </row>
    <row r="1945" spans="1:21" x14ac:dyDescent="0.3">
      <c r="A1945">
        <v>6423</v>
      </c>
      <c r="B1945">
        <v>67</v>
      </c>
      <c r="C1945" s="3">
        <f t="shared" si="90"/>
        <v>4.2046926193909657</v>
      </c>
      <c r="D1945" t="s">
        <v>17</v>
      </c>
      <c r="E1945" s="1">
        <v>2</v>
      </c>
      <c r="F1945" t="s">
        <v>18</v>
      </c>
      <c r="G1945" s="1">
        <v>2</v>
      </c>
      <c r="H1945" t="s">
        <v>14</v>
      </c>
      <c r="I1945" s="1">
        <v>3</v>
      </c>
      <c r="J1945">
        <v>106.2</v>
      </c>
      <c r="K1945" t="s">
        <v>12</v>
      </c>
      <c r="L1945" s="1">
        <v>1</v>
      </c>
      <c r="M1945" s="2">
        <v>14080</v>
      </c>
      <c r="N1945" s="3">
        <f t="shared" si="91"/>
        <v>9.5525106297120335</v>
      </c>
      <c r="O1945">
        <v>4</v>
      </c>
      <c r="P1945" s="3">
        <f t="shared" si="92"/>
        <v>1.3862943611198906</v>
      </c>
      <c r="Q1945">
        <v>1</v>
      </c>
      <c r="R1945" t="s">
        <v>13</v>
      </c>
      <c r="S1945" s="1">
        <v>1</v>
      </c>
      <c r="T1945" s="2">
        <v>5898</v>
      </c>
      <c r="U1945">
        <f>VLOOKUP(A1945,[1]Sheet1!$A:$R,18,0)</f>
        <v>3</v>
      </c>
    </row>
    <row r="1946" spans="1:21" x14ac:dyDescent="0.3">
      <c r="A1946">
        <v>6424</v>
      </c>
      <c r="B1946">
        <v>48</v>
      </c>
      <c r="C1946" s="3">
        <f t="shared" si="90"/>
        <v>3.8712010109078911</v>
      </c>
      <c r="D1946" t="s">
        <v>17</v>
      </c>
      <c r="E1946" s="1">
        <v>2</v>
      </c>
      <c r="F1946" t="s">
        <v>10</v>
      </c>
      <c r="G1946" s="1">
        <v>1</v>
      </c>
      <c r="H1946" t="s">
        <v>14</v>
      </c>
      <c r="I1946" s="1">
        <v>3</v>
      </c>
      <c r="J1946">
        <v>62.8</v>
      </c>
      <c r="K1946" t="s">
        <v>12</v>
      </c>
      <c r="L1946" s="1">
        <v>1</v>
      </c>
      <c r="M1946" s="2">
        <v>27160</v>
      </c>
      <c r="N1946" s="3">
        <f t="shared" si="91"/>
        <v>10.209500581672632</v>
      </c>
      <c r="O1946">
        <v>3</v>
      </c>
      <c r="P1946" s="3">
        <f t="shared" si="92"/>
        <v>1.0986122886681098</v>
      </c>
      <c r="Q1946">
        <v>1</v>
      </c>
      <c r="R1946" t="s">
        <v>13</v>
      </c>
      <c r="S1946" s="1">
        <v>1</v>
      </c>
      <c r="T1946" s="2">
        <v>22906</v>
      </c>
      <c r="U1946">
        <f>VLOOKUP(A1946,[1]Sheet1!$A:$R,18,0)</f>
        <v>1</v>
      </c>
    </row>
    <row r="1947" spans="1:21" x14ac:dyDescent="0.3">
      <c r="A1947">
        <v>6430</v>
      </c>
      <c r="B1947">
        <v>57</v>
      </c>
      <c r="C1947" s="3">
        <f t="shared" si="90"/>
        <v>4.0430512678345503</v>
      </c>
      <c r="D1947" t="s">
        <v>17</v>
      </c>
      <c r="E1947" s="1">
        <v>2</v>
      </c>
      <c r="F1947" t="s">
        <v>10</v>
      </c>
      <c r="G1947" s="1">
        <v>1</v>
      </c>
      <c r="H1947" t="s">
        <v>11</v>
      </c>
      <c r="I1947" s="1">
        <v>1</v>
      </c>
      <c r="J1947">
        <v>49.9</v>
      </c>
      <c r="K1947" t="s">
        <v>15</v>
      </c>
      <c r="L1947" s="1">
        <v>2</v>
      </c>
      <c r="M1947" s="2">
        <v>34720</v>
      </c>
      <c r="N1947" s="3">
        <f t="shared" si="91"/>
        <v>10.455071168774287</v>
      </c>
      <c r="O1947">
        <v>1</v>
      </c>
      <c r="P1947" s="3">
        <f t="shared" si="92"/>
        <v>0</v>
      </c>
      <c r="Q1947">
        <v>19</v>
      </c>
      <c r="R1947" t="s">
        <v>13</v>
      </c>
      <c r="S1947" s="1">
        <v>1</v>
      </c>
      <c r="T1947" s="2">
        <v>30789</v>
      </c>
      <c r="U1947">
        <f>VLOOKUP(A1947,[1]Sheet1!$A:$R,18,0)</f>
        <v>3</v>
      </c>
    </row>
    <row r="1948" spans="1:21" x14ac:dyDescent="0.3">
      <c r="A1948">
        <v>6435</v>
      </c>
      <c r="B1948">
        <v>43</v>
      </c>
      <c r="C1948" s="3">
        <f t="shared" si="90"/>
        <v>3.7612001156935624</v>
      </c>
      <c r="D1948" t="s">
        <v>17</v>
      </c>
      <c r="E1948" s="1">
        <v>2</v>
      </c>
      <c r="F1948" t="s">
        <v>10</v>
      </c>
      <c r="G1948" s="1">
        <v>1</v>
      </c>
      <c r="H1948" t="s">
        <v>11</v>
      </c>
      <c r="I1948" s="1">
        <v>1</v>
      </c>
      <c r="J1948">
        <v>8</v>
      </c>
      <c r="K1948" t="s">
        <v>15</v>
      </c>
      <c r="L1948" s="1">
        <v>2</v>
      </c>
      <c r="M1948" s="2">
        <v>19870</v>
      </c>
      <c r="N1948" s="3">
        <f t="shared" si="91"/>
        <v>9.8969663355458621</v>
      </c>
      <c r="O1948">
        <v>6</v>
      </c>
      <c r="P1948" s="3">
        <f t="shared" si="92"/>
        <v>1.791759469228055</v>
      </c>
      <c r="Q1948">
        <v>21</v>
      </c>
      <c r="R1948" t="s">
        <v>13</v>
      </c>
      <c r="S1948" s="1">
        <v>1</v>
      </c>
      <c r="T1948" s="2">
        <v>5989</v>
      </c>
      <c r="U1948">
        <f>VLOOKUP(A1948,[1]Sheet1!$A:$R,18,0)</f>
        <v>3</v>
      </c>
    </row>
    <row r="1949" spans="1:21" x14ac:dyDescent="0.3">
      <c r="A1949">
        <v>6443</v>
      </c>
      <c r="B1949">
        <v>57</v>
      </c>
      <c r="C1949" s="3">
        <f t="shared" si="90"/>
        <v>4.0430512678345503</v>
      </c>
      <c r="D1949" t="s">
        <v>17</v>
      </c>
      <c r="E1949" s="1">
        <v>2</v>
      </c>
      <c r="F1949" t="s">
        <v>10</v>
      </c>
      <c r="G1949" s="1">
        <v>1</v>
      </c>
      <c r="H1949" t="s">
        <v>11</v>
      </c>
      <c r="I1949" s="1">
        <v>1</v>
      </c>
      <c r="J1949">
        <v>85.3</v>
      </c>
      <c r="K1949" t="s">
        <v>15</v>
      </c>
      <c r="L1949" s="1">
        <v>2</v>
      </c>
      <c r="M1949" s="2">
        <v>33630</v>
      </c>
      <c r="N1949" s="3">
        <f t="shared" si="91"/>
        <v>10.423173804734315</v>
      </c>
      <c r="O1949">
        <v>1</v>
      </c>
      <c r="P1949" s="3">
        <f t="shared" si="92"/>
        <v>0</v>
      </c>
      <c r="Q1949">
        <v>21</v>
      </c>
      <c r="R1949" t="s">
        <v>13</v>
      </c>
      <c r="S1949" s="1">
        <v>1</v>
      </c>
      <c r="T1949" s="2">
        <v>10074</v>
      </c>
      <c r="U1949">
        <f>VLOOKUP(A1949,[1]Sheet1!$A:$R,18,0)</f>
        <v>1</v>
      </c>
    </row>
    <row r="1950" spans="1:21" x14ac:dyDescent="0.3">
      <c r="A1950">
        <v>6446</v>
      </c>
      <c r="B1950">
        <v>51</v>
      </c>
      <c r="C1950" s="3">
        <f t="shared" si="90"/>
        <v>3.9318256327243257</v>
      </c>
      <c r="D1950" t="s">
        <v>17</v>
      </c>
      <c r="E1950" s="1">
        <v>2</v>
      </c>
      <c r="F1950" t="s">
        <v>10</v>
      </c>
      <c r="G1950" s="1">
        <v>1</v>
      </c>
      <c r="H1950" t="s">
        <v>16</v>
      </c>
      <c r="I1950" s="1">
        <v>2</v>
      </c>
      <c r="J1950">
        <v>27.4</v>
      </c>
      <c r="K1950" t="s">
        <v>15</v>
      </c>
      <c r="L1950" s="1">
        <v>2</v>
      </c>
      <c r="M1950" s="2">
        <v>9860</v>
      </c>
      <c r="N1950" s="3">
        <f t="shared" si="91"/>
        <v>9.1962414475966803</v>
      </c>
      <c r="O1950">
        <v>9</v>
      </c>
      <c r="P1950" s="3">
        <f t="shared" si="92"/>
        <v>2.1972245773362196</v>
      </c>
      <c r="Q1950">
        <v>9</v>
      </c>
      <c r="R1950" t="s">
        <v>13</v>
      </c>
      <c r="S1950" s="1">
        <v>1</v>
      </c>
      <c r="T1950" s="2">
        <v>5533</v>
      </c>
      <c r="U1950">
        <f>VLOOKUP(A1950,[1]Sheet1!$A:$R,18,0)</f>
        <v>1</v>
      </c>
    </row>
    <row r="1951" spans="1:21" x14ac:dyDescent="0.3">
      <c r="A1951">
        <v>6453</v>
      </c>
      <c r="B1951">
        <v>38</v>
      </c>
      <c r="C1951" s="3">
        <f t="shared" si="90"/>
        <v>3.6375861597263857</v>
      </c>
      <c r="D1951" t="s">
        <v>9</v>
      </c>
      <c r="E1951" s="1">
        <v>1</v>
      </c>
      <c r="F1951" t="s">
        <v>18</v>
      </c>
      <c r="G1951" s="1">
        <v>2</v>
      </c>
      <c r="H1951" t="s">
        <v>14</v>
      </c>
      <c r="I1951" s="1">
        <v>3</v>
      </c>
      <c r="J1951">
        <v>41.8</v>
      </c>
      <c r="K1951" t="s">
        <v>12</v>
      </c>
      <c r="L1951" s="1">
        <v>1</v>
      </c>
      <c r="M1951" s="2">
        <v>23950</v>
      </c>
      <c r="N1951" s="3">
        <f t="shared" si="91"/>
        <v>10.083723602839061</v>
      </c>
      <c r="O1951">
        <v>1</v>
      </c>
      <c r="P1951" s="3">
        <f t="shared" si="92"/>
        <v>0</v>
      </c>
      <c r="Q1951">
        <v>4</v>
      </c>
      <c r="R1951" t="s">
        <v>13</v>
      </c>
      <c r="S1951" s="1">
        <v>1</v>
      </c>
      <c r="T1951" s="2">
        <v>3718</v>
      </c>
      <c r="U1951">
        <f>VLOOKUP(A1951,[1]Sheet1!$A:$R,18,0)</f>
        <v>1</v>
      </c>
    </row>
    <row r="1952" spans="1:21" x14ac:dyDescent="0.3">
      <c r="A1952">
        <v>6457</v>
      </c>
      <c r="B1952">
        <v>60</v>
      </c>
      <c r="C1952" s="3">
        <f t="shared" si="90"/>
        <v>4.0943445622221004</v>
      </c>
      <c r="D1952" t="s">
        <v>17</v>
      </c>
      <c r="E1952" s="1">
        <v>2</v>
      </c>
      <c r="F1952" t="s">
        <v>18</v>
      </c>
      <c r="G1952" s="1">
        <v>2</v>
      </c>
      <c r="H1952" t="s">
        <v>14</v>
      </c>
      <c r="I1952" s="1">
        <v>3</v>
      </c>
      <c r="J1952">
        <v>80.5</v>
      </c>
      <c r="K1952" t="s">
        <v>12</v>
      </c>
      <c r="L1952" s="1">
        <v>1</v>
      </c>
      <c r="M1952" s="2">
        <v>11810</v>
      </c>
      <c r="N1952" s="3">
        <f t="shared" si="91"/>
        <v>9.3767019091914072</v>
      </c>
      <c r="O1952">
        <v>10</v>
      </c>
      <c r="P1952" s="3">
        <f t="shared" si="92"/>
        <v>2.3025850929940459</v>
      </c>
      <c r="Q1952">
        <v>8</v>
      </c>
      <c r="R1952" t="s">
        <v>13</v>
      </c>
      <c r="S1952" s="1">
        <v>1</v>
      </c>
      <c r="T1952" s="2">
        <v>6973</v>
      </c>
      <c r="U1952">
        <f>VLOOKUP(A1952,[1]Sheet1!$A:$R,18,0)</f>
        <v>3</v>
      </c>
    </row>
    <row r="1953" spans="1:21" x14ac:dyDescent="0.3">
      <c r="A1953">
        <v>6458</v>
      </c>
      <c r="B1953">
        <v>62</v>
      </c>
      <c r="C1953" s="3">
        <f t="shared" si="90"/>
        <v>4.1271343850450917</v>
      </c>
      <c r="D1953" t="s">
        <v>17</v>
      </c>
      <c r="E1953" s="1">
        <v>2</v>
      </c>
      <c r="F1953" t="s">
        <v>18</v>
      </c>
      <c r="G1953" s="1">
        <v>2</v>
      </c>
      <c r="H1953" t="s">
        <v>16</v>
      </c>
      <c r="I1953" s="1">
        <v>2</v>
      </c>
      <c r="J1953">
        <v>51.5</v>
      </c>
      <c r="K1953" t="s">
        <v>12</v>
      </c>
      <c r="L1953" s="1">
        <v>1</v>
      </c>
      <c r="M1953" s="2">
        <v>18300</v>
      </c>
      <c r="N1953" s="3">
        <f t="shared" si="91"/>
        <v>9.8146563388295132</v>
      </c>
      <c r="O1953">
        <v>1</v>
      </c>
      <c r="P1953" s="3">
        <f t="shared" si="92"/>
        <v>0</v>
      </c>
      <c r="Q1953">
        <v>1</v>
      </c>
      <c r="R1953" t="s">
        <v>13</v>
      </c>
      <c r="S1953" s="1">
        <v>1</v>
      </c>
      <c r="T1953" s="2">
        <v>8363</v>
      </c>
      <c r="U1953">
        <f>VLOOKUP(A1953,[1]Sheet1!$A:$R,18,0)</f>
        <v>1</v>
      </c>
    </row>
    <row r="1954" spans="1:21" x14ac:dyDescent="0.3">
      <c r="A1954">
        <v>6464</v>
      </c>
      <c r="B1954">
        <v>38</v>
      </c>
      <c r="C1954" s="3">
        <f t="shared" si="90"/>
        <v>3.6375861597263857</v>
      </c>
      <c r="D1954" t="s">
        <v>9</v>
      </c>
      <c r="E1954" s="1">
        <v>1</v>
      </c>
      <c r="F1954" t="s">
        <v>18</v>
      </c>
      <c r="G1954" s="1">
        <v>2</v>
      </c>
      <c r="H1954" t="s">
        <v>14</v>
      </c>
      <c r="I1954" s="1">
        <v>3</v>
      </c>
      <c r="J1954">
        <v>82.1</v>
      </c>
      <c r="K1954" t="s">
        <v>12</v>
      </c>
      <c r="L1954" s="1">
        <v>1</v>
      </c>
      <c r="M1954" s="2">
        <v>14230</v>
      </c>
      <c r="N1954" s="3">
        <f t="shared" si="91"/>
        <v>9.5631076910838981</v>
      </c>
      <c r="O1954">
        <v>1</v>
      </c>
      <c r="P1954" s="3">
        <f t="shared" si="92"/>
        <v>0</v>
      </c>
      <c r="Q1954">
        <v>5</v>
      </c>
      <c r="R1954" t="s">
        <v>19</v>
      </c>
      <c r="S1954" s="1">
        <v>2</v>
      </c>
      <c r="T1954" s="2">
        <v>3649</v>
      </c>
      <c r="U1954">
        <f>VLOOKUP(A1954,[1]Sheet1!$A:$R,18,0)</f>
        <v>1</v>
      </c>
    </row>
    <row r="1955" spans="1:21" x14ac:dyDescent="0.3">
      <c r="A1955">
        <v>6465</v>
      </c>
      <c r="B1955">
        <v>38</v>
      </c>
      <c r="C1955" s="3">
        <f t="shared" si="90"/>
        <v>3.6375861597263857</v>
      </c>
      <c r="D1955" t="s">
        <v>17</v>
      </c>
      <c r="E1955" s="1">
        <v>2</v>
      </c>
      <c r="F1955" t="s">
        <v>18</v>
      </c>
      <c r="G1955" s="1">
        <v>2</v>
      </c>
      <c r="H1955" t="s">
        <v>16</v>
      </c>
      <c r="I1955" s="1">
        <v>2</v>
      </c>
      <c r="J1955">
        <v>88.5</v>
      </c>
      <c r="K1955" t="s">
        <v>12</v>
      </c>
      <c r="L1955" s="1">
        <v>1</v>
      </c>
      <c r="M1955" s="2">
        <v>19690</v>
      </c>
      <c r="N1955" s="3">
        <f t="shared" si="91"/>
        <v>9.8878661716331706</v>
      </c>
      <c r="O1955">
        <v>21</v>
      </c>
      <c r="P1955" s="3">
        <f t="shared" si="92"/>
        <v>3.044522437723423</v>
      </c>
      <c r="Q1955">
        <v>10</v>
      </c>
      <c r="R1955" t="s">
        <v>13</v>
      </c>
      <c r="S1955" s="1">
        <v>1</v>
      </c>
      <c r="T1955" s="2">
        <v>4528</v>
      </c>
      <c r="U1955">
        <f>VLOOKUP(A1955,[1]Sheet1!$A:$R,18,0)</f>
        <v>2</v>
      </c>
    </row>
    <row r="1956" spans="1:21" x14ac:dyDescent="0.3">
      <c r="A1956">
        <v>6468</v>
      </c>
      <c r="B1956">
        <v>37</v>
      </c>
      <c r="C1956" s="3">
        <f t="shared" si="90"/>
        <v>3.6109179126442243</v>
      </c>
      <c r="D1956" t="s">
        <v>9</v>
      </c>
      <c r="E1956" s="1">
        <v>1</v>
      </c>
      <c r="F1956" t="s">
        <v>18</v>
      </c>
      <c r="G1956" s="1">
        <v>2</v>
      </c>
      <c r="H1956" t="s">
        <v>16</v>
      </c>
      <c r="I1956" s="1">
        <v>2</v>
      </c>
      <c r="J1956">
        <v>37</v>
      </c>
      <c r="K1956" t="s">
        <v>15</v>
      </c>
      <c r="L1956" s="1">
        <v>2</v>
      </c>
      <c r="M1956" s="2">
        <v>1500</v>
      </c>
      <c r="N1956" s="3">
        <f t="shared" si="91"/>
        <v>7.3132203870903014</v>
      </c>
      <c r="O1956">
        <v>1</v>
      </c>
      <c r="P1956" s="3">
        <f t="shared" si="92"/>
        <v>0</v>
      </c>
      <c r="Q1956">
        <v>1</v>
      </c>
      <c r="R1956" t="s">
        <v>13</v>
      </c>
      <c r="S1956" s="1">
        <v>1</v>
      </c>
      <c r="T1956" s="2">
        <v>49223</v>
      </c>
      <c r="U1956">
        <f>VLOOKUP(A1956,[1]Sheet1!$A:$R,18,0)</f>
        <v>1</v>
      </c>
    </row>
    <row r="1957" spans="1:21" x14ac:dyDescent="0.3">
      <c r="A1957">
        <v>6470</v>
      </c>
      <c r="B1957">
        <v>32</v>
      </c>
      <c r="C1957" s="3">
        <f t="shared" si="90"/>
        <v>3.4657359027997265</v>
      </c>
      <c r="D1957" t="s">
        <v>17</v>
      </c>
      <c r="E1957" s="1">
        <v>2</v>
      </c>
      <c r="F1957" t="s">
        <v>18</v>
      </c>
      <c r="G1957" s="1">
        <v>2</v>
      </c>
      <c r="H1957" t="s">
        <v>16</v>
      </c>
      <c r="I1957" s="1">
        <v>2</v>
      </c>
      <c r="J1957">
        <v>43.5</v>
      </c>
      <c r="K1957" t="s">
        <v>12</v>
      </c>
      <c r="L1957" s="1">
        <v>1</v>
      </c>
      <c r="M1957" s="2">
        <v>14930</v>
      </c>
      <c r="N1957" s="3">
        <f t="shared" si="91"/>
        <v>9.6111278905332362</v>
      </c>
      <c r="O1957">
        <v>3</v>
      </c>
      <c r="P1957" s="3">
        <f t="shared" si="92"/>
        <v>1.0986122886681098</v>
      </c>
      <c r="Q1957">
        <v>7</v>
      </c>
      <c r="R1957" t="s">
        <v>13</v>
      </c>
      <c r="S1957" s="1">
        <v>1</v>
      </c>
      <c r="T1957" s="2">
        <v>613</v>
      </c>
      <c r="U1957">
        <f>VLOOKUP(A1957,[1]Sheet1!$A:$R,18,0)</f>
        <v>2</v>
      </c>
    </row>
    <row r="1958" spans="1:21" x14ac:dyDescent="0.3">
      <c r="A1958">
        <v>6471</v>
      </c>
      <c r="B1958">
        <v>44</v>
      </c>
      <c r="C1958" s="3">
        <f t="shared" si="90"/>
        <v>3.784189633918261</v>
      </c>
      <c r="D1958" t="s">
        <v>17</v>
      </c>
      <c r="E1958" s="1">
        <v>2</v>
      </c>
      <c r="F1958" t="s">
        <v>18</v>
      </c>
      <c r="G1958" s="1">
        <v>2</v>
      </c>
      <c r="H1958" t="s">
        <v>14</v>
      </c>
      <c r="I1958" s="1">
        <v>3</v>
      </c>
      <c r="J1958">
        <v>59.5</v>
      </c>
      <c r="K1958" t="s">
        <v>12</v>
      </c>
      <c r="L1958" s="1">
        <v>1</v>
      </c>
      <c r="M1958" s="2">
        <v>9760</v>
      </c>
      <c r="N1958" s="3">
        <f t="shared" si="91"/>
        <v>9.1860476794071388</v>
      </c>
      <c r="O1958">
        <v>1</v>
      </c>
      <c r="P1958" s="3">
        <f t="shared" si="92"/>
        <v>0</v>
      </c>
      <c r="Q1958">
        <v>1</v>
      </c>
      <c r="R1958" t="s">
        <v>13</v>
      </c>
      <c r="S1958" s="1">
        <v>1</v>
      </c>
      <c r="T1958" s="2">
        <v>2316</v>
      </c>
      <c r="U1958">
        <f>VLOOKUP(A1958,[1]Sheet1!$A:$R,18,0)</f>
        <v>1</v>
      </c>
    </row>
    <row r="1959" spans="1:21" x14ac:dyDescent="0.3">
      <c r="A1959">
        <v>6473</v>
      </c>
      <c r="B1959">
        <v>30</v>
      </c>
      <c r="C1959" s="3">
        <f t="shared" si="90"/>
        <v>3.4011973816621555</v>
      </c>
      <c r="D1959" t="s">
        <v>9</v>
      </c>
      <c r="E1959" s="1">
        <v>1</v>
      </c>
      <c r="F1959" t="s">
        <v>18</v>
      </c>
      <c r="G1959" s="1">
        <v>2</v>
      </c>
      <c r="H1959" t="s">
        <v>16</v>
      </c>
      <c r="I1959" s="1">
        <v>2</v>
      </c>
      <c r="J1959">
        <v>45.1</v>
      </c>
      <c r="K1959" t="s">
        <v>12</v>
      </c>
      <c r="L1959" s="1">
        <v>1</v>
      </c>
      <c r="M1959" s="2">
        <v>11430</v>
      </c>
      <c r="N1959" s="3">
        <f t="shared" si="91"/>
        <v>9.3439967567888562</v>
      </c>
      <c r="O1959">
        <v>9</v>
      </c>
      <c r="P1959" s="3">
        <f t="shared" si="92"/>
        <v>2.1972245773362196</v>
      </c>
      <c r="Q1959">
        <v>1</v>
      </c>
      <c r="R1959" t="s">
        <v>19</v>
      </c>
      <c r="S1959" s="1">
        <v>2</v>
      </c>
      <c r="T1959" s="2">
        <v>11295</v>
      </c>
      <c r="U1959">
        <f>VLOOKUP(A1959,[1]Sheet1!$A:$R,18,0)</f>
        <v>3</v>
      </c>
    </row>
    <row r="1960" spans="1:21" x14ac:dyDescent="0.3">
      <c r="A1960">
        <v>6474</v>
      </c>
      <c r="B1960">
        <v>29</v>
      </c>
      <c r="C1960" s="3">
        <f t="shared" si="90"/>
        <v>3.3672958299864741</v>
      </c>
      <c r="D1960" t="s">
        <v>9</v>
      </c>
      <c r="E1960" s="1">
        <v>1</v>
      </c>
      <c r="F1960" t="s">
        <v>18</v>
      </c>
      <c r="G1960" s="1">
        <v>2</v>
      </c>
      <c r="H1960" t="s">
        <v>11</v>
      </c>
      <c r="I1960" s="1">
        <v>1</v>
      </c>
      <c r="J1960">
        <v>24.1</v>
      </c>
      <c r="K1960" t="s">
        <v>12</v>
      </c>
      <c r="L1960" s="1">
        <v>1</v>
      </c>
      <c r="M1960" s="2">
        <v>16370</v>
      </c>
      <c r="N1960" s="3">
        <f t="shared" si="91"/>
        <v>9.7032056703651808</v>
      </c>
      <c r="O1960">
        <v>4</v>
      </c>
      <c r="P1960" s="3">
        <f t="shared" si="92"/>
        <v>1.3862943611198906</v>
      </c>
      <c r="Q1960">
        <v>13</v>
      </c>
      <c r="R1960" t="s">
        <v>13</v>
      </c>
      <c r="S1960" s="1">
        <v>1</v>
      </c>
      <c r="T1960" s="2">
        <v>4822</v>
      </c>
      <c r="U1960">
        <f>VLOOKUP(A1960,[1]Sheet1!$A:$R,18,0)</f>
        <v>2</v>
      </c>
    </row>
    <row r="1961" spans="1:21" x14ac:dyDescent="0.3">
      <c r="A1961">
        <v>6480</v>
      </c>
      <c r="B1961">
        <v>49</v>
      </c>
      <c r="C1961" s="3">
        <f t="shared" si="90"/>
        <v>3.8918202981106265</v>
      </c>
      <c r="D1961" t="s">
        <v>9</v>
      </c>
      <c r="E1961" s="1">
        <v>1</v>
      </c>
      <c r="F1961" t="s">
        <v>10</v>
      </c>
      <c r="G1961" s="1">
        <v>1</v>
      </c>
      <c r="H1961" t="s">
        <v>16</v>
      </c>
      <c r="I1961" s="1">
        <v>2</v>
      </c>
      <c r="J1961">
        <v>22.5</v>
      </c>
      <c r="K1961" t="s">
        <v>15</v>
      </c>
      <c r="L1961" s="1">
        <v>2</v>
      </c>
      <c r="M1961" s="2">
        <v>30260</v>
      </c>
      <c r="N1961" s="3">
        <f t="shared" si="91"/>
        <v>10.317581987342347</v>
      </c>
      <c r="O1961">
        <v>7</v>
      </c>
      <c r="P1961" s="3">
        <f t="shared" si="92"/>
        <v>1.9459101490553132</v>
      </c>
      <c r="Q1961">
        <v>1</v>
      </c>
      <c r="R1961" t="s">
        <v>13</v>
      </c>
      <c r="S1961" s="1">
        <v>1</v>
      </c>
      <c r="T1961" s="2">
        <v>22813</v>
      </c>
      <c r="U1961">
        <f>VLOOKUP(A1961,[1]Sheet1!$A:$R,18,0)</f>
        <v>1</v>
      </c>
    </row>
    <row r="1962" spans="1:21" x14ac:dyDescent="0.3">
      <c r="A1962">
        <v>6483</v>
      </c>
      <c r="B1962">
        <v>50</v>
      </c>
      <c r="C1962" s="3">
        <f t="shared" si="90"/>
        <v>3.912023005428146</v>
      </c>
      <c r="D1962" t="s">
        <v>17</v>
      </c>
      <c r="E1962" s="1">
        <v>2</v>
      </c>
      <c r="F1962" t="s">
        <v>18</v>
      </c>
      <c r="G1962" s="1">
        <v>2</v>
      </c>
      <c r="H1962" t="s">
        <v>14</v>
      </c>
      <c r="I1962" s="1">
        <v>3</v>
      </c>
      <c r="J1962">
        <v>16.100000000000001</v>
      </c>
      <c r="K1962" t="s">
        <v>15</v>
      </c>
      <c r="L1962" s="1">
        <v>2</v>
      </c>
      <c r="M1962" s="2">
        <v>35450</v>
      </c>
      <c r="N1962" s="3">
        <f t="shared" si="91"/>
        <v>10.475878531960273</v>
      </c>
      <c r="O1962">
        <v>6</v>
      </c>
      <c r="P1962" s="3">
        <f t="shared" si="92"/>
        <v>1.791759469228055</v>
      </c>
      <c r="Q1962">
        <v>1</v>
      </c>
      <c r="R1962" t="s">
        <v>13</v>
      </c>
      <c r="S1962" s="1">
        <v>1</v>
      </c>
      <c r="T1962" s="2">
        <v>764</v>
      </c>
      <c r="U1962">
        <f>VLOOKUP(A1962,[1]Sheet1!$A:$R,18,0)</f>
        <v>3</v>
      </c>
    </row>
    <row r="1963" spans="1:21" x14ac:dyDescent="0.3">
      <c r="A1963">
        <v>6486</v>
      </c>
      <c r="B1963">
        <v>39</v>
      </c>
      <c r="C1963" s="3">
        <f t="shared" si="90"/>
        <v>3.6635616461296463</v>
      </c>
      <c r="D1963" t="s">
        <v>17</v>
      </c>
      <c r="E1963" s="1">
        <v>2</v>
      </c>
      <c r="F1963" t="s">
        <v>18</v>
      </c>
      <c r="G1963" s="1">
        <v>2</v>
      </c>
      <c r="H1963" t="s">
        <v>14</v>
      </c>
      <c r="I1963" s="1">
        <v>3</v>
      </c>
      <c r="J1963">
        <v>32.200000000000003</v>
      </c>
      <c r="K1963" t="s">
        <v>15</v>
      </c>
      <c r="L1963" s="1">
        <v>2</v>
      </c>
      <c r="M1963" s="2">
        <v>18270</v>
      </c>
      <c r="N1963" s="3">
        <f t="shared" si="91"/>
        <v>9.8130156493720531</v>
      </c>
      <c r="O1963">
        <v>3</v>
      </c>
      <c r="P1963" s="3">
        <f t="shared" si="92"/>
        <v>1.0986122886681098</v>
      </c>
      <c r="Q1963">
        <v>1</v>
      </c>
      <c r="R1963" t="s">
        <v>13</v>
      </c>
      <c r="S1963" s="1">
        <v>1</v>
      </c>
      <c r="T1963" s="2">
        <v>2787</v>
      </c>
      <c r="U1963">
        <f>VLOOKUP(A1963,[1]Sheet1!$A:$R,18,0)</f>
        <v>3</v>
      </c>
    </row>
    <row r="1964" spans="1:21" x14ac:dyDescent="0.3">
      <c r="A1964">
        <v>6489</v>
      </c>
      <c r="B1964">
        <v>38</v>
      </c>
      <c r="C1964" s="3">
        <f t="shared" si="90"/>
        <v>3.6375861597263857</v>
      </c>
      <c r="D1964" t="s">
        <v>9</v>
      </c>
      <c r="E1964" s="1">
        <v>1</v>
      </c>
      <c r="F1964" t="s">
        <v>18</v>
      </c>
      <c r="G1964" s="1">
        <v>2</v>
      </c>
      <c r="H1964" t="s">
        <v>16</v>
      </c>
      <c r="I1964" s="1">
        <v>2</v>
      </c>
      <c r="J1964">
        <v>45.1</v>
      </c>
      <c r="K1964" t="s">
        <v>12</v>
      </c>
      <c r="L1964" s="1">
        <v>1</v>
      </c>
      <c r="M1964" s="2">
        <v>15200</v>
      </c>
      <c r="N1964" s="3">
        <f t="shared" si="91"/>
        <v>9.6290507068343683</v>
      </c>
      <c r="O1964">
        <v>4</v>
      </c>
      <c r="P1964" s="3">
        <f t="shared" si="92"/>
        <v>1.3862943611198906</v>
      </c>
      <c r="Q1964">
        <v>4</v>
      </c>
      <c r="R1964" t="s">
        <v>13</v>
      </c>
      <c r="S1964" s="1">
        <v>1</v>
      </c>
      <c r="T1964" s="2">
        <v>1310</v>
      </c>
      <c r="U1964">
        <f>VLOOKUP(A1964,[1]Sheet1!$A:$R,18,0)</f>
        <v>3</v>
      </c>
    </row>
    <row r="1965" spans="1:21" x14ac:dyDescent="0.3">
      <c r="A1965">
        <v>6493</v>
      </c>
      <c r="B1965">
        <v>65</v>
      </c>
      <c r="C1965" s="3">
        <f t="shared" si="90"/>
        <v>4.1743872698956368</v>
      </c>
      <c r="D1965" t="s">
        <v>17</v>
      </c>
      <c r="E1965" s="1">
        <v>2</v>
      </c>
      <c r="F1965" t="s">
        <v>18</v>
      </c>
      <c r="G1965" s="1">
        <v>2</v>
      </c>
      <c r="H1965" t="s">
        <v>11</v>
      </c>
      <c r="I1965" s="1">
        <v>1</v>
      </c>
      <c r="J1965">
        <v>67.599999999999994</v>
      </c>
      <c r="K1965" t="s">
        <v>12</v>
      </c>
      <c r="L1965" s="1">
        <v>1</v>
      </c>
      <c r="M1965" s="2">
        <v>15360</v>
      </c>
      <c r="N1965" s="3">
        <f t="shared" si="91"/>
        <v>9.6395220067016627</v>
      </c>
      <c r="O1965">
        <v>10</v>
      </c>
      <c r="P1965" s="3">
        <f t="shared" si="92"/>
        <v>2.3025850929940459</v>
      </c>
      <c r="Q1965">
        <v>25</v>
      </c>
      <c r="R1965" t="s">
        <v>13</v>
      </c>
      <c r="S1965" s="1">
        <v>1</v>
      </c>
      <c r="T1965" s="2">
        <v>5229</v>
      </c>
      <c r="U1965">
        <f>VLOOKUP(A1965,[1]Sheet1!$A:$R,18,0)</f>
        <v>1</v>
      </c>
    </row>
    <row r="1966" spans="1:21" x14ac:dyDescent="0.3">
      <c r="A1966">
        <v>6494</v>
      </c>
      <c r="B1966">
        <v>48</v>
      </c>
      <c r="C1966" s="3">
        <f t="shared" si="90"/>
        <v>3.8712010109078911</v>
      </c>
      <c r="D1966" t="s">
        <v>9</v>
      </c>
      <c r="E1966" s="1">
        <v>1</v>
      </c>
      <c r="F1966" t="s">
        <v>10</v>
      </c>
      <c r="G1966" s="1">
        <v>1</v>
      </c>
      <c r="H1966" t="s">
        <v>11</v>
      </c>
      <c r="I1966" s="1">
        <v>1</v>
      </c>
      <c r="J1966">
        <v>64.400000000000006</v>
      </c>
      <c r="K1966" t="s">
        <v>12</v>
      </c>
      <c r="L1966" s="1">
        <v>1</v>
      </c>
      <c r="M1966" s="2">
        <v>14150</v>
      </c>
      <c r="N1966" s="3">
        <f t="shared" si="91"/>
        <v>9.5574699030713841</v>
      </c>
      <c r="O1966">
        <v>3</v>
      </c>
      <c r="P1966" s="3">
        <f t="shared" si="92"/>
        <v>1.0986122886681098</v>
      </c>
      <c r="Q1966">
        <v>17</v>
      </c>
      <c r="R1966" t="s">
        <v>13</v>
      </c>
      <c r="S1966" s="1">
        <v>1</v>
      </c>
      <c r="T1966" s="2">
        <v>4939</v>
      </c>
      <c r="U1966">
        <f>VLOOKUP(A1966,[1]Sheet1!$A:$R,18,0)</f>
        <v>3</v>
      </c>
    </row>
    <row r="1967" spans="1:21" x14ac:dyDescent="0.3">
      <c r="A1967">
        <v>6495</v>
      </c>
      <c r="B1967">
        <v>38</v>
      </c>
      <c r="C1967" s="3">
        <f t="shared" si="90"/>
        <v>3.6375861597263857</v>
      </c>
      <c r="D1967" t="s">
        <v>9</v>
      </c>
      <c r="E1967" s="1">
        <v>1</v>
      </c>
      <c r="F1967" t="s">
        <v>18</v>
      </c>
      <c r="G1967" s="1">
        <v>2</v>
      </c>
      <c r="H1967" t="s">
        <v>14</v>
      </c>
      <c r="I1967" s="1">
        <v>3</v>
      </c>
      <c r="J1967">
        <v>82.1</v>
      </c>
      <c r="K1967" t="s">
        <v>12</v>
      </c>
      <c r="L1967" s="1">
        <v>1</v>
      </c>
      <c r="M1967" s="2">
        <v>9750</v>
      </c>
      <c r="N1967" s="3">
        <f t="shared" si="91"/>
        <v>9.1850225639918932</v>
      </c>
      <c r="O1967">
        <v>8</v>
      </c>
      <c r="P1967" s="3">
        <f t="shared" si="92"/>
        <v>2.0794415416798357</v>
      </c>
      <c r="Q1967">
        <v>1</v>
      </c>
      <c r="R1967" t="s">
        <v>13</v>
      </c>
      <c r="S1967" s="1">
        <v>1</v>
      </c>
      <c r="T1967" s="2">
        <v>11093</v>
      </c>
      <c r="U1967">
        <f>VLOOKUP(A1967,[1]Sheet1!$A:$R,18,0)</f>
        <v>3</v>
      </c>
    </row>
    <row r="1968" spans="1:21" x14ac:dyDescent="0.3">
      <c r="A1968">
        <v>6500</v>
      </c>
      <c r="B1968">
        <v>64</v>
      </c>
      <c r="C1968" s="3">
        <f t="shared" si="90"/>
        <v>4.1588830833596715</v>
      </c>
      <c r="D1968" t="s">
        <v>17</v>
      </c>
      <c r="E1968" s="1">
        <v>2</v>
      </c>
      <c r="F1968" t="s">
        <v>10</v>
      </c>
      <c r="G1968" s="1">
        <v>1</v>
      </c>
      <c r="H1968" t="s">
        <v>16</v>
      </c>
      <c r="I1968" s="1">
        <v>2</v>
      </c>
      <c r="J1968">
        <v>8</v>
      </c>
      <c r="K1968" t="s">
        <v>12</v>
      </c>
      <c r="L1968" s="1">
        <v>1</v>
      </c>
      <c r="M1968" s="2">
        <v>11210</v>
      </c>
      <c r="N1968" s="3">
        <f t="shared" si="91"/>
        <v>9.3245615160662059</v>
      </c>
      <c r="O1968">
        <v>7</v>
      </c>
      <c r="P1968" s="3">
        <f t="shared" si="92"/>
        <v>1.9459101490553132</v>
      </c>
      <c r="Q1968">
        <v>8</v>
      </c>
      <c r="R1968" t="s">
        <v>13</v>
      </c>
      <c r="S1968" s="1">
        <v>1</v>
      </c>
      <c r="T1968" s="2">
        <v>10572</v>
      </c>
      <c r="U1968">
        <f>VLOOKUP(A1968,[1]Sheet1!$A:$R,18,0)</f>
        <v>4</v>
      </c>
    </row>
    <row r="1969" spans="1:21" x14ac:dyDescent="0.3">
      <c r="A1969">
        <v>6502</v>
      </c>
      <c r="B1969">
        <v>39</v>
      </c>
      <c r="C1969" s="3">
        <f t="shared" si="90"/>
        <v>3.6635616461296463</v>
      </c>
      <c r="D1969" t="s">
        <v>9</v>
      </c>
      <c r="E1969" s="1">
        <v>1</v>
      </c>
      <c r="F1969" t="s">
        <v>10</v>
      </c>
      <c r="G1969" s="1">
        <v>1</v>
      </c>
      <c r="H1969" t="s">
        <v>16</v>
      </c>
      <c r="I1969" s="1">
        <v>2</v>
      </c>
      <c r="J1969">
        <v>109.4</v>
      </c>
      <c r="K1969" t="s">
        <v>12</v>
      </c>
      <c r="L1969" s="1">
        <v>1</v>
      </c>
      <c r="M1969" s="2">
        <v>3350</v>
      </c>
      <c r="N1969" s="3">
        <f t="shared" si="91"/>
        <v>8.1167156248191112</v>
      </c>
      <c r="O1969">
        <v>1</v>
      </c>
      <c r="P1969" s="3">
        <f t="shared" si="92"/>
        <v>0</v>
      </c>
      <c r="Q1969">
        <v>14</v>
      </c>
      <c r="R1969" t="s">
        <v>19</v>
      </c>
      <c r="S1969" s="1">
        <v>2</v>
      </c>
      <c r="T1969" s="2">
        <v>6006</v>
      </c>
      <c r="U1969">
        <f>VLOOKUP(A1969,[1]Sheet1!$A:$R,18,0)</f>
        <v>2</v>
      </c>
    </row>
    <row r="1970" spans="1:21" x14ac:dyDescent="0.3">
      <c r="A1970">
        <v>6507</v>
      </c>
      <c r="B1970">
        <v>60</v>
      </c>
      <c r="C1970" s="3">
        <f t="shared" si="90"/>
        <v>4.0943445622221004</v>
      </c>
      <c r="D1970" t="s">
        <v>9</v>
      </c>
      <c r="E1970" s="1">
        <v>1</v>
      </c>
      <c r="F1970" t="s">
        <v>10</v>
      </c>
      <c r="G1970" s="1">
        <v>1</v>
      </c>
      <c r="H1970" t="s">
        <v>16</v>
      </c>
      <c r="I1970" s="1">
        <v>2</v>
      </c>
      <c r="J1970">
        <v>54.7</v>
      </c>
      <c r="K1970" t="s">
        <v>12</v>
      </c>
      <c r="L1970" s="1">
        <v>1</v>
      </c>
      <c r="M1970" s="2">
        <v>1500</v>
      </c>
      <c r="N1970" s="3">
        <f t="shared" si="91"/>
        <v>7.3132203870903014</v>
      </c>
      <c r="O1970">
        <v>10</v>
      </c>
      <c r="P1970" s="3">
        <f t="shared" si="92"/>
        <v>2.3025850929940459</v>
      </c>
      <c r="Q1970">
        <v>11</v>
      </c>
      <c r="R1970" t="s">
        <v>13</v>
      </c>
      <c r="S1970" s="1">
        <v>1</v>
      </c>
      <c r="T1970" s="2">
        <v>15403</v>
      </c>
      <c r="U1970">
        <f>VLOOKUP(A1970,[1]Sheet1!$A:$R,18,0)</f>
        <v>2</v>
      </c>
    </row>
    <row r="1971" spans="1:21" x14ac:dyDescent="0.3">
      <c r="A1971">
        <v>6508</v>
      </c>
      <c r="B1971">
        <v>42</v>
      </c>
      <c r="C1971" s="3">
        <f t="shared" si="90"/>
        <v>3.7376696182833684</v>
      </c>
      <c r="D1971" t="s">
        <v>17</v>
      </c>
      <c r="E1971" s="1">
        <v>2</v>
      </c>
      <c r="F1971" t="s">
        <v>10</v>
      </c>
      <c r="G1971" s="1">
        <v>1</v>
      </c>
      <c r="H1971" t="s">
        <v>16</v>
      </c>
      <c r="I1971" s="1">
        <v>2</v>
      </c>
      <c r="J1971">
        <v>29</v>
      </c>
      <c r="K1971" t="s">
        <v>15</v>
      </c>
      <c r="L1971" s="1">
        <v>2</v>
      </c>
      <c r="M1971" s="2">
        <v>11400</v>
      </c>
      <c r="N1971" s="3">
        <f t="shared" si="91"/>
        <v>9.3413686343825866</v>
      </c>
      <c r="O1971">
        <v>1</v>
      </c>
      <c r="P1971" s="3">
        <f t="shared" si="92"/>
        <v>0</v>
      </c>
      <c r="Q1971">
        <v>10</v>
      </c>
      <c r="R1971" t="s">
        <v>13</v>
      </c>
      <c r="S1971" s="1">
        <v>1</v>
      </c>
      <c r="T1971" s="2">
        <v>4512</v>
      </c>
      <c r="U1971">
        <f>VLOOKUP(A1971,[1]Sheet1!$A:$R,18,0)</f>
        <v>3</v>
      </c>
    </row>
    <row r="1972" spans="1:21" x14ac:dyDescent="0.3">
      <c r="A1972">
        <v>6511</v>
      </c>
      <c r="B1972">
        <v>44</v>
      </c>
      <c r="C1972" s="3">
        <f t="shared" si="90"/>
        <v>3.784189633918261</v>
      </c>
      <c r="D1972" t="s">
        <v>17</v>
      </c>
      <c r="E1972" s="1">
        <v>2</v>
      </c>
      <c r="F1972" t="s">
        <v>10</v>
      </c>
      <c r="G1972" s="1">
        <v>1</v>
      </c>
      <c r="H1972" t="s">
        <v>11</v>
      </c>
      <c r="I1972" s="1">
        <v>1</v>
      </c>
      <c r="J1972">
        <v>43.5</v>
      </c>
      <c r="K1972" t="s">
        <v>15</v>
      </c>
      <c r="L1972" s="1">
        <v>2</v>
      </c>
      <c r="M1972" s="2">
        <v>44250</v>
      </c>
      <c r="N1972" s="3">
        <f t="shared" si="91"/>
        <v>10.697610650436076</v>
      </c>
      <c r="O1972">
        <v>9</v>
      </c>
      <c r="P1972" s="3">
        <f t="shared" si="92"/>
        <v>2.1972245773362196</v>
      </c>
      <c r="Q1972">
        <v>11</v>
      </c>
      <c r="R1972" t="s">
        <v>13</v>
      </c>
      <c r="S1972" s="1">
        <v>1</v>
      </c>
      <c r="T1972" s="2">
        <v>26121</v>
      </c>
      <c r="U1972">
        <f>VLOOKUP(A1972,[1]Sheet1!$A:$R,18,0)</f>
        <v>4</v>
      </c>
    </row>
    <row r="1973" spans="1:21" x14ac:dyDescent="0.3">
      <c r="A1973">
        <v>6516</v>
      </c>
      <c r="B1973">
        <v>56</v>
      </c>
      <c r="C1973" s="3">
        <f t="shared" si="90"/>
        <v>4.0253516907351496</v>
      </c>
      <c r="D1973" t="s">
        <v>17</v>
      </c>
      <c r="E1973" s="1">
        <v>2</v>
      </c>
      <c r="F1973" t="s">
        <v>18</v>
      </c>
      <c r="G1973" s="1">
        <v>2</v>
      </c>
      <c r="H1973" t="s">
        <v>14</v>
      </c>
      <c r="I1973" s="1">
        <v>3</v>
      </c>
      <c r="J1973">
        <v>64.400000000000006</v>
      </c>
      <c r="K1973" t="s">
        <v>12</v>
      </c>
      <c r="L1973" s="1">
        <v>1</v>
      </c>
      <c r="M1973" s="2">
        <v>5720</v>
      </c>
      <c r="N1973" s="3">
        <f t="shared" si="91"/>
        <v>8.6517240843738428</v>
      </c>
      <c r="O1973">
        <v>13</v>
      </c>
      <c r="P1973" s="3">
        <f t="shared" si="92"/>
        <v>2.5649493574615367</v>
      </c>
      <c r="Q1973">
        <v>7</v>
      </c>
      <c r="R1973" t="s">
        <v>13</v>
      </c>
      <c r="S1973" s="1">
        <v>1</v>
      </c>
      <c r="T1973" s="2">
        <v>8901</v>
      </c>
      <c r="U1973">
        <f>VLOOKUP(A1973,[1]Sheet1!$A:$R,18,0)</f>
        <v>2</v>
      </c>
    </row>
    <row r="1974" spans="1:21" x14ac:dyDescent="0.3">
      <c r="A1974">
        <v>6518</v>
      </c>
      <c r="B1974">
        <v>32</v>
      </c>
      <c r="C1974" s="3">
        <f t="shared" si="90"/>
        <v>3.4657359027997265</v>
      </c>
      <c r="D1974" t="s">
        <v>17</v>
      </c>
      <c r="E1974" s="1">
        <v>2</v>
      </c>
      <c r="F1974" t="s">
        <v>18</v>
      </c>
      <c r="G1974" s="1">
        <v>2</v>
      </c>
      <c r="H1974" t="s">
        <v>14</v>
      </c>
      <c r="I1974" s="1">
        <v>3</v>
      </c>
      <c r="J1974">
        <v>40.200000000000003</v>
      </c>
      <c r="K1974" t="s">
        <v>12</v>
      </c>
      <c r="L1974" s="1">
        <v>1</v>
      </c>
      <c r="M1974" s="2">
        <v>6640</v>
      </c>
      <c r="N1974" s="3">
        <f t="shared" si="91"/>
        <v>8.8008672424704795</v>
      </c>
      <c r="O1974">
        <v>1</v>
      </c>
      <c r="P1974" s="3">
        <f t="shared" si="92"/>
        <v>0</v>
      </c>
      <c r="Q1974">
        <v>5</v>
      </c>
      <c r="R1974" t="s">
        <v>13</v>
      </c>
      <c r="S1974" s="1">
        <v>1</v>
      </c>
      <c r="T1974" s="2">
        <v>3468</v>
      </c>
      <c r="U1974">
        <f>VLOOKUP(A1974,[1]Sheet1!$A:$R,18,0)</f>
        <v>1</v>
      </c>
    </row>
    <row r="1975" spans="1:21" x14ac:dyDescent="0.3">
      <c r="A1975">
        <v>6519</v>
      </c>
      <c r="B1975">
        <v>66</v>
      </c>
      <c r="C1975" s="3">
        <f t="shared" si="90"/>
        <v>4.1896547420264252</v>
      </c>
      <c r="D1975" t="s">
        <v>9</v>
      </c>
      <c r="E1975" s="1">
        <v>1</v>
      </c>
      <c r="F1975" t="s">
        <v>10</v>
      </c>
      <c r="G1975" s="1">
        <v>1</v>
      </c>
      <c r="H1975" t="s">
        <v>11</v>
      </c>
      <c r="I1975" s="1">
        <v>1</v>
      </c>
      <c r="J1975">
        <v>16.100000000000001</v>
      </c>
      <c r="K1975" t="s">
        <v>12</v>
      </c>
      <c r="L1975" s="1">
        <v>1</v>
      </c>
      <c r="M1975" s="2">
        <v>9980</v>
      </c>
      <c r="N1975" s="3">
        <f t="shared" si="91"/>
        <v>9.2083383693055101</v>
      </c>
      <c r="O1975">
        <v>10</v>
      </c>
      <c r="P1975" s="3">
        <f t="shared" si="92"/>
        <v>2.3025850929940459</v>
      </c>
      <c r="Q1975">
        <v>13</v>
      </c>
      <c r="R1975" t="s">
        <v>13</v>
      </c>
      <c r="S1975" s="1">
        <v>1</v>
      </c>
      <c r="T1975" s="2">
        <v>5918</v>
      </c>
      <c r="U1975">
        <f>VLOOKUP(A1975,[1]Sheet1!$A:$R,18,0)</f>
        <v>1</v>
      </c>
    </row>
    <row r="1976" spans="1:21" x14ac:dyDescent="0.3">
      <c r="A1976">
        <v>6520</v>
      </c>
      <c r="B1976">
        <v>30</v>
      </c>
      <c r="C1976" s="3">
        <f t="shared" si="90"/>
        <v>3.4011973816621555</v>
      </c>
      <c r="D1976" t="s">
        <v>17</v>
      </c>
      <c r="E1976" s="1">
        <v>2</v>
      </c>
      <c r="F1976" t="s">
        <v>10</v>
      </c>
      <c r="G1976" s="1">
        <v>1</v>
      </c>
      <c r="H1976" t="s">
        <v>14</v>
      </c>
      <c r="I1976" s="1">
        <v>3</v>
      </c>
      <c r="J1976">
        <v>56.3</v>
      </c>
      <c r="K1976" t="s">
        <v>12</v>
      </c>
      <c r="L1976" s="1">
        <v>1</v>
      </c>
      <c r="M1976" s="2">
        <v>6140</v>
      </c>
      <c r="N1976" s="3">
        <f t="shared" si="91"/>
        <v>8.722580021141189</v>
      </c>
      <c r="O1976">
        <v>10</v>
      </c>
      <c r="P1976" s="3">
        <f t="shared" si="92"/>
        <v>2.3025850929940459</v>
      </c>
      <c r="Q1976">
        <v>1</v>
      </c>
      <c r="R1976" t="s">
        <v>13</v>
      </c>
      <c r="S1976" s="1">
        <v>1</v>
      </c>
      <c r="T1976" s="2">
        <v>696</v>
      </c>
      <c r="U1976">
        <f>VLOOKUP(A1976,[1]Sheet1!$A:$R,18,0)</f>
        <v>2</v>
      </c>
    </row>
    <row r="1977" spans="1:21" x14ac:dyDescent="0.3">
      <c r="A1977">
        <v>6522</v>
      </c>
      <c r="B1977">
        <v>38</v>
      </c>
      <c r="C1977" s="3">
        <f t="shared" si="90"/>
        <v>3.6375861597263857</v>
      </c>
      <c r="D1977" t="s">
        <v>9</v>
      </c>
      <c r="E1977" s="1">
        <v>1</v>
      </c>
      <c r="F1977" t="s">
        <v>18</v>
      </c>
      <c r="G1977" s="1">
        <v>2</v>
      </c>
      <c r="H1977" t="s">
        <v>14</v>
      </c>
      <c r="I1977" s="1">
        <v>3</v>
      </c>
      <c r="J1977">
        <v>59.5</v>
      </c>
      <c r="K1977" t="s">
        <v>15</v>
      </c>
      <c r="L1977" s="1">
        <v>2</v>
      </c>
      <c r="M1977" s="2">
        <v>5850</v>
      </c>
      <c r="N1977" s="3">
        <f t="shared" si="91"/>
        <v>8.6741969402259027</v>
      </c>
      <c r="O1977">
        <v>16</v>
      </c>
      <c r="P1977" s="3">
        <f t="shared" si="92"/>
        <v>2.7725887222397811</v>
      </c>
      <c r="Q1977">
        <v>1</v>
      </c>
      <c r="R1977" t="s">
        <v>13</v>
      </c>
      <c r="S1977" s="1">
        <v>1</v>
      </c>
      <c r="T1977" s="2">
        <v>7145</v>
      </c>
      <c r="U1977">
        <f>VLOOKUP(A1977,[1]Sheet1!$A:$R,18,0)</f>
        <v>2</v>
      </c>
    </row>
    <row r="1978" spans="1:21" x14ac:dyDescent="0.3">
      <c r="A1978">
        <v>6524</v>
      </c>
      <c r="B1978">
        <v>32</v>
      </c>
      <c r="C1978" s="3">
        <f t="shared" si="90"/>
        <v>3.4657359027997265</v>
      </c>
      <c r="D1978" t="s">
        <v>17</v>
      </c>
      <c r="E1978" s="1">
        <v>2</v>
      </c>
      <c r="F1978" t="s">
        <v>10</v>
      </c>
      <c r="G1978" s="1">
        <v>1</v>
      </c>
      <c r="H1978" t="s">
        <v>14</v>
      </c>
      <c r="I1978" s="1">
        <v>3</v>
      </c>
      <c r="J1978">
        <v>33.799999999999997</v>
      </c>
      <c r="K1978" t="s">
        <v>12</v>
      </c>
      <c r="L1978" s="1">
        <v>1</v>
      </c>
      <c r="M1978" s="2">
        <v>8490</v>
      </c>
      <c r="N1978" s="3">
        <f t="shared" si="91"/>
        <v>9.0466442793053936</v>
      </c>
      <c r="O1978">
        <v>10</v>
      </c>
      <c r="P1978" s="3">
        <f t="shared" si="92"/>
        <v>2.3025850929940459</v>
      </c>
      <c r="Q1978">
        <v>1</v>
      </c>
      <c r="R1978" t="s">
        <v>13</v>
      </c>
      <c r="S1978" s="1">
        <v>1</v>
      </c>
      <c r="T1978" s="2">
        <v>6073</v>
      </c>
      <c r="U1978">
        <f>VLOOKUP(A1978,[1]Sheet1!$A:$R,18,0)</f>
        <v>2</v>
      </c>
    </row>
    <row r="1979" spans="1:21" x14ac:dyDescent="0.3">
      <c r="A1979">
        <v>6535</v>
      </c>
      <c r="B1979">
        <v>33</v>
      </c>
      <c r="C1979" s="3">
        <f t="shared" si="90"/>
        <v>3.4965075614664802</v>
      </c>
      <c r="D1979" t="s">
        <v>17</v>
      </c>
      <c r="E1979" s="1">
        <v>2</v>
      </c>
      <c r="F1979" t="s">
        <v>18</v>
      </c>
      <c r="G1979" s="1">
        <v>2</v>
      </c>
      <c r="H1979" t="s">
        <v>14</v>
      </c>
      <c r="I1979" s="1">
        <v>3</v>
      </c>
      <c r="J1979">
        <v>77.2</v>
      </c>
      <c r="K1979" t="s">
        <v>12</v>
      </c>
      <c r="L1979" s="1">
        <v>1</v>
      </c>
      <c r="M1979" s="2">
        <v>5510</v>
      </c>
      <c r="N1979" s="3">
        <f t="shared" si="91"/>
        <v>8.6143199021469599</v>
      </c>
      <c r="O1979">
        <v>7</v>
      </c>
      <c r="P1979" s="3">
        <f t="shared" si="92"/>
        <v>1.9459101490553132</v>
      </c>
      <c r="Q1979">
        <v>1</v>
      </c>
      <c r="R1979" t="s">
        <v>19</v>
      </c>
      <c r="S1979" s="1">
        <v>2</v>
      </c>
      <c r="T1979" s="2">
        <v>34993</v>
      </c>
      <c r="U1979">
        <f>VLOOKUP(A1979,[1]Sheet1!$A:$R,18,0)</f>
        <v>4</v>
      </c>
    </row>
    <row r="1980" spans="1:21" x14ac:dyDescent="0.3">
      <c r="A1980">
        <v>6536</v>
      </c>
      <c r="B1980">
        <v>57</v>
      </c>
      <c r="C1980" s="3">
        <f t="shared" si="90"/>
        <v>4.0430512678345503</v>
      </c>
      <c r="D1980" t="s">
        <v>17</v>
      </c>
      <c r="E1980" s="1">
        <v>2</v>
      </c>
      <c r="F1980" t="s">
        <v>18</v>
      </c>
      <c r="G1980" s="1">
        <v>2</v>
      </c>
      <c r="H1980" t="s">
        <v>11</v>
      </c>
      <c r="I1980" s="1">
        <v>1</v>
      </c>
      <c r="J1980">
        <v>70.8</v>
      </c>
      <c r="K1980" t="s">
        <v>12</v>
      </c>
      <c r="L1980" s="1">
        <v>1</v>
      </c>
      <c r="M1980" s="2">
        <v>18110</v>
      </c>
      <c r="N1980" s="3">
        <f t="shared" si="91"/>
        <v>9.804219550877459</v>
      </c>
      <c r="O1980">
        <v>10</v>
      </c>
      <c r="P1980" s="3">
        <f t="shared" si="92"/>
        <v>2.3025850929940459</v>
      </c>
      <c r="Q1980">
        <v>16</v>
      </c>
      <c r="R1980" t="s">
        <v>13</v>
      </c>
      <c r="S1980" s="1">
        <v>1</v>
      </c>
      <c r="T1980" s="2">
        <v>1575</v>
      </c>
      <c r="U1980">
        <f>VLOOKUP(A1980,[1]Sheet1!$A:$R,18,0)</f>
        <v>2</v>
      </c>
    </row>
    <row r="1981" spans="1:21" x14ac:dyDescent="0.3">
      <c r="A1981">
        <v>6538</v>
      </c>
      <c r="B1981">
        <v>35</v>
      </c>
      <c r="C1981" s="3">
        <f t="shared" si="90"/>
        <v>3.5553480614894135</v>
      </c>
      <c r="D1981" t="s">
        <v>9</v>
      </c>
      <c r="E1981" s="1">
        <v>1</v>
      </c>
      <c r="F1981" t="s">
        <v>18</v>
      </c>
      <c r="G1981" s="1">
        <v>2</v>
      </c>
      <c r="H1981" t="s">
        <v>16</v>
      </c>
      <c r="I1981" s="1">
        <v>2</v>
      </c>
      <c r="J1981">
        <v>69.2</v>
      </c>
      <c r="K1981" t="s">
        <v>12</v>
      </c>
      <c r="L1981" s="1">
        <v>1</v>
      </c>
      <c r="M1981" s="2">
        <v>17540</v>
      </c>
      <c r="N1981" s="3">
        <f t="shared" si="91"/>
        <v>9.7722392659261743</v>
      </c>
      <c r="O1981">
        <v>1</v>
      </c>
      <c r="P1981" s="3">
        <f t="shared" si="92"/>
        <v>0</v>
      </c>
      <c r="Q1981">
        <v>9</v>
      </c>
      <c r="R1981" t="s">
        <v>13</v>
      </c>
      <c r="S1981" s="1">
        <v>1</v>
      </c>
      <c r="T1981" s="2">
        <v>25379</v>
      </c>
      <c r="U1981">
        <f>VLOOKUP(A1981,[1]Sheet1!$A:$R,18,0)</f>
        <v>1</v>
      </c>
    </row>
    <row r="1982" spans="1:21" x14ac:dyDescent="0.3">
      <c r="A1982">
        <v>6539</v>
      </c>
      <c r="B1982">
        <v>26</v>
      </c>
      <c r="C1982" s="3">
        <f t="shared" si="90"/>
        <v>3.2580965380214821</v>
      </c>
      <c r="D1982" t="s">
        <v>17</v>
      </c>
      <c r="E1982" s="1">
        <v>2</v>
      </c>
      <c r="F1982" t="s">
        <v>18</v>
      </c>
      <c r="G1982" s="1">
        <v>2</v>
      </c>
      <c r="H1982" t="s">
        <v>14</v>
      </c>
      <c r="I1982" s="1">
        <v>3</v>
      </c>
      <c r="J1982">
        <v>16.100000000000001</v>
      </c>
      <c r="K1982" t="s">
        <v>15</v>
      </c>
      <c r="L1982" s="1">
        <v>2</v>
      </c>
      <c r="M1982" s="2">
        <v>22430</v>
      </c>
      <c r="N1982" s="3">
        <f t="shared" si="91"/>
        <v>10.018154627514255</v>
      </c>
      <c r="O1982">
        <v>4</v>
      </c>
      <c r="P1982" s="3">
        <f t="shared" si="92"/>
        <v>1.3862943611198906</v>
      </c>
      <c r="Q1982">
        <v>1</v>
      </c>
      <c r="R1982" t="s">
        <v>13</v>
      </c>
      <c r="S1982" s="1">
        <v>1</v>
      </c>
      <c r="T1982" s="2">
        <v>8538</v>
      </c>
      <c r="U1982">
        <f>VLOOKUP(A1982,[1]Sheet1!$A:$R,18,0)</f>
        <v>4</v>
      </c>
    </row>
    <row r="1983" spans="1:21" x14ac:dyDescent="0.3">
      <c r="A1983">
        <v>6543</v>
      </c>
      <c r="B1983">
        <v>51</v>
      </c>
      <c r="C1983" s="3">
        <f t="shared" si="90"/>
        <v>3.9318256327243257</v>
      </c>
      <c r="D1983" t="s">
        <v>17</v>
      </c>
      <c r="E1983" s="1">
        <v>2</v>
      </c>
      <c r="F1983" t="s">
        <v>10</v>
      </c>
      <c r="G1983" s="1">
        <v>1</v>
      </c>
      <c r="H1983" t="s">
        <v>14</v>
      </c>
      <c r="I1983" s="1">
        <v>3</v>
      </c>
      <c r="J1983">
        <v>8</v>
      </c>
      <c r="K1983" t="s">
        <v>15</v>
      </c>
      <c r="L1983" s="1">
        <v>2</v>
      </c>
      <c r="M1983" s="2">
        <v>18900</v>
      </c>
      <c r="N1983" s="3">
        <f t="shared" si="91"/>
        <v>9.8469172010477344</v>
      </c>
      <c r="O1983">
        <v>1</v>
      </c>
      <c r="P1983" s="3">
        <f t="shared" si="92"/>
        <v>0</v>
      </c>
      <c r="Q1983">
        <v>11</v>
      </c>
      <c r="R1983" t="s">
        <v>13</v>
      </c>
      <c r="S1983" s="1">
        <v>1</v>
      </c>
      <c r="T1983" s="2">
        <v>3328</v>
      </c>
      <c r="U1983">
        <f>VLOOKUP(A1983,[1]Sheet1!$A:$R,18,0)</f>
        <v>1</v>
      </c>
    </row>
    <row r="1984" spans="1:21" x14ac:dyDescent="0.3">
      <c r="A1984">
        <v>6549</v>
      </c>
      <c r="B1984">
        <v>40</v>
      </c>
      <c r="C1984" s="3">
        <f t="shared" si="90"/>
        <v>3.6888794541139363</v>
      </c>
      <c r="D1984" t="s">
        <v>17</v>
      </c>
      <c r="E1984" s="1">
        <v>2</v>
      </c>
      <c r="F1984" t="s">
        <v>18</v>
      </c>
      <c r="G1984" s="1">
        <v>2</v>
      </c>
      <c r="H1984" t="s">
        <v>14</v>
      </c>
      <c r="I1984" s="1">
        <v>3</v>
      </c>
      <c r="J1984">
        <v>45.1</v>
      </c>
      <c r="K1984" t="s">
        <v>12</v>
      </c>
      <c r="L1984" s="1">
        <v>1</v>
      </c>
      <c r="M1984" s="2">
        <v>7770</v>
      </c>
      <c r="N1984" s="3">
        <f t="shared" si="91"/>
        <v>8.9580254433616933</v>
      </c>
      <c r="O1984">
        <v>6</v>
      </c>
      <c r="P1984" s="3">
        <f t="shared" si="92"/>
        <v>1.791759469228055</v>
      </c>
      <c r="Q1984">
        <v>0</v>
      </c>
      <c r="R1984" t="s">
        <v>13</v>
      </c>
      <c r="S1984" s="1">
        <v>1</v>
      </c>
      <c r="T1984" s="2">
        <v>28476</v>
      </c>
      <c r="U1984">
        <f>VLOOKUP(A1984,[1]Sheet1!$A:$R,18,0)</f>
        <v>1</v>
      </c>
    </row>
    <row r="1985" spans="1:21" x14ac:dyDescent="0.3">
      <c r="A1985">
        <v>6557</v>
      </c>
      <c r="B1985">
        <v>55</v>
      </c>
      <c r="C1985" s="3">
        <f t="shared" si="90"/>
        <v>4.0073331852324712</v>
      </c>
      <c r="D1985" t="s">
        <v>17</v>
      </c>
      <c r="E1985" s="1">
        <v>2</v>
      </c>
      <c r="F1985" t="s">
        <v>10</v>
      </c>
      <c r="G1985" s="1">
        <v>1</v>
      </c>
      <c r="H1985" t="s">
        <v>14</v>
      </c>
      <c r="I1985" s="1">
        <v>3</v>
      </c>
      <c r="J1985">
        <v>30.6</v>
      </c>
      <c r="K1985" t="s">
        <v>15</v>
      </c>
      <c r="L1985" s="1">
        <v>2</v>
      </c>
      <c r="M1985" s="2">
        <v>27370</v>
      </c>
      <c r="N1985" s="3">
        <f t="shared" si="91"/>
        <v>10.217202802034725</v>
      </c>
      <c r="O1985">
        <v>6</v>
      </c>
      <c r="P1985" s="3">
        <f t="shared" si="92"/>
        <v>1.791759469228055</v>
      </c>
      <c r="Q1985">
        <v>9</v>
      </c>
      <c r="R1985" t="s">
        <v>13</v>
      </c>
      <c r="S1985" s="1">
        <v>1</v>
      </c>
      <c r="T1985" s="2">
        <v>718</v>
      </c>
      <c r="U1985">
        <f>VLOOKUP(A1985,[1]Sheet1!$A:$R,18,0)</f>
        <v>2</v>
      </c>
    </row>
    <row r="1986" spans="1:21" x14ac:dyDescent="0.3">
      <c r="A1986">
        <v>6561</v>
      </c>
      <c r="B1986">
        <v>45</v>
      </c>
      <c r="C1986" s="3">
        <f t="shared" si="90"/>
        <v>3.8066624897703196</v>
      </c>
      <c r="D1986" t="s">
        <v>17</v>
      </c>
      <c r="E1986" s="1">
        <v>2</v>
      </c>
      <c r="F1986" t="s">
        <v>10</v>
      </c>
      <c r="G1986" s="1">
        <v>1</v>
      </c>
      <c r="H1986" t="s">
        <v>11</v>
      </c>
      <c r="I1986" s="1">
        <v>1</v>
      </c>
      <c r="J1986">
        <v>35.4</v>
      </c>
      <c r="K1986" t="s">
        <v>15</v>
      </c>
      <c r="L1986" s="1">
        <v>2</v>
      </c>
      <c r="M1986" s="2">
        <v>24640</v>
      </c>
      <c r="N1986" s="3">
        <f t="shared" si="91"/>
        <v>10.112126417647456</v>
      </c>
      <c r="O1986">
        <v>1</v>
      </c>
      <c r="P1986" s="3">
        <f t="shared" si="92"/>
        <v>0</v>
      </c>
      <c r="Q1986">
        <v>18</v>
      </c>
      <c r="R1986" t="s">
        <v>13</v>
      </c>
      <c r="S1986" s="1">
        <v>1</v>
      </c>
      <c r="T1986" s="2">
        <v>5777</v>
      </c>
      <c r="U1986">
        <f>VLOOKUP(A1986,[1]Sheet1!$A:$R,18,0)</f>
        <v>1</v>
      </c>
    </row>
    <row r="1987" spans="1:21" x14ac:dyDescent="0.3">
      <c r="A1987">
        <v>6563</v>
      </c>
      <c r="B1987">
        <v>60</v>
      </c>
      <c r="C1987" s="3">
        <f t="shared" ref="C1987:C2050" si="93">LN(B1987)</f>
        <v>4.0943445622221004</v>
      </c>
      <c r="D1987" t="s">
        <v>17</v>
      </c>
      <c r="E1987" s="1">
        <v>2</v>
      </c>
      <c r="F1987" t="s">
        <v>10</v>
      </c>
      <c r="G1987" s="1">
        <v>1</v>
      </c>
      <c r="H1987" t="s">
        <v>14</v>
      </c>
      <c r="I1987" s="1">
        <v>3</v>
      </c>
      <c r="J1987">
        <v>27.4</v>
      </c>
      <c r="K1987" t="s">
        <v>12</v>
      </c>
      <c r="L1987" s="1">
        <v>1</v>
      </c>
      <c r="M1987" s="2">
        <v>5730</v>
      </c>
      <c r="N1987" s="3">
        <f t="shared" ref="N1987:N2050" si="94">LN(M1987)</f>
        <v>8.6534708097087858</v>
      </c>
      <c r="O1987">
        <v>1</v>
      </c>
      <c r="P1987" s="3">
        <f t="shared" ref="P1987:P2050" si="95">LN(O1987)</f>
        <v>0</v>
      </c>
      <c r="Q1987">
        <v>5</v>
      </c>
      <c r="R1987" t="s">
        <v>19</v>
      </c>
      <c r="S1987" s="1">
        <v>2</v>
      </c>
      <c r="T1987" s="2">
        <v>30480</v>
      </c>
      <c r="U1987">
        <f>VLOOKUP(A1987,[1]Sheet1!$A:$R,18,0)</f>
        <v>2</v>
      </c>
    </row>
    <row r="1988" spans="1:21" x14ac:dyDescent="0.3">
      <c r="A1988">
        <v>6566</v>
      </c>
      <c r="B1988">
        <v>39</v>
      </c>
      <c r="C1988" s="3">
        <f t="shared" si="93"/>
        <v>3.6635616461296463</v>
      </c>
      <c r="D1988" t="s">
        <v>9</v>
      </c>
      <c r="E1988" s="1">
        <v>1</v>
      </c>
      <c r="F1988" t="s">
        <v>10</v>
      </c>
      <c r="G1988" s="1">
        <v>1</v>
      </c>
      <c r="H1988" t="s">
        <v>16</v>
      </c>
      <c r="I1988" s="1">
        <v>2</v>
      </c>
      <c r="J1988">
        <v>49.9</v>
      </c>
      <c r="K1988" t="s">
        <v>15</v>
      </c>
      <c r="L1988" s="1">
        <v>2</v>
      </c>
      <c r="M1988" s="2">
        <v>17580</v>
      </c>
      <c r="N1988" s="3">
        <f t="shared" si="94"/>
        <v>9.7745171712391681</v>
      </c>
      <c r="O1988">
        <v>1</v>
      </c>
      <c r="P1988" s="3">
        <f t="shared" si="95"/>
        <v>0</v>
      </c>
      <c r="Q1988">
        <v>14</v>
      </c>
      <c r="R1988" t="s">
        <v>13</v>
      </c>
      <c r="S1988" s="1">
        <v>1</v>
      </c>
      <c r="T1988" s="2">
        <v>43663</v>
      </c>
      <c r="U1988">
        <f>VLOOKUP(A1988,[1]Sheet1!$A:$R,18,0)</f>
        <v>3</v>
      </c>
    </row>
    <row r="1989" spans="1:21" x14ac:dyDescent="0.3">
      <c r="A1989">
        <v>6571</v>
      </c>
      <c r="B1989">
        <v>61</v>
      </c>
      <c r="C1989" s="3">
        <f t="shared" si="93"/>
        <v>4.1108738641733114</v>
      </c>
      <c r="D1989" t="s">
        <v>17</v>
      </c>
      <c r="E1989" s="1">
        <v>2</v>
      </c>
      <c r="F1989" t="s">
        <v>18</v>
      </c>
      <c r="G1989" s="1">
        <v>2</v>
      </c>
      <c r="H1989" t="s">
        <v>11</v>
      </c>
      <c r="I1989" s="1">
        <v>1</v>
      </c>
      <c r="J1989">
        <v>38.6</v>
      </c>
      <c r="K1989" t="s">
        <v>12</v>
      </c>
      <c r="L1989" s="1">
        <v>1</v>
      </c>
      <c r="M1989" s="2">
        <v>42680</v>
      </c>
      <c r="N1989" s="3">
        <f t="shared" si="94"/>
        <v>10.661485705415689</v>
      </c>
      <c r="O1989">
        <v>10</v>
      </c>
      <c r="P1989" s="3">
        <f t="shared" si="95"/>
        <v>2.3025850929940459</v>
      </c>
      <c r="Q1989">
        <v>19</v>
      </c>
      <c r="R1989" t="s">
        <v>13</v>
      </c>
      <c r="S1989" s="1">
        <v>1</v>
      </c>
      <c r="T1989" s="2">
        <v>4640</v>
      </c>
      <c r="U1989">
        <f>VLOOKUP(A1989,[1]Sheet1!$A:$R,18,0)</f>
        <v>1</v>
      </c>
    </row>
    <row r="1990" spans="1:21" x14ac:dyDescent="0.3">
      <c r="A1990">
        <v>6574</v>
      </c>
      <c r="B1990">
        <v>44</v>
      </c>
      <c r="C1990" s="3">
        <f t="shared" si="93"/>
        <v>3.784189633918261</v>
      </c>
      <c r="D1990" t="s">
        <v>9</v>
      </c>
      <c r="E1990" s="1">
        <v>1</v>
      </c>
      <c r="F1990" t="s">
        <v>18</v>
      </c>
      <c r="G1990" s="1">
        <v>2</v>
      </c>
      <c r="H1990" t="s">
        <v>14</v>
      </c>
      <c r="I1990" s="1">
        <v>3</v>
      </c>
      <c r="J1990">
        <v>19.3</v>
      </c>
      <c r="K1990" t="s">
        <v>15</v>
      </c>
      <c r="L1990" s="1">
        <v>2</v>
      </c>
      <c r="M1990" s="2">
        <v>13850</v>
      </c>
      <c r="N1990" s="3">
        <f t="shared" si="94"/>
        <v>9.536040511615484</v>
      </c>
      <c r="O1990">
        <v>16</v>
      </c>
      <c r="P1990" s="3">
        <f t="shared" si="95"/>
        <v>2.7725887222397811</v>
      </c>
      <c r="Q1990">
        <v>6</v>
      </c>
      <c r="R1990" t="s">
        <v>13</v>
      </c>
      <c r="S1990" s="1">
        <v>1</v>
      </c>
      <c r="T1990" s="2">
        <v>3828</v>
      </c>
      <c r="U1990">
        <f>VLOOKUP(A1990,[1]Sheet1!$A:$R,18,0)</f>
        <v>3</v>
      </c>
    </row>
    <row r="1991" spans="1:21" x14ac:dyDescent="0.3">
      <c r="A1991">
        <v>6576</v>
      </c>
      <c r="B1991">
        <v>57</v>
      </c>
      <c r="C1991" s="3">
        <f t="shared" si="93"/>
        <v>4.0430512678345503</v>
      </c>
      <c r="D1991" t="s">
        <v>9</v>
      </c>
      <c r="E1991" s="1">
        <v>1</v>
      </c>
      <c r="F1991" t="s">
        <v>18</v>
      </c>
      <c r="G1991" s="1">
        <v>2</v>
      </c>
      <c r="H1991" t="s">
        <v>16</v>
      </c>
      <c r="I1991" s="1">
        <v>2</v>
      </c>
      <c r="J1991">
        <v>9.6999999999999993</v>
      </c>
      <c r="K1991" t="s">
        <v>12</v>
      </c>
      <c r="L1991" s="1">
        <v>1</v>
      </c>
      <c r="M1991" s="2">
        <v>10170</v>
      </c>
      <c r="N1991" s="3">
        <f t="shared" si="94"/>
        <v>9.2271974890426058</v>
      </c>
      <c r="O1991">
        <v>4</v>
      </c>
      <c r="P1991" s="3">
        <f t="shared" si="95"/>
        <v>1.3862943611198906</v>
      </c>
      <c r="Q1991">
        <v>13</v>
      </c>
      <c r="R1991" t="s">
        <v>13</v>
      </c>
      <c r="S1991" s="1">
        <v>1</v>
      </c>
      <c r="T1991" s="2">
        <v>8135</v>
      </c>
      <c r="U1991">
        <f>VLOOKUP(A1991,[1]Sheet1!$A:$R,18,0)</f>
        <v>3</v>
      </c>
    </row>
    <row r="1992" spans="1:21" x14ac:dyDescent="0.3">
      <c r="A1992">
        <v>6578</v>
      </c>
      <c r="B1992">
        <v>48</v>
      </c>
      <c r="C1992" s="3">
        <f t="shared" si="93"/>
        <v>3.8712010109078911</v>
      </c>
      <c r="D1992" t="s">
        <v>9</v>
      </c>
      <c r="E1992" s="1">
        <v>1</v>
      </c>
      <c r="F1992" t="s">
        <v>10</v>
      </c>
      <c r="G1992" s="1">
        <v>1</v>
      </c>
      <c r="H1992" t="s">
        <v>16</v>
      </c>
      <c r="I1992" s="1">
        <v>2</v>
      </c>
      <c r="J1992">
        <v>59.5</v>
      </c>
      <c r="K1992" t="s">
        <v>15</v>
      </c>
      <c r="L1992" s="1">
        <v>2</v>
      </c>
      <c r="M1992" s="2">
        <v>16810</v>
      </c>
      <c r="N1992" s="3">
        <f t="shared" si="94"/>
        <v>9.7297292264026609</v>
      </c>
      <c r="O1992">
        <v>4</v>
      </c>
      <c r="P1992" s="3">
        <f t="shared" si="95"/>
        <v>1.3862943611198906</v>
      </c>
      <c r="Q1992">
        <v>1</v>
      </c>
      <c r="R1992" t="s">
        <v>13</v>
      </c>
      <c r="S1992" s="1">
        <v>1</v>
      </c>
      <c r="T1992" s="2">
        <v>6978</v>
      </c>
      <c r="U1992">
        <f>VLOOKUP(A1992,[1]Sheet1!$A:$R,18,0)</f>
        <v>2</v>
      </c>
    </row>
    <row r="1993" spans="1:21" x14ac:dyDescent="0.3">
      <c r="A1993">
        <v>6582</v>
      </c>
      <c r="B1993">
        <v>40</v>
      </c>
      <c r="C1993" s="3">
        <f t="shared" si="93"/>
        <v>3.6888794541139363</v>
      </c>
      <c r="D1993" t="s">
        <v>17</v>
      </c>
      <c r="E1993" s="1">
        <v>2</v>
      </c>
      <c r="F1993" t="s">
        <v>18</v>
      </c>
      <c r="G1993" s="1">
        <v>2</v>
      </c>
      <c r="H1993" t="s">
        <v>14</v>
      </c>
      <c r="I1993" s="1">
        <v>3</v>
      </c>
      <c r="J1993">
        <v>40.200000000000003</v>
      </c>
      <c r="K1993" t="s">
        <v>15</v>
      </c>
      <c r="L1993" s="1">
        <v>2</v>
      </c>
      <c r="M1993" s="2">
        <v>13020</v>
      </c>
      <c r="N1993" s="3">
        <f t="shared" si="94"/>
        <v>9.4742419157625601</v>
      </c>
      <c r="O1993">
        <v>10</v>
      </c>
      <c r="P1993" s="3">
        <f t="shared" si="95"/>
        <v>2.3025850929940459</v>
      </c>
      <c r="Q1993">
        <v>6</v>
      </c>
      <c r="R1993" t="s">
        <v>13</v>
      </c>
      <c r="S1993" s="1">
        <v>1</v>
      </c>
      <c r="T1993" s="2">
        <v>44010</v>
      </c>
      <c r="U1993">
        <f>VLOOKUP(A1993,[1]Sheet1!$A:$R,18,0)</f>
        <v>3</v>
      </c>
    </row>
    <row r="1994" spans="1:21" x14ac:dyDescent="0.3">
      <c r="A1994">
        <v>6585</v>
      </c>
      <c r="B1994">
        <v>46</v>
      </c>
      <c r="C1994" s="3">
        <f t="shared" si="93"/>
        <v>3.8286413964890951</v>
      </c>
      <c r="D1994" t="s">
        <v>17</v>
      </c>
      <c r="E1994" s="1">
        <v>2</v>
      </c>
      <c r="F1994" t="s">
        <v>18</v>
      </c>
      <c r="G1994" s="1">
        <v>2</v>
      </c>
      <c r="H1994" t="s">
        <v>11</v>
      </c>
      <c r="I1994" s="1">
        <v>1</v>
      </c>
      <c r="J1994">
        <v>24.1</v>
      </c>
      <c r="K1994" t="s">
        <v>15</v>
      </c>
      <c r="L1994" s="1">
        <v>2</v>
      </c>
      <c r="M1994" s="2">
        <v>15560</v>
      </c>
      <c r="N1994" s="3">
        <f t="shared" si="94"/>
        <v>9.6524587977323826</v>
      </c>
      <c r="O1994">
        <v>6</v>
      </c>
      <c r="P1994" s="3">
        <f t="shared" si="95"/>
        <v>1.791759469228055</v>
      </c>
      <c r="Q1994">
        <v>17</v>
      </c>
      <c r="R1994" t="s">
        <v>13</v>
      </c>
      <c r="S1994" s="1">
        <v>1</v>
      </c>
      <c r="T1994" s="2">
        <v>18907</v>
      </c>
      <c r="U1994">
        <f>VLOOKUP(A1994,[1]Sheet1!$A:$R,18,0)</f>
        <v>3</v>
      </c>
    </row>
    <row r="1995" spans="1:21" x14ac:dyDescent="0.3">
      <c r="A1995">
        <v>6587</v>
      </c>
      <c r="B1995">
        <v>41</v>
      </c>
      <c r="C1995" s="3">
        <f t="shared" si="93"/>
        <v>3.713572066704308</v>
      </c>
      <c r="D1995" t="s">
        <v>9</v>
      </c>
      <c r="E1995" s="1">
        <v>1</v>
      </c>
      <c r="F1995" t="s">
        <v>18</v>
      </c>
      <c r="G1995" s="1">
        <v>2</v>
      </c>
      <c r="H1995" t="s">
        <v>16</v>
      </c>
      <c r="I1995" s="1">
        <v>2</v>
      </c>
      <c r="J1995">
        <v>41.8</v>
      </c>
      <c r="K1995" t="s">
        <v>15</v>
      </c>
      <c r="L1995" s="1">
        <v>2</v>
      </c>
      <c r="M1995" s="2">
        <v>14210</v>
      </c>
      <c r="N1995" s="3">
        <f t="shared" si="94"/>
        <v>9.5617012210911465</v>
      </c>
      <c r="O1995">
        <v>11</v>
      </c>
      <c r="P1995" s="3">
        <f t="shared" si="95"/>
        <v>2.3978952727983707</v>
      </c>
      <c r="Q1995">
        <v>1</v>
      </c>
      <c r="R1995" t="s">
        <v>13</v>
      </c>
      <c r="S1995" s="1">
        <v>1</v>
      </c>
      <c r="T1995" s="2">
        <v>3189</v>
      </c>
      <c r="U1995">
        <f>VLOOKUP(A1995,[1]Sheet1!$A:$R,18,0)</f>
        <v>2</v>
      </c>
    </row>
    <row r="1996" spans="1:21" x14ac:dyDescent="0.3">
      <c r="A1996">
        <v>6592</v>
      </c>
      <c r="B1996">
        <v>45</v>
      </c>
      <c r="C1996" s="3">
        <f t="shared" si="93"/>
        <v>3.8066624897703196</v>
      </c>
      <c r="D1996" t="s">
        <v>17</v>
      </c>
      <c r="E1996" s="1">
        <v>2</v>
      </c>
      <c r="F1996" t="s">
        <v>10</v>
      </c>
      <c r="G1996" s="1">
        <v>1</v>
      </c>
      <c r="H1996" t="s">
        <v>11</v>
      </c>
      <c r="I1996" s="1">
        <v>1</v>
      </c>
      <c r="J1996">
        <v>24.1</v>
      </c>
      <c r="K1996" t="s">
        <v>12</v>
      </c>
      <c r="L1996" s="1">
        <v>1</v>
      </c>
      <c r="M1996" s="2">
        <v>11280</v>
      </c>
      <c r="N1996" s="3">
        <f t="shared" si="94"/>
        <v>9.3307865250520496</v>
      </c>
      <c r="O1996">
        <v>6</v>
      </c>
      <c r="P1996" s="3">
        <f t="shared" si="95"/>
        <v>1.791759469228055</v>
      </c>
      <c r="Q1996">
        <v>0</v>
      </c>
      <c r="R1996" t="s">
        <v>13</v>
      </c>
      <c r="S1996" s="1">
        <v>1</v>
      </c>
      <c r="T1996" s="2">
        <v>8832</v>
      </c>
      <c r="U1996">
        <f>VLOOKUP(A1996,[1]Sheet1!$A:$R,18,0)</f>
        <v>3</v>
      </c>
    </row>
    <row r="1997" spans="1:21" x14ac:dyDescent="0.3">
      <c r="A1997">
        <v>6593</v>
      </c>
      <c r="B1997">
        <v>63</v>
      </c>
      <c r="C1997" s="3">
        <f t="shared" si="93"/>
        <v>4.1431347263915326</v>
      </c>
      <c r="D1997" t="s">
        <v>17</v>
      </c>
      <c r="E1997" s="1">
        <v>2</v>
      </c>
      <c r="F1997" t="s">
        <v>18</v>
      </c>
      <c r="G1997" s="1">
        <v>2</v>
      </c>
      <c r="H1997" t="s">
        <v>11</v>
      </c>
      <c r="I1997" s="1">
        <v>1</v>
      </c>
      <c r="J1997">
        <v>90.1</v>
      </c>
      <c r="K1997" t="s">
        <v>12</v>
      </c>
      <c r="L1997" s="1">
        <v>1</v>
      </c>
      <c r="M1997" s="2">
        <v>11160</v>
      </c>
      <c r="N1997" s="3">
        <f t="shared" si="94"/>
        <v>9.3200912359353012</v>
      </c>
      <c r="O1997">
        <v>4</v>
      </c>
      <c r="P1997" s="3">
        <f t="shared" si="95"/>
        <v>1.3862943611198906</v>
      </c>
      <c r="Q1997">
        <v>14</v>
      </c>
      <c r="R1997" t="s">
        <v>13</v>
      </c>
      <c r="S1997" s="1">
        <v>1</v>
      </c>
      <c r="T1997" s="2">
        <v>6499</v>
      </c>
      <c r="U1997">
        <f>VLOOKUP(A1997,[1]Sheet1!$A:$R,18,0)</f>
        <v>1</v>
      </c>
    </row>
    <row r="1998" spans="1:21" x14ac:dyDescent="0.3">
      <c r="A1998">
        <v>6596</v>
      </c>
      <c r="B1998">
        <v>41</v>
      </c>
      <c r="C1998" s="3">
        <f t="shared" si="93"/>
        <v>3.713572066704308</v>
      </c>
      <c r="D1998" t="s">
        <v>9</v>
      </c>
      <c r="E1998" s="1">
        <v>1</v>
      </c>
      <c r="F1998" t="s">
        <v>18</v>
      </c>
      <c r="G1998" s="1">
        <v>2</v>
      </c>
      <c r="H1998" t="s">
        <v>14</v>
      </c>
      <c r="I1998" s="1">
        <v>3</v>
      </c>
      <c r="J1998">
        <v>14.5</v>
      </c>
      <c r="K1998" t="s">
        <v>15</v>
      </c>
      <c r="L1998" s="1">
        <v>2</v>
      </c>
      <c r="M1998" s="2">
        <v>14440</v>
      </c>
      <c r="N1998" s="3">
        <f t="shared" si="94"/>
        <v>9.5777574124468181</v>
      </c>
      <c r="O1998">
        <v>4</v>
      </c>
      <c r="P1998" s="3">
        <f t="shared" si="95"/>
        <v>1.3862943611198906</v>
      </c>
      <c r="Q1998">
        <v>5</v>
      </c>
      <c r="R1998" t="s">
        <v>19</v>
      </c>
      <c r="S1998" s="1">
        <v>2</v>
      </c>
      <c r="T1998" s="2">
        <v>6193</v>
      </c>
      <c r="U1998">
        <f>VLOOKUP(A1998,[1]Sheet1!$A:$R,18,0)</f>
        <v>3</v>
      </c>
    </row>
    <row r="1999" spans="1:21" x14ac:dyDescent="0.3">
      <c r="A1999">
        <v>6601</v>
      </c>
      <c r="B1999">
        <v>44</v>
      </c>
      <c r="C1999" s="3">
        <f t="shared" si="93"/>
        <v>3.784189633918261</v>
      </c>
      <c r="D1999" t="s">
        <v>17</v>
      </c>
      <c r="E1999" s="1">
        <v>2</v>
      </c>
      <c r="F1999" t="s">
        <v>18</v>
      </c>
      <c r="G1999" s="1">
        <v>2</v>
      </c>
      <c r="H1999" t="s">
        <v>14</v>
      </c>
      <c r="I1999" s="1">
        <v>3</v>
      </c>
      <c r="J1999">
        <v>56.3</v>
      </c>
      <c r="K1999" t="s">
        <v>12</v>
      </c>
      <c r="L1999" s="1">
        <v>1</v>
      </c>
      <c r="M1999" s="2">
        <v>3620</v>
      </c>
      <c r="N1999" s="3">
        <f t="shared" si="94"/>
        <v>8.1942293048198174</v>
      </c>
      <c r="O1999">
        <v>1</v>
      </c>
      <c r="P1999" s="3">
        <f t="shared" si="95"/>
        <v>0</v>
      </c>
      <c r="Q1999">
        <v>7</v>
      </c>
      <c r="R1999" t="s">
        <v>13</v>
      </c>
      <c r="S1999" s="1">
        <v>1</v>
      </c>
      <c r="T1999" s="2">
        <v>3008</v>
      </c>
      <c r="U1999">
        <f>VLOOKUP(A1999,[1]Sheet1!$A:$R,18,0)</f>
        <v>3</v>
      </c>
    </row>
    <row r="2000" spans="1:21" x14ac:dyDescent="0.3">
      <c r="A2000">
        <v>6603</v>
      </c>
      <c r="B2000">
        <v>39</v>
      </c>
      <c r="C2000" s="3">
        <f t="shared" si="93"/>
        <v>3.6635616461296463</v>
      </c>
      <c r="D2000" t="s">
        <v>9</v>
      </c>
      <c r="E2000" s="1">
        <v>1</v>
      </c>
      <c r="F2000" t="s">
        <v>18</v>
      </c>
      <c r="G2000" s="1">
        <v>2</v>
      </c>
      <c r="H2000" t="s">
        <v>11</v>
      </c>
      <c r="I2000" s="1">
        <v>1</v>
      </c>
      <c r="J2000">
        <v>66</v>
      </c>
      <c r="K2000" t="s">
        <v>12</v>
      </c>
      <c r="L2000" s="1">
        <v>1</v>
      </c>
      <c r="M2000" s="2">
        <v>18790</v>
      </c>
      <c r="N2000" s="3">
        <f t="shared" si="94"/>
        <v>9.8410800924075108</v>
      </c>
      <c r="O2000">
        <v>6</v>
      </c>
      <c r="P2000" s="3">
        <f t="shared" si="95"/>
        <v>1.791759469228055</v>
      </c>
      <c r="Q2000">
        <v>15</v>
      </c>
      <c r="R2000" t="s">
        <v>13</v>
      </c>
      <c r="S2000" s="1">
        <v>1</v>
      </c>
      <c r="T2000" s="2">
        <v>26926</v>
      </c>
      <c r="U2000">
        <f>VLOOKUP(A2000,[1]Sheet1!$A:$R,18,0)</f>
        <v>2</v>
      </c>
    </row>
    <row r="2001" spans="1:21" x14ac:dyDescent="0.3">
      <c r="A2001">
        <v>6607</v>
      </c>
      <c r="B2001">
        <v>37</v>
      </c>
      <c r="C2001" s="3">
        <f t="shared" si="93"/>
        <v>3.6109179126442243</v>
      </c>
      <c r="D2001" t="s">
        <v>17</v>
      </c>
      <c r="E2001" s="1">
        <v>2</v>
      </c>
      <c r="F2001" t="s">
        <v>18</v>
      </c>
      <c r="G2001" s="1">
        <v>2</v>
      </c>
      <c r="H2001" t="s">
        <v>14</v>
      </c>
      <c r="I2001" s="1">
        <v>3</v>
      </c>
      <c r="J2001">
        <v>57.9</v>
      </c>
      <c r="K2001" t="s">
        <v>12</v>
      </c>
      <c r="L2001" s="1">
        <v>1</v>
      </c>
      <c r="M2001" s="2">
        <v>11790</v>
      </c>
      <c r="N2001" s="3">
        <f t="shared" si="94"/>
        <v>9.3750069935314162</v>
      </c>
      <c r="O2001">
        <v>7</v>
      </c>
      <c r="P2001" s="3">
        <f t="shared" si="95"/>
        <v>1.9459101490553132</v>
      </c>
      <c r="Q2001">
        <v>6</v>
      </c>
      <c r="R2001" t="s">
        <v>13</v>
      </c>
      <c r="S2001" s="1">
        <v>1</v>
      </c>
      <c r="T2001" s="2">
        <v>31255</v>
      </c>
      <c r="U2001">
        <f>VLOOKUP(A2001,[1]Sheet1!$A:$R,18,0)</f>
        <v>3</v>
      </c>
    </row>
    <row r="2002" spans="1:21" x14ac:dyDescent="0.3">
      <c r="A2002">
        <v>6609</v>
      </c>
      <c r="B2002">
        <v>46</v>
      </c>
      <c r="C2002" s="3">
        <f t="shared" si="93"/>
        <v>3.8286413964890951</v>
      </c>
      <c r="D2002" t="s">
        <v>17</v>
      </c>
      <c r="E2002" s="1">
        <v>2</v>
      </c>
      <c r="F2002" t="s">
        <v>10</v>
      </c>
      <c r="G2002" s="1">
        <v>1</v>
      </c>
      <c r="H2002" t="s">
        <v>11</v>
      </c>
      <c r="I2002" s="1">
        <v>1</v>
      </c>
      <c r="J2002">
        <v>53.1</v>
      </c>
      <c r="K2002" t="s">
        <v>12</v>
      </c>
      <c r="L2002" s="1">
        <v>1</v>
      </c>
      <c r="M2002" s="2">
        <v>27300</v>
      </c>
      <c r="N2002" s="3">
        <f t="shared" si="94"/>
        <v>10.214641981173051</v>
      </c>
      <c r="O2002">
        <v>13</v>
      </c>
      <c r="P2002" s="3">
        <f t="shared" si="95"/>
        <v>2.5649493574615367</v>
      </c>
      <c r="Q2002">
        <v>23</v>
      </c>
      <c r="R2002" t="s">
        <v>13</v>
      </c>
      <c r="S2002" s="1">
        <v>1</v>
      </c>
      <c r="T2002" s="2">
        <v>2607</v>
      </c>
      <c r="U2002">
        <f>VLOOKUP(A2002,[1]Sheet1!$A:$R,18,0)</f>
        <v>4</v>
      </c>
    </row>
    <row r="2003" spans="1:21" x14ac:dyDescent="0.3">
      <c r="A2003">
        <v>6611</v>
      </c>
      <c r="B2003">
        <v>38</v>
      </c>
      <c r="C2003" s="3">
        <f t="shared" si="93"/>
        <v>3.6375861597263857</v>
      </c>
      <c r="D2003" t="s">
        <v>17</v>
      </c>
      <c r="E2003" s="1">
        <v>2</v>
      </c>
      <c r="F2003" t="s">
        <v>10</v>
      </c>
      <c r="G2003" s="1">
        <v>1</v>
      </c>
      <c r="H2003" t="s">
        <v>16</v>
      </c>
      <c r="I2003" s="1">
        <v>2</v>
      </c>
      <c r="J2003">
        <v>48.3</v>
      </c>
      <c r="K2003" t="s">
        <v>15</v>
      </c>
      <c r="L2003" s="1">
        <v>2</v>
      </c>
      <c r="M2003" s="2">
        <v>25730</v>
      </c>
      <c r="N2003" s="3">
        <f t="shared" si="94"/>
        <v>10.15541290527579</v>
      </c>
      <c r="O2003">
        <v>3</v>
      </c>
      <c r="P2003" s="3">
        <f t="shared" si="95"/>
        <v>1.0986122886681098</v>
      </c>
      <c r="Q2003">
        <v>5</v>
      </c>
      <c r="R2003" t="s">
        <v>13</v>
      </c>
      <c r="S2003" s="1">
        <v>1</v>
      </c>
      <c r="T2003" s="2">
        <v>1410</v>
      </c>
      <c r="U2003">
        <f>VLOOKUP(A2003,[1]Sheet1!$A:$R,18,0)</f>
        <v>1</v>
      </c>
    </row>
    <row r="2004" spans="1:21" x14ac:dyDescent="0.3">
      <c r="A2004">
        <v>6613</v>
      </c>
      <c r="B2004">
        <v>33</v>
      </c>
      <c r="C2004" s="3">
        <f t="shared" si="93"/>
        <v>3.4965075614664802</v>
      </c>
      <c r="D2004" t="s">
        <v>9</v>
      </c>
      <c r="E2004" s="1">
        <v>1</v>
      </c>
      <c r="F2004" t="s">
        <v>18</v>
      </c>
      <c r="G2004" s="1">
        <v>2</v>
      </c>
      <c r="H2004" t="s">
        <v>14</v>
      </c>
      <c r="I2004" s="1">
        <v>3</v>
      </c>
      <c r="J2004">
        <v>45.1</v>
      </c>
      <c r="K2004" t="s">
        <v>12</v>
      </c>
      <c r="L2004" s="1">
        <v>1</v>
      </c>
      <c r="M2004" s="2">
        <v>10610</v>
      </c>
      <c r="N2004" s="3">
        <f t="shared" si="94"/>
        <v>9.2695522316080297</v>
      </c>
      <c r="O2004">
        <v>1</v>
      </c>
      <c r="P2004" s="3">
        <f t="shared" si="95"/>
        <v>0</v>
      </c>
      <c r="Q2004">
        <v>1</v>
      </c>
      <c r="R2004" t="s">
        <v>13</v>
      </c>
      <c r="S2004" s="1">
        <v>1</v>
      </c>
      <c r="T2004" s="2">
        <v>3739</v>
      </c>
      <c r="U2004">
        <f>VLOOKUP(A2004,[1]Sheet1!$A:$R,18,0)</f>
        <v>2</v>
      </c>
    </row>
    <row r="2005" spans="1:21" x14ac:dyDescent="0.3">
      <c r="A2005">
        <v>6615</v>
      </c>
      <c r="B2005">
        <v>42</v>
      </c>
      <c r="C2005" s="3">
        <f t="shared" si="93"/>
        <v>3.7376696182833684</v>
      </c>
      <c r="D2005" t="s">
        <v>17</v>
      </c>
      <c r="E2005" s="1">
        <v>2</v>
      </c>
      <c r="F2005" t="s">
        <v>10</v>
      </c>
      <c r="G2005" s="1">
        <v>1</v>
      </c>
      <c r="H2005" t="s">
        <v>14</v>
      </c>
      <c r="I2005" s="1">
        <v>3</v>
      </c>
      <c r="J2005">
        <v>29</v>
      </c>
      <c r="K2005" t="s">
        <v>15</v>
      </c>
      <c r="L2005" s="1">
        <v>2</v>
      </c>
      <c r="M2005" s="2">
        <v>34890</v>
      </c>
      <c r="N2005" s="3">
        <f t="shared" si="94"/>
        <v>10.459955534180819</v>
      </c>
      <c r="O2005">
        <v>8</v>
      </c>
      <c r="P2005" s="3">
        <f t="shared" si="95"/>
        <v>2.0794415416798357</v>
      </c>
      <c r="Q2005">
        <v>11</v>
      </c>
      <c r="R2005" t="s">
        <v>13</v>
      </c>
      <c r="S2005" s="1">
        <v>1</v>
      </c>
      <c r="T2005" s="2">
        <v>9058</v>
      </c>
      <c r="U2005">
        <f>VLOOKUP(A2005,[1]Sheet1!$A:$R,18,0)</f>
        <v>2</v>
      </c>
    </row>
    <row r="2006" spans="1:21" x14ac:dyDescent="0.3">
      <c r="A2006">
        <v>6622</v>
      </c>
      <c r="B2006">
        <v>33</v>
      </c>
      <c r="C2006" s="3">
        <f t="shared" si="93"/>
        <v>3.4965075614664802</v>
      </c>
      <c r="D2006" t="s">
        <v>17</v>
      </c>
      <c r="E2006" s="1">
        <v>2</v>
      </c>
      <c r="F2006" t="s">
        <v>18</v>
      </c>
      <c r="G2006" s="1">
        <v>2</v>
      </c>
      <c r="H2006" t="s">
        <v>14</v>
      </c>
      <c r="I2006" s="1">
        <v>3</v>
      </c>
      <c r="J2006">
        <v>72.400000000000006</v>
      </c>
      <c r="K2006" t="s">
        <v>15</v>
      </c>
      <c r="L2006" s="1">
        <v>2</v>
      </c>
      <c r="M2006" s="2">
        <v>19240</v>
      </c>
      <c r="N2006" s="3">
        <f t="shared" si="94"/>
        <v>9.8647467242196978</v>
      </c>
      <c r="O2006">
        <v>1</v>
      </c>
      <c r="P2006" s="3">
        <f t="shared" si="95"/>
        <v>0</v>
      </c>
      <c r="Q2006">
        <v>10</v>
      </c>
      <c r="R2006" t="s">
        <v>13</v>
      </c>
      <c r="S2006" s="1">
        <v>1</v>
      </c>
      <c r="T2006" s="2">
        <v>4445</v>
      </c>
      <c r="U2006">
        <f>VLOOKUP(A2006,[1]Sheet1!$A:$R,18,0)</f>
        <v>2</v>
      </c>
    </row>
    <row r="2007" spans="1:21" x14ac:dyDescent="0.3">
      <c r="A2007">
        <v>6624</v>
      </c>
      <c r="B2007">
        <v>38</v>
      </c>
      <c r="C2007" s="3">
        <f t="shared" si="93"/>
        <v>3.6375861597263857</v>
      </c>
      <c r="D2007" t="s">
        <v>9</v>
      </c>
      <c r="E2007" s="1">
        <v>1</v>
      </c>
      <c r="F2007" t="s">
        <v>18</v>
      </c>
      <c r="G2007" s="1">
        <v>2</v>
      </c>
      <c r="H2007" t="s">
        <v>11</v>
      </c>
      <c r="I2007" s="1">
        <v>1</v>
      </c>
      <c r="J2007">
        <v>45.1</v>
      </c>
      <c r="K2007" t="s">
        <v>12</v>
      </c>
      <c r="L2007" s="1">
        <v>1</v>
      </c>
      <c r="M2007" s="2">
        <v>15500</v>
      </c>
      <c r="N2007" s="3">
        <f t="shared" si="94"/>
        <v>9.6485953029073386</v>
      </c>
      <c r="O2007">
        <v>6</v>
      </c>
      <c r="P2007" s="3">
        <f t="shared" si="95"/>
        <v>1.791759469228055</v>
      </c>
      <c r="Q2007">
        <v>1</v>
      </c>
      <c r="R2007" t="s">
        <v>13</v>
      </c>
      <c r="S2007" s="1">
        <v>1</v>
      </c>
      <c r="T2007" s="2">
        <v>5306</v>
      </c>
      <c r="U2007">
        <f>VLOOKUP(A2007,[1]Sheet1!$A:$R,18,0)</f>
        <v>2</v>
      </c>
    </row>
    <row r="2008" spans="1:21" x14ac:dyDescent="0.3">
      <c r="A2008">
        <v>6629</v>
      </c>
      <c r="B2008">
        <v>49</v>
      </c>
      <c r="C2008" s="3">
        <f t="shared" si="93"/>
        <v>3.8918202981106265</v>
      </c>
      <c r="D2008" t="s">
        <v>9</v>
      </c>
      <c r="E2008" s="1">
        <v>1</v>
      </c>
      <c r="F2008" t="s">
        <v>18</v>
      </c>
      <c r="G2008" s="1">
        <v>2</v>
      </c>
      <c r="H2008" t="s">
        <v>16</v>
      </c>
      <c r="I2008" s="1">
        <v>2</v>
      </c>
      <c r="J2008">
        <v>35.4</v>
      </c>
      <c r="K2008" t="s">
        <v>12</v>
      </c>
      <c r="L2008" s="1">
        <v>1</v>
      </c>
      <c r="M2008" s="2">
        <v>13580</v>
      </c>
      <c r="N2008" s="3">
        <f t="shared" si="94"/>
        <v>9.5163534011126867</v>
      </c>
      <c r="O2008">
        <v>3</v>
      </c>
      <c r="P2008" s="3">
        <f t="shared" si="95"/>
        <v>1.0986122886681098</v>
      </c>
      <c r="Q2008">
        <v>14</v>
      </c>
      <c r="R2008" t="s">
        <v>13</v>
      </c>
      <c r="S2008" s="1">
        <v>1</v>
      </c>
      <c r="T2008" s="2">
        <v>11479</v>
      </c>
      <c r="U2008">
        <f>VLOOKUP(A2008,[1]Sheet1!$A:$R,18,0)</f>
        <v>1</v>
      </c>
    </row>
    <row r="2009" spans="1:21" x14ac:dyDescent="0.3">
      <c r="A2009">
        <v>6631</v>
      </c>
      <c r="B2009">
        <v>29</v>
      </c>
      <c r="C2009" s="3">
        <f t="shared" si="93"/>
        <v>3.3672958299864741</v>
      </c>
      <c r="D2009" t="s">
        <v>17</v>
      </c>
      <c r="E2009" s="1">
        <v>2</v>
      </c>
      <c r="F2009" t="s">
        <v>10</v>
      </c>
      <c r="G2009" s="1">
        <v>1</v>
      </c>
      <c r="H2009" t="s">
        <v>14</v>
      </c>
      <c r="I2009" s="1">
        <v>3</v>
      </c>
      <c r="J2009">
        <v>32.200000000000003</v>
      </c>
      <c r="K2009" t="s">
        <v>12</v>
      </c>
      <c r="L2009" s="1">
        <v>1</v>
      </c>
      <c r="M2009" s="2">
        <v>7860</v>
      </c>
      <c r="N2009" s="3">
        <f t="shared" si="94"/>
        <v>8.9695418854232525</v>
      </c>
      <c r="O2009">
        <v>3</v>
      </c>
      <c r="P2009" s="3">
        <f t="shared" si="95"/>
        <v>1.0986122886681098</v>
      </c>
      <c r="Q2009">
        <v>1</v>
      </c>
      <c r="R2009" t="s">
        <v>13</v>
      </c>
      <c r="S2009" s="1">
        <v>1</v>
      </c>
      <c r="T2009" s="2">
        <v>558</v>
      </c>
      <c r="U2009">
        <f>VLOOKUP(A2009,[1]Sheet1!$A:$R,18,0)</f>
        <v>1</v>
      </c>
    </row>
    <row r="2010" spans="1:21" x14ac:dyDescent="0.3">
      <c r="A2010">
        <v>6632</v>
      </c>
      <c r="B2010">
        <v>25</v>
      </c>
      <c r="C2010" s="3">
        <f t="shared" si="93"/>
        <v>3.2188758248682006</v>
      </c>
      <c r="D2010" t="s">
        <v>17</v>
      </c>
      <c r="E2010" s="1">
        <v>2</v>
      </c>
      <c r="F2010" t="s">
        <v>18</v>
      </c>
      <c r="G2010" s="1">
        <v>2</v>
      </c>
      <c r="H2010" t="s">
        <v>14</v>
      </c>
      <c r="I2010" s="1">
        <v>3</v>
      </c>
      <c r="J2010">
        <v>46.7</v>
      </c>
      <c r="K2010" t="s">
        <v>12</v>
      </c>
      <c r="L2010" s="1">
        <v>1</v>
      </c>
      <c r="M2010" s="2">
        <v>22140</v>
      </c>
      <c r="N2010" s="3">
        <f t="shared" si="94"/>
        <v>10.005141206262628</v>
      </c>
      <c r="O2010">
        <v>6</v>
      </c>
      <c r="P2010" s="3">
        <f t="shared" si="95"/>
        <v>1.791759469228055</v>
      </c>
      <c r="Q2010">
        <v>0</v>
      </c>
      <c r="R2010" t="s">
        <v>13</v>
      </c>
      <c r="S2010" s="1">
        <v>1</v>
      </c>
      <c r="T2010" s="2">
        <v>7326</v>
      </c>
      <c r="U2010">
        <f>VLOOKUP(A2010,[1]Sheet1!$A:$R,18,0)</f>
        <v>1</v>
      </c>
    </row>
    <row r="2011" spans="1:21" x14ac:dyDescent="0.3">
      <c r="A2011">
        <v>6634</v>
      </c>
      <c r="B2011">
        <v>44</v>
      </c>
      <c r="C2011" s="3">
        <f t="shared" si="93"/>
        <v>3.784189633918261</v>
      </c>
      <c r="D2011" t="s">
        <v>9</v>
      </c>
      <c r="E2011" s="1">
        <v>1</v>
      </c>
      <c r="F2011" t="s">
        <v>10</v>
      </c>
      <c r="G2011" s="1">
        <v>1</v>
      </c>
      <c r="H2011" t="s">
        <v>14</v>
      </c>
      <c r="I2011" s="1">
        <v>3</v>
      </c>
      <c r="J2011">
        <v>24.1</v>
      </c>
      <c r="K2011" t="s">
        <v>15</v>
      </c>
      <c r="L2011" s="1">
        <v>2</v>
      </c>
      <c r="M2011" s="2">
        <v>32460</v>
      </c>
      <c r="N2011" s="3">
        <f t="shared" si="94"/>
        <v>10.387763841068582</v>
      </c>
      <c r="O2011">
        <v>4</v>
      </c>
      <c r="P2011" s="3">
        <f t="shared" si="95"/>
        <v>1.3862943611198906</v>
      </c>
      <c r="Q2011">
        <v>1</v>
      </c>
      <c r="R2011" t="s">
        <v>13</v>
      </c>
      <c r="S2011" s="1">
        <v>1</v>
      </c>
      <c r="T2011" s="2">
        <v>8423</v>
      </c>
      <c r="U2011">
        <f>VLOOKUP(A2011,[1]Sheet1!$A:$R,18,0)</f>
        <v>4</v>
      </c>
    </row>
    <row r="2012" spans="1:21" x14ac:dyDescent="0.3">
      <c r="A2012">
        <v>6637</v>
      </c>
      <c r="B2012">
        <v>46</v>
      </c>
      <c r="C2012" s="3">
        <f t="shared" si="93"/>
        <v>3.8286413964890951</v>
      </c>
      <c r="D2012" t="s">
        <v>17</v>
      </c>
      <c r="E2012" s="1">
        <v>2</v>
      </c>
      <c r="F2012" t="s">
        <v>18</v>
      </c>
      <c r="G2012" s="1">
        <v>2</v>
      </c>
      <c r="H2012" t="s">
        <v>16</v>
      </c>
      <c r="I2012" s="1">
        <v>2</v>
      </c>
      <c r="J2012">
        <v>72.400000000000006</v>
      </c>
      <c r="K2012" t="s">
        <v>12</v>
      </c>
      <c r="L2012" s="1">
        <v>1</v>
      </c>
      <c r="M2012" s="2">
        <v>12580</v>
      </c>
      <c r="N2012" s="3">
        <f t="shared" si="94"/>
        <v>9.4398635302544314</v>
      </c>
      <c r="O2012">
        <v>10</v>
      </c>
      <c r="P2012" s="3">
        <f t="shared" si="95"/>
        <v>2.3025850929940459</v>
      </c>
      <c r="Q2012">
        <v>7</v>
      </c>
      <c r="R2012" t="s">
        <v>19</v>
      </c>
      <c r="S2012" s="1">
        <v>2</v>
      </c>
      <c r="T2012" s="2">
        <v>7450</v>
      </c>
      <c r="U2012">
        <f>VLOOKUP(A2012,[1]Sheet1!$A:$R,18,0)</f>
        <v>1</v>
      </c>
    </row>
    <row r="2013" spans="1:21" x14ac:dyDescent="0.3">
      <c r="A2013">
        <v>6638</v>
      </c>
      <c r="B2013">
        <v>44</v>
      </c>
      <c r="C2013" s="3">
        <f t="shared" si="93"/>
        <v>3.784189633918261</v>
      </c>
      <c r="D2013" t="s">
        <v>9</v>
      </c>
      <c r="E2013" s="1">
        <v>1</v>
      </c>
      <c r="F2013" t="s">
        <v>18</v>
      </c>
      <c r="G2013" s="1">
        <v>2</v>
      </c>
      <c r="H2013" t="s">
        <v>11</v>
      </c>
      <c r="I2013" s="1">
        <v>1</v>
      </c>
      <c r="J2013">
        <v>22.5</v>
      </c>
      <c r="K2013" t="s">
        <v>12</v>
      </c>
      <c r="L2013" s="1">
        <v>1</v>
      </c>
      <c r="M2013" s="2">
        <v>16790</v>
      </c>
      <c r="N2013" s="3">
        <f t="shared" si="94"/>
        <v>9.7285387500715856</v>
      </c>
      <c r="O2013">
        <v>4</v>
      </c>
      <c r="P2013" s="3">
        <f t="shared" si="95"/>
        <v>1.3862943611198906</v>
      </c>
      <c r="Q2013">
        <v>19</v>
      </c>
      <c r="R2013" t="s">
        <v>13</v>
      </c>
      <c r="S2013" s="1">
        <v>1</v>
      </c>
      <c r="T2013" s="2">
        <v>32113</v>
      </c>
      <c r="U2013">
        <f>VLOOKUP(A2013,[1]Sheet1!$A:$R,18,0)</f>
        <v>1</v>
      </c>
    </row>
    <row r="2014" spans="1:21" x14ac:dyDescent="0.3">
      <c r="A2014">
        <v>6639</v>
      </c>
      <c r="B2014">
        <v>39</v>
      </c>
      <c r="C2014" s="3">
        <f t="shared" si="93"/>
        <v>3.6635616461296463</v>
      </c>
      <c r="D2014" t="s">
        <v>17</v>
      </c>
      <c r="E2014" s="1">
        <v>2</v>
      </c>
      <c r="F2014" t="s">
        <v>18</v>
      </c>
      <c r="G2014" s="1">
        <v>2</v>
      </c>
      <c r="H2014" t="s">
        <v>11</v>
      </c>
      <c r="I2014" s="1">
        <v>1</v>
      </c>
      <c r="J2014">
        <v>72.400000000000006</v>
      </c>
      <c r="K2014" t="s">
        <v>12</v>
      </c>
      <c r="L2014" s="1">
        <v>1</v>
      </c>
      <c r="M2014" s="2">
        <v>8050</v>
      </c>
      <c r="N2014" s="3">
        <f t="shared" si="94"/>
        <v>8.9934273704126095</v>
      </c>
      <c r="O2014">
        <v>10</v>
      </c>
      <c r="P2014" s="3">
        <f t="shared" si="95"/>
        <v>2.3025850929940459</v>
      </c>
      <c r="Q2014">
        <v>1</v>
      </c>
      <c r="R2014" t="s">
        <v>13</v>
      </c>
      <c r="S2014" s="1">
        <v>1</v>
      </c>
      <c r="T2014" s="2">
        <v>7607</v>
      </c>
      <c r="U2014">
        <f>VLOOKUP(A2014,[1]Sheet1!$A:$R,18,0)</f>
        <v>2</v>
      </c>
    </row>
    <row r="2015" spans="1:21" x14ac:dyDescent="0.3">
      <c r="A2015">
        <v>6642</v>
      </c>
      <c r="B2015">
        <v>47</v>
      </c>
      <c r="C2015" s="3">
        <f t="shared" si="93"/>
        <v>3.8501476017100584</v>
      </c>
      <c r="D2015" t="s">
        <v>9</v>
      </c>
      <c r="E2015" s="1">
        <v>1</v>
      </c>
      <c r="F2015" t="s">
        <v>18</v>
      </c>
      <c r="G2015" s="1">
        <v>2</v>
      </c>
      <c r="H2015" t="s">
        <v>14</v>
      </c>
      <c r="I2015" s="1">
        <v>3</v>
      </c>
      <c r="J2015">
        <v>69.2</v>
      </c>
      <c r="K2015" t="s">
        <v>12</v>
      </c>
      <c r="L2015" s="1">
        <v>1</v>
      </c>
      <c r="M2015" s="2">
        <v>11160</v>
      </c>
      <c r="N2015" s="3">
        <f t="shared" si="94"/>
        <v>9.3200912359353012</v>
      </c>
      <c r="O2015">
        <v>6</v>
      </c>
      <c r="P2015" s="3">
        <f t="shared" si="95"/>
        <v>1.791759469228055</v>
      </c>
      <c r="Q2015">
        <v>6</v>
      </c>
      <c r="R2015" t="s">
        <v>13</v>
      </c>
      <c r="S2015" s="1">
        <v>1</v>
      </c>
      <c r="T2015" s="2">
        <v>4552</v>
      </c>
      <c r="U2015">
        <f>VLOOKUP(A2015,[1]Sheet1!$A:$R,18,0)</f>
        <v>1</v>
      </c>
    </row>
    <row r="2016" spans="1:21" x14ac:dyDescent="0.3">
      <c r="A2016">
        <v>6645</v>
      </c>
      <c r="B2016">
        <v>52</v>
      </c>
      <c r="C2016" s="3">
        <f t="shared" si="93"/>
        <v>3.9512437185814275</v>
      </c>
      <c r="D2016" t="s">
        <v>17</v>
      </c>
      <c r="E2016" s="1">
        <v>2</v>
      </c>
      <c r="F2016" t="s">
        <v>10</v>
      </c>
      <c r="G2016" s="1">
        <v>1</v>
      </c>
      <c r="H2016" t="s">
        <v>16</v>
      </c>
      <c r="I2016" s="1">
        <v>2</v>
      </c>
      <c r="J2016">
        <v>74</v>
      </c>
      <c r="K2016" t="s">
        <v>15</v>
      </c>
      <c r="L2016" s="1">
        <v>2</v>
      </c>
      <c r="M2016" s="2">
        <v>26630</v>
      </c>
      <c r="N2016" s="3">
        <f t="shared" si="94"/>
        <v>10.189793678807979</v>
      </c>
      <c r="O2016">
        <v>4</v>
      </c>
      <c r="P2016" s="3">
        <f t="shared" si="95"/>
        <v>1.3862943611198906</v>
      </c>
      <c r="Q2016">
        <v>15</v>
      </c>
      <c r="R2016" t="s">
        <v>13</v>
      </c>
      <c r="S2016" s="1">
        <v>1</v>
      </c>
      <c r="T2016" s="2">
        <v>11364</v>
      </c>
      <c r="U2016">
        <f>VLOOKUP(A2016,[1]Sheet1!$A:$R,18,0)</f>
        <v>1</v>
      </c>
    </row>
    <row r="2017" spans="1:21" x14ac:dyDescent="0.3">
      <c r="A2017">
        <v>6651</v>
      </c>
      <c r="B2017">
        <v>45</v>
      </c>
      <c r="C2017" s="3">
        <f t="shared" si="93"/>
        <v>3.8066624897703196</v>
      </c>
      <c r="D2017" t="s">
        <v>9</v>
      </c>
      <c r="E2017" s="1">
        <v>1</v>
      </c>
      <c r="F2017" t="s">
        <v>10</v>
      </c>
      <c r="G2017" s="1">
        <v>1</v>
      </c>
      <c r="H2017" t="s">
        <v>16</v>
      </c>
      <c r="I2017" s="1">
        <v>2</v>
      </c>
      <c r="J2017">
        <v>41.8</v>
      </c>
      <c r="K2017" t="s">
        <v>12</v>
      </c>
      <c r="L2017" s="1">
        <v>1</v>
      </c>
      <c r="M2017" s="2">
        <v>17930</v>
      </c>
      <c r="N2017" s="3">
        <f t="shared" si="94"/>
        <v>9.7942305665991789</v>
      </c>
      <c r="O2017">
        <v>10</v>
      </c>
      <c r="P2017" s="3">
        <f t="shared" si="95"/>
        <v>2.3025850929940459</v>
      </c>
      <c r="Q2017">
        <v>5</v>
      </c>
      <c r="R2017" t="s">
        <v>13</v>
      </c>
      <c r="S2017" s="1">
        <v>1</v>
      </c>
      <c r="T2017" s="2">
        <v>41167</v>
      </c>
      <c r="U2017">
        <f>VLOOKUP(A2017,[1]Sheet1!$A:$R,18,0)</f>
        <v>2</v>
      </c>
    </row>
    <row r="2018" spans="1:21" x14ac:dyDescent="0.3">
      <c r="A2018">
        <v>6652</v>
      </c>
      <c r="B2018">
        <v>41</v>
      </c>
      <c r="C2018" s="3">
        <f t="shared" si="93"/>
        <v>3.713572066704308</v>
      </c>
      <c r="D2018" t="s">
        <v>17</v>
      </c>
      <c r="E2018" s="1">
        <v>2</v>
      </c>
      <c r="F2018" t="s">
        <v>18</v>
      </c>
      <c r="G2018" s="1">
        <v>2</v>
      </c>
      <c r="H2018" t="s">
        <v>14</v>
      </c>
      <c r="I2018" s="1">
        <v>3</v>
      </c>
      <c r="J2018">
        <v>69.2</v>
      </c>
      <c r="K2018" t="s">
        <v>12</v>
      </c>
      <c r="L2018" s="1">
        <v>1</v>
      </c>
      <c r="M2018" s="2">
        <v>8960</v>
      </c>
      <c r="N2018" s="3">
        <f t="shared" si="94"/>
        <v>9.1005255059689762</v>
      </c>
      <c r="O2018">
        <v>6</v>
      </c>
      <c r="P2018" s="3">
        <f t="shared" si="95"/>
        <v>1.791759469228055</v>
      </c>
      <c r="Q2018">
        <v>5</v>
      </c>
      <c r="R2018" t="s">
        <v>13</v>
      </c>
      <c r="S2018" s="1">
        <v>1</v>
      </c>
      <c r="T2018" s="2">
        <v>23981</v>
      </c>
      <c r="U2018">
        <f>VLOOKUP(A2018,[1]Sheet1!$A:$R,18,0)</f>
        <v>1</v>
      </c>
    </row>
    <row r="2019" spans="1:21" x14ac:dyDescent="0.3">
      <c r="A2019">
        <v>6657</v>
      </c>
      <c r="B2019">
        <v>44</v>
      </c>
      <c r="C2019" s="3">
        <f t="shared" si="93"/>
        <v>3.784189633918261</v>
      </c>
      <c r="D2019" t="s">
        <v>17</v>
      </c>
      <c r="E2019" s="1">
        <v>2</v>
      </c>
      <c r="F2019" t="s">
        <v>18</v>
      </c>
      <c r="G2019" s="1">
        <v>2</v>
      </c>
      <c r="H2019" t="s">
        <v>14</v>
      </c>
      <c r="I2019" s="1">
        <v>3</v>
      </c>
      <c r="J2019">
        <v>35.4</v>
      </c>
      <c r="K2019" t="s">
        <v>15</v>
      </c>
      <c r="L2019" s="1">
        <v>2</v>
      </c>
      <c r="M2019" s="2">
        <v>1500</v>
      </c>
      <c r="N2019" s="3">
        <f t="shared" si="94"/>
        <v>7.3132203870903014</v>
      </c>
      <c r="O2019">
        <v>6</v>
      </c>
      <c r="P2019" s="3">
        <f t="shared" si="95"/>
        <v>1.791759469228055</v>
      </c>
      <c r="Q2019">
        <v>9</v>
      </c>
      <c r="R2019" t="s">
        <v>13</v>
      </c>
      <c r="S2019" s="1">
        <v>1</v>
      </c>
      <c r="T2019" s="2">
        <v>11086</v>
      </c>
      <c r="U2019">
        <f>VLOOKUP(A2019,[1]Sheet1!$A:$R,18,0)</f>
        <v>2</v>
      </c>
    </row>
    <row r="2020" spans="1:21" x14ac:dyDescent="0.3">
      <c r="A2020">
        <v>6659</v>
      </c>
      <c r="B2020">
        <v>37</v>
      </c>
      <c r="C2020" s="3">
        <f t="shared" si="93"/>
        <v>3.6109179126442243</v>
      </c>
      <c r="D2020" t="s">
        <v>9</v>
      </c>
      <c r="E2020" s="1">
        <v>1</v>
      </c>
      <c r="F2020" t="s">
        <v>18</v>
      </c>
      <c r="G2020" s="1">
        <v>2</v>
      </c>
      <c r="H2020" t="s">
        <v>14</v>
      </c>
      <c r="I2020" s="1">
        <v>3</v>
      </c>
      <c r="J2020">
        <v>75.599999999999994</v>
      </c>
      <c r="K2020" t="s">
        <v>12</v>
      </c>
      <c r="L2020" s="1">
        <v>1</v>
      </c>
      <c r="M2020" s="2">
        <v>5240</v>
      </c>
      <c r="N2020" s="3">
        <f t="shared" si="94"/>
        <v>8.564076777315087</v>
      </c>
      <c r="O2020">
        <v>6</v>
      </c>
      <c r="P2020" s="3">
        <f t="shared" si="95"/>
        <v>1.791759469228055</v>
      </c>
      <c r="Q2020">
        <v>1</v>
      </c>
      <c r="R2020" t="s">
        <v>19</v>
      </c>
      <c r="S2020" s="1">
        <v>2</v>
      </c>
      <c r="T2020" s="2">
        <v>8100</v>
      </c>
      <c r="U2020">
        <f>VLOOKUP(A2020,[1]Sheet1!$A:$R,18,0)</f>
        <v>1</v>
      </c>
    </row>
    <row r="2021" spans="1:21" x14ac:dyDescent="0.3">
      <c r="A2021">
        <v>6660</v>
      </c>
      <c r="B2021">
        <v>49</v>
      </c>
      <c r="C2021" s="3">
        <f t="shared" si="93"/>
        <v>3.8918202981106265</v>
      </c>
      <c r="D2021" t="s">
        <v>17</v>
      </c>
      <c r="E2021" s="1">
        <v>2</v>
      </c>
      <c r="F2021" t="s">
        <v>18</v>
      </c>
      <c r="G2021" s="1">
        <v>2</v>
      </c>
      <c r="H2021" t="s">
        <v>16</v>
      </c>
      <c r="I2021" s="1">
        <v>2</v>
      </c>
      <c r="J2021">
        <v>90.1</v>
      </c>
      <c r="K2021" t="s">
        <v>12</v>
      </c>
      <c r="L2021" s="1">
        <v>1</v>
      </c>
      <c r="M2021" s="2">
        <v>12960</v>
      </c>
      <c r="N2021" s="3">
        <f t="shared" si="94"/>
        <v>9.4696229699062648</v>
      </c>
      <c r="O2021">
        <v>13</v>
      </c>
      <c r="P2021" s="3">
        <f t="shared" si="95"/>
        <v>2.5649493574615367</v>
      </c>
      <c r="Q2021">
        <v>10</v>
      </c>
      <c r="R2021" t="s">
        <v>13</v>
      </c>
      <c r="S2021" s="1">
        <v>1</v>
      </c>
      <c r="T2021" s="2">
        <v>3116</v>
      </c>
      <c r="U2021">
        <f>VLOOKUP(A2021,[1]Sheet1!$A:$R,18,0)</f>
        <v>2</v>
      </c>
    </row>
    <row r="2022" spans="1:21" x14ac:dyDescent="0.3">
      <c r="A2022">
        <v>6663</v>
      </c>
      <c r="B2022">
        <v>38</v>
      </c>
      <c r="C2022" s="3">
        <f t="shared" si="93"/>
        <v>3.6375861597263857</v>
      </c>
      <c r="D2022" t="s">
        <v>17</v>
      </c>
      <c r="E2022" s="1">
        <v>2</v>
      </c>
      <c r="F2022" t="s">
        <v>10</v>
      </c>
      <c r="G2022" s="1">
        <v>1</v>
      </c>
      <c r="H2022" t="s">
        <v>16</v>
      </c>
      <c r="I2022" s="1">
        <v>2</v>
      </c>
      <c r="J2022">
        <v>19.3</v>
      </c>
      <c r="K2022" t="s">
        <v>15</v>
      </c>
      <c r="L2022" s="1">
        <v>2</v>
      </c>
      <c r="M2022" s="2">
        <v>14210</v>
      </c>
      <c r="N2022" s="3">
        <f t="shared" si="94"/>
        <v>9.5617012210911465</v>
      </c>
      <c r="O2022">
        <v>1</v>
      </c>
      <c r="P2022" s="3">
        <f t="shared" si="95"/>
        <v>0</v>
      </c>
      <c r="Q2022">
        <v>6</v>
      </c>
      <c r="R2022" t="s">
        <v>13</v>
      </c>
      <c r="S2022" s="1">
        <v>1</v>
      </c>
      <c r="T2022" s="2">
        <v>1155</v>
      </c>
      <c r="U2022">
        <f>VLOOKUP(A2022,[1]Sheet1!$A:$R,18,0)</f>
        <v>1</v>
      </c>
    </row>
    <row r="2023" spans="1:21" x14ac:dyDescent="0.3">
      <c r="A2023">
        <v>6670</v>
      </c>
      <c r="B2023">
        <v>37</v>
      </c>
      <c r="C2023" s="3">
        <f t="shared" si="93"/>
        <v>3.6109179126442243</v>
      </c>
      <c r="D2023" t="s">
        <v>17</v>
      </c>
      <c r="E2023" s="1">
        <v>2</v>
      </c>
      <c r="F2023" t="s">
        <v>10</v>
      </c>
      <c r="G2023" s="1">
        <v>1</v>
      </c>
      <c r="H2023" t="s">
        <v>11</v>
      </c>
      <c r="I2023" s="1">
        <v>1</v>
      </c>
      <c r="J2023">
        <v>48.3</v>
      </c>
      <c r="K2023" t="s">
        <v>12</v>
      </c>
      <c r="L2023" s="1">
        <v>1</v>
      </c>
      <c r="M2023" s="2">
        <v>14160</v>
      </c>
      <c r="N2023" s="3">
        <f t="shared" si="94"/>
        <v>9.5581763672477109</v>
      </c>
      <c r="O2023">
        <v>1</v>
      </c>
      <c r="P2023" s="3">
        <f t="shared" si="95"/>
        <v>0</v>
      </c>
      <c r="Q2023">
        <v>13</v>
      </c>
      <c r="R2023" t="s">
        <v>13</v>
      </c>
      <c r="S2023" s="1">
        <v>1</v>
      </c>
      <c r="T2023" s="2">
        <v>1344</v>
      </c>
      <c r="U2023">
        <f>VLOOKUP(A2023,[1]Sheet1!$A:$R,18,0)</f>
        <v>1</v>
      </c>
    </row>
    <row r="2024" spans="1:21" x14ac:dyDescent="0.3">
      <c r="A2024">
        <v>6673</v>
      </c>
      <c r="B2024">
        <v>51</v>
      </c>
      <c r="C2024" s="3">
        <f t="shared" si="93"/>
        <v>3.9318256327243257</v>
      </c>
      <c r="D2024" t="s">
        <v>17</v>
      </c>
      <c r="E2024" s="1">
        <v>2</v>
      </c>
      <c r="F2024" t="s">
        <v>10</v>
      </c>
      <c r="G2024" s="1">
        <v>1</v>
      </c>
      <c r="H2024" t="s">
        <v>14</v>
      </c>
      <c r="I2024" s="1">
        <v>3</v>
      </c>
      <c r="J2024">
        <v>40.200000000000003</v>
      </c>
      <c r="K2024" t="s">
        <v>15</v>
      </c>
      <c r="L2024" s="1">
        <v>2</v>
      </c>
      <c r="M2024" s="2">
        <v>24220</v>
      </c>
      <c r="N2024" s="3">
        <f t="shared" si="94"/>
        <v>10.094934017107084</v>
      </c>
      <c r="O2024">
        <v>4</v>
      </c>
      <c r="P2024" s="3">
        <f t="shared" si="95"/>
        <v>1.3862943611198906</v>
      </c>
      <c r="Q2024">
        <v>6</v>
      </c>
      <c r="R2024" t="s">
        <v>13</v>
      </c>
      <c r="S2024" s="1">
        <v>1</v>
      </c>
      <c r="T2024" s="2">
        <v>9587</v>
      </c>
      <c r="U2024">
        <f>VLOOKUP(A2024,[1]Sheet1!$A:$R,18,0)</f>
        <v>1</v>
      </c>
    </row>
    <row r="2025" spans="1:21" x14ac:dyDescent="0.3">
      <c r="A2025">
        <v>6681</v>
      </c>
      <c r="B2025">
        <v>57</v>
      </c>
      <c r="C2025" s="3">
        <f t="shared" si="93"/>
        <v>4.0430512678345503</v>
      </c>
      <c r="D2025" t="s">
        <v>17</v>
      </c>
      <c r="E2025" s="1">
        <v>2</v>
      </c>
      <c r="F2025" t="s">
        <v>18</v>
      </c>
      <c r="G2025" s="1">
        <v>2</v>
      </c>
      <c r="H2025" t="s">
        <v>11</v>
      </c>
      <c r="I2025" s="1">
        <v>1</v>
      </c>
      <c r="J2025">
        <v>128.69999999999999</v>
      </c>
      <c r="K2025" t="s">
        <v>12</v>
      </c>
      <c r="L2025" s="1">
        <v>1</v>
      </c>
      <c r="M2025" s="2">
        <v>23560</v>
      </c>
      <c r="N2025" s="3">
        <f t="shared" si="94"/>
        <v>10.067305637765523</v>
      </c>
      <c r="O2025">
        <v>11</v>
      </c>
      <c r="P2025" s="3">
        <f t="shared" si="95"/>
        <v>2.3978952727983707</v>
      </c>
      <c r="Q2025">
        <v>0</v>
      </c>
      <c r="R2025" t="s">
        <v>13</v>
      </c>
      <c r="S2025" s="1">
        <v>1</v>
      </c>
      <c r="T2025" s="2">
        <v>2898</v>
      </c>
      <c r="U2025">
        <f>VLOOKUP(A2025,[1]Sheet1!$A:$R,18,0)</f>
        <v>2</v>
      </c>
    </row>
    <row r="2026" spans="1:21" x14ac:dyDescent="0.3">
      <c r="A2026">
        <v>6684</v>
      </c>
      <c r="B2026">
        <v>57</v>
      </c>
      <c r="C2026" s="3">
        <f t="shared" si="93"/>
        <v>4.0430512678345503</v>
      </c>
      <c r="D2026" t="s">
        <v>17</v>
      </c>
      <c r="E2026" s="1">
        <v>2</v>
      </c>
      <c r="F2026" t="s">
        <v>18</v>
      </c>
      <c r="G2026" s="1">
        <v>2</v>
      </c>
      <c r="H2026" t="s">
        <v>11</v>
      </c>
      <c r="I2026" s="1">
        <v>1</v>
      </c>
      <c r="J2026">
        <v>57.9</v>
      </c>
      <c r="K2026" t="s">
        <v>15</v>
      </c>
      <c r="L2026" s="1">
        <v>2</v>
      </c>
      <c r="M2026" s="2">
        <v>25410</v>
      </c>
      <c r="N2026" s="3">
        <f t="shared" si="94"/>
        <v>10.142898076314209</v>
      </c>
      <c r="O2026">
        <v>1</v>
      </c>
      <c r="P2026" s="3">
        <f t="shared" si="95"/>
        <v>0</v>
      </c>
      <c r="Q2026">
        <v>10</v>
      </c>
      <c r="R2026" t="s">
        <v>13</v>
      </c>
      <c r="S2026" s="1">
        <v>1</v>
      </c>
      <c r="T2026" s="2">
        <v>7441</v>
      </c>
      <c r="U2026">
        <f>VLOOKUP(A2026,[1]Sheet1!$A:$R,18,0)</f>
        <v>4</v>
      </c>
    </row>
    <row r="2027" spans="1:21" x14ac:dyDescent="0.3">
      <c r="A2027">
        <v>6693</v>
      </c>
      <c r="B2027">
        <v>55</v>
      </c>
      <c r="C2027" s="3">
        <f t="shared" si="93"/>
        <v>4.0073331852324712</v>
      </c>
      <c r="D2027" t="s">
        <v>17</v>
      </c>
      <c r="E2027" s="1">
        <v>2</v>
      </c>
      <c r="F2027" t="s">
        <v>10</v>
      </c>
      <c r="G2027" s="1">
        <v>1</v>
      </c>
      <c r="H2027" t="s">
        <v>16</v>
      </c>
      <c r="I2027" s="1">
        <v>2</v>
      </c>
      <c r="J2027">
        <v>95</v>
      </c>
      <c r="K2027" t="s">
        <v>15</v>
      </c>
      <c r="L2027" s="1">
        <v>2</v>
      </c>
      <c r="M2027" s="2">
        <v>24130</v>
      </c>
      <c r="N2027" s="3">
        <f t="shared" si="94"/>
        <v>10.091211158619078</v>
      </c>
      <c r="O2027">
        <v>6</v>
      </c>
      <c r="P2027" s="3">
        <f t="shared" si="95"/>
        <v>1.791759469228055</v>
      </c>
      <c r="Q2027">
        <v>8</v>
      </c>
      <c r="R2027" t="s">
        <v>13</v>
      </c>
      <c r="S2027" s="1">
        <v>1</v>
      </c>
      <c r="T2027" s="2">
        <v>22302</v>
      </c>
      <c r="U2027">
        <f>VLOOKUP(A2027,[1]Sheet1!$A:$R,18,0)</f>
        <v>1</v>
      </c>
    </row>
    <row r="2028" spans="1:21" x14ac:dyDescent="0.3">
      <c r="A2028">
        <v>6696</v>
      </c>
      <c r="B2028">
        <v>58</v>
      </c>
      <c r="C2028" s="3">
        <f t="shared" si="93"/>
        <v>4.0604430105464191</v>
      </c>
      <c r="D2028" t="s">
        <v>9</v>
      </c>
      <c r="E2028" s="1">
        <v>1</v>
      </c>
      <c r="F2028" t="s">
        <v>10</v>
      </c>
      <c r="G2028" s="1">
        <v>1</v>
      </c>
      <c r="H2028" t="s">
        <v>16</v>
      </c>
      <c r="I2028" s="1">
        <v>2</v>
      </c>
      <c r="J2028">
        <v>24.1</v>
      </c>
      <c r="K2028" t="s">
        <v>15</v>
      </c>
      <c r="L2028" s="1">
        <v>2</v>
      </c>
      <c r="M2028" s="2">
        <v>16730</v>
      </c>
      <c r="N2028" s="3">
        <f t="shared" si="94"/>
        <v>9.7249587939808695</v>
      </c>
      <c r="O2028">
        <v>10</v>
      </c>
      <c r="P2028" s="3">
        <f t="shared" si="95"/>
        <v>2.3025850929940459</v>
      </c>
      <c r="Q2028">
        <v>15</v>
      </c>
      <c r="R2028" t="s">
        <v>13</v>
      </c>
      <c r="S2028" s="1">
        <v>1</v>
      </c>
      <c r="T2028" s="2">
        <v>6864</v>
      </c>
      <c r="U2028">
        <f>VLOOKUP(A2028,[1]Sheet1!$A:$R,18,0)</f>
        <v>3</v>
      </c>
    </row>
    <row r="2029" spans="1:21" x14ac:dyDescent="0.3">
      <c r="A2029">
        <v>6704</v>
      </c>
      <c r="B2029">
        <v>44</v>
      </c>
      <c r="C2029" s="3">
        <f t="shared" si="93"/>
        <v>3.784189633918261</v>
      </c>
      <c r="D2029" t="s">
        <v>17</v>
      </c>
      <c r="E2029" s="1">
        <v>2</v>
      </c>
      <c r="F2029" t="s">
        <v>10</v>
      </c>
      <c r="G2029" s="1">
        <v>1</v>
      </c>
      <c r="H2029" t="s">
        <v>14</v>
      </c>
      <c r="I2029" s="1">
        <v>3</v>
      </c>
      <c r="J2029">
        <v>32.200000000000003</v>
      </c>
      <c r="K2029" t="s">
        <v>12</v>
      </c>
      <c r="L2029" s="1">
        <v>1</v>
      </c>
      <c r="M2029" s="2">
        <v>17640</v>
      </c>
      <c r="N2029" s="3">
        <f t="shared" si="94"/>
        <v>9.7779243295607827</v>
      </c>
      <c r="O2029">
        <v>1</v>
      </c>
      <c r="P2029" s="3">
        <f t="shared" si="95"/>
        <v>0</v>
      </c>
      <c r="Q2029">
        <v>10</v>
      </c>
      <c r="R2029" t="s">
        <v>13</v>
      </c>
      <c r="S2029" s="1">
        <v>1</v>
      </c>
      <c r="T2029" s="2">
        <v>3863</v>
      </c>
      <c r="U2029">
        <f>VLOOKUP(A2029,[1]Sheet1!$A:$R,18,0)</f>
        <v>1</v>
      </c>
    </row>
    <row r="2030" spans="1:21" x14ac:dyDescent="0.3">
      <c r="A2030">
        <v>6706</v>
      </c>
      <c r="B2030">
        <v>43</v>
      </c>
      <c r="C2030" s="3">
        <f t="shared" si="93"/>
        <v>3.7612001156935624</v>
      </c>
      <c r="D2030" t="s">
        <v>17</v>
      </c>
      <c r="E2030" s="1">
        <v>2</v>
      </c>
      <c r="F2030" t="s">
        <v>18</v>
      </c>
      <c r="G2030" s="1">
        <v>2</v>
      </c>
      <c r="H2030" t="s">
        <v>16</v>
      </c>
      <c r="I2030" s="1">
        <v>2</v>
      </c>
      <c r="J2030">
        <v>43.5</v>
      </c>
      <c r="K2030" t="s">
        <v>15</v>
      </c>
      <c r="L2030" s="1">
        <v>2</v>
      </c>
      <c r="M2030" s="2">
        <v>13540</v>
      </c>
      <c r="N2030" s="3">
        <f t="shared" si="94"/>
        <v>9.5134035464662663</v>
      </c>
      <c r="O2030">
        <v>3</v>
      </c>
      <c r="P2030" s="3">
        <f t="shared" si="95"/>
        <v>1.0986122886681098</v>
      </c>
      <c r="Q2030">
        <v>10</v>
      </c>
      <c r="R2030" t="s">
        <v>13</v>
      </c>
      <c r="S2030" s="1">
        <v>1</v>
      </c>
      <c r="T2030" s="2">
        <v>1879</v>
      </c>
      <c r="U2030">
        <f>VLOOKUP(A2030,[1]Sheet1!$A:$R,18,0)</f>
        <v>1</v>
      </c>
    </row>
    <row r="2031" spans="1:21" x14ac:dyDescent="0.3">
      <c r="A2031">
        <v>6707</v>
      </c>
      <c r="B2031">
        <v>32</v>
      </c>
      <c r="C2031" s="3">
        <f t="shared" si="93"/>
        <v>3.4657359027997265</v>
      </c>
      <c r="D2031" t="s">
        <v>17</v>
      </c>
      <c r="E2031" s="1">
        <v>2</v>
      </c>
      <c r="F2031" t="s">
        <v>18</v>
      </c>
      <c r="G2031" s="1">
        <v>2</v>
      </c>
      <c r="H2031" t="s">
        <v>14</v>
      </c>
      <c r="I2031" s="1">
        <v>3</v>
      </c>
      <c r="J2031">
        <v>67.599999999999994</v>
      </c>
      <c r="K2031" t="s">
        <v>12</v>
      </c>
      <c r="L2031" s="1">
        <v>1</v>
      </c>
      <c r="M2031" s="2">
        <v>26020</v>
      </c>
      <c r="N2031" s="3">
        <f t="shared" si="94"/>
        <v>10.166620752066496</v>
      </c>
      <c r="O2031">
        <v>11</v>
      </c>
      <c r="P2031" s="3">
        <f t="shared" si="95"/>
        <v>2.3978952727983707</v>
      </c>
      <c r="Q2031">
        <v>6</v>
      </c>
      <c r="R2031" t="s">
        <v>13</v>
      </c>
      <c r="S2031" s="1">
        <v>1</v>
      </c>
      <c r="T2031" s="2">
        <v>10626</v>
      </c>
      <c r="U2031">
        <f>VLOOKUP(A2031,[1]Sheet1!$A:$R,18,0)</f>
        <v>1</v>
      </c>
    </row>
    <row r="2032" spans="1:21" x14ac:dyDescent="0.3">
      <c r="A2032">
        <v>6717</v>
      </c>
      <c r="B2032">
        <v>37</v>
      </c>
      <c r="C2032" s="3">
        <f t="shared" si="93"/>
        <v>3.6109179126442243</v>
      </c>
      <c r="D2032" t="s">
        <v>9</v>
      </c>
      <c r="E2032" s="1">
        <v>1</v>
      </c>
      <c r="F2032" t="s">
        <v>18</v>
      </c>
      <c r="G2032" s="1">
        <v>2</v>
      </c>
      <c r="H2032" t="s">
        <v>14</v>
      </c>
      <c r="I2032" s="1">
        <v>3</v>
      </c>
      <c r="J2032">
        <v>67.599999999999994</v>
      </c>
      <c r="K2032" t="s">
        <v>12</v>
      </c>
      <c r="L2032" s="1">
        <v>1</v>
      </c>
      <c r="M2032" s="2">
        <v>2070</v>
      </c>
      <c r="N2032" s="3">
        <f t="shared" si="94"/>
        <v>7.6353038862594147</v>
      </c>
      <c r="O2032">
        <v>1</v>
      </c>
      <c r="P2032" s="3">
        <f t="shared" si="95"/>
        <v>0</v>
      </c>
      <c r="Q2032">
        <v>1</v>
      </c>
      <c r="R2032" t="s">
        <v>13</v>
      </c>
      <c r="S2032" s="1">
        <v>1</v>
      </c>
      <c r="T2032" s="2">
        <v>6535</v>
      </c>
      <c r="U2032">
        <f>VLOOKUP(A2032,[1]Sheet1!$A:$R,18,0)</f>
        <v>2</v>
      </c>
    </row>
    <row r="2033" spans="1:21" x14ac:dyDescent="0.3">
      <c r="A2033">
        <v>6719</v>
      </c>
      <c r="B2033">
        <v>56</v>
      </c>
      <c r="C2033" s="3">
        <f t="shared" si="93"/>
        <v>4.0253516907351496</v>
      </c>
      <c r="D2033" t="s">
        <v>17</v>
      </c>
      <c r="E2033" s="1">
        <v>2</v>
      </c>
      <c r="F2033" t="s">
        <v>18</v>
      </c>
      <c r="G2033" s="1">
        <v>2</v>
      </c>
      <c r="H2033" t="s">
        <v>14</v>
      </c>
      <c r="I2033" s="1">
        <v>3</v>
      </c>
      <c r="J2033">
        <v>59.5</v>
      </c>
      <c r="K2033" t="s">
        <v>12</v>
      </c>
      <c r="L2033" s="1">
        <v>1</v>
      </c>
      <c r="M2033" s="2">
        <v>12740</v>
      </c>
      <c r="N2033" s="3">
        <f t="shared" si="94"/>
        <v>9.4525019291261536</v>
      </c>
      <c r="O2033">
        <v>10</v>
      </c>
      <c r="P2033" s="3">
        <f t="shared" si="95"/>
        <v>2.3025850929940459</v>
      </c>
      <c r="Q2033">
        <v>1</v>
      </c>
      <c r="R2033" t="s">
        <v>13</v>
      </c>
      <c r="S2033" s="1">
        <v>1</v>
      </c>
      <c r="T2033" s="2">
        <v>29423</v>
      </c>
      <c r="U2033">
        <f>VLOOKUP(A2033,[1]Sheet1!$A:$R,18,0)</f>
        <v>2</v>
      </c>
    </row>
    <row r="2034" spans="1:21" x14ac:dyDescent="0.3">
      <c r="A2034">
        <v>6721</v>
      </c>
      <c r="B2034">
        <v>34</v>
      </c>
      <c r="C2034" s="3">
        <f t="shared" si="93"/>
        <v>3.5263605246161616</v>
      </c>
      <c r="D2034" t="s">
        <v>17</v>
      </c>
      <c r="E2034" s="1">
        <v>2</v>
      </c>
      <c r="F2034" t="s">
        <v>18</v>
      </c>
      <c r="G2034" s="1">
        <v>2</v>
      </c>
      <c r="H2034" t="s">
        <v>14</v>
      </c>
      <c r="I2034" s="1">
        <v>3</v>
      </c>
      <c r="J2034">
        <v>72.400000000000006</v>
      </c>
      <c r="K2034" t="s">
        <v>12</v>
      </c>
      <c r="L2034" s="1">
        <v>1</v>
      </c>
      <c r="M2034" s="2">
        <v>18270</v>
      </c>
      <c r="N2034" s="3">
        <f t="shared" si="94"/>
        <v>9.8130156493720531</v>
      </c>
      <c r="O2034">
        <v>1</v>
      </c>
      <c r="P2034" s="3">
        <f t="shared" si="95"/>
        <v>0</v>
      </c>
      <c r="Q2034">
        <v>8</v>
      </c>
      <c r="R2034" t="s">
        <v>13</v>
      </c>
      <c r="S2034" s="1">
        <v>1</v>
      </c>
      <c r="T2034" s="2">
        <v>30146</v>
      </c>
      <c r="U2034">
        <f>VLOOKUP(A2034,[1]Sheet1!$A:$R,18,0)</f>
        <v>2</v>
      </c>
    </row>
    <row r="2035" spans="1:21" x14ac:dyDescent="0.3">
      <c r="A2035">
        <v>6722</v>
      </c>
      <c r="B2035">
        <v>61</v>
      </c>
      <c r="C2035" s="3">
        <f t="shared" si="93"/>
        <v>4.1108738641733114</v>
      </c>
      <c r="D2035" t="s">
        <v>17</v>
      </c>
      <c r="E2035" s="1">
        <v>2</v>
      </c>
      <c r="F2035" t="s">
        <v>10</v>
      </c>
      <c r="G2035" s="1">
        <v>1</v>
      </c>
      <c r="H2035" t="s">
        <v>14</v>
      </c>
      <c r="I2035" s="1">
        <v>3</v>
      </c>
      <c r="J2035">
        <v>35.4</v>
      </c>
      <c r="K2035" t="s">
        <v>12</v>
      </c>
      <c r="L2035" s="1">
        <v>1</v>
      </c>
      <c r="M2035" s="2">
        <v>12350</v>
      </c>
      <c r="N2035" s="3">
        <f t="shared" si="94"/>
        <v>9.421411342056123</v>
      </c>
      <c r="O2035">
        <v>4</v>
      </c>
      <c r="P2035" s="3">
        <f t="shared" si="95"/>
        <v>1.3862943611198906</v>
      </c>
      <c r="Q2035">
        <v>1</v>
      </c>
      <c r="R2035" t="s">
        <v>13</v>
      </c>
      <c r="S2035" s="1">
        <v>1</v>
      </c>
      <c r="T2035" s="2">
        <v>2414</v>
      </c>
      <c r="U2035">
        <f>VLOOKUP(A2035,[1]Sheet1!$A:$R,18,0)</f>
        <v>1</v>
      </c>
    </row>
    <row r="2036" spans="1:21" x14ac:dyDescent="0.3">
      <c r="A2036">
        <v>6723</v>
      </c>
      <c r="B2036">
        <v>33</v>
      </c>
      <c r="C2036" s="3">
        <f t="shared" si="93"/>
        <v>3.4965075614664802</v>
      </c>
      <c r="D2036" t="s">
        <v>17</v>
      </c>
      <c r="E2036" s="1">
        <v>2</v>
      </c>
      <c r="F2036" t="s">
        <v>10</v>
      </c>
      <c r="G2036" s="1">
        <v>1</v>
      </c>
      <c r="H2036" t="s">
        <v>16</v>
      </c>
      <c r="I2036" s="1">
        <v>2</v>
      </c>
      <c r="J2036">
        <v>22.5</v>
      </c>
      <c r="K2036" t="s">
        <v>15</v>
      </c>
      <c r="L2036" s="1">
        <v>2</v>
      </c>
      <c r="M2036" s="2">
        <v>17190</v>
      </c>
      <c r="N2036" s="3">
        <f t="shared" si="94"/>
        <v>9.7520830983768949</v>
      </c>
      <c r="O2036">
        <v>1</v>
      </c>
      <c r="P2036" s="3">
        <f t="shared" si="95"/>
        <v>0</v>
      </c>
      <c r="Q2036">
        <v>8</v>
      </c>
      <c r="R2036" t="s">
        <v>13</v>
      </c>
      <c r="S2036" s="1">
        <v>1</v>
      </c>
      <c r="T2036" s="2">
        <v>10786</v>
      </c>
      <c r="U2036">
        <f>VLOOKUP(A2036,[1]Sheet1!$A:$R,18,0)</f>
        <v>2</v>
      </c>
    </row>
    <row r="2037" spans="1:21" x14ac:dyDescent="0.3">
      <c r="A2037">
        <v>6727</v>
      </c>
      <c r="B2037">
        <v>48</v>
      </c>
      <c r="C2037" s="3">
        <f t="shared" si="93"/>
        <v>3.8712010109078911</v>
      </c>
      <c r="D2037" t="s">
        <v>17</v>
      </c>
      <c r="E2037" s="1">
        <v>2</v>
      </c>
      <c r="F2037" t="s">
        <v>18</v>
      </c>
      <c r="G2037" s="1">
        <v>2</v>
      </c>
      <c r="H2037" t="s">
        <v>16</v>
      </c>
      <c r="I2037" s="1">
        <v>2</v>
      </c>
      <c r="J2037">
        <v>61.2</v>
      </c>
      <c r="K2037" t="s">
        <v>12</v>
      </c>
      <c r="L2037" s="1">
        <v>1</v>
      </c>
      <c r="M2037" s="2">
        <v>6300</v>
      </c>
      <c r="N2037" s="3">
        <f t="shared" si="94"/>
        <v>8.7483049123796235</v>
      </c>
      <c r="O2037">
        <v>1</v>
      </c>
      <c r="P2037" s="3">
        <f t="shared" si="95"/>
        <v>0</v>
      </c>
      <c r="Q2037">
        <v>12</v>
      </c>
      <c r="R2037" t="s">
        <v>13</v>
      </c>
      <c r="S2037" s="1">
        <v>1</v>
      </c>
      <c r="T2037" s="2">
        <v>3614</v>
      </c>
      <c r="U2037">
        <f>VLOOKUP(A2037,[1]Sheet1!$A:$R,18,0)</f>
        <v>3</v>
      </c>
    </row>
    <row r="2038" spans="1:21" x14ac:dyDescent="0.3">
      <c r="A2038">
        <v>6728</v>
      </c>
      <c r="B2038">
        <v>50</v>
      </c>
      <c r="C2038" s="3">
        <f t="shared" si="93"/>
        <v>3.912023005428146</v>
      </c>
      <c r="D2038" t="s">
        <v>17</v>
      </c>
      <c r="E2038" s="1">
        <v>2</v>
      </c>
      <c r="F2038" t="s">
        <v>18</v>
      </c>
      <c r="G2038" s="1">
        <v>2</v>
      </c>
      <c r="H2038" t="s">
        <v>14</v>
      </c>
      <c r="I2038" s="1">
        <v>3</v>
      </c>
      <c r="J2038">
        <v>53.1</v>
      </c>
      <c r="K2038" t="s">
        <v>15</v>
      </c>
      <c r="L2038" s="1">
        <v>2</v>
      </c>
      <c r="M2038" s="2">
        <v>18820</v>
      </c>
      <c r="N2038" s="3">
        <f t="shared" si="94"/>
        <v>9.8426754131393714</v>
      </c>
      <c r="O2038">
        <v>7</v>
      </c>
      <c r="P2038" s="3">
        <f t="shared" si="95"/>
        <v>1.9459101490553132</v>
      </c>
      <c r="Q2038">
        <v>0</v>
      </c>
      <c r="R2038" t="s">
        <v>13</v>
      </c>
      <c r="S2038" s="1">
        <v>1</v>
      </c>
      <c r="T2038" s="2">
        <v>10377</v>
      </c>
      <c r="U2038">
        <f>VLOOKUP(A2038,[1]Sheet1!$A:$R,18,0)</f>
        <v>3</v>
      </c>
    </row>
    <row r="2039" spans="1:21" x14ac:dyDescent="0.3">
      <c r="A2039">
        <v>6733</v>
      </c>
      <c r="B2039">
        <v>49</v>
      </c>
      <c r="C2039" s="3">
        <f t="shared" si="93"/>
        <v>3.8918202981106265</v>
      </c>
      <c r="D2039" t="s">
        <v>17</v>
      </c>
      <c r="E2039" s="1">
        <v>2</v>
      </c>
      <c r="F2039" t="s">
        <v>18</v>
      </c>
      <c r="G2039" s="1">
        <v>2</v>
      </c>
      <c r="H2039" t="s">
        <v>14</v>
      </c>
      <c r="I2039" s="1">
        <v>3</v>
      </c>
      <c r="J2039">
        <v>33.799999999999997</v>
      </c>
      <c r="K2039" t="s">
        <v>12</v>
      </c>
      <c r="L2039" s="1">
        <v>1</v>
      </c>
      <c r="M2039" s="2">
        <v>7150</v>
      </c>
      <c r="N2039" s="3">
        <f t="shared" si="94"/>
        <v>8.8748676356880534</v>
      </c>
      <c r="O2039">
        <v>6</v>
      </c>
      <c r="P2039" s="3">
        <f t="shared" si="95"/>
        <v>1.791759469228055</v>
      </c>
      <c r="Q2039">
        <v>7</v>
      </c>
      <c r="R2039" t="s">
        <v>13</v>
      </c>
      <c r="S2039" s="1">
        <v>1</v>
      </c>
      <c r="T2039" s="2">
        <v>4742</v>
      </c>
      <c r="U2039">
        <f>VLOOKUP(A2039,[1]Sheet1!$A:$R,18,0)</f>
        <v>2</v>
      </c>
    </row>
    <row r="2040" spans="1:21" x14ac:dyDescent="0.3">
      <c r="A2040">
        <v>6740</v>
      </c>
      <c r="B2040">
        <v>41</v>
      </c>
      <c r="C2040" s="3">
        <f t="shared" si="93"/>
        <v>3.713572066704308</v>
      </c>
      <c r="D2040" t="s">
        <v>9</v>
      </c>
      <c r="E2040" s="1">
        <v>1</v>
      </c>
      <c r="F2040" t="s">
        <v>10</v>
      </c>
      <c r="G2040" s="1">
        <v>1</v>
      </c>
      <c r="H2040" t="s">
        <v>11</v>
      </c>
      <c r="I2040" s="1">
        <v>1</v>
      </c>
      <c r="J2040">
        <v>75.599999999999994</v>
      </c>
      <c r="K2040" t="s">
        <v>12</v>
      </c>
      <c r="L2040" s="1">
        <v>1</v>
      </c>
      <c r="M2040" s="2">
        <v>22060</v>
      </c>
      <c r="N2040" s="3">
        <f t="shared" si="94"/>
        <v>10.001521292807494</v>
      </c>
      <c r="O2040">
        <v>13</v>
      </c>
      <c r="P2040" s="3">
        <f t="shared" si="95"/>
        <v>2.5649493574615367</v>
      </c>
      <c r="Q2040">
        <v>10</v>
      </c>
      <c r="R2040" t="s">
        <v>13</v>
      </c>
      <c r="S2040" s="1">
        <v>1</v>
      </c>
      <c r="T2040" s="2">
        <v>1685</v>
      </c>
      <c r="U2040">
        <f>VLOOKUP(A2040,[1]Sheet1!$A:$R,18,0)</f>
        <v>3</v>
      </c>
    </row>
    <row r="2041" spans="1:21" x14ac:dyDescent="0.3">
      <c r="A2041">
        <v>6745</v>
      </c>
      <c r="B2041">
        <v>58</v>
      </c>
      <c r="C2041" s="3">
        <f t="shared" si="93"/>
        <v>4.0604430105464191</v>
      </c>
      <c r="D2041" t="s">
        <v>17</v>
      </c>
      <c r="E2041" s="1">
        <v>2</v>
      </c>
      <c r="F2041" t="s">
        <v>10</v>
      </c>
      <c r="G2041" s="1">
        <v>1</v>
      </c>
      <c r="H2041" t="s">
        <v>11</v>
      </c>
      <c r="I2041" s="1">
        <v>1</v>
      </c>
      <c r="J2041">
        <v>51.5</v>
      </c>
      <c r="K2041" t="s">
        <v>15</v>
      </c>
      <c r="L2041" s="1">
        <v>2</v>
      </c>
      <c r="M2041" s="2">
        <v>7300</v>
      </c>
      <c r="N2041" s="3">
        <f t="shared" si="94"/>
        <v>8.8956296271364828</v>
      </c>
      <c r="O2041">
        <v>10</v>
      </c>
      <c r="P2041" s="3">
        <f t="shared" si="95"/>
        <v>2.3025850929940459</v>
      </c>
      <c r="Q2041">
        <v>21</v>
      </c>
      <c r="R2041" t="s">
        <v>13</v>
      </c>
      <c r="S2041" s="1">
        <v>1</v>
      </c>
      <c r="T2041" s="2">
        <v>6334</v>
      </c>
      <c r="U2041">
        <f>VLOOKUP(A2041,[1]Sheet1!$A:$R,18,0)</f>
        <v>1</v>
      </c>
    </row>
    <row r="2042" spans="1:21" x14ac:dyDescent="0.3">
      <c r="A2042">
        <v>6748</v>
      </c>
      <c r="B2042">
        <v>35</v>
      </c>
      <c r="C2042" s="3">
        <f t="shared" si="93"/>
        <v>3.5553480614894135</v>
      </c>
      <c r="D2042" t="s">
        <v>17</v>
      </c>
      <c r="E2042" s="1">
        <v>2</v>
      </c>
      <c r="F2042" t="s">
        <v>18</v>
      </c>
      <c r="G2042" s="1">
        <v>2</v>
      </c>
      <c r="H2042" t="s">
        <v>16</v>
      </c>
      <c r="I2042" s="1">
        <v>2</v>
      </c>
      <c r="J2042">
        <v>72.400000000000006</v>
      </c>
      <c r="K2042" t="s">
        <v>12</v>
      </c>
      <c r="L2042" s="1">
        <v>1</v>
      </c>
      <c r="M2042" s="2">
        <v>18710</v>
      </c>
      <c r="N2042" s="3">
        <f t="shared" si="94"/>
        <v>9.836813419268136</v>
      </c>
      <c r="O2042">
        <v>7</v>
      </c>
      <c r="P2042" s="3">
        <f t="shared" si="95"/>
        <v>1.9459101490553132</v>
      </c>
      <c r="Q2042">
        <v>15</v>
      </c>
      <c r="R2042" t="s">
        <v>13</v>
      </c>
      <c r="S2042" s="1">
        <v>1</v>
      </c>
      <c r="T2042" s="2">
        <v>33276</v>
      </c>
      <c r="U2042">
        <f>VLOOKUP(A2042,[1]Sheet1!$A:$R,18,0)</f>
        <v>1</v>
      </c>
    </row>
    <row r="2043" spans="1:21" x14ac:dyDescent="0.3">
      <c r="A2043">
        <v>6752</v>
      </c>
      <c r="B2043">
        <v>33</v>
      </c>
      <c r="C2043" s="3">
        <f t="shared" si="93"/>
        <v>3.4965075614664802</v>
      </c>
      <c r="D2043" t="s">
        <v>17</v>
      </c>
      <c r="E2043" s="1">
        <v>2</v>
      </c>
      <c r="F2043" t="s">
        <v>10</v>
      </c>
      <c r="G2043" s="1">
        <v>1</v>
      </c>
      <c r="H2043" t="s">
        <v>14</v>
      </c>
      <c r="I2043" s="1">
        <v>3</v>
      </c>
      <c r="J2043">
        <v>51.5</v>
      </c>
      <c r="K2043" t="s">
        <v>15</v>
      </c>
      <c r="L2043" s="1">
        <v>2</v>
      </c>
      <c r="M2043" s="2">
        <v>4800</v>
      </c>
      <c r="N2043" s="3">
        <f t="shared" si="94"/>
        <v>8.4763711968959825</v>
      </c>
      <c r="O2043">
        <v>12</v>
      </c>
      <c r="P2043" s="3">
        <f t="shared" si="95"/>
        <v>2.4849066497880004</v>
      </c>
      <c r="Q2043">
        <v>6</v>
      </c>
      <c r="R2043" t="s">
        <v>13</v>
      </c>
      <c r="S2043" s="1">
        <v>1</v>
      </c>
      <c r="T2043" s="2">
        <v>28216</v>
      </c>
      <c r="U2043">
        <f>VLOOKUP(A2043,[1]Sheet1!$A:$R,18,0)</f>
        <v>2</v>
      </c>
    </row>
    <row r="2044" spans="1:21" x14ac:dyDescent="0.3">
      <c r="A2044">
        <v>6757</v>
      </c>
      <c r="B2044">
        <v>49</v>
      </c>
      <c r="C2044" s="3">
        <f t="shared" si="93"/>
        <v>3.8918202981106265</v>
      </c>
      <c r="D2044" t="s">
        <v>17</v>
      </c>
      <c r="E2044" s="1">
        <v>2</v>
      </c>
      <c r="F2044" t="s">
        <v>18</v>
      </c>
      <c r="G2044" s="1">
        <v>2</v>
      </c>
      <c r="H2044" t="s">
        <v>16</v>
      </c>
      <c r="I2044" s="1">
        <v>2</v>
      </c>
      <c r="J2044">
        <v>99.8</v>
      </c>
      <c r="K2044" t="s">
        <v>12</v>
      </c>
      <c r="L2044" s="1">
        <v>1</v>
      </c>
      <c r="M2044" s="2">
        <v>6400</v>
      </c>
      <c r="N2044" s="3">
        <f t="shared" si="94"/>
        <v>8.7640532693477624</v>
      </c>
      <c r="O2044">
        <v>17</v>
      </c>
      <c r="P2044" s="3">
        <f t="shared" si="95"/>
        <v>2.8332133440562162</v>
      </c>
      <c r="Q2044">
        <v>5</v>
      </c>
      <c r="R2044" t="s">
        <v>13</v>
      </c>
      <c r="S2044" s="1">
        <v>1</v>
      </c>
      <c r="T2044" s="2">
        <v>4324</v>
      </c>
      <c r="U2044">
        <f>VLOOKUP(A2044,[1]Sheet1!$A:$R,18,0)</f>
        <v>3</v>
      </c>
    </row>
    <row r="2045" spans="1:21" x14ac:dyDescent="0.3">
      <c r="A2045">
        <v>6759</v>
      </c>
      <c r="B2045">
        <v>45</v>
      </c>
      <c r="C2045" s="3">
        <f t="shared" si="93"/>
        <v>3.8066624897703196</v>
      </c>
      <c r="D2045" t="s">
        <v>9</v>
      </c>
      <c r="E2045" s="1">
        <v>1</v>
      </c>
      <c r="F2045" t="s">
        <v>10</v>
      </c>
      <c r="G2045" s="1">
        <v>1</v>
      </c>
      <c r="H2045" t="s">
        <v>11</v>
      </c>
      <c r="I2045" s="1">
        <v>1</v>
      </c>
      <c r="J2045">
        <v>45.1</v>
      </c>
      <c r="K2045" t="s">
        <v>15</v>
      </c>
      <c r="L2045" s="1">
        <v>2</v>
      </c>
      <c r="M2045" s="2">
        <v>6000</v>
      </c>
      <c r="N2045" s="3">
        <f t="shared" si="94"/>
        <v>8.6995147482101913</v>
      </c>
      <c r="O2045">
        <v>4</v>
      </c>
      <c r="P2045" s="3">
        <f t="shared" si="95"/>
        <v>1.3862943611198906</v>
      </c>
      <c r="Q2045">
        <v>8</v>
      </c>
      <c r="R2045" t="s">
        <v>13</v>
      </c>
      <c r="S2045" s="1">
        <v>1</v>
      </c>
      <c r="T2045" s="2">
        <v>29150</v>
      </c>
      <c r="U2045">
        <f>VLOOKUP(A2045,[1]Sheet1!$A:$R,18,0)</f>
        <v>2</v>
      </c>
    </row>
    <row r="2046" spans="1:21" x14ac:dyDescent="0.3">
      <c r="A2046">
        <v>6761</v>
      </c>
      <c r="B2046">
        <v>48</v>
      </c>
      <c r="C2046" s="3">
        <f t="shared" si="93"/>
        <v>3.8712010109078911</v>
      </c>
      <c r="D2046" t="s">
        <v>9</v>
      </c>
      <c r="E2046" s="1">
        <v>1</v>
      </c>
      <c r="F2046" t="s">
        <v>10</v>
      </c>
      <c r="G2046" s="1">
        <v>1</v>
      </c>
      <c r="H2046" t="s">
        <v>14</v>
      </c>
      <c r="I2046" s="1">
        <v>3</v>
      </c>
      <c r="J2046">
        <v>77.2</v>
      </c>
      <c r="K2046" t="s">
        <v>15</v>
      </c>
      <c r="L2046" s="1">
        <v>2</v>
      </c>
      <c r="M2046" s="2">
        <v>6440</v>
      </c>
      <c r="N2046" s="3">
        <f t="shared" si="94"/>
        <v>8.7702838190983989</v>
      </c>
      <c r="O2046">
        <v>3</v>
      </c>
      <c r="P2046" s="3">
        <f t="shared" si="95"/>
        <v>1.0986122886681098</v>
      </c>
      <c r="Q2046">
        <v>1</v>
      </c>
      <c r="R2046" t="s">
        <v>13</v>
      </c>
      <c r="S2046" s="1">
        <v>1</v>
      </c>
      <c r="T2046" s="2">
        <v>10000</v>
      </c>
      <c r="U2046">
        <f>VLOOKUP(A2046,[1]Sheet1!$A:$R,18,0)</f>
        <v>1</v>
      </c>
    </row>
    <row r="2047" spans="1:21" x14ac:dyDescent="0.3">
      <c r="A2047">
        <v>6763</v>
      </c>
      <c r="B2047">
        <v>53</v>
      </c>
      <c r="C2047" s="3">
        <f t="shared" si="93"/>
        <v>3.970291913552122</v>
      </c>
      <c r="D2047" t="s">
        <v>9</v>
      </c>
      <c r="E2047" s="1">
        <v>1</v>
      </c>
      <c r="F2047" t="s">
        <v>10</v>
      </c>
      <c r="G2047" s="1">
        <v>1</v>
      </c>
      <c r="H2047" t="s">
        <v>14</v>
      </c>
      <c r="I2047" s="1">
        <v>3</v>
      </c>
      <c r="J2047">
        <v>77.2</v>
      </c>
      <c r="K2047" t="s">
        <v>12</v>
      </c>
      <c r="L2047" s="1">
        <v>1</v>
      </c>
      <c r="M2047" s="2">
        <v>6600</v>
      </c>
      <c r="N2047" s="3">
        <f t="shared" si="94"/>
        <v>8.794824928014517</v>
      </c>
      <c r="O2047">
        <v>4</v>
      </c>
      <c r="P2047" s="3">
        <f t="shared" si="95"/>
        <v>1.3862943611198906</v>
      </c>
      <c r="Q2047">
        <v>1</v>
      </c>
      <c r="R2047" t="s">
        <v>13</v>
      </c>
      <c r="S2047" s="1">
        <v>1</v>
      </c>
      <c r="T2047" s="2">
        <v>21606</v>
      </c>
      <c r="U2047">
        <f>VLOOKUP(A2047,[1]Sheet1!$A:$R,18,0)</f>
        <v>1</v>
      </c>
    </row>
    <row r="2048" spans="1:21" x14ac:dyDescent="0.3">
      <c r="A2048">
        <v>6767</v>
      </c>
      <c r="B2048">
        <v>51</v>
      </c>
      <c r="C2048" s="3">
        <f t="shared" si="93"/>
        <v>3.9318256327243257</v>
      </c>
      <c r="D2048" t="s">
        <v>17</v>
      </c>
      <c r="E2048" s="1">
        <v>2</v>
      </c>
      <c r="F2048" t="s">
        <v>18</v>
      </c>
      <c r="G2048" s="1">
        <v>2</v>
      </c>
      <c r="H2048" t="s">
        <v>11</v>
      </c>
      <c r="I2048" s="1">
        <v>1</v>
      </c>
      <c r="J2048">
        <v>67.599999999999994</v>
      </c>
      <c r="K2048" t="s">
        <v>12</v>
      </c>
      <c r="L2048" s="1">
        <v>1</v>
      </c>
      <c r="M2048" s="2">
        <v>15940</v>
      </c>
      <c r="N2048" s="3">
        <f t="shared" si="94"/>
        <v>9.6765869523442056</v>
      </c>
      <c r="O2048">
        <v>1</v>
      </c>
      <c r="P2048" s="3">
        <f t="shared" si="95"/>
        <v>0</v>
      </c>
      <c r="Q2048">
        <v>16</v>
      </c>
      <c r="R2048" t="s">
        <v>13</v>
      </c>
      <c r="S2048" s="1">
        <v>1</v>
      </c>
      <c r="T2048" s="2">
        <v>24782</v>
      </c>
      <c r="U2048">
        <f>VLOOKUP(A2048,[1]Sheet1!$A:$R,18,0)</f>
        <v>1</v>
      </c>
    </row>
    <row r="2049" spans="1:21" x14ac:dyDescent="0.3">
      <c r="A2049">
        <v>6770</v>
      </c>
      <c r="B2049">
        <v>33</v>
      </c>
      <c r="C2049" s="3">
        <f t="shared" si="93"/>
        <v>3.4965075614664802</v>
      </c>
      <c r="D2049" t="s">
        <v>17</v>
      </c>
      <c r="E2049" s="1">
        <v>2</v>
      </c>
      <c r="F2049" t="s">
        <v>10</v>
      </c>
      <c r="G2049" s="1">
        <v>1</v>
      </c>
      <c r="H2049" t="s">
        <v>11</v>
      </c>
      <c r="I2049" s="1">
        <v>1</v>
      </c>
      <c r="J2049">
        <v>8</v>
      </c>
      <c r="K2049" t="s">
        <v>12</v>
      </c>
      <c r="L2049" s="1">
        <v>1</v>
      </c>
      <c r="M2049" s="2">
        <v>11670</v>
      </c>
      <c r="N2049" s="3">
        <f t="shared" si="94"/>
        <v>9.3647767252806009</v>
      </c>
      <c r="O2049">
        <v>6</v>
      </c>
      <c r="P2049" s="3">
        <f t="shared" si="95"/>
        <v>1.791759469228055</v>
      </c>
      <c r="Q2049">
        <v>18</v>
      </c>
      <c r="R2049" t="s">
        <v>13</v>
      </c>
      <c r="S2049" s="1">
        <v>1</v>
      </c>
      <c r="T2049" s="2">
        <v>9302</v>
      </c>
      <c r="U2049">
        <f>VLOOKUP(A2049,[1]Sheet1!$A:$R,18,0)</f>
        <v>1</v>
      </c>
    </row>
    <row r="2050" spans="1:21" x14ac:dyDescent="0.3">
      <c r="A2050">
        <v>6775</v>
      </c>
      <c r="B2050">
        <v>50</v>
      </c>
      <c r="C2050" s="3">
        <f t="shared" si="93"/>
        <v>3.912023005428146</v>
      </c>
      <c r="D2050" t="s">
        <v>17</v>
      </c>
      <c r="E2050" s="1">
        <v>2</v>
      </c>
      <c r="F2050" t="s">
        <v>10</v>
      </c>
      <c r="G2050" s="1">
        <v>1</v>
      </c>
      <c r="H2050" t="s">
        <v>14</v>
      </c>
      <c r="I2050" s="1">
        <v>3</v>
      </c>
      <c r="J2050">
        <v>56.3</v>
      </c>
      <c r="K2050" t="s">
        <v>12</v>
      </c>
      <c r="L2050" s="1">
        <v>1</v>
      </c>
      <c r="M2050" s="2">
        <v>12440</v>
      </c>
      <c r="N2050" s="3">
        <f t="shared" si="94"/>
        <v>9.4286723662931706</v>
      </c>
      <c r="O2050">
        <v>7</v>
      </c>
      <c r="P2050" s="3">
        <f t="shared" si="95"/>
        <v>1.9459101490553132</v>
      </c>
      <c r="Q2050">
        <v>1</v>
      </c>
      <c r="R2050" t="s">
        <v>19</v>
      </c>
      <c r="S2050" s="1">
        <v>2</v>
      </c>
      <c r="T2050" s="2">
        <v>5863</v>
      </c>
      <c r="U2050">
        <f>VLOOKUP(A2050,[1]Sheet1!$A:$R,18,0)</f>
        <v>1</v>
      </c>
    </row>
    <row r="2051" spans="1:21" x14ac:dyDescent="0.3">
      <c r="A2051">
        <v>6777</v>
      </c>
      <c r="B2051">
        <v>36</v>
      </c>
      <c r="C2051" s="3">
        <f t="shared" ref="C2051:C2114" si="96">LN(B2051)</f>
        <v>3.5835189384561099</v>
      </c>
      <c r="D2051" t="s">
        <v>9</v>
      </c>
      <c r="E2051" s="1">
        <v>1</v>
      </c>
      <c r="F2051" t="s">
        <v>18</v>
      </c>
      <c r="G2051" s="1">
        <v>2</v>
      </c>
      <c r="H2051" t="s">
        <v>11</v>
      </c>
      <c r="I2051" s="1">
        <v>1</v>
      </c>
      <c r="J2051">
        <v>16.100000000000001</v>
      </c>
      <c r="K2051" t="s">
        <v>12</v>
      </c>
      <c r="L2051" s="1">
        <v>1</v>
      </c>
      <c r="M2051" s="2">
        <v>23490</v>
      </c>
      <c r="N2051" s="3">
        <f t="shared" ref="N2051:N2114" si="97">LN(M2051)</f>
        <v>10.064330077652958</v>
      </c>
      <c r="O2051">
        <v>4</v>
      </c>
      <c r="P2051" s="3">
        <f t="shared" ref="P2051:P2114" si="98">LN(O2051)</f>
        <v>1.3862943611198906</v>
      </c>
      <c r="Q2051">
        <v>12</v>
      </c>
      <c r="R2051" t="s">
        <v>13</v>
      </c>
      <c r="S2051" s="1">
        <v>1</v>
      </c>
      <c r="T2051" s="2">
        <v>4768</v>
      </c>
      <c r="U2051">
        <f>VLOOKUP(A2051,[1]Sheet1!$A:$R,18,0)</f>
        <v>4</v>
      </c>
    </row>
    <row r="2052" spans="1:21" x14ac:dyDescent="0.3">
      <c r="A2052">
        <v>6780</v>
      </c>
      <c r="B2052">
        <v>50</v>
      </c>
      <c r="C2052" s="3">
        <f t="shared" si="96"/>
        <v>3.912023005428146</v>
      </c>
      <c r="D2052" t="s">
        <v>17</v>
      </c>
      <c r="E2052" s="1">
        <v>2</v>
      </c>
      <c r="F2052" t="s">
        <v>10</v>
      </c>
      <c r="G2052" s="1">
        <v>1</v>
      </c>
      <c r="H2052" t="s">
        <v>11</v>
      </c>
      <c r="I2052" s="1">
        <v>1</v>
      </c>
      <c r="J2052">
        <v>99.8</v>
      </c>
      <c r="K2052" t="s">
        <v>12</v>
      </c>
      <c r="L2052" s="1">
        <v>1</v>
      </c>
      <c r="M2052" s="2">
        <v>21280</v>
      </c>
      <c r="N2052" s="3">
        <f t="shared" si="97"/>
        <v>9.9655229434555803</v>
      </c>
      <c r="O2052">
        <v>6</v>
      </c>
      <c r="P2052" s="3">
        <f t="shared" si="98"/>
        <v>1.791759469228055</v>
      </c>
      <c r="Q2052">
        <v>15</v>
      </c>
      <c r="R2052" t="s">
        <v>13</v>
      </c>
      <c r="S2052" s="1">
        <v>1</v>
      </c>
      <c r="T2052" s="2">
        <v>3108</v>
      </c>
      <c r="U2052">
        <f>VLOOKUP(A2052,[1]Sheet1!$A:$R,18,0)</f>
        <v>1</v>
      </c>
    </row>
    <row r="2053" spans="1:21" x14ac:dyDescent="0.3">
      <c r="A2053">
        <v>6783</v>
      </c>
      <c r="B2053">
        <v>54</v>
      </c>
      <c r="C2053" s="3">
        <f t="shared" si="96"/>
        <v>3.9889840465642745</v>
      </c>
      <c r="D2053" t="s">
        <v>17</v>
      </c>
      <c r="E2053" s="1">
        <v>2</v>
      </c>
      <c r="F2053" t="s">
        <v>18</v>
      </c>
      <c r="G2053" s="1">
        <v>2</v>
      </c>
      <c r="H2053" t="s">
        <v>11</v>
      </c>
      <c r="I2053" s="1">
        <v>1</v>
      </c>
      <c r="J2053">
        <v>37</v>
      </c>
      <c r="K2053" t="s">
        <v>12</v>
      </c>
      <c r="L2053" s="1">
        <v>1</v>
      </c>
      <c r="M2053" s="2">
        <v>31530</v>
      </c>
      <c r="N2053" s="3">
        <f t="shared" si="97"/>
        <v>10.358694752539106</v>
      </c>
      <c r="O2053">
        <v>1</v>
      </c>
      <c r="P2053" s="3">
        <f t="shared" si="98"/>
        <v>0</v>
      </c>
      <c r="Q2053">
        <v>11</v>
      </c>
      <c r="R2053" t="s">
        <v>13</v>
      </c>
      <c r="S2053" s="1">
        <v>1</v>
      </c>
      <c r="T2053" s="2">
        <v>8152</v>
      </c>
      <c r="U2053">
        <f>VLOOKUP(A2053,[1]Sheet1!$A:$R,18,0)</f>
        <v>3</v>
      </c>
    </row>
    <row r="2054" spans="1:21" x14ac:dyDescent="0.3">
      <c r="A2054">
        <v>6790</v>
      </c>
      <c r="B2054">
        <v>28</v>
      </c>
      <c r="C2054" s="3">
        <f t="shared" si="96"/>
        <v>3.3322045101752038</v>
      </c>
      <c r="D2054" t="s">
        <v>9</v>
      </c>
      <c r="E2054" s="1">
        <v>1</v>
      </c>
      <c r="F2054" t="s">
        <v>18</v>
      </c>
      <c r="G2054" s="1">
        <v>2</v>
      </c>
      <c r="H2054" t="s">
        <v>14</v>
      </c>
      <c r="I2054" s="1">
        <v>3</v>
      </c>
      <c r="J2054">
        <v>43.5</v>
      </c>
      <c r="K2054" t="s">
        <v>12</v>
      </c>
      <c r="L2054" s="1">
        <v>1</v>
      </c>
      <c r="M2054" s="2">
        <v>15370</v>
      </c>
      <c r="N2054" s="3">
        <f t="shared" si="97"/>
        <v>9.640172836532642</v>
      </c>
      <c r="O2054">
        <v>3</v>
      </c>
      <c r="P2054" s="3">
        <f t="shared" si="98"/>
        <v>1.0986122886681098</v>
      </c>
      <c r="Q2054">
        <v>6</v>
      </c>
      <c r="R2054" t="s">
        <v>13</v>
      </c>
      <c r="S2054" s="1">
        <v>1</v>
      </c>
      <c r="T2054" s="2">
        <v>2747</v>
      </c>
      <c r="U2054">
        <f>VLOOKUP(A2054,[1]Sheet1!$A:$R,18,0)</f>
        <v>1</v>
      </c>
    </row>
    <row r="2055" spans="1:21" x14ac:dyDescent="0.3">
      <c r="A2055">
        <v>6791</v>
      </c>
      <c r="B2055">
        <v>53</v>
      </c>
      <c r="C2055" s="3">
        <f t="shared" si="96"/>
        <v>3.970291913552122</v>
      </c>
      <c r="D2055" t="s">
        <v>17</v>
      </c>
      <c r="E2055" s="1">
        <v>2</v>
      </c>
      <c r="F2055" t="s">
        <v>18</v>
      </c>
      <c r="G2055" s="1">
        <v>2</v>
      </c>
      <c r="H2055" t="s">
        <v>14</v>
      </c>
      <c r="I2055" s="1">
        <v>3</v>
      </c>
      <c r="J2055">
        <v>91.7</v>
      </c>
      <c r="K2055" t="s">
        <v>15</v>
      </c>
      <c r="L2055" s="1">
        <v>2</v>
      </c>
      <c r="M2055" s="2">
        <v>30290</v>
      </c>
      <c r="N2055" s="3">
        <f t="shared" si="97"/>
        <v>10.318572904021282</v>
      </c>
      <c r="O2055">
        <v>4</v>
      </c>
      <c r="P2055" s="3">
        <f t="shared" si="98"/>
        <v>1.3862943611198906</v>
      </c>
      <c r="Q2055">
        <v>5</v>
      </c>
      <c r="R2055" t="s">
        <v>13</v>
      </c>
      <c r="S2055" s="1">
        <v>1</v>
      </c>
      <c r="T2055" s="2">
        <v>1046</v>
      </c>
      <c r="U2055">
        <f>VLOOKUP(A2055,[1]Sheet1!$A:$R,18,0)</f>
        <v>1</v>
      </c>
    </row>
    <row r="2056" spans="1:21" x14ac:dyDescent="0.3">
      <c r="A2056">
        <v>6801</v>
      </c>
      <c r="B2056">
        <v>50</v>
      </c>
      <c r="C2056" s="3">
        <f t="shared" si="96"/>
        <v>3.912023005428146</v>
      </c>
      <c r="D2056" t="s">
        <v>9</v>
      </c>
      <c r="E2056" s="1">
        <v>1</v>
      </c>
      <c r="F2056" t="s">
        <v>18</v>
      </c>
      <c r="G2056" s="1">
        <v>2</v>
      </c>
      <c r="H2056" t="s">
        <v>14</v>
      </c>
      <c r="I2056" s="1">
        <v>3</v>
      </c>
      <c r="J2056">
        <v>56.3</v>
      </c>
      <c r="K2056" t="s">
        <v>12</v>
      </c>
      <c r="L2056" s="1">
        <v>1</v>
      </c>
      <c r="M2056" s="2">
        <v>10150</v>
      </c>
      <c r="N2056" s="3">
        <f t="shared" si="97"/>
        <v>9.2252289844699327</v>
      </c>
      <c r="O2056">
        <v>10</v>
      </c>
      <c r="P2056" s="3">
        <f t="shared" si="98"/>
        <v>2.3025850929940459</v>
      </c>
      <c r="Q2056">
        <v>3</v>
      </c>
      <c r="R2056" t="s">
        <v>13</v>
      </c>
      <c r="S2056" s="1">
        <v>1</v>
      </c>
      <c r="T2056" s="2">
        <v>10658</v>
      </c>
      <c r="U2056">
        <f>VLOOKUP(A2056,[1]Sheet1!$A:$R,18,0)</f>
        <v>1</v>
      </c>
    </row>
    <row r="2057" spans="1:21" x14ac:dyDescent="0.3">
      <c r="A2057">
        <v>6806</v>
      </c>
      <c r="B2057">
        <v>32</v>
      </c>
      <c r="C2057" s="3">
        <f t="shared" si="96"/>
        <v>3.4657359027997265</v>
      </c>
      <c r="D2057" t="s">
        <v>9</v>
      </c>
      <c r="E2057" s="1">
        <v>1</v>
      </c>
      <c r="F2057" t="s">
        <v>18</v>
      </c>
      <c r="G2057" s="1">
        <v>2</v>
      </c>
      <c r="H2057" t="s">
        <v>14</v>
      </c>
      <c r="I2057" s="1">
        <v>3</v>
      </c>
      <c r="J2057">
        <v>51.5</v>
      </c>
      <c r="K2057" t="s">
        <v>12</v>
      </c>
      <c r="L2057" s="1">
        <v>1</v>
      </c>
      <c r="M2057" s="2">
        <v>8190</v>
      </c>
      <c r="N2057" s="3">
        <f t="shared" si="97"/>
        <v>9.0106691768471148</v>
      </c>
      <c r="O2057">
        <v>6</v>
      </c>
      <c r="P2057" s="3">
        <f t="shared" si="98"/>
        <v>1.791759469228055</v>
      </c>
      <c r="Q2057">
        <v>3</v>
      </c>
      <c r="R2057" t="s">
        <v>13</v>
      </c>
      <c r="S2057" s="1">
        <v>1</v>
      </c>
      <c r="T2057" s="2">
        <v>2892</v>
      </c>
      <c r="U2057">
        <f>VLOOKUP(A2057,[1]Sheet1!$A:$R,18,0)</f>
        <v>3</v>
      </c>
    </row>
    <row r="2058" spans="1:21" x14ac:dyDescent="0.3">
      <c r="A2058">
        <v>6807</v>
      </c>
      <c r="B2058">
        <v>39</v>
      </c>
      <c r="C2058" s="3">
        <f t="shared" si="96"/>
        <v>3.6635616461296463</v>
      </c>
      <c r="D2058" t="s">
        <v>9</v>
      </c>
      <c r="E2058" s="1">
        <v>1</v>
      </c>
      <c r="F2058" t="s">
        <v>18</v>
      </c>
      <c r="G2058" s="1">
        <v>2</v>
      </c>
      <c r="H2058" t="s">
        <v>16</v>
      </c>
      <c r="I2058" s="1">
        <v>2</v>
      </c>
      <c r="J2058">
        <v>85.3</v>
      </c>
      <c r="K2058" t="s">
        <v>12</v>
      </c>
      <c r="L2058" s="1">
        <v>1</v>
      </c>
      <c r="M2058" s="2">
        <v>22830</v>
      </c>
      <c r="N2058" s="3">
        <f t="shared" si="97"/>
        <v>10.035830739523842</v>
      </c>
      <c r="O2058">
        <v>10</v>
      </c>
      <c r="P2058" s="3">
        <f t="shared" si="98"/>
        <v>2.3025850929940459</v>
      </c>
      <c r="Q2058">
        <v>1</v>
      </c>
      <c r="R2058" t="s">
        <v>13</v>
      </c>
      <c r="S2058" s="1">
        <v>1</v>
      </c>
      <c r="T2058" s="2">
        <v>10011</v>
      </c>
      <c r="U2058">
        <f>VLOOKUP(A2058,[1]Sheet1!$A:$R,18,0)</f>
        <v>1</v>
      </c>
    </row>
    <row r="2059" spans="1:21" x14ac:dyDescent="0.3">
      <c r="A2059">
        <v>6810</v>
      </c>
      <c r="B2059">
        <v>49</v>
      </c>
      <c r="C2059" s="3">
        <f t="shared" si="96"/>
        <v>3.8918202981106265</v>
      </c>
      <c r="D2059" t="s">
        <v>9</v>
      </c>
      <c r="E2059" s="1">
        <v>1</v>
      </c>
      <c r="F2059" t="s">
        <v>18</v>
      </c>
      <c r="G2059" s="1">
        <v>2</v>
      </c>
      <c r="H2059" t="s">
        <v>16</v>
      </c>
      <c r="I2059" s="1">
        <v>2</v>
      </c>
      <c r="J2059">
        <v>49.9</v>
      </c>
      <c r="K2059" t="s">
        <v>15</v>
      </c>
      <c r="L2059" s="1">
        <v>2</v>
      </c>
      <c r="M2059" s="2">
        <v>6300</v>
      </c>
      <c r="N2059" s="3">
        <f t="shared" si="97"/>
        <v>8.7483049123796235</v>
      </c>
      <c r="O2059">
        <v>1</v>
      </c>
      <c r="P2059" s="3">
        <f t="shared" si="98"/>
        <v>0</v>
      </c>
      <c r="Q2059">
        <v>9</v>
      </c>
      <c r="R2059" t="s">
        <v>19</v>
      </c>
      <c r="S2059" s="1">
        <v>2</v>
      </c>
      <c r="T2059" s="2">
        <v>6041</v>
      </c>
      <c r="U2059">
        <f>VLOOKUP(A2059,[1]Sheet1!$A:$R,18,0)</f>
        <v>4</v>
      </c>
    </row>
    <row r="2060" spans="1:21" x14ac:dyDescent="0.3">
      <c r="A2060">
        <v>6811</v>
      </c>
      <c r="B2060">
        <v>48</v>
      </c>
      <c r="C2060" s="3">
        <f t="shared" si="96"/>
        <v>3.8712010109078911</v>
      </c>
      <c r="D2060" t="s">
        <v>17</v>
      </c>
      <c r="E2060" s="1">
        <v>2</v>
      </c>
      <c r="F2060" t="s">
        <v>10</v>
      </c>
      <c r="G2060" s="1">
        <v>1</v>
      </c>
      <c r="H2060" t="s">
        <v>11</v>
      </c>
      <c r="I2060" s="1">
        <v>1</v>
      </c>
      <c r="J2060">
        <v>106.2</v>
      </c>
      <c r="K2060" t="s">
        <v>15</v>
      </c>
      <c r="L2060" s="1">
        <v>2</v>
      </c>
      <c r="M2060" s="2">
        <v>29130</v>
      </c>
      <c r="N2060" s="3">
        <f t="shared" si="97"/>
        <v>10.279523849953481</v>
      </c>
      <c r="O2060">
        <v>1</v>
      </c>
      <c r="P2060" s="3">
        <f t="shared" si="98"/>
        <v>0</v>
      </c>
      <c r="Q2060">
        <v>11</v>
      </c>
      <c r="R2060" t="s">
        <v>13</v>
      </c>
      <c r="S2060" s="1">
        <v>1</v>
      </c>
      <c r="T2060" s="2">
        <v>3004</v>
      </c>
      <c r="U2060">
        <f>VLOOKUP(A2060,[1]Sheet1!$A:$R,18,0)</f>
        <v>2</v>
      </c>
    </row>
    <row r="2061" spans="1:21" x14ac:dyDescent="0.3">
      <c r="A2061">
        <v>6817</v>
      </c>
      <c r="B2061">
        <v>51</v>
      </c>
      <c r="C2061" s="3">
        <f t="shared" si="96"/>
        <v>3.9318256327243257</v>
      </c>
      <c r="D2061" t="s">
        <v>9</v>
      </c>
      <c r="E2061" s="1">
        <v>1</v>
      </c>
      <c r="F2061" t="s">
        <v>10</v>
      </c>
      <c r="G2061" s="1">
        <v>1</v>
      </c>
      <c r="H2061" t="s">
        <v>14</v>
      </c>
      <c r="I2061" s="1">
        <v>3</v>
      </c>
      <c r="J2061">
        <v>72.400000000000006</v>
      </c>
      <c r="K2061" t="s">
        <v>12</v>
      </c>
      <c r="L2061" s="1">
        <v>1</v>
      </c>
      <c r="M2061" s="2">
        <v>13730</v>
      </c>
      <c r="N2061" s="3">
        <f t="shared" si="97"/>
        <v>9.5273384987620169</v>
      </c>
      <c r="O2061">
        <v>4</v>
      </c>
      <c r="P2061" s="3">
        <f t="shared" si="98"/>
        <v>1.3862943611198906</v>
      </c>
      <c r="Q2061">
        <v>1</v>
      </c>
      <c r="R2061" t="s">
        <v>13</v>
      </c>
      <c r="S2061" s="1">
        <v>1</v>
      </c>
      <c r="T2061" s="2">
        <v>3053</v>
      </c>
      <c r="U2061">
        <f>VLOOKUP(A2061,[1]Sheet1!$A:$R,18,0)</f>
        <v>1</v>
      </c>
    </row>
    <row r="2062" spans="1:21" x14ac:dyDescent="0.3">
      <c r="A2062">
        <v>6819</v>
      </c>
      <c r="B2062">
        <v>61</v>
      </c>
      <c r="C2062" s="3">
        <f t="shared" si="96"/>
        <v>4.1108738641733114</v>
      </c>
      <c r="D2062" t="s">
        <v>9</v>
      </c>
      <c r="E2062" s="1">
        <v>1</v>
      </c>
      <c r="F2062" t="s">
        <v>10</v>
      </c>
      <c r="G2062" s="1">
        <v>1</v>
      </c>
      <c r="H2062" t="s">
        <v>16</v>
      </c>
      <c r="I2062" s="1">
        <v>2</v>
      </c>
      <c r="J2062">
        <v>48.3</v>
      </c>
      <c r="K2062" t="s">
        <v>12</v>
      </c>
      <c r="L2062" s="1">
        <v>1</v>
      </c>
      <c r="M2062" s="2">
        <v>12300</v>
      </c>
      <c r="N2062" s="3">
        <f t="shared" si="97"/>
        <v>9.417354541360508</v>
      </c>
      <c r="O2062">
        <v>13</v>
      </c>
      <c r="P2062" s="3">
        <f t="shared" si="98"/>
        <v>2.5649493574615367</v>
      </c>
      <c r="Q2062">
        <v>1</v>
      </c>
      <c r="R2062" t="s">
        <v>13</v>
      </c>
      <c r="S2062" s="1">
        <v>1</v>
      </c>
      <c r="T2062" s="2">
        <v>40923</v>
      </c>
      <c r="U2062">
        <f>VLOOKUP(A2062,[1]Sheet1!$A:$R,18,0)</f>
        <v>1</v>
      </c>
    </row>
    <row r="2063" spans="1:21" x14ac:dyDescent="0.3">
      <c r="A2063">
        <v>6820</v>
      </c>
      <c r="B2063">
        <v>50</v>
      </c>
      <c r="C2063" s="3">
        <f t="shared" si="96"/>
        <v>3.912023005428146</v>
      </c>
      <c r="D2063" t="s">
        <v>17</v>
      </c>
      <c r="E2063" s="1">
        <v>2</v>
      </c>
      <c r="F2063" t="s">
        <v>10</v>
      </c>
      <c r="G2063" s="1">
        <v>1</v>
      </c>
      <c r="H2063" t="s">
        <v>16</v>
      </c>
      <c r="I2063" s="1">
        <v>2</v>
      </c>
      <c r="J2063">
        <v>30.6</v>
      </c>
      <c r="K2063" t="s">
        <v>15</v>
      </c>
      <c r="L2063" s="1">
        <v>2</v>
      </c>
      <c r="M2063" s="2">
        <v>16120</v>
      </c>
      <c r="N2063" s="3">
        <f t="shared" si="97"/>
        <v>9.6878160160606193</v>
      </c>
      <c r="O2063">
        <v>4</v>
      </c>
      <c r="P2063" s="3">
        <f t="shared" si="98"/>
        <v>1.3862943611198906</v>
      </c>
      <c r="Q2063">
        <v>9</v>
      </c>
      <c r="R2063" t="s">
        <v>13</v>
      </c>
      <c r="S2063" s="1">
        <v>1</v>
      </c>
      <c r="T2063" s="2">
        <v>1092</v>
      </c>
      <c r="U2063">
        <f>VLOOKUP(A2063,[1]Sheet1!$A:$R,18,0)</f>
        <v>1</v>
      </c>
    </row>
    <row r="2064" spans="1:21" x14ac:dyDescent="0.3">
      <c r="A2064">
        <v>6824</v>
      </c>
      <c r="B2064">
        <v>56</v>
      </c>
      <c r="C2064" s="3">
        <f t="shared" si="96"/>
        <v>4.0253516907351496</v>
      </c>
      <c r="D2064" t="s">
        <v>9</v>
      </c>
      <c r="E2064" s="1">
        <v>1</v>
      </c>
      <c r="F2064" t="s">
        <v>10</v>
      </c>
      <c r="G2064" s="1">
        <v>1</v>
      </c>
      <c r="H2064" t="s">
        <v>14</v>
      </c>
      <c r="I2064" s="1">
        <v>3</v>
      </c>
      <c r="J2064">
        <v>61.2</v>
      </c>
      <c r="K2064" t="s">
        <v>15</v>
      </c>
      <c r="L2064" s="1">
        <v>2</v>
      </c>
      <c r="M2064" s="2">
        <v>24010</v>
      </c>
      <c r="N2064" s="3">
        <f t="shared" si="97"/>
        <v>10.086225689215299</v>
      </c>
      <c r="O2064">
        <v>11</v>
      </c>
      <c r="P2064" s="3">
        <f t="shared" si="98"/>
        <v>2.3978952727983707</v>
      </c>
      <c r="Q2064">
        <v>1</v>
      </c>
      <c r="R2064" t="s">
        <v>13</v>
      </c>
      <c r="S2064" s="1">
        <v>1</v>
      </c>
      <c r="T2064" s="2">
        <v>11445</v>
      </c>
      <c r="U2064">
        <f>VLOOKUP(A2064,[1]Sheet1!$A:$R,18,0)</f>
        <v>3</v>
      </c>
    </row>
    <row r="2065" spans="1:21" x14ac:dyDescent="0.3">
      <c r="A2065">
        <v>6826</v>
      </c>
      <c r="B2065">
        <v>25</v>
      </c>
      <c r="C2065" s="3">
        <f t="shared" si="96"/>
        <v>3.2188758248682006</v>
      </c>
      <c r="D2065" t="s">
        <v>9</v>
      </c>
      <c r="E2065" s="1">
        <v>1</v>
      </c>
      <c r="F2065" t="s">
        <v>18</v>
      </c>
      <c r="G2065" s="1">
        <v>2</v>
      </c>
      <c r="H2065" t="s">
        <v>16</v>
      </c>
      <c r="I2065" s="1">
        <v>2</v>
      </c>
      <c r="J2065">
        <v>27.4</v>
      </c>
      <c r="K2065" t="s">
        <v>15</v>
      </c>
      <c r="L2065" s="1">
        <v>2</v>
      </c>
      <c r="M2065" s="2">
        <v>5120</v>
      </c>
      <c r="N2065" s="3">
        <f t="shared" si="97"/>
        <v>8.5409097180335536</v>
      </c>
      <c r="O2065">
        <v>1</v>
      </c>
      <c r="P2065" s="3">
        <f t="shared" si="98"/>
        <v>0</v>
      </c>
      <c r="Q2065">
        <v>8</v>
      </c>
      <c r="R2065" t="s">
        <v>13</v>
      </c>
      <c r="S2065" s="1">
        <v>1</v>
      </c>
      <c r="T2065" s="2">
        <v>4336</v>
      </c>
      <c r="U2065">
        <f>VLOOKUP(A2065,[1]Sheet1!$A:$R,18,0)</f>
        <v>2</v>
      </c>
    </row>
    <row r="2066" spans="1:21" x14ac:dyDescent="0.3">
      <c r="A2066">
        <v>6831</v>
      </c>
      <c r="B2066">
        <v>57</v>
      </c>
      <c r="C2066" s="3">
        <f t="shared" si="96"/>
        <v>4.0430512678345503</v>
      </c>
      <c r="D2066" t="s">
        <v>17</v>
      </c>
      <c r="E2066" s="1">
        <v>2</v>
      </c>
      <c r="F2066" t="s">
        <v>10</v>
      </c>
      <c r="G2066" s="1">
        <v>1</v>
      </c>
      <c r="H2066" t="s">
        <v>14</v>
      </c>
      <c r="I2066" s="1">
        <v>3</v>
      </c>
      <c r="J2066">
        <v>72.400000000000006</v>
      </c>
      <c r="K2066" t="s">
        <v>12</v>
      </c>
      <c r="L2066" s="1">
        <v>1</v>
      </c>
      <c r="M2066" s="2">
        <v>10970</v>
      </c>
      <c r="N2066" s="3">
        <f t="shared" si="97"/>
        <v>9.3029195532692768</v>
      </c>
      <c r="O2066">
        <v>1</v>
      </c>
      <c r="P2066" s="3">
        <f t="shared" si="98"/>
        <v>0</v>
      </c>
      <c r="Q2066">
        <v>6</v>
      </c>
      <c r="R2066" t="s">
        <v>13</v>
      </c>
      <c r="S2066" s="1">
        <v>1</v>
      </c>
      <c r="T2066" s="2">
        <v>5653</v>
      </c>
      <c r="U2066">
        <f>VLOOKUP(A2066,[1]Sheet1!$A:$R,18,0)</f>
        <v>3</v>
      </c>
    </row>
    <row r="2067" spans="1:21" x14ac:dyDescent="0.3">
      <c r="A2067">
        <v>6832</v>
      </c>
      <c r="B2067">
        <v>53</v>
      </c>
      <c r="C2067" s="3">
        <f t="shared" si="96"/>
        <v>3.970291913552122</v>
      </c>
      <c r="D2067" t="s">
        <v>17</v>
      </c>
      <c r="E2067" s="1">
        <v>2</v>
      </c>
      <c r="F2067" t="s">
        <v>18</v>
      </c>
      <c r="G2067" s="1">
        <v>2</v>
      </c>
      <c r="H2067" t="s">
        <v>14</v>
      </c>
      <c r="I2067" s="1">
        <v>3</v>
      </c>
      <c r="J2067">
        <v>35.4</v>
      </c>
      <c r="K2067" t="s">
        <v>15</v>
      </c>
      <c r="L2067" s="1">
        <v>2</v>
      </c>
      <c r="M2067" s="2">
        <v>40100</v>
      </c>
      <c r="N2067" s="3">
        <f t="shared" si="97"/>
        <v>10.599131613294661</v>
      </c>
      <c r="O2067">
        <v>7</v>
      </c>
      <c r="P2067" s="3">
        <f t="shared" si="98"/>
        <v>1.9459101490553132</v>
      </c>
      <c r="Q2067">
        <v>4</v>
      </c>
      <c r="R2067" t="s">
        <v>13</v>
      </c>
      <c r="S2067" s="1">
        <v>1</v>
      </c>
      <c r="T2067" s="2">
        <v>27795</v>
      </c>
      <c r="U2067">
        <f>VLOOKUP(A2067,[1]Sheet1!$A:$R,18,0)</f>
        <v>2</v>
      </c>
    </row>
    <row r="2068" spans="1:21" x14ac:dyDescent="0.3">
      <c r="A2068">
        <v>6835</v>
      </c>
      <c r="B2068">
        <v>35</v>
      </c>
      <c r="C2068" s="3">
        <f t="shared" si="96"/>
        <v>3.5553480614894135</v>
      </c>
      <c r="D2068" t="s">
        <v>9</v>
      </c>
      <c r="E2068" s="1">
        <v>1</v>
      </c>
      <c r="F2068" t="s">
        <v>18</v>
      </c>
      <c r="G2068" s="1">
        <v>2</v>
      </c>
      <c r="H2068" t="s">
        <v>14</v>
      </c>
      <c r="I2068" s="1">
        <v>3</v>
      </c>
      <c r="J2068">
        <v>22.5</v>
      </c>
      <c r="K2068" t="s">
        <v>12</v>
      </c>
      <c r="L2068" s="1">
        <v>1</v>
      </c>
      <c r="M2068" s="2">
        <v>20140</v>
      </c>
      <c r="N2068" s="3">
        <f t="shared" si="97"/>
        <v>9.9104631662725531</v>
      </c>
      <c r="O2068">
        <v>1</v>
      </c>
      <c r="P2068" s="3">
        <f t="shared" si="98"/>
        <v>0</v>
      </c>
      <c r="Q2068">
        <v>8</v>
      </c>
      <c r="R2068" t="s">
        <v>13</v>
      </c>
      <c r="S2068" s="1">
        <v>1</v>
      </c>
      <c r="T2068" s="2">
        <v>5105</v>
      </c>
      <c r="U2068">
        <f>VLOOKUP(A2068,[1]Sheet1!$A:$R,18,0)</f>
        <v>2</v>
      </c>
    </row>
    <row r="2069" spans="1:21" x14ac:dyDescent="0.3">
      <c r="A2069">
        <v>6842</v>
      </c>
      <c r="B2069">
        <v>49</v>
      </c>
      <c r="C2069" s="3">
        <f t="shared" si="96"/>
        <v>3.8918202981106265</v>
      </c>
      <c r="D2069" t="s">
        <v>17</v>
      </c>
      <c r="E2069" s="1">
        <v>2</v>
      </c>
      <c r="F2069" t="s">
        <v>10</v>
      </c>
      <c r="G2069" s="1">
        <v>1</v>
      </c>
      <c r="H2069" t="s">
        <v>16</v>
      </c>
      <c r="I2069" s="1">
        <v>2</v>
      </c>
      <c r="J2069">
        <v>40.200000000000003</v>
      </c>
      <c r="K2069" t="s">
        <v>12</v>
      </c>
      <c r="L2069" s="1">
        <v>1</v>
      </c>
      <c r="M2069" s="2">
        <v>14620</v>
      </c>
      <c r="N2069" s="3">
        <f t="shared" si="97"/>
        <v>9.5901457333037694</v>
      </c>
      <c r="O2069">
        <v>1</v>
      </c>
      <c r="P2069" s="3">
        <f t="shared" si="98"/>
        <v>0</v>
      </c>
      <c r="Q2069">
        <v>6</v>
      </c>
      <c r="R2069" t="s">
        <v>13</v>
      </c>
      <c r="S2069" s="1">
        <v>1</v>
      </c>
      <c r="T2069" s="2">
        <v>7324</v>
      </c>
      <c r="U2069">
        <f>VLOOKUP(A2069,[1]Sheet1!$A:$R,18,0)</f>
        <v>1</v>
      </c>
    </row>
    <row r="2070" spans="1:21" x14ac:dyDescent="0.3">
      <c r="A2070">
        <v>6849</v>
      </c>
      <c r="B2070">
        <v>35</v>
      </c>
      <c r="C2070" s="3">
        <f t="shared" si="96"/>
        <v>3.5553480614894135</v>
      </c>
      <c r="D2070" t="s">
        <v>9</v>
      </c>
      <c r="E2070" s="1">
        <v>1</v>
      </c>
      <c r="F2070" t="s">
        <v>18</v>
      </c>
      <c r="G2070" s="1">
        <v>2</v>
      </c>
      <c r="H2070" t="s">
        <v>11</v>
      </c>
      <c r="I2070" s="1">
        <v>1</v>
      </c>
      <c r="J2070">
        <v>86.9</v>
      </c>
      <c r="K2070" t="s">
        <v>12</v>
      </c>
      <c r="L2070" s="1">
        <v>1</v>
      </c>
      <c r="M2070" s="2">
        <v>16450</v>
      </c>
      <c r="N2070" s="3">
        <f t="shared" si="97"/>
        <v>9.7080807561935174</v>
      </c>
      <c r="O2070">
        <v>3</v>
      </c>
      <c r="P2070" s="3">
        <f t="shared" si="98"/>
        <v>1.0986122886681098</v>
      </c>
      <c r="Q2070">
        <v>16</v>
      </c>
      <c r="R2070" t="s">
        <v>13</v>
      </c>
      <c r="S2070" s="1">
        <v>1</v>
      </c>
      <c r="T2070" s="2">
        <v>11156</v>
      </c>
      <c r="U2070">
        <f>VLOOKUP(A2070,[1]Sheet1!$A:$R,18,0)</f>
        <v>2</v>
      </c>
    </row>
    <row r="2071" spans="1:21" x14ac:dyDescent="0.3">
      <c r="A2071">
        <v>6853</v>
      </c>
      <c r="B2071">
        <v>18</v>
      </c>
      <c r="C2071" s="3">
        <f t="shared" si="96"/>
        <v>2.8903717578961645</v>
      </c>
      <c r="D2071" t="s">
        <v>17</v>
      </c>
      <c r="E2071" s="1">
        <v>2</v>
      </c>
      <c r="F2071" t="s">
        <v>18</v>
      </c>
      <c r="G2071" s="1">
        <v>2</v>
      </c>
      <c r="H2071" t="s">
        <v>14</v>
      </c>
      <c r="I2071" s="1">
        <v>3</v>
      </c>
      <c r="J2071">
        <v>32.200000000000003</v>
      </c>
      <c r="K2071" t="s">
        <v>12</v>
      </c>
      <c r="L2071" s="1">
        <v>1</v>
      </c>
      <c r="M2071" s="2">
        <v>7940</v>
      </c>
      <c r="N2071" s="3">
        <f t="shared" si="97"/>
        <v>8.9796685542411812</v>
      </c>
      <c r="O2071">
        <v>6</v>
      </c>
      <c r="P2071" s="3">
        <f t="shared" si="98"/>
        <v>1.791759469228055</v>
      </c>
      <c r="Q2071">
        <v>9</v>
      </c>
      <c r="R2071" t="s">
        <v>13</v>
      </c>
      <c r="S2071" s="1">
        <v>1</v>
      </c>
      <c r="T2071" s="2">
        <v>4922</v>
      </c>
      <c r="U2071">
        <f>VLOOKUP(A2071,[1]Sheet1!$A:$R,18,0)</f>
        <v>3</v>
      </c>
    </row>
    <row r="2072" spans="1:21" x14ac:dyDescent="0.3">
      <c r="A2072">
        <v>6855</v>
      </c>
      <c r="B2072">
        <v>64</v>
      </c>
      <c r="C2072" s="3">
        <f t="shared" si="96"/>
        <v>4.1588830833596715</v>
      </c>
      <c r="D2072" t="s">
        <v>17</v>
      </c>
      <c r="E2072" s="1">
        <v>2</v>
      </c>
      <c r="F2072" t="s">
        <v>10</v>
      </c>
      <c r="G2072" s="1">
        <v>1</v>
      </c>
      <c r="H2072" t="s">
        <v>11</v>
      </c>
      <c r="I2072" s="1">
        <v>1</v>
      </c>
      <c r="J2072">
        <v>51.5</v>
      </c>
      <c r="K2072" t="s">
        <v>12</v>
      </c>
      <c r="L2072" s="1">
        <v>1</v>
      </c>
      <c r="M2072" s="2">
        <v>18710</v>
      </c>
      <c r="N2072" s="3">
        <f t="shared" si="97"/>
        <v>9.836813419268136</v>
      </c>
      <c r="O2072">
        <v>11</v>
      </c>
      <c r="P2072" s="3">
        <f t="shared" si="98"/>
        <v>2.3978952727983707</v>
      </c>
      <c r="Q2072">
        <v>17</v>
      </c>
      <c r="R2072" t="s">
        <v>13</v>
      </c>
      <c r="S2072" s="1">
        <v>1</v>
      </c>
      <c r="T2072" s="2">
        <v>5757</v>
      </c>
      <c r="U2072">
        <f>VLOOKUP(A2072,[1]Sheet1!$A:$R,18,0)</f>
        <v>2</v>
      </c>
    </row>
    <row r="2073" spans="1:21" x14ac:dyDescent="0.3">
      <c r="A2073">
        <v>6857</v>
      </c>
      <c r="B2073">
        <v>23</v>
      </c>
      <c r="C2073" s="3">
        <f t="shared" si="96"/>
        <v>3.1354942159291497</v>
      </c>
      <c r="D2073" t="s">
        <v>9</v>
      </c>
      <c r="E2073" s="1">
        <v>1</v>
      </c>
      <c r="F2073" t="s">
        <v>10</v>
      </c>
      <c r="G2073" s="1">
        <v>1</v>
      </c>
      <c r="H2073" t="s">
        <v>11</v>
      </c>
      <c r="I2073" s="1">
        <v>1</v>
      </c>
      <c r="J2073">
        <v>43.5</v>
      </c>
      <c r="K2073" t="s">
        <v>12</v>
      </c>
      <c r="L2073" s="1">
        <v>1</v>
      </c>
      <c r="M2073" s="2">
        <v>15620</v>
      </c>
      <c r="N2073" s="3">
        <f t="shared" si="97"/>
        <v>9.6563074233936774</v>
      </c>
      <c r="O2073">
        <v>1</v>
      </c>
      <c r="P2073" s="3">
        <f t="shared" si="98"/>
        <v>0</v>
      </c>
      <c r="Q2073">
        <v>23</v>
      </c>
      <c r="R2073" t="s">
        <v>13</v>
      </c>
      <c r="S2073" s="1">
        <v>1</v>
      </c>
      <c r="T2073" s="2">
        <v>7170</v>
      </c>
      <c r="U2073">
        <f>VLOOKUP(A2073,[1]Sheet1!$A:$R,18,0)</f>
        <v>3</v>
      </c>
    </row>
    <row r="2074" spans="1:21" x14ac:dyDescent="0.3">
      <c r="A2074">
        <v>6858</v>
      </c>
      <c r="B2074">
        <v>37</v>
      </c>
      <c r="C2074" s="3">
        <f t="shared" si="96"/>
        <v>3.6109179126442243</v>
      </c>
      <c r="D2074" t="s">
        <v>9</v>
      </c>
      <c r="E2074" s="1">
        <v>1</v>
      </c>
      <c r="F2074" t="s">
        <v>10</v>
      </c>
      <c r="G2074" s="1">
        <v>1</v>
      </c>
      <c r="H2074" t="s">
        <v>14</v>
      </c>
      <c r="I2074" s="1">
        <v>3</v>
      </c>
      <c r="J2074">
        <v>8</v>
      </c>
      <c r="K2074" t="s">
        <v>12</v>
      </c>
      <c r="L2074" s="1">
        <v>1</v>
      </c>
      <c r="M2074" s="2">
        <v>6450</v>
      </c>
      <c r="N2074" s="3">
        <f t="shared" si="97"/>
        <v>8.7718354097898175</v>
      </c>
      <c r="O2074">
        <v>17</v>
      </c>
      <c r="P2074" s="3">
        <f t="shared" si="98"/>
        <v>2.8332133440562162</v>
      </c>
      <c r="Q2074">
        <v>7</v>
      </c>
      <c r="R2074" t="s">
        <v>13</v>
      </c>
      <c r="S2074" s="1">
        <v>1</v>
      </c>
      <c r="T2074" s="2">
        <v>999</v>
      </c>
      <c r="U2074">
        <f>VLOOKUP(A2074,[1]Sheet1!$A:$R,18,0)</f>
        <v>3</v>
      </c>
    </row>
    <row r="2075" spans="1:21" x14ac:dyDescent="0.3">
      <c r="A2075">
        <v>6859</v>
      </c>
      <c r="B2075">
        <v>42</v>
      </c>
      <c r="C2075" s="3">
        <f t="shared" si="96"/>
        <v>3.7376696182833684</v>
      </c>
      <c r="D2075" t="s">
        <v>9</v>
      </c>
      <c r="E2075" s="1">
        <v>1</v>
      </c>
      <c r="F2075" t="s">
        <v>10</v>
      </c>
      <c r="G2075" s="1">
        <v>1</v>
      </c>
      <c r="H2075" t="s">
        <v>11</v>
      </c>
      <c r="I2075" s="1">
        <v>1</v>
      </c>
      <c r="J2075">
        <v>30.6</v>
      </c>
      <c r="K2075" t="s">
        <v>12</v>
      </c>
      <c r="L2075" s="1">
        <v>1</v>
      </c>
      <c r="M2075" s="2">
        <v>9840</v>
      </c>
      <c r="N2075" s="3">
        <f t="shared" si="97"/>
        <v>9.1942109900462992</v>
      </c>
      <c r="O2075">
        <v>15</v>
      </c>
      <c r="P2075" s="3">
        <f t="shared" si="98"/>
        <v>2.7080502011022101</v>
      </c>
      <c r="Q2075">
        <v>19</v>
      </c>
      <c r="R2075" t="s">
        <v>13</v>
      </c>
      <c r="S2075" s="1">
        <v>1</v>
      </c>
      <c r="T2075" s="2">
        <v>2315</v>
      </c>
      <c r="U2075">
        <f>VLOOKUP(A2075,[1]Sheet1!$A:$R,18,0)</f>
        <v>2</v>
      </c>
    </row>
    <row r="2076" spans="1:21" x14ac:dyDescent="0.3">
      <c r="A2076">
        <v>6861</v>
      </c>
      <c r="B2076">
        <v>45</v>
      </c>
      <c r="C2076" s="3">
        <f t="shared" si="96"/>
        <v>3.8066624897703196</v>
      </c>
      <c r="D2076" t="s">
        <v>17</v>
      </c>
      <c r="E2076" s="1">
        <v>2</v>
      </c>
      <c r="F2076" t="s">
        <v>10</v>
      </c>
      <c r="G2076" s="1">
        <v>1</v>
      </c>
      <c r="H2076" t="s">
        <v>11</v>
      </c>
      <c r="I2076" s="1">
        <v>1</v>
      </c>
      <c r="J2076">
        <v>82.1</v>
      </c>
      <c r="K2076" t="s">
        <v>15</v>
      </c>
      <c r="L2076" s="1">
        <v>2</v>
      </c>
      <c r="M2076" s="2">
        <v>19680</v>
      </c>
      <c r="N2076" s="3">
        <f t="shared" si="97"/>
        <v>9.8873581706062446</v>
      </c>
      <c r="O2076">
        <v>3</v>
      </c>
      <c r="P2076" s="3">
        <f t="shared" si="98"/>
        <v>1.0986122886681098</v>
      </c>
      <c r="Q2076">
        <v>16</v>
      </c>
      <c r="R2076" t="s">
        <v>13</v>
      </c>
      <c r="S2076" s="1">
        <v>1</v>
      </c>
      <c r="T2076" s="2">
        <v>6279</v>
      </c>
      <c r="U2076">
        <f>VLOOKUP(A2076,[1]Sheet1!$A:$R,18,0)</f>
        <v>1</v>
      </c>
    </row>
    <row r="2077" spans="1:21" x14ac:dyDescent="0.3">
      <c r="A2077">
        <v>6864</v>
      </c>
      <c r="B2077">
        <v>36</v>
      </c>
      <c r="C2077" s="3">
        <f t="shared" si="96"/>
        <v>3.5835189384561099</v>
      </c>
      <c r="D2077" t="s">
        <v>17</v>
      </c>
      <c r="E2077" s="1">
        <v>2</v>
      </c>
      <c r="F2077" t="s">
        <v>18</v>
      </c>
      <c r="G2077" s="1">
        <v>2</v>
      </c>
      <c r="H2077" t="s">
        <v>16</v>
      </c>
      <c r="I2077" s="1">
        <v>2</v>
      </c>
      <c r="J2077">
        <v>17.7</v>
      </c>
      <c r="K2077" t="s">
        <v>12</v>
      </c>
      <c r="L2077" s="1">
        <v>1</v>
      </c>
      <c r="M2077" s="2">
        <v>7570</v>
      </c>
      <c r="N2077" s="3">
        <f t="shared" si="97"/>
        <v>8.9319483464314953</v>
      </c>
      <c r="O2077">
        <v>7</v>
      </c>
      <c r="P2077" s="3">
        <f t="shared" si="98"/>
        <v>1.9459101490553132</v>
      </c>
      <c r="Q2077">
        <v>7</v>
      </c>
      <c r="R2077" t="s">
        <v>13</v>
      </c>
      <c r="S2077" s="1">
        <v>1</v>
      </c>
      <c r="T2077" s="2">
        <v>4615</v>
      </c>
      <c r="U2077">
        <f>VLOOKUP(A2077,[1]Sheet1!$A:$R,18,0)</f>
        <v>2</v>
      </c>
    </row>
    <row r="2078" spans="1:21" x14ac:dyDescent="0.3">
      <c r="A2078">
        <v>6865</v>
      </c>
      <c r="B2078">
        <v>37</v>
      </c>
      <c r="C2078" s="3">
        <f t="shared" si="96"/>
        <v>3.6109179126442243</v>
      </c>
      <c r="D2078" t="s">
        <v>9</v>
      </c>
      <c r="E2078" s="1">
        <v>1</v>
      </c>
      <c r="F2078" t="s">
        <v>10</v>
      </c>
      <c r="G2078" s="1">
        <v>1</v>
      </c>
      <c r="H2078" t="s">
        <v>11</v>
      </c>
      <c r="I2078" s="1">
        <v>1</v>
      </c>
      <c r="J2078">
        <v>103</v>
      </c>
      <c r="K2078" t="s">
        <v>12</v>
      </c>
      <c r="L2078" s="1">
        <v>1</v>
      </c>
      <c r="M2078" s="2">
        <v>11640</v>
      </c>
      <c r="N2078" s="3">
        <f t="shared" si="97"/>
        <v>9.3622027212854295</v>
      </c>
      <c r="O2078">
        <v>1</v>
      </c>
      <c r="P2078" s="3">
        <f t="shared" si="98"/>
        <v>0</v>
      </c>
      <c r="Q2078">
        <v>16</v>
      </c>
      <c r="R2078" t="s">
        <v>13</v>
      </c>
      <c r="S2078" s="1">
        <v>1</v>
      </c>
      <c r="T2078" s="2">
        <v>8939</v>
      </c>
      <c r="U2078">
        <f>VLOOKUP(A2078,[1]Sheet1!$A:$R,18,0)</f>
        <v>3</v>
      </c>
    </row>
    <row r="2079" spans="1:21" x14ac:dyDescent="0.3">
      <c r="A2079">
        <v>6872</v>
      </c>
      <c r="B2079">
        <v>45</v>
      </c>
      <c r="C2079" s="3">
        <f t="shared" si="96"/>
        <v>3.8066624897703196</v>
      </c>
      <c r="D2079" t="s">
        <v>17</v>
      </c>
      <c r="E2079" s="1">
        <v>2</v>
      </c>
      <c r="F2079" t="s">
        <v>10</v>
      </c>
      <c r="G2079" s="1">
        <v>1</v>
      </c>
      <c r="H2079" t="s">
        <v>14</v>
      </c>
      <c r="I2079" s="1">
        <v>3</v>
      </c>
      <c r="J2079">
        <v>54.7</v>
      </c>
      <c r="K2079" t="s">
        <v>15</v>
      </c>
      <c r="L2079" s="1">
        <v>2</v>
      </c>
      <c r="M2079" s="2">
        <v>9210</v>
      </c>
      <c r="N2079" s="3">
        <f t="shared" si="97"/>
        <v>9.1280451292493527</v>
      </c>
      <c r="O2079">
        <v>1</v>
      </c>
      <c r="P2079" s="3">
        <f t="shared" si="98"/>
        <v>0</v>
      </c>
      <c r="Q2079">
        <v>1</v>
      </c>
      <c r="R2079" t="s">
        <v>13</v>
      </c>
      <c r="S2079" s="1">
        <v>1</v>
      </c>
      <c r="T2079" s="2">
        <v>5823</v>
      </c>
      <c r="U2079">
        <f>VLOOKUP(A2079,[1]Sheet1!$A:$R,18,0)</f>
        <v>1</v>
      </c>
    </row>
    <row r="2080" spans="1:21" x14ac:dyDescent="0.3">
      <c r="A2080">
        <v>6873</v>
      </c>
      <c r="B2080">
        <v>55</v>
      </c>
      <c r="C2080" s="3">
        <f t="shared" si="96"/>
        <v>4.0073331852324712</v>
      </c>
      <c r="D2080" t="s">
        <v>9</v>
      </c>
      <c r="E2080" s="1">
        <v>1</v>
      </c>
      <c r="F2080" t="s">
        <v>10</v>
      </c>
      <c r="G2080" s="1">
        <v>1</v>
      </c>
      <c r="H2080" t="s">
        <v>14</v>
      </c>
      <c r="I2080" s="1">
        <v>3</v>
      </c>
      <c r="J2080">
        <v>57.9</v>
      </c>
      <c r="K2080" t="s">
        <v>12</v>
      </c>
      <c r="L2080" s="1">
        <v>1</v>
      </c>
      <c r="M2080" s="2">
        <v>12130</v>
      </c>
      <c r="N2080" s="3">
        <f t="shared" si="97"/>
        <v>9.4034370019380962</v>
      </c>
      <c r="O2080">
        <v>6</v>
      </c>
      <c r="P2080" s="3">
        <f t="shared" si="98"/>
        <v>1.791759469228055</v>
      </c>
      <c r="Q2080">
        <v>1</v>
      </c>
      <c r="R2080" t="s">
        <v>13</v>
      </c>
      <c r="S2080" s="1">
        <v>1</v>
      </c>
      <c r="T2080" s="2">
        <v>7038</v>
      </c>
      <c r="U2080">
        <f>VLOOKUP(A2080,[1]Sheet1!$A:$R,18,0)</f>
        <v>2</v>
      </c>
    </row>
    <row r="2081" spans="1:21" x14ac:dyDescent="0.3">
      <c r="A2081">
        <v>6876</v>
      </c>
      <c r="B2081">
        <v>36</v>
      </c>
      <c r="C2081" s="3">
        <f t="shared" si="96"/>
        <v>3.5835189384561099</v>
      </c>
      <c r="D2081" t="s">
        <v>17</v>
      </c>
      <c r="E2081" s="1">
        <v>2</v>
      </c>
      <c r="F2081" t="s">
        <v>10</v>
      </c>
      <c r="G2081" s="1">
        <v>1</v>
      </c>
      <c r="H2081" t="s">
        <v>11</v>
      </c>
      <c r="I2081" s="1">
        <v>1</v>
      </c>
      <c r="J2081">
        <v>46.7</v>
      </c>
      <c r="K2081" t="s">
        <v>12</v>
      </c>
      <c r="L2081" s="1">
        <v>1</v>
      </c>
      <c r="M2081" s="2">
        <v>17630</v>
      </c>
      <c r="N2081" s="3">
        <f t="shared" si="97"/>
        <v>9.7773572753919158</v>
      </c>
      <c r="O2081">
        <v>7</v>
      </c>
      <c r="P2081" s="3">
        <f t="shared" si="98"/>
        <v>1.9459101490553132</v>
      </c>
      <c r="Q2081">
        <v>9</v>
      </c>
      <c r="R2081" t="s">
        <v>13</v>
      </c>
      <c r="S2081" s="1">
        <v>1</v>
      </c>
      <c r="T2081" s="2">
        <v>6988</v>
      </c>
      <c r="U2081">
        <f>VLOOKUP(A2081,[1]Sheet1!$A:$R,18,0)</f>
        <v>4</v>
      </c>
    </row>
    <row r="2082" spans="1:21" x14ac:dyDescent="0.3">
      <c r="A2082">
        <v>6879</v>
      </c>
      <c r="B2082">
        <v>50</v>
      </c>
      <c r="C2082" s="3">
        <f t="shared" si="96"/>
        <v>3.912023005428146</v>
      </c>
      <c r="D2082" t="s">
        <v>9</v>
      </c>
      <c r="E2082" s="1">
        <v>1</v>
      </c>
      <c r="F2082" t="s">
        <v>10</v>
      </c>
      <c r="G2082" s="1">
        <v>1</v>
      </c>
      <c r="H2082" t="s">
        <v>11</v>
      </c>
      <c r="I2082" s="1">
        <v>1</v>
      </c>
      <c r="J2082">
        <v>72.400000000000006</v>
      </c>
      <c r="K2082" t="s">
        <v>15</v>
      </c>
      <c r="L2082" s="1">
        <v>2</v>
      </c>
      <c r="M2082" s="2">
        <v>22160</v>
      </c>
      <c r="N2082" s="3">
        <f t="shared" si="97"/>
        <v>10.006044140861221</v>
      </c>
      <c r="O2082">
        <v>1</v>
      </c>
      <c r="P2082" s="3">
        <f t="shared" si="98"/>
        <v>0</v>
      </c>
      <c r="Q2082">
        <v>18</v>
      </c>
      <c r="R2082" t="s">
        <v>13</v>
      </c>
      <c r="S2082" s="1">
        <v>1</v>
      </c>
      <c r="T2082" s="2">
        <v>41742</v>
      </c>
      <c r="U2082">
        <f>VLOOKUP(A2082,[1]Sheet1!$A:$R,18,0)</f>
        <v>1</v>
      </c>
    </row>
    <row r="2083" spans="1:21" x14ac:dyDescent="0.3">
      <c r="A2083">
        <v>6882</v>
      </c>
      <c r="B2083">
        <v>56</v>
      </c>
      <c r="C2083" s="3">
        <f t="shared" si="96"/>
        <v>4.0253516907351496</v>
      </c>
      <c r="D2083" t="s">
        <v>9</v>
      </c>
      <c r="E2083" s="1">
        <v>1</v>
      </c>
      <c r="F2083" t="s">
        <v>10</v>
      </c>
      <c r="G2083" s="1">
        <v>1</v>
      </c>
      <c r="H2083" t="s">
        <v>11</v>
      </c>
      <c r="I2083" s="1">
        <v>1</v>
      </c>
      <c r="J2083">
        <v>46.7</v>
      </c>
      <c r="K2083" t="s">
        <v>12</v>
      </c>
      <c r="L2083" s="1">
        <v>1</v>
      </c>
      <c r="M2083" s="2">
        <v>15370</v>
      </c>
      <c r="N2083" s="3">
        <f t="shared" si="97"/>
        <v>9.640172836532642</v>
      </c>
      <c r="O2083">
        <v>1</v>
      </c>
      <c r="P2083" s="3">
        <f t="shared" si="98"/>
        <v>0</v>
      </c>
      <c r="Q2083">
        <v>7</v>
      </c>
      <c r="R2083" t="s">
        <v>13</v>
      </c>
      <c r="S2083" s="1">
        <v>1</v>
      </c>
      <c r="T2083" s="2">
        <v>7876</v>
      </c>
      <c r="U2083">
        <f>VLOOKUP(A2083,[1]Sheet1!$A:$R,18,0)</f>
        <v>3</v>
      </c>
    </row>
    <row r="2084" spans="1:21" x14ac:dyDescent="0.3">
      <c r="A2084">
        <v>6883</v>
      </c>
      <c r="B2084">
        <v>40</v>
      </c>
      <c r="C2084" s="3">
        <f t="shared" si="96"/>
        <v>3.6888794541139363</v>
      </c>
      <c r="D2084" t="s">
        <v>9</v>
      </c>
      <c r="E2084" s="1">
        <v>1</v>
      </c>
      <c r="F2084" t="s">
        <v>18</v>
      </c>
      <c r="G2084" s="1">
        <v>2</v>
      </c>
      <c r="H2084" t="s">
        <v>14</v>
      </c>
      <c r="I2084" s="1">
        <v>3</v>
      </c>
      <c r="J2084">
        <v>20.9</v>
      </c>
      <c r="K2084" t="s">
        <v>15</v>
      </c>
      <c r="L2084" s="1">
        <v>2</v>
      </c>
      <c r="M2084" s="2">
        <v>9640</v>
      </c>
      <c r="N2084" s="3">
        <f t="shared" si="97"/>
        <v>9.1736763876045906</v>
      </c>
      <c r="O2084">
        <v>4</v>
      </c>
      <c r="P2084" s="3">
        <f t="shared" si="98"/>
        <v>1.3862943611198906</v>
      </c>
      <c r="Q2084">
        <v>1</v>
      </c>
      <c r="R2084" t="s">
        <v>13</v>
      </c>
      <c r="S2084" s="1">
        <v>1</v>
      </c>
      <c r="T2084" s="2">
        <v>2951</v>
      </c>
      <c r="U2084">
        <f>VLOOKUP(A2084,[1]Sheet1!$A:$R,18,0)</f>
        <v>2</v>
      </c>
    </row>
    <row r="2085" spans="1:21" x14ac:dyDescent="0.3">
      <c r="A2085">
        <v>6893</v>
      </c>
      <c r="B2085">
        <v>33</v>
      </c>
      <c r="C2085" s="3">
        <f t="shared" si="96"/>
        <v>3.4965075614664802</v>
      </c>
      <c r="D2085" t="s">
        <v>17</v>
      </c>
      <c r="E2085" s="1">
        <v>2</v>
      </c>
      <c r="F2085" t="s">
        <v>18</v>
      </c>
      <c r="G2085" s="1">
        <v>2</v>
      </c>
      <c r="H2085" t="s">
        <v>16</v>
      </c>
      <c r="I2085" s="1">
        <v>2</v>
      </c>
      <c r="J2085">
        <v>38.6</v>
      </c>
      <c r="K2085" t="s">
        <v>12</v>
      </c>
      <c r="L2085" s="1">
        <v>1</v>
      </c>
      <c r="M2085" s="2">
        <v>11190</v>
      </c>
      <c r="N2085" s="3">
        <f t="shared" si="97"/>
        <v>9.3227758013059709</v>
      </c>
      <c r="O2085">
        <v>6</v>
      </c>
      <c r="P2085" s="3">
        <f t="shared" si="98"/>
        <v>1.791759469228055</v>
      </c>
      <c r="Q2085">
        <v>13</v>
      </c>
      <c r="R2085" t="s">
        <v>13</v>
      </c>
      <c r="S2085" s="1">
        <v>1</v>
      </c>
      <c r="T2085" s="2">
        <v>1332</v>
      </c>
      <c r="U2085">
        <f>VLOOKUP(A2085,[1]Sheet1!$A:$R,18,0)</f>
        <v>2</v>
      </c>
    </row>
    <row r="2086" spans="1:21" x14ac:dyDescent="0.3">
      <c r="A2086">
        <v>6895</v>
      </c>
      <c r="B2086">
        <v>50</v>
      </c>
      <c r="C2086" s="3">
        <f t="shared" si="96"/>
        <v>3.912023005428146</v>
      </c>
      <c r="D2086" t="s">
        <v>17</v>
      </c>
      <c r="E2086" s="1">
        <v>2</v>
      </c>
      <c r="F2086" t="s">
        <v>18</v>
      </c>
      <c r="G2086" s="1">
        <v>2</v>
      </c>
      <c r="H2086" t="s">
        <v>11</v>
      </c>
      <c r="I2086" s="1">
        <v>1</v>
      </c>
      <c r="J2086">
        <v>78.900000000000006</v>
      </c>
      <c r="K2086" t="s">
        <v>12</v>
      </c>
      <c r="L2086" s="1">
        <v>1</v>
      </c>
      <c r="M2086" s="2">
        <v>6500</v>
      </c>
      <c r="N2086" s="3">
        <f t="shared" si="97"/>
        <v>8.7795574558837277</v>
      </c>
      <c r="O2086">
        <v>1</v>
      </c>
      <c r="P2086" s="3">
        <f t="shared" si="98"/>
        <v>0</v>
      </c>
      <c r="Q2086">
        <v>15</v>
      </c>
      <c r="R2086" t="s">
        <v>13</v>
      </c>
      <c r="S2086" s="1">
        <v>1</v>
      </c>
      <c r="T2086" s="2">
        <v>41886</v>
      </c>
      <c r="U2086">
        <f>VLOOKUP(A2086,[1]Sheet1!$A:$R,18,0)</f>
        <v>1</v>
      </c>
    </row>
    <row r="2087" spans="1:21" x14ac:dyDescent="0.3">
      <c r="A2087">
        <v>6898</v>
      </c>
      <c r="B2087">
        <v>50</v>
      </c>
      <c r="C2087" s="3">
        <f t="shared" si="96"/>
        <v>3.912023005428146</v>
      </c>
      <c r="D2087" t="s">
        <v>17</v>
      </c>
      <c r="E2087" s="1">
        <v>2</v>
      </c>
      <c r="F2087" t="s">
        <v>18</v>
      </c>
      <c r="G2087" s="1">
        <v>2</v>
      </c>
      <c r="H2087" t="s">
        <v>16</v>
      </c>
      <c r="I2087" s="1">
        <v>2</v>
      </c>
      <c r="J2087">
        <v>67.599999999999994</v>
      </c>
      <c r="K2087" t="s">
        <v>15</v>
      </c>
      <c r="L2087" s="1">
        <v>2</v>
      </c>
      <c r="M2087" s="2">
        <v>10350</v>
      </c>
      <c r="N2087" s="3">
        <f t="shared" si="97"/>
        <v>9.2447417986935143</v>
      </c>
      <c r="O2087">
        <v>1</v>
      </c>
      <c r="P2087" s="3">
        <f t="shared" si="98"/>
        <v>0</v>
      </c>
      <c r="Q2087">
        <v>12</v>
      </c>
      <c r="R2087" t="s">
        <v>13</v>
      </c>
      <c r="S2087" s="1">
        <v>1</v>
      </c>
      <c r="T2087" s="2">
        <v>3068</v>
      </c>
      <c r="U2087">
        <f>VLOOKUP(A2087,[1]Sheet1!$A:$R,18,0)</f>
        <v>2</v>
      </c>
    </row>
    <row r="2088" spans="1:21" x14ac:dyDescent="0.3">
      <c r="A2088">
        <v>6900</v>
      </c>
      <c r="B2088">
        <v>53</v>
      </c>
      <c r="C2088" s="3">
        <f t="shared" si="96"/>
        <v>3.970291913552122</v>
      </c>
      <c r="D2088" t="s">
        <v>17</v>
      </c>
      <c r="E2088" s="1">
        <v>2</v>
      </c>
      <c r="F2088" t="s">
        <v>18</v>
      </c>
      <c r="G2088" s="1">
        <v>2</v>
      </c>
      <c r="H2088" t="s">
        <v>16</v>
      </c>
      <c r="I2088" s="1">
        <v>2</v>
      </c>
      <c r="J2088">
        <v>30.6</v>
      </c>
      <c r="K2088" t="s">
        <v>12</v>
      </c>
      <c r="L2088" s="1">
        <v>1</v>
      </c>
      <c r="M2088" s="2">
        <v>9990</v>
      </c>
      <c r="N2088" s="3">
        <f t="shared" si="97"/>
        <v>9.2093398716425998</v>
      </c>
      <c r="O2088">
        <v>1</v>
      </c>
      <c r="P2088" s="3">
        <f t="shared" si="98"/>
        <v>0</v>
      </c>
      <c r="Q2088">
        <v>9</v>
      </c>
      <c r="R2088" t="s">
        <v>13</v>
      </c>
      <c r="S2088" s="1">
        <v>1</v>
      </c>
      <c r="T2088" s="2">
        <v>5441</v>
      </c>
      <c r="U2088">
        <f>VLOOKUP(A2088,[1]Sheet1!$A:$R,18,0)</f>
        <v>3</v>
      </c>
    </row>
    <row r="2089" spans="1:21" x14ac:dyDescent="0.3">
      <c r="A2089">
        <v>6903</v>
      </c>
      <c r="B2089">
        <v>35</v>
      </c>
      <c r="C2089" s="3">
        <f t="shared" si="96"/>
        <v>3.5553480614894135</v>
      </c>
      <c r="D2089" t="s">
        <v>9</v>
      </c>
      <c r="E2089" s="1">
        <v>1</v>
      </c>
      <c r="F2089" t="s">
        <v>10</v>
      </c>
      <c r="G2089" s="1">
        <v>1</v>
      </c>
      <c r="H2089" t="s">
        <v>14</v>
      </c>
      <c r="I2089" s="1">
        <v>3</v>
      </c>
      <c r="J2089">
        <v>54.7</v>
      </c>
      <c r="K2089" t="s">
        <v>12</v>
      </c>
      <c r="L2089" s="1">
        <v>1</v>
      </c>
      <c r="M2089" s="2">
        <v>9240</v>
      </c>
      <c r="N2089" s="3">
        <f t="shared" si="97"/>
        <v>9.131297164635729</v>
      </c>
      <c r="O2089">
        <v>9</v>
      </c>
      <c r="P2089" s="3">
        <f t="shared" si="98"/>
        <v>2.1972245773362196</v>
      </c>
      <c r="Q2089">
        <v>1</v>
      </c>
      <c r="R2089" t="s">
        <v>13</v>
      </c>
      <c r="S2089" s="1">
        <v>1</v>
      </c>
      <c r="T2089" s="2">
        <v>5365</v>
      </c>
      <c r="U2089">
        <f>VLOOKUP(A2089,[1]Sheet1!$A:$R,18,0)</f>
        <v>2</v>
      </c>
    </row>
    <row r="2090" spans="1:21" x14ac:dyDescent="0.3">
      <c r="A2090">
        <v>6906</v>
      </c>
      <c r="B2090">
        <v>63</v>
      </c>
      <c r="C2090" s="3">
        <f t="shared" si="96"/>
        <v>4.1431347263915326</v>
      </c>
      <c r="D2090" t="s">
        <v>17</v>
      </c>
      <c r="E2090" s="1">
        <v>2</v>
      </c>
      <c r="F2090" t="s">
        <v>10</v>
      </c>
      <c r="G2090" s="1">
        <v>1</v>
      </c>
      <c r="H2090" t="s">
        <v>11</v>
      </c>
      <c r="I2090" s="1">
        <v>1</v>
      </c>
      <c r="J2090">
        <v>57.9</v>
      </c>
      <c r="K2090" t="s">
        <v>12</v>
      </c>
      <c r="L2090" s="1">
        <v>1</v>
      </c>
      <c r="M2090" s="2">
        <v>22580</v>
      </c>
      <c r="N2090" s="3">
        <f t="shared" si="97"/>
        <v>10.024819837703653</v>
      </c>
      <c r="O2090">
        <v>6</v>
      </c>
      <c r="P2090" s="3">
        <f t="shared" si="98"/>
        <v>1.791759469228055</v>
      </c>
      <c r="Q2090">
        <v>15</v>
      </c>
      <c r="R2090" t="s">
        <v>13</v>
      </c>
      <c r="S2090" s="1">
        <v>1</v>
      </c>
      <c r="T2090" s="2">
        <v>11337</v>
      </c>
      <c r="U2090">
        <f>VLOOKUP(A2090,[1]Sheet1!$A:$R,18,0)</f>
        <v>1</v>
      </c>
    </row>
    <row r="2091" spans="1:21" x14ac:dyDescent="0.3">
      <c r="A2091">
        <v>6910</v>
      </c>
      <c r="B2091">
        <v>56</v>
      </c>
      <c r="C2091" s="3">
        <f t="shared" si="96"/>
        <v>4.0253516907351496</v>
      </c>
      <c r="D2091" t="s">
        <v>17</v>
      </c>
      <c r="E2091" s="1">
        <v>2</v>
      </c>
      <c r="F2091" t="s">
        <v>18</v>
      </c>
      <c r="G2091" s="1">
        <v>2</v>
      </c>
      <c r="H2091" t="s">
        <v>16</v>
      </c>
      <c r="I2091" s="1">
        <v>2</v>
      </c>
      <c r="J2091">
        <v>56.3</v>
      </c>
      <c r="K2091" t="s">
        <v>12</v>
      </c>
      <c r="L2091" s="1">
        <v>1</v>
      </c>
      <c r="M2091" s="2">
        <v>13870</v>
      </c>
      <c r="N2091" s="3">
        <f t="shared" si="97"/>
        <v>9.537483513308878</v>
      </c>
      <c r="O2091">
        <v>1</v>
      </c>
      <c r="P2091" s="3">
        <f t="shared" si="98"/>
        <v>0</v>
      </c>
      <c r="Q2091">
        <v>11</v>
      </c>
      <c r="R2091" t="s">
        <v>13</v>
      </c>
      <c r="S2091" s="1">
        <v>1</v>
      </c>
      <c r="T2091" s="2">
        <v>5691</v>
      </c>
      <c r="U2091">
        <f>VLOOKUP(A2091,[1]Sheet1!$A:$R,18,0)</f>
        <v>2</v>
      </c>
    </row>
    <row r="2092" spans="1:21" x14ac:dyDescent="0.3">
      <c r="A2092">
        <v>6911</v>
      </c>
      <c r="B2092">
        <v>48</v>
      </c>
      <c r="C2092" s="3">
        <f t="shared" si="96"/>
        <v>3.8712010109078911</v>
      </c>
      <c r="D2092" t="s">
        <v>17</v>
      </c>
      <c r="E2092" s="1">
        <v>2</v>
      </c>
      <c r="F2092" t="s">
        <v>10</v>
      </c>
      <c r="G2092" s="1">
        <v>1</v>
      </c>
      <c r="H2092" t="s">
        <v>14</v>
      </c>
      <c r="I2092" s="1">
        <v>3</v>
      </c>
      <c r="J2092">
        <v>53.1</v>
      </c>
      <c r="K2092" t="s">
        <v>15</v>
      </c>
      <c r="L2092" s="1">
        <v>2</v>
      </c>
      <c r="M2092" s="2">
        <v>19960</v>
      </c>
      <c r="N2092" s="3">
        <f t="shared" si="97"/>
        <v>9.9014855498654555</v>
      </c>
      <c r="O2092">
        <v>6</v>
      </c>
      <c r="P2092" s="3">
        <f t="shared" si="98"/>
        <v>1.791759469228055</v>
      </c>
      <c r="Q2092">
        <v>1</v>
      </c>
      <c r="R2092" t="s">
        <v>13</v>
      </c>
      <c r="S2092" s="1">
        <v>1</v>
      </c>
      <c r="T2092" s="2">
        <v>8639</v>
      </c>
      <c r="U2092">
        <f>VLOOKUP(A2092,[1]Sheet1!$A:$R,18,0)</f>
        <v>3</v>
      </c>
    </row>
    <row r="2093" spans="1:21" x14ac:dyDescent="0.3">
      <c r="A2093">
        <v>6912</v>
      </c>
      <c r="B2093">
        <v>35</v>
      </c>
      <c r="C2093" s="3">
        <f t="shared" si="96"/>
        <v>3.5553480614894135</v>
      </c>
      <c r="D2093" t="s">
        <v>17</v>
      </c>
      <c r="E2093" s="1">
        <v>2</v>
      </c>
      <c r="F2093" t="s">
        <v>10</v>
      </c>
      <c r="G2093" s="1">
        <v>1</v>
      </c>
      <c r="H2093" t="s">
        <v>14</v>
      </c>
      <c r="I2093" s="1">
        <v>3</v>
      </c>
      <c r="J2093">
        <v>74</v>
      </c>
      <c r="K2093" t="s">
        <v>15</v>
      </c>
      <c r="L2093" s="1">
        <v>2</v>
      </c>
      <c r="M2093" s="2">
        <v>22460</v>
      </c>
      <c r="N2093" s="3">
        <f t="shared" si="97"/>
        <v>10.019491228292434</v>
      </c>
      <c r="O2093">
        <v>3</v>
      </c>
      <c r="P2093" s="3">
        <f t="shared" si="98"/>
        <v>1.0986122886681098</v>
      </c>
      <c r="Q2093">
        <v>10</v>
      </c>
      <c r="R2093" t="s">
        <v>13</v>
      </c>
      <c r="S2093" s="1">
        <v>1</v>
      </c>
      <c r="T2093" s="2">
        <v>6029</v>
      </c>
      <c r="U2093">
        <f>VLOOKUP(A2093,[1]Sheet1!$A:$R,18,0)</f>
        <v>1</v>
      </c>
    </row>
    <row r="2094" spans="1:21" x14ac:dyDescent="0.3">
      <c r="A2094">
        <v>6920</v>
      </c>
      <c r="B2094">
        <v>45</v>
      </c>
      <c r="C2094" s="3">
        <f t="shared" si="96"/>
        <v>3.8066624897703196</v>
      </c>
      <c r="D2094" t="s">
        <v>9</v>
      </c>
      <c r="E2094" s="1">
        <v>1</v>
      </c>
      <c r="F2094" t="s">
        <v>10</v>
      </c>
      <c r="G2094" s="1">
        <v>1</v>
      </c>
      <c r="H2094" t="s">
        <v>14</v>
      </c>
      <c r="I2094" s="1">
        <v>3</v>
      </c>
      <c r="J2094">
        <v>53.1</v>
      </c>
      <c r="K2094" t="s">
        <v>15</v>
      </c>
      <c r="L2094" s="1">
        <v>2</v>
      </c>
      <c r="M2094" s="2">
        <v>22420</v>
      </c>
      <c r="N2094" s="3">
        <f t="shared" si="97"/>
        <v>10.017708696626151</v>
      </c>
      <c r="O2094">
        <v>1</v>
      </c>
      <c r="P2094" s="3">
        <f t="shared" si="98"/>
        <v>0</v>
      </c>
      <c r="Q2094">
        <v>8</v>
      </c>
      <c r="R2094" t="s">
        <v>13</v>
      </c>
      <c r="S2094" s="1">
        <v>1</v>
      </c>
      <c r="T2094" s="2">
        <v>27497</v>
      </c>
      <c r="U2094">
        <f>VLOOKUP(A2094,[1]Sheet1!$A:$R,18,0)</f>
        <v>1</v>
      </c>
    </row>
    <row r="2095" spans="1:21" x14ac:dyDescent="0.3">
      <c r="A2095">
        <v>6923</v>
      </c>
      <c r="B2095">
        <v>49</v>
      </c>
      <c r="C2095" s="3">
        <f t="shared" si="96"/>
        <v>3.8918202981106265</v>
      </c>
      <c r="D2095" t="s">
        <v>17</v>
      </c>
      <c r="E2095" s="1">
        <v>2</v>
      </c>
      <c r="F2095" t="s">
        <v>10</v>
      </c>
      <c r="G2095" s="1">
        <v>1</v>
      </c>
      <c r="H2095" t="s">
        <v>14</v>
      </c>
      <c r="I2095" s="1">
        <v>3</v>
      </c>
      <c r="J2095">
        <v>103</v>
      </c>
      <c r="K2095" t="s">
        <v>15</v>
      </c>
      <c r="L2095" s="1">
        <v>2</v>
      </c>
      <c r="M2095" s="2">
        <v>23360</v>
      </c>
      <c r="N2095" s="3">
        <f t="shared" si="97"/>
        <v>10.058780436942163</v>
      </c>
      <c r="O2095">
        <v>6</v>
      </c>
      <c r="P2095" s="3">
        <f t="shared" si="98"/>
        <v>1.791759469228055</v>
      </c>
      <c r="Q2095">
        <v>7</v>
      </c>
      <c r="R2095" t="s">
        <v>13</v>
      </c>
      <c r="S2095" s="1">
        <v>1</v>
      </c>
      <c r="T2095" s="2">
        <v>4963</v>
      </c>
      <c r="U2095">
        <f>VLOOKUP(A2095,[1]Sheet1!$A:$R,18,0)</f>
        <v>3</v>
      </c>
    </row>
    <row r="2096" spans="1:21" x14ac:dyDescent="0.3">
      <c r="A2096">
        <v>6925</v>
      </c>
      <c r="B2096">
        <v>33</v>
      </c>
      <c r="C2096" s="3">
        <f t="shared" si="96"/>
        <v>3.4965075614664802</v>
      </c>
      <c r="D2096" t="s">
        <v>9</v>
      </c>
      <c r="E2096" s="1">
        <v>1</v>
      </c>
      <c r="F2096" t="s">
        <v>10</v>
      </c>
      <c r="G2096" s="1">
        <v>1</v>
      </c>
      <c r="H2096" t="s">
        <v>14</v>
      </c>
      <c r="I2096" s="1">
        <v>3</v>
      </c>
      <c r="J2096">
        <v>16.100000000000001</v>
      </c>
      <c r="K2096" t="s">
        <v>15</v>
      </c>
      <c r="L2096" s="1">
        <v>2</v>
      </c>
      <c r="M2096" s="2">
        <v>13930</v>
      </c>
      <c r="N2096" s="3">
        <f t="shared" si="97"/>
        <v>9.5418000667738507</v>
      </c>
      <c r="O2096">
        <v>10</v>
      </c>
      <c r="P2096" s="3">
        <f t="shared" si="98"/>
        <v>2.3025850929940459</v>
      </c>
      <c r="Q2096">
        <v>10</v>
      </c>
      <c r="R2096" t="s">
        <v>13</v>
      </c>
      <c r="S2096" s="1">
        <v>1</v>
      </c>
      <c r="T2096" s="2">
        <v>2711</v>
      </c>
      <c r="U2096">
        <f>VLOOKUP(A2096,[1]Sheet1!$A:$R,18,0)</f>
        <v>2</v>
      </c>
    </row>
    <row r="2097" spans="1:21" x14ac:dyDescent="0.3">
      <c r="A2097">
        <v>6932</v>
      </c>
      <c r="B2097">
        <v>28</v>
      </c>
      <c r="C2097" s="3">
        <f t="shared" si="96"/>
        <v>3.3322045101752038</v>
      </c>
      <c r="D2097" t="s">
        <v>17</v>
      </c>
      <c r="E2097" s="1">
        <v>2</v>
      </c>
      <c r="F2097" t="s">
        <v>18</v>
      </c>
      <c r="G2097" s="1">
        <v>2</v>
      </c>
      <c r="H2097" t="s">
        <v>16</v>
      </c>
      <c r="I2097" s="1">
        <v>2</v>
      </c>
      <c r="J2097">
        <v>67.599999999999994</v>
      </c>
      <c r="K2097" t="s">
        <v>12</v>
      </c>
      <c r="L2097" s="1">
        <v>1</v>
      </c>
      <c r="M2097" s="2">
        <v>13070</v>
      </c>
      <c r="N2097" s="3">
        <f t="shared" si="97"/>
        <v>9.4780748066182685</v>
      </c>
      <c r="O2097">
        <v>1</v>
      </c>
      <c r="P2097" s="3">
        <f t="shared" si="98"/>
        <v>0</v>
      </c>
      <c r="Q2097">
        <v>4</v>
      </c>
      <c r="R2097" t="s">
        <v>13</v>
      </c>
      <c r="S2097" s="1">
        <v>1</v>
      </c>
      <c r="T2097" s="2">
        <v>4302</v>
      </c>
      <c r="U2097">
        <f>VLOOKUP(A2097,[1]Sheet1!$A:$R,18,0)</f>
        <v>1</v>
      </c>
    </row>
    <row r="2098" spans="1:21" x14ac:dyDescent="0.3">
      <c r="A2098">
        <v>6935</v>
      </c>
      <c r="B2098">
        <v>49</v>
      </c>
      <c r="C2098" s="3">
        <f t="shared" si="96"/>
        <v>3.8918202981106265</v>
      </c>
      <c r="D2098" t="s">
        <v>9</v>
      </c>
      <c r="E2098" s="1">
        <v>1</v>
      </c>
      <c r="F2098" t="s">
        <v>10</v>
      </c>
      <c r="G2098" s="1">
        <v>1</v>
      </c>
      <c r="H2098" t="s">
        <v>16</v>
      </c>
      <c r="I2098" s="1">
        <v>2</v>
      </c>
      <c r="J2098">
        <v>74</v>
      </c>
      <c r="K2098" t="s">
        <v>15</v>
      </c>
      <c r="L2098" s="1">
        <v>2</v>
      </c>
      <c r="M2098" s="2">
        <v>17280</v>
      </c>
      <c r="N2098" s="3">
        <f t="shared" si="97"/>
        <v>9.7573050423580465</v>
      </c>
      <c r="O2098">
        <v>1</v>
      </c>
      <c r="P2098" s="3">
        <f t="shared" si="98"/>
        <v>0</v>
      </c>
      <c r="Q2098">
        <v>7</v>
      </c>
      <c r="R2098" t="s">
        <v>13</v>
      </c>
      <c r="S2098" s="1">
        <v>1</v>
      </c>
      <c r="T2098" s="2">
        <v>3780</v>
      </c>
      <c r="U2098">
        <f>VLOOKUP(A2098,[1]Sheet1!$A:$R,18,0)</f>
        <v>2</v>
      </c>
    </row>
    <row r="2099" spans="1:21" x14ac:dyDescent="0.3">
      <c r="A2099">
        <v>6936</v>
      </c>
      <c r="B2099">
        <v>42</v>
      </c>
      <c r="C2099" s="3">
        <f t="shared" si="96"/>
        <v>3.7376696182833684</v>
      </c>
      <c r="D2099" t="s">
        <v>17</v>
      </c>
      <c r="E2099" s="1">
        <v>2</v>
      </c>
      <c r="F2099" t="s">
        <v>10</v>
      </c>
      <c r="G2099" s="1">
        <v>1</v>
      </c>
      <c r="H2099" t="s">
        <v>11</v>
      </c>
      <c r="I2099" s="1">
        <v>1</v>
      </c>
      <c r="J2099">
        <v>61.2</v>
      </c>
      <c r="K2099" t="s">
        <v>15</v>
      </c>
      <c r="L2099" s="1">
        <v>2</v>
      </c>
      <c r="M2099" s="2">
        <v>19440</v>
      </c>
      <c r="N2099" s="3">
        <f t="shared" si="97"/>
        <v>9.8750880780144303</v>
      </c>
      <c r="O2099">
        <v>4</v>
      </c>
      <c r="P2099" s="3">
        <f t="shared" si="98"/>
        <v>1.3862943611198906</v>
      </c>
      <c r="Q2099">
        <v>13</v>
      </c>
      <c r="R2099" t="s">
        <v>13</v>
      </c>
      <c r="S2099" s="1">
        <v>1</v>
      </c>
      <c r="T2099" s="2">
        <v>24520</v>
      </c>
      <c r="U2099">
        <f>VLOOKUP(A2099,[1]Sheet1!$A:$R,18,0)</f>
        <v>3</v>
      </c>
    </row>
    <row r="2100" spans="1:21" x14ac:dyDescent="0.3">
      <c r="A2100">
        <v>6938</v>
      </c>
      <c r="B2100">
        <v>54</v>
      </c>
      <c r="C2100" s="3">
        <f t="shared" si="96"/>
        <v>3.9889840465642745</v>
      </c>
      <c r="D2100" t="s">
        <v>17</v>
      </c>
      <c r="E2100" s="1">
        <v>2</v>
      </c>
      <c r="F2100" t="s">
        <v>18</v>
      </c>
      <c r="G2100" s="1">
        <v>2</v>
      </c>
      <c r="H2100" t="s">
        <v>14</v>
      </c>
      <c r="I2100" s="1">
        <v>3</v>
      </c>
      <c r="J2100">
        <v>49.9</v>
      </c>
      <c r="K2100" t="s">
        <v>12</v>
      </c>
      <c r="L2100" s="1">
        <v>1</v>
      </c>
      <c r="M2100" s="2">
        <v>14310</v>
      </c>
      <c r="N2100" s="3">
        <f t="shared" si="97"/>
        <v>9.5687138725504965</v>
      </c>
      <c r="O2100">
        <v>1</v>
      </c>
      <c r="P2100" s="3">
        <f t="shared" si="98"/>
        <v>0</v>
      </c>
      <c r="Q2100">
        <v>5</v>
      </c>
      <c r="R2100" t="s">
        <v>19</v>
      </c>
      <c r="S2100" s="1">
        <v>2</v>
      </c>
      <c r="T2100" s="2">
        <v>35800</v>
      </c>
      <c r="U2100">
        <f>VLOOKUP(A2100,[1]Sheet1!$A:$R,18,0)</f>
        <v>1</v>
      </c>
    </row>
    <row r="2101" spans="1:21" x14ac:dyDescent="0.3">
      <c r="A2101">
        <v>6943</v>
      </c>
      <c r="B2101">
        <v>45</v>
      </c>
      <c r="C2101" s="3">
        <f t="shared" si="96"/>
        <v>3.8066624897703196</v>
      </c>
      <c r="D2101" t="s">
        <v>17</v>
      </c>
      <c r="E2101" s="1">
        <v>2</v>
      </c>
      <c r="F2101" t="s">
        <v>10</v>
      </c>
      <c r="G2101" s="1">
        <v>1</v>
      </c>
      <c r="H2101" t="s">
        <v>14</v>
      </c>
      <c r="I2101" s="1">
        <v>3</v>
      </c>
      <c r="J2101">
        <v>88.5</v>
      </c>
      <c r="K2101" t="s">
        <v>15</v>
      </c>
      <c r="L2101" s="1">
        <v>2</v>
      </c>
      <c r="M2101" s="2">
        <v>35500</v>
      </c>
      <c r="N2101" s="3">
        <f t="shared" si="97"/>
        <v>10.477287975463508</v>
      </c>
      <c r="O2101">
        <v>4</v>
      </c>
      <c r="P2101" s="3">
        <f t="shared" si="98"/>
        <v>1.3862943611198906</v>
      </c>
      <c r="Q2101">
        <v>1</v>
      </c>
      <c r="R2101" t="s">
        <v>13</v>
      </c>
      <c r="S2101" s="1">
        <v>1</v>
      </c>
      <c r="T2101" s="2">
        <v>4600</v>
      </c>
      <c r="U2101">
        <f>VLOOKUP(A2101,[1]Sheet1!$A:$R,18,0)</f>
        <v>2</v>
      </c>
    </row>
    <row r="2102" spans="1:21" x14ac:dyDescent="0.3">
      <c r="A2102">
        <v>6945</v>
      </c>
      <c r="B2102">
        <v>48</v>
      </c>
      <c r="C2102" s="3">
        <f t="shared" si="96"/>
        <v>3.8712010109078911</v>
      </c>
      <c r="D2102" t="s">
        <v>17</v>
      </c>
      <c r="E2102" s="1">
        <v>2</v>
      </c>
      <c r="F2102" t="s">
        <v>18</v>
      </c>
      <c r="G2102" s="1">
        <v>2</v>
      </c>
      <c r="H2102" t="s">
        <v>11</v>
      </c>
      <c r="I2102" s="1">
        <v>1</v>
      </c>
      <c r="J2102">
        <v>88.5</v>
      </c>
      <c r="K2102" t="s">
        <v>12</v>
      </c>
      <c r="L2102" s="1">
        <v>1</v>
      </c>
      <c r="M2102" s="2">
        <v>6300</v>
      </c>
      <c r="N2102" s="3">
        <f t="shared" si="97"/>
        <v>8.7483049123796235</v>
      </c>
      <c r="O2102">
        <v>4</v>
      </c>
      <c r="P2102" s="3">
        <f t="shared" si="98"/>
        <v>1.3862943611198906</v>
      </c>
      <c r="Q2102">
        <v>20</v>
      </c>
      <c r="R2102" t="s">
        <v>13</v>
      </c>
      <c r="S2102" s="1">
        <v>1</v>
      </c>
      <c r="T2102" s="2">
        <v>4596</v>
      </c>
      <c r="U2102">
        <f>VLOOKUP(A2102,[1]Sheet1!$A:$R,18,0)</f>
        <v>1</v>
      </c>
    </row>
    <row r="2103" spans="1:21" x14ac:dyDescent="0.3">
      <c r="A2103">
        <v>6946</v>
      </c>
      <c r="B2103">
        <v>51</v>
      </c>
      <c r="C2103" s="3">
        <f t="shared" si="96"/>
        <v>3.9318256327243257</v>
      </c>
      <c r="D2103" t="s">
        <v>17</v>
      </c>
      <c r="E2103" s="1">
        <v>2</v>
      </c>
      <c r="F2103" t="s">
        <v>18</v>
      </c>
      <c r="G2103" s="1">
        <v>2</v>
      </c>
      <c r="H2103" t="s">
        <v>11</v>
      </c>
      <c r="I2103" s="1">
        <v>1</v>
      </c>
      <c r="J2103">
        <v>32.200000000000003</v>
      </c>
      <c r="K2103" t="s">
        <v>12</v>
      </c>
      <c r="L2103" s="1">
        <v>1</v>
      </c>
      <c r="M2103" s="2">
        <v>14290</v>
      </c>
      <c r="N2103" s="3">
        <f t="shared" si="97"/>
        <v>9.5673152709239133</v>
      </c>
      <c r="O2103">
        <v>7</v>
      </c>
      <c r="P2103" s="3">
        <f t="shared" si="98"/>
        <v>1.9459101490553132</v>
      </c>
      <c r="Q2103">
        <v>5</v>
      </c>
      <c r="R2103" t="s">
        <v>13</v>
      </c>
      <c r="S2103" s="1">
        <v>1</v>
      </c>
      <c r="T2103" s="2">
        <v>11365</v>
      </c>
      <c r="U2103">
        <f>VLOOKUP(A2103,[1]Sheet1!$A:$R,18,0)</f>
        <v>5</v>
      </c>
    </row>
    <row r="2104" spans="1:21" x14ac:dyDescent="0.3">
      <c r="A2104">
        <v>6948</v>
      </c>
      <c r="B2104">
        <v>39</v>
      </c>
      <c r="C2104" s="3">
        <f t="shared" si="96"/>
        <v>3.6635616461296463</v>
      </c>
      <c r="D2104" t="s">
        <v>17</v>
      </c>
      <c r="E2104" s="1">
        <v>2</v>
      </c>
      <c r="F2104" t="s">
        <v>10</v>
      </c>
      <c r="G2104" s="1">
        <v>1</v>
      </c>
      <c r="H2104" t="s">
        <v>11</v>
      </c>
      <c r="I2104" s="1">
        <v>1</v>
      </c>
      <c r="J2104">
        <v>46.7</v>
      </c>
      <c r="K2104" t="s">
        <v>15</v>
      </c>
      <c r="L2104" s="1">
        <v>2</v>
      </c>
      <c r="M2104" s="2">
        <v>27820</v>
      </c>
      <c r="N2104" s="3">
        <f t="shared" si="97"/>
        <v>10.233510465477433</v>
      </c>
      <c r="O2104">
        <v>6</v>
      </c>
      <c r="P2104" s="3">
        <f t="shared" si="98"/>
        <v>1.791759469228055</v>
      </c>
      <c r="Q2104">
        <v>21</v>
      </c>
      <c r="R2104" t="s">
        <v>13</v>
      </c>
      <c r="S2104" s="1">
        <v>1</v>
      </c>
      <c r="T2104" s="2">
        <v>19852</v>
      </c>
      <c r="U2104">
        <f>VLOOKUP(A2104,[1]Sheet1!$A:$R,18,0)</f>
        <v>1</v>
      </c>
    </row>
    <row r="2105" spans="1:21" x14ac:dyDescent="0.3">
      <c r="A2105">
        <v>6949</v>
      </c>
      <c r="B2105">
        <v>49</v>
      </c>
      <c r="C2105" s="3">
        <f t="shared" si="96"/>
        <v>3.8918202981106265</v>
      </c>
      <c r="D2105" t="s">
        <v>17</v>
      </c>
      <c r="E2105" s="1">
        <v>2</v>
      </c>
      <c r="F2105" t="s">
        <v>10</v>
      </c>
      <c r="G2105" s="1">
        <v>1</v>
      </c>
      <c r="H2105" t="s">
        <v>16</v>
      </c>
      <c r="I2105" s="1">
        <v>2</v>
      </c>
      <c r="J2105">
        <v>56.3</v>
      </c>
      <c r="K2105" t="s">
        <v>12</v>
      </c>
      <c r="L2105" s="1">
        <v>1</v>
      </c>
      <c r="M2105" s="2">
        <v>10760</v>
      </c>
      <c r="N2105" s="3">
        <f t="shared" si="97"/>
        <v>9.2835908337157758</v>
      </c>
      <c r="O2105">
        <v>6</v>
      </c>
      <c r="P2105" s="3">
        <f t="shared" si="98"/>
        <v>1.791759469228055</v>
      </c>
      <c r="Q2105">
        <v>7</v>
      </c>
      <c r="R2105" t="s">
        <v>13</v>
      </c>
      <c r="S2105" s="1">
        <v>1</v>
      </c>
      <c r="T2105" s="2">
        <v>6675</v>
      </c>
      <c r="U2105">
        <f>VLOOKUP(A2105,[1]Sheet1!$A:$R,18,0)</f>
        <v>1</v>
      </c>
    </row>
    <row r="2106" spans="1:21" x14ac:dyDescent="0.3">
      <c r="A2106">
        <v>6953</v>
      </c>
      <c r="B2106">
        <v>48</v>
      </c>
      <c r="C2106" s="3">
        <f t="shared" si="96"/>
        <v>3.8712010109078911</v>
      </c>
      <c r="D2106" t="s">
        <v>9</v>
      </c>
      <c r="E2106" s="1">
        <v>1</v>
      </c>
      <c r="F2106" t="s">
        <v>18</v>
      </c>
      <c r="G2106" s="1">
        <v>2</v>
      </c>
      <c r="H2106" t="s">
        <v>11</v>
      </c>
      <c r="I2106" s="1">
        <v>1</v>
      </c>
      <c r="J2106">
        <v>95</v>
      </c>
      <c r="K2106" t="s">
        <v>12</v>
      </c>
      <c r="L2106" s="1">
        <v>1</v>
      </c>
      <c r="M2106" s="2">
        <v>8260</v>
      </c>
      <c r="N2106" s="3">
        <f t="shared" si="97"/>
        <v>9.0191798665150245</v>
      </c>
      <c r="O2106">
        <v>4</v>
      </c>
      <c r="P2106" s="3">
        <f t="shared" si="98"/>
        <v>1.3862943611198906</v>
      </c>
      <c r="Q2106">
        <v>18</v>
      </c>
      <c r="R2106" t="s">
        <v>13</v>
      </c>
      <c r="S2106" s="1">
        <v>1</v>
      </c>
      <c r="T2106" s="2">
        <v>6682</v>
      </c>
      <c r="U2106">
        <f>VLOOKUP(A2106,[1]Sheet1!$A:$R,18,0)</f>
        <v>3</v>
      </c>
    </row>
    <row r="2107" spans="1:21" x14ac:dyDescent="0.3">
      <c r="A2107">
        <v>6964</v>
      </c>
      <c r="B2107">
        <v>45</v>
      </c>
      <c r="C2107" s="3">
        <f t="shared" si="96"/>
        <v>3.8066624897703196</v>
      </c>
      <c r="D2107" t="s">
        <v>9</v>
      </c>
      <c r="E2107" s="1">
        <v>1</v>
      </c>
      <c r="F2107" t="s">
        <v>10</v>
      </c>
      <c r="G2107" s="1">
        <v>1</v>
      </c>
      <c r="H2107" t="s">
        <v>14</v>
      </c>
      <c r="I2107" s="1">
        <v>3</v>
      </c>
      <c r="J2107">
        <v>109.4</v>
      </c>
      <c r="K2107" t="s">
        <v>15</v>
      </c>
      <c r="L2107" s="1">
        <v>2</v>
      </c>
      <c r="M2107" s="2">
        <v>16710</v>
      </c>
      <c r="N2107" s="3">
        <f t="shared" si="97"/>
        <v>9.7237626215894402</v>
      </c>
      <c r="O2107">
        <v>3</v>
      </c>
      <c r="P2107" s="3">
        <f t="shared" si="98"/>
        <v>1.0986122886681098</v>
      </c>
      <c r="Q2107">
        <v>1</v>
      </c>
      <c r="R2107" t="s">
        <v>13</v>
      </c>
      <c r="S2107" s="1">
        <v>1</v>
      </c>
      <c r="T2107" s="2">
        <v>3618</v>
      </c>
      <c r="U2107">
        <f>VLOOKUP(A2107,[1]Sheet1!$A:$R,18,0)</f>
        <v>3</v>
      </c>
    </row>
    <row r="2108" spans="1:21" x14ac:dyDescent="0.3">
      <c r="A2108">
        <v>6966</v>
      </c>
      <c r="B2108">
        <v>51</v>
      </c>
      <c r="C2108" s="3">
        <f t="shared" si="96"/>
        <v>3.9318256327243257</v>
      </c>
      <c r="D2108" t="s">
        <v>9</v>
      </c>
      <c r="E2108" s="1">
        <v>1</v>
      </c>
      <c r="F2108" t="s">
        <v>10</v>
      </c>
      <c r="G2108" s="1">
        <v>1</v>
      </c>
      <c r="H2108" t="s">
        <v>11</v>
      </c>
      <c r="I2108" s="1">
        <v>1</v>
      </c>
      <c r="J2108">
        <v>67.599999999999994</v>
      </c>
      <c r="K2108" t="s">
        <v>15</v>
      </c>
      <c r="L2108" s="1">
        <v>2</v>
      </c>
      <c r="M2108" s="2">
        <v>18380</v>
      </c>
      <c r="N2108" s="3">
        <f t="shared" si="97"/>
        <v>9.8190183959096782</v>
      </c>
      <c r="O2108">
        <v>4</v>
      </c>
      <c r="P2108" s="3">
        <f t="shared" si="98"/>
        <v>1.3862943611198906</v>
      </c>
      <c r="Q2108">
        <v>16</v>
      </c>
      <c r="R2108" t="s">
        <v>13</v>
      </c>
      <c r="S2108" s="1">
        <v>1</v>
      </c>
      <c r="T2108" s="2">
        <v>8947</v>
      </c>
      <c r="U2108">
        <f>VLOOKUP(A2108,[1]Sheet1!$A:$R,18,0)</f>
        <v>3</v>
      </c>
    </row>
    <row r="2109" spans="1:21" x14ac:dyDescent="0.3">
      <c r="A2109">
        <v>6967</v>
      </c>
      <c r="B2109">
        <v>48</v>
      </c>
      <c r="C2109" s="3">
        <f t="shared" si="96"/>
        <v>3.8712010109078911</v>
      </c>
      <c r="D2109" t="s">
        <v>9</v>
      </c>
      <c r="E2109" s="1">
        <v>1</v>
      </c>
      <c r="F2109" t="s">
        <v>10</v>
      </c>
      <c r="G2109" s="1">
        <v>1</v>
      </c>
      <c r="H2109" t="s">
        <v>16</v>
      </c>
      <c r="I2109" s="1">
        <v>2</v>
      </c>
      <c r="J2109">
        <v>8</v>
      </c>
      <c r="K2109" t="s">
        <v>15</v>
      </c>
      <c r="L2109" s="1">
        <v>2</v>
      </c>
      <c r="M2109" s="2">
        <v>23590</v>
      </c>
      <c r="N2109" s="3">
        <f t="shared" si="97"/>
        <v>10.06857817240172</v>
      </c>
      <c r="O2109">
        <v>10</v>
      </c>
      <c r="P2109" s="3">
        <f t="shared" si="98"/>
        <v>2.3025850929940459</v>
      </c>
      <c r="Q2109">
        <v>10</v>
      </c>
      <c r="R2109" t="s">
        <v>13</v>
      </c>
      <c r="S2109" s="1">
        <v>1</v>
      </c>
      <c r="T2109" s="2">
        <v>3079</v>
      </c>
      <c r="U2109">
        <f>VLOOKUP(A2109,[1]Sheet1!$A:$R,18,0)</f>
        <v>3</v>
      </c>
    </row>
    <row r="2110" spans="1:21" x14ac:dyDescent="0.3">
      <c r="A2110">
        <v>6968</v>
      </c>
      <c r="B2110">
        <v>39</v>
      </c>
      <c r="C2110" s="3">
        <f t="shared" si="96"/>
        <v>3.6635616461296463</v>
      </c>
      <c r="D2110" t="s">
        <v>17</v>
      </c>
      <c r="E2110" s="1">
        <v>2</v>
      </c>
      <c r="F2110" t="s">
        <v>10</v>
      </c>
      <c r="G2110" s="1">
        <v>1</v>
      </c>
      <c r="H2110" t="s">
        <v>14</v>
      </c>
      <c r="I2110" s="1">
        <v>3</v>
      </c>
      <c r="J2110">
        <v>70.8</v>
      </c>
      <c r="K2110" t="s">
        <v>15</v>
      </c>
      <c r="L2110" s="1">
        <v>2</v>
      </c>
      <c r="M2110" s="2">
        <v>8460</v>
      </c>
      <c r="N2110" s="3">
        <f t="shared" si="97"/>
        <v>9.0431044526002697</v>
      </c>
      <c r="O2110">
        <v>4</v>
      </c>
      <c r="P2110" s="3">
        <f t="shared" si="98"/>
        <v>1.3862943611198906</v>
      </c>
      <c r="Q2110">
        <v>1</v>
      </c>
      <c r="R2110" t="s">
        <v>13</v>
      </c>
      <c r="S2110" s="1">
        <v>1</v>
      </c>
      <c r="T2110" s="2">
        <v>6403</v>
      </c>
      <c r="U2110">
        <f>VLOOKUP(A2110,[1]Sheet1!$A:$R,18,0)</f>
        <v>2</v>
      </c>
    </row>
    <row r="2111" spans="1:21" x14ac:dyDescent="0.3">
      <c r="A2111">
        <v>6970</v>
      </c>
      <c r="B2111">
        <v>48</v>
      </c>
      <c r="C2111" s="3">
        <f t="shared" si="96"/>
        <v>3.8712010109078911</v>
      </c>
      <c r="D2111" t="s">
        <v>9</v>
      </c>
      <c r="E2111" s="1">
        <v>1</v>
      </c>
      <c r="F2111" t="s">
        <v>18</v>
      </c>
      <c r="G2111" s="1">
        <v>2</v>
      </c>
      <c r="H2111" t="s">
        <v>11</v>
      </c>
      <c r="I2111" s="1">
        <v>1</v>
      </c>
      <c r="J2111">
        <v>64.400000000000006</v>
      </c>
      <c r="K2111" t="s">
        <v>12</v>
      </c>
      <c r="L2111" s="1">
        <v>1</v>
      </c>
      <c r="M2111" s="2">
        <v>7600</v>
      </c>
      <c r="N2111" s="3">
        <f t="shared" si="97"/>
        <v>8.9359035262744229</v>
      </c>
      <c r="O2111">
        <v>4</v>
      </c>
      <c r="P2111" s="3">
        <f t="shared" si="98"/>
        <v>1.3862943611198906</v>
      </c>
      <c r="Q2111">
        <v>14</v>
      </c>
      <c r="R2111" t="s">
        <v>13</v>
      </c>
      <c r="S2111" s="1">
        <v>1</v>
      </c>
      <c r="T2111" s="2">
        <v>11681</v>
      </c>
      <c r="U2111">
        <f>VLOOKUP(A2111,[1]Sheet1!$A:$R,18,0)</f>
        <v>2</v>
      </c>
    </row>
    <row r="2112" spans="1:21" x14ac:dyDescent="0.3">
      <c r="A2112">
        <v>6972</v>
      </c>
      <c r="B2112">
        <v>45</v>
      </c>
      <c r="C2112" s="3">
        <f t="shared" si="96"/>
        <v>3.8066624897703196</v>
      </c>
      <c r="D2112" t="s">
        <v>17</v>
      </c>
      <c r="E2112" s="1">
        <v>2</v>
      </c>
      <c r="F2112" t="s">
        <v>18</v>
      </c>
      <c r="G2112" s="1">
        <v>2</v>
      </c>
      <c r="H2112" t="s">
        <v>16</v>
      </c>
      <c r="I2112" s="1">
        <v>2</v>
      </c>
      <c r="J2112">
        <v>30.6</v>
      </c>
      <c r="K2112" t="s">
        <v>12</v>
      </c>
      <c r="L2112" s="1">
        <v>1</v>
      </c>
      <c r="M2112" s="2">
        <v>8610</v>
      </c>
      <c r="N2112" s="3">
        <f t="shared" si="97"/>
        <v>9.0606795974217764</v>
      </c>
      <c r="O2112">
        <v>5</v>
      </c>
      <c r="P2112" s="3">
        <f t="shared" si="98"/>
        <v>1.6094379124341003</v>
      </c>
      <c r="Q2112">
        <v>0</v>
      </c>
      <c r="R2112" t="s">
        <v>13</v>
      </c>
      <c r="S2112" s="1">
        <v>1</v>
      </c>
      <c r="T2112" s="2">
        <v>3300</v>
      </c>
      <c r="U2112">
        <f>VLOOKUP(A2112,[1]Sheet1!$A:$R,18,0)</f>
        <v>1</v>
      </c>
    </row>
    <row r="2113" spans="1:21" x14ac:dyDescent="0.3">
      <c r="A2113">
        <v>6976</v>
      </c>
      <c r="B2113">
        <v>24</v>
      </c>
      <c r="C2113" s="3">
        <f t="shared" si="96"/>
        <v>3.1780538303479458</v>
      </c>
      <c r="D2113" t="s">
        <v>9</v>
      </c>
      <c r="E2113" s="1">
        <v>1</v>
      </c>
      <c r="F2113" t="s">
        <v>18</v>
      </c>
      <c r="G2113" s="1">
        <v>2</v>
      </c>
      <c r="H2113" t="s">
        <v>14</v>
      </c>
      <c r="I2113" s="1">
        <v>3</v>
      </c>
      <c r="J2113">
        <v>111</v>
      </c>
      <c r="K2113" t="s">
        <v>12</v>
      </c>
      <c r="L2113" s="1">
        <v>1</v>
      </c>
      <c r="M2113" s="2">
        <v>3980</v>
      </c>
      <c r="N2113" s="3">
        <f t="shared" si="97"/>
        <v>8.2890370982784827</v>
      </c>
      <c r="O2113">
        <v>7</v>
      </c>
      <c r="P2113" s="3">
        <f t="shared" si="98"/>
        <v>1.9459101490553132</v>
      </c>
      <c r="Q2113">
        <v>6</v>
      </c>
      <c r="R2113" t="s">
        <v>13</v>
      </c>
      <c r="S2113" s="1">
        <v>1</v>
      </c>
      <c r="T2113" s="2">
        <v>1391</v>
      </c>
      <c r="U2113">
        <f>VLOOKUP(A2113,[1]Sheet1!$A:$R,18,0)</f>
        <v>2</v>
      </c>
    </row>
    <row r="2114" spans="1:21" x14ac:dyDescent="0.3">
      <c r="A2114">
        <v>6981</v>
      </c>
      <c r="B2114">
        <v>39</v>
      </c>
      <c r="C2114" s="3">
        <f t="shared" si="96"/>
        <v>3.6635616461296463</v>
      </c>
      <c r="D2114" t="s">
        <v>17</v>
      </c>
      <c r="E2114" s="1">
        <v>2</v>
      </c>
      <c r="F2114" t="s">
        <v>18</v>
      </c>
      <c r="G2114" s="1">
        <v>2</v>
      </c>
      <c r="H2114" t="s">
        <v>14</v>
      </c>
      <c r="I2114" s="1">
        <v>3</v>
      </c>
      <c r="J2114">
        <v>93.3</v>
      </c>
      <c r="K2114" t="s">
        <v>12</v>
      </c>
      <c r="L2114" s="1">
        <v>1</v>
      </c>
      <c r="M2114" s="2">
        <v>21390</v>
      </c>
      <c r="N2114" s="3">
        <f t="shared" si="97"/>
        <v>9.970678802076451</v>
      </c>
      <c r="O2114">
        <v>11</v>
      </c>
      <c r="P2114" s="3">
        <f t="shared" si="98"/>
        <v>2.3978952727983707</v>
      </c>
      <c r="Q2114">
        <v>5</v>
      </c>
      <c r="R2114" t="s">
        <v>13</v>
      </c>
      <c r="S2114" s="1">
        <v>1</v>
      </c>
      <c r="T2114" s="2">
        <v>2743</v>
      </c>
      <c r="U2114">
        <f>VLOOKUP(A2114,[1]Sheet1!$A:$R,18,0)</f>
        <v>2</v>
      </c>
    </row>
    <row r="2115" spans="1:21" x14ac:dyDescent="0.3">
      <c r="A2115">
        <v>6988</v>
      </c>
      <c r="B2115">
        <v>41</v>
      </c>
      <c r="C2115" s="3">
        <f t="shared" ref="C2115:C2178" si="99">LN(B2115)</f>
        <v>3.713572066704308</v>
      </c>
      <c r="D2115" t="s">
        <v>17</v>
      </c>
      <c r="E2115" s="1">
        <v>2</v>
      </c>
      <c r="F2115" t="s">
        <v>10</v>
      </c>
      <c r="G2115" s="1">
        <v>1</v>
      </c>
      <c r="H2115" t="s">
        <v>16</v>
      </c>
      <c r="I2115" s="1">
        <v>2</v>
      </c>
      <c r="J2115">
        <v>59.5</v>
      </c>
      <c r="K2115" t="s">
        <v>15</v>
      </c>
      <c r="L2115" s="1">
        <v>2</v>
      </c>
      <c r="M2115" s="2">
        <v>18510</v>
      </c>
      <c r="N2115" s="3">
        <f t="shared" ref="N2115:N2178" si="100">LN(M2115)</f>
        <v>9.8260664055675431</v>
      </c>
      <c r="O2115">
        <v>4</v>
      </c>
      <c r="P2115" s="3">
        <f t="shared" ref="P2115:P2178" si="101">LN(O2115)</f>
        <v>1.3862943611198906</v>
      </c>
      <c r="Q2115">
        <v>9</v>
      </c>
      <c r="R2115" t="s">
        <v>13</v>
      </c>
      <c r="S2115" s="1">
        <v>1</v>
      </c>
      <c r="T2115" s="2">
        <v>9986</v>
      </c>
      <c r="U2115">
        <f>VLOOKUP(A2115,[1]Sheet1!$A:$R,18,0)</f>
        <v>1</v>
      </c>
    </row>
    <row r="2116" spans="1:21" x14ac:dyDescent="0.3">
      <c r="A2116">
        <v>6991</v>
      </c>
      <c r="B2116">
        <v>50</v>
      </c>
      <c r="C2116" s="3">
        <f t="shared" si="99"/>
        <v>3.912023005428146</v>
      </c>
      <c r="D2116" t="s">
        <v>9</v>
      </c>
      <c r="E2116" s="1">
        <v>1</v>
      </c>
      <c r="F2116" t="s">
        <v>18</v>
      </c>
      <c r="G2116" s="1">
        <v>2</v>
      </c>
      <c r="H2116" t="s">
        <v>16</v>
      </c>
      <c r="I2116" s="1">
        <v>2</v>
      </c>
      <c r="J2116">
        <v>67.599999999999994</v>
      </c>
      <c r="K2116" t="s">
        <v>12</v>
      </c>
      <c r="L2116" s="1">
        <v>1</v>
      </c>
      <c r="M2116" s="2">
        <v>5890</v>
      </c>
      <c r="N2116" s="3">
        <f t="shared" si="100"/>
        <v>8.6810112766456324</v>
      </c>
      <c r="O2116">
        <v>3</v>
      </c>
      <c r="P2116" s="3">
        <f t="shared" si="101"/>
        <v>1.0986122886681098</v>
      </c>
      <c r="Q2116">
        <v>0</v>
      </c>
      <c r="R2116" t="s">
        <v>13</v>
      </c>
      <c r="S2116" s="1">
        <v>1</v>
      </c>
      <c r="T2116" s="2">
        <v>20627</v>
      </c>
      <c r="U2116">
        <f>VLOOKUP(A2116,[1]Sheet1!$A:$R,18,0)</f>
        <v>3</v>
      </c>
    </row>
    <row r="2117" spans="1:21" x14ac:dyDescent="0.3">
      <c r="A2117">
        <v>6995</v>
      </c>
      <c r="B2117">
        <v>40</v>
      </c>
      <c r="C2117" s="3">
        <f t="shared" si="99"/>
        <v>3.6888794541139363</v>
      </c>
      <c r="D2117" t="s">
        <v>9</v>
      </c>
      <c r="E2117" s="1">
        <v>1</v>
      </c>
      <c r="F2117" t="s">
        <v>18</v>
      </c>
      <c r="G2117" s="1">
        <v>2</v>
      </c>
      <c r="H2117" t="s">
        <v>14</v>
      </c>
      <c r="I2117" s="1">
        <v>3</v>
      </c>
      <c r="J2117">
        <v>48.3</v>
      </c>
      <c r="K2117" t="s">
        <v>12</v>
      </c>
      <c r="L2117" s="1">
        <v>1</v>
      </c>
      <c r="M2117" s="2">
        <v>5900</v>
      </c>
      <c r="N2117" s="3">
        <f t="shared" si="100"/>
        <v>8.6827076298938106</v>
      </c>
      <c r="O2117">
        <v>3</v>
      </c>
      <c r="P2117" s="3">
        <f t="shared" si="101"/>
        <v>1.0986122886681098</v>
      </c>
      <c r="Q2117">
        <v>1</v>
      </c>
      <c r="R2117" t="s">
        <v>13</v>
      </c>
      <c r="S2117" s="1">
        <v>1</v>
      </c>
      <c r="T2117" s="2">
        <v>4006</v>
      </c>
      <c r="U2117">
        <f>VLOOKUP(A2117,[1]Sheet1!$A:$R,18,0)</f>
        <v>1</v>
      </c>
    </row>
    <row r="2118" spans="1:21" x14ac:dyDescent="0.3">
      <c r="A2118">
        <v>6999</v>
      </c>
      <c r="B2118">
        <v>43</v>
      </c>
      <c r="C2118" s="3">
        <f t="shared" si="99"/>
        <v>3.7612001156935624</v>
      </c>
      <c r="D2118" t="s">
        <v>17</v>
      </c>
      <c r="E2118" s="1">
        <v>2</v>
      </c>
      <c r="F2118" t="s">
        <v>10</v>
      </c>
      <c r="G2118" s="1">
        <v>1</v>
      </c>
      <c r="H2118" t="s">
        <v>11</v>
      </c>
      <c r="I2118" s="1">
        <v>1</v>
      </c>
      <c r="J2118">
        <v>78.900000000000006</v>
      </c>
      <c r="K2118" t="s">
        <v>15</v>
      </c>
      <c r="L2118" s="1">
        <v>2</v>
      </c>
      <c r="M2118" s="2">
        <v>28200</v>
      </c>
      <c r="N2118" s="3">
        <f t="shared" si="100"/>
        <v>10.247077256926206</v>
      </c>
      <c r="O2118">
        <v>1</v>
      </c>
      <c r="P2118" s="3">
        <f t="shared" si="101"/>
        <v>0</v>
      </c>
      <c r="Q2118">
        <v>8</v>
      </c>
      <c r="R2118" t="s">
        <v>13</v>
      </c>
      <c r="S2118" s="1">
        <v>1</v>
      </c>
      <c r="T2118" s="2">
        <v>6013</v>
      </c>
      <c r="U2118">
        <f>VLOOKUP(A2118,[1]Sheet1!$A:$R,18,0)</f>
        <v>2</v>
      </c>
    </row>
    <row r="2119" spans="1:21" x14ac:dyDescent="0.3">
      <c r="A2119">
        <v>7003</v>
      </c>
      <c r="B2119">
        <v>46</v>
      </c>
      <c r="C2119" s="3">
        <f t="shared" si="99"/>
        <v>3.8286413964890951</v>
      </c>
      <c r="D2119" t="s">
        <v>9</v>
      </c>
      <c r="E2119" s="1">
        <v>1</v>
      </c>
      <c r="F2119" t="s">
        <v>18</v>
      </c>
      <c r="G2119" s="1">
        <v>2</v>
      </c>
      <c r="H2119" t="s">
        <v>16</v>
      </c>
      <c r="I2119" s="1">
        <v>2</v>
      </c>
      <c r="J2119">
        <v>78.900000000000006</v>
      </c>
      <c r="K2119" t="s">
        <v>15</v>
      </c>
      <c r="L2119" s="1">
        <v>2</v>
      </c>
      <c r="M2119" s="2">
        <v>27010</v>
      </c>
      <c r="N2119" s="3">
        <f t="shared" si="100"/>
        <v>10.203962446786662</v>
      </c>
      <c r="O2119">
        <v>7</v>
      </c>
      <c r="P2119" s="3">
        <f t="shared" si="101"/>
        <v>1.9459101490553132</v>
      </c>
      <c r="Q2119">
        <v>19</v>
      </c>
      <c r="R2119" t="s">
        <v>13</v>
      </c>
      <c r="S2119" s="1">
        <v>1</v>
      </c>
      <c r="T2119" s="2">
        <v>6987</v>
      </c>
      <c r="U2119">
        <f>VLOOKUP(A2119,[1]Sheet1!$A:$R,18,0)</f>
        <v>1</v>
      </c>
    </row>
    <row r="2120" spans="1:21" x14ac:dyDescent="0.3">
      <c r="A2120">
        <v>7004</v>
      </c>
      <c r="B2120">
        <v>59</v>
      </c>
      <c r="C2120" s="3">
        <f t="shared" si="99"/>
        <v>4.0775374439057197</v>
      </c>
      <c r="D2120" t="s">
        <v>9</v>
      </c>
      <c r="E2120" s="1">
        <v>1</v>
      </c>
      <c r="F2120" t="s">
        <v>18</v>
      </c>
      <c r="G2120" s="1">
        <v>2</v>
      </c>
      <c r="H2120" t="s">
        <v>16</v>
      </c>
      <c r="I2120" s="1">
        <v>2</v>
      </c>
      <c r="J2120">
        <v>64.400000000000006</v>
      </c>
      <c r="K2120" t="s">
        <v>15</v>
      </c>
      <c r="L2120" s="1">
        <v>2</v>
      </c>
      <c r="M2120" s="2">
        <v>22930</v>
      </c>
      <c r="N2120" s="3">
        <f t="shared" si="100"/>
        <v>10.04020137585195</v>
      </c>
      <c r="O2120">
        <v>6</v>
      </c>
      <c r="P2120" s="3">
        <f t="shared" si="101"/>
        <v>1.791759469228055</v>
      </c>
      <c r="Q2120">
        <v>4</v>
      </c>
      <c r="R2120" t="s">
        <v>13</v>
      </c>
      <c r="S2120" s="1">
        <v>1</v>
      </c>
      <c r="T2120" s="2">
        <v>7089</v>
      </c>
      <c r="U2120">
        <f>VLOOKUP(A2120,[1]Sheet1!$A:$R,18,0)</f>
        <v>3</v>
      </c>
    </row>
    <row r="2121" spans="1:21" x14ac:dyDescent="0.3">
      <c r="A2121">
        <v>7006</v>
      </c>
      <c r="B2121">
        <v>50</v>
      </c>
      <c r="C2121" s="3">
        <f t="shared" si="99"/>
        <v>3.912023005428146</v>
      </c>
      <c r="D2121" t="s">
        <v>9</v>
      </c>
      <c r="E2121" s="1">
        <v>1</v>
      </c>
      <c r="F2121" t="s">
        <v>10</v>
      </c>
      <c r="G2121" s="1">
        <v>1</v>
      </c>
      <c r="H2121" t="s">
        <v>14</v>
      </c>
      <c r="I2121" s="1">
        <v>3</v>
      </c>
      <c r="J2121">
        <v>30.6</v>
      </c>
      <c r="K2121" t="s">
        <v>15</v>
      </c>
      <c r="L2121" s="1">
        <v>2</v>
      </c>
      <c r="M2121" s="2">
        <v>25660</v>
      </c>
      <c r="N2121" s="3">
        <f t="shared" si="100"/>
        <v>10.152688638169627</v>
      </c>
      <c r="O2121">
        <v>6</v>
      </c>
      <c r="P2121" s="3">
        <f t="shared" si="101"/>
        <v>1.791759469228055</v>
      </c>
      <c r="Q2121">
        <v>1</v>
      </c>
      <c r="R2121" t="s">
        <v>13</v>
      </c>
      <c r="S2121" s="1">
        <v>1</v>
      </c>
      <c r="T2121" s="2">
        <v>8272</v>
      </c>
      <c r="U2121">
        <f>VLOOKUP(A2121,[1]Sheet1!$A:$R,18,0)</f>
        <v>3</v>
      </c>
    </row>
    <row r="2122" spans="1:21" x14ac:dyDescent="0.3">
      <c r="A2122">
        <v>7009</v>
      </c>
      <c r="B2122">
        <v>52</v>
      </c>
      <c r="C2122" s="3">
        <f t="shared" si="99"/>
        <v>3.9512437185814275</v>
      </c>
      <c r="D2122" t="s">
        <v>17</v>
      </c>
      <c r="E2122" s="1">
        <v>2</v>
      </c>
      <c r="F2122" t="s">
        <v>10</v>
      </c>
      <c r="G2122" s="1">
        <v>1</v>
      </c>
      <c r="H2122" t="s">
        <v>14</v>
      </c>
      <c r="I2122" s="1">
        <v>3</v>
      </c>
      <c r="J2122">
        <v>59.5</v>
      </c>
      <c r="K2122" t="s">
        <v>15</v>
      </c>
      <c r="L2122" s="1">
        <v>2</v>
      </c>
      <c r="M2122" s="2">
        <v>16720</v>
      </c>
      <c r="N2122" s="3">
        <f t="shared" si="100"/>
        <v>9.7243608866386921</v>
      </c>
      <c r="O2122">
        <v>10</v>
      </c>
      <c r="P2122" s="3">
        <f t="shared" si="101"/>
        <v>2.3025850929940459</v>
      </c>
      <c r="Q2122">
        <v>7</v>
      </c>
      <c r="R2122" t="s">
        <v>19</v>
      </c>
      <c r="S2122" s="1">
        <v>2</v>
      </c>
      <c r="T2122" s="2">
        <v>5087</v>
      </c>
      <c r="U2122">
        <f>VLOOKUP(A2122,[1]Sheet1!$A:$R,18,0)</f>
        <v>3</v>
      </c>
    </row>
    <row r="2123" spans="1:21" x14ac:dyDescent="0.3">
      <c r="A2123">
        <v>7013</v>
      </c>
      <c r="B2123">
        <v>47</v>
      </c>
      <c r="C2123" s="3">
        <f t="shared" si="99"/>
        <v>3.8501476017100584</v>
      </c>
      <c r="D2123" t="s">
        <v>9</v>
      </c>
      <c r="E2123" s="1">
        <v>1</v>
      </c>
      <c r="F2123" t="s">
        <v>18</v>
      </c>
      <c r="G2123" s="1">
        <v>2</v>
      </c>
      <c r="H2123" t="s">
        <v>14</v>
      </c>
      <c r="I2123" s="1">
        <v>3</v>
      </c>
      <c r="J2123">
        <v>30.6</v>
      </c>
      <c r="K2123" t="s">
        <v>12</v>
      </c>
      <c r="L2123" s="1">
        <v>1</v>
      </c>
      <c r="M2123" s="2">
        <v>19840</v>
      </c>
      <c r="N2123" s="3">
        <f t="shared" si="100"/>
        <v>9.8954553808388646</v>
      </c>
      <c r="O2123">
        <v>1</v>
      </c>
      <c r="P2123" s="3">
        <f t="shared" si="101"/>
        <v>0</v>
      </c>
      <c r="Q2123">
        <v>1</v>
      </c>
      <c r="R2123" t="s">
        <v>13</v>
      </c>
      <c r="S2123" s="1">
        <v>1</v>
      </c>
      <c r="T2123" s="2">
        <v>5341</v>
      </c>
      <c r="U2123">
        <f>VLOOKUP(A2123,[1]Sheet1!$A:$R,18,0)</f>
        <v>2</v>
      </c>
    </row>
    <row r="2124" spans="1:21" x14ac:dyDescent="0.3">
      <c r="A2124">
        <v>7017</v>
      </c>
      <c r="B2124">
        <v>34</v>
      </c>
      <c r="C2124" s="3">
        <f t="shared" si="99"/>
        <v>3.5263605246161616</v>
      </c>
      <c r="D2124" t="s">
        <v>9</v>
      </c>
      <c r="E2124" s="1">
        <v>1</v>
      </c>
      <c r="F2124" t="s">
        <v>10</v>
      </c>
      <c r="G2124" s="1">
        <v>1</v>
      </c>
      <c r="H2124" t="s">
        <v>14</v>
      </c>
      <c r="I2124" s="1">
        <v>3</v>
      </c>
      <c r="J2124">
        <v>46.7</v>
      </c>
      <c r="K2124" t="s">
        <v>15</v>
      </c>
      <c r="L2124" s="1">
        <v>2</v>
      </c>
      <c r="M2124" s="2">
        <v>16380</v>
      </c>
      <c r="N2124" s="3">
        <f t="shared" si="100"/>
        <v>9.7038163574070602</v>
      </c>
      <c r="O2124">
        <v>3</v>
      </c>
      <c r="P2124" s="3">
        <f t="shared" si="101"/>
        <v>1.0986122886681098</v>
      </c>
      <c r="Q2124">
        <v>1</v>
      </c>
      <c r="R2124" t="s">
        <v>13</v>
      </c>
      <c r="S2124" s="1">
        <v>1</v>
      </c>
      <c r="T2124" s="2">
        <v>7564</v>
      </c>
      <c r="U2124">
        <f>VLOOKUP(A2124,[1]Sheet1!$A:$R,18,0)</f>
        <v>3</v>
      </c>
    </row>
    <row r="2125" spans="1:21" x14ac:dyDescent="0.3">
      <c r="A2125">
        <v>7018</v>
      </c>
      <c r="B2125">
        <v>46</v>
      </c>
      <c r="C2125" s="3">
        <f t="shared" si="99"/>
        <v>3.8286413964890951</v>
      </c>
      <c r="D2125" t="s">
        <v>17</v>
      </c>
      <c r="E2125" s="1">
        <v>2</v>
      </c>
      <c r="F2125" t="s">
        <v>10</v>
      </c>
      <c r="G2125" s="1">
        <v>1</v>
      </c>
      <c r="H2125" t="s">
        <v>14</v>
      </c>
      <c r="I2125" s="1">
        <v>3</v>
      </c>
      <c r="J2125">
        <v>33.799999999999997</v>
      </c>
      <c r="K2125" t="s">
        <v>15</v>
      </c>
      <c r="L2125" s="1">
        <v>2</v>
      </c>
      <c r="M2125" s="2">
        <v>21100</v>
      </c>
      <c r="N2125" s="3">
        <f t="shared" si="100"/>
        <v>9.9570283194641576</v>
      </c>
      <c r="O2125">
        <v>1</v>
      </c>
      <c r="P2125" s="3">
        <f t="shared" si="101"/>
        <v>0</v>
      </c>
      <c r="Q2125">
        <v>0</v>
      </c>
      <c r="R2125" t="s">
        <v>13</v>
      </c>
      <c r="S2125" s="1">
        <v>1</v>
      </c>
      <c r="T2125" s="2">
        <v>11214</v>
      </c>
      <c r="U2125">
        <f>VLOOKUP(A2125,[1]Sheet1!$A:$R,18,0)</f>
        <v>3</v>
      </c>
    </row>
    <row r="2126" spans="1:21" x14ac:dyDescent="0.3">
      <c r="A2126">
        <v>7026</v>
      </c>
      <c r="B2126">
        <v>49</v>
      </c>
      <c r="C2126" s="3">
        <f t="shared" si="99"/>
        <v>3.8918202981106265</v>
      </c>
      <c r="D2126" t="s">
        <v>9</v>
      </c>
      <c r="E2126" s="1">
        <v>1</v>
      </c>
      <c r="F2126" t="s">
        <v>10</v>
      </c>
      <c r="G2126" s="1">
        <v>1</v>
      </c>
      <c r="H2126" t="s">
        <v>14</v>
      </c>
      <c r="I2126" s="1">
        <v>3</v>
      </c>
      <c r="J2126">
        <v>33.799999999999997</v>
      </c>
      <c r="K2126" t="s">
        <v>15</v>
      </c>
      <c r="L2126" s="1">
        <v>2</v>
      </c>
      <c r="M2126" s="2">
        <v>22780</v>
      </c>
      <c r="N2126" s="3">
        <f t="shared" si="100"/>
        <v>10.033638237001172</v>
      </c>
      <c r="O2126">
        <v>1</v>
      </c>
      <c r="P2126" s="3">
        <f t="shared" si="101"/>
        <v>0</v>
      </c>
      <c r="Q2126">
        <v>1</v>
      </c>
      <c r="R2126" t="s">
        <v>13</v>
      </c>
      <c r="S2126" s="1">
        <v>1</v>
      </c>
      <c r="T2126" s="2">
        <v>1105</v>
      </c>
      <c r="U2126">
        <f>VLOOKUP(A2126,[1]Sheet1!$A:$R,18,0)</f>
        <v>1</v>
      </c>
    </row>
    <row r="2127" spans="1:21" x14ac:dyDescent="0.3">
      <c r="A2127">
        <v>7032</v>
      </c>
      <c r="B2127">
        <v>40</v>
      </c>
      <c r="C2127" s="3">
        <f t="shared" si="99"/>
        <v>3.6888794541139363</v>
      </c>
      <c r="D2127" t="s">
        <v>9</v>
      </c>
      <c r="E2127" s="1">
        <v>1</v>
      </c>
      <c r="F2127" t="s">
        <v>10</v>
      </c>
      <c r="G2127" s="1">
        <v>1</v>
      </c>
      <c r="H2127" t="s">
        <v>11</v>
      </c>
      <c r="I2127" s="1">
        <v>1</v>
      </c>
      <c r="J2127">
        <v>91.7</v>
      </c>
      <c r="K2127" t="s">
        <v>12</v>
      </c>
      <c r="L2127" s="1">
        <v>1</v>
      </c>
      <c r="M2127" s="2">
        <v>15020</v>
      </c>
      <c r="N2127" s="3">
        <f t="shared" si="100"/>
        <v>9.6171379253181257</v>
      </c>
      <c r="O2127">
        <v>6</v>
      </c>
      <c r="P2127" s="3">
        <f t="shared" si="101"/>
        <v>1.791759469228055</v>
      </c>
      <c r="Q2127">
        <v>14</v>
      </c>
      <c r="R2127" t="s">
        <v>19</v>
      </c>
      <c r="S2127" s="1">
        <v>2</v>
      </c>
      <c r="T2127" s="2">
        <v>8921</v>
      </c>
      <c r="U2127">
        <f>VLOOKUP(A2127,[1]Sheet1!$A:$R,18,0)</f>
        <v>1</v>
      </c>
    </row>
    <row r="2128" spans="1:21" x14ac:dyDescent="0.3">
      <c r="A2128">
        <v>7034</v>
      </c>
      <c r="B2128">
        <v>52</v>
      </c>
      <c r="C2128" s="3">
        <f t="shared" si="99"/>
        <v>3.9512437185814275</v>
      </c>
      <c r="D2128" t="s">
        <v>17</v>
      </c>
      <c r="E2128" s="1">
        <v>2</v>
      </c>
      <c r="F2128" t="s">
        <v>10</v>
      </c>
      <c r="G2128" s="1">
        <v>1</v>
      </c>
      <c r="H2128" t="s">
        <v>14</v>
      </c>
      <c r="I2128" s="1">
        <v>3</v>
      </c>
      <c r="J2128">
        <v>80.5</v>
      </c>
      <c r="K2128" t="s">
        <v>15</v>
      </c>
      <c r="L2128" s="1">
        <v>2</v>
      </c>
      <c r="M2128" s="2">
        <v>22480</v>
      </c>
      <c r="N2128" s="3">
        <f t="shared" si="100"/>
        <v>10.020381304007627</v>
      </c>
      <c r="O2128">
        <v>6</v>
      </c>
      <c r="P2128" s="3">
        <f t="shared" si="101"/>
        <v>1.791759469228055</v>
      </c>
      <c r="Q2128">
        <v>1</v>
      </c>
      <c r="R2128" t="s">
        <v>13</v>
      </c>
      <c r="S2128" s="1">
        <v>1</v>
      </c>
      <c r="T2128" s="2">
        <v>1105</v>
      </c>
      <c r="U2128">
        <f>VLOOKUP(A2128,[1]Sheet1!$A:$R,18,0)</f>
        <v>3</v>
      </c>
    </row>
    <row r="2129" spans="1:21" x14ac:dyDescent="0.3">
      <c r="A2129">
        <v>7040</v>
      </c>
      <c r="B2129">
        <v>45</v>
      </c>
      <c r="C2129" s="3">
        <f t="shared" si="99"/>
        <v>3.8066624897703196</v>
      </c>
      <c r="D2129" t="s">
        <v>9</v>
      </c>
      <c r="E2129" s="1">
        <v>1</v>
      </c>
      <c r="F2129" t="s">
        <v>18</v>
      </c>
      <c r="G2129" s="1">
        <v>2</v>
      </c>
      <c r="H2129" t="s">
        <v>11</v>
      </c>
      <c r="I2129" s="1">
        <v>1</v>
      </c>
      <c r="J2129">
        <v>14.5</v>
      </c>
      <c r="K2129" t="s">
        <v>12</v>
      </c>
      <c r="L2129" s="1">
        <v>1</v>
      </c>
      <c r="M2129" s="2">
        <v>9920</v>
      </c>
      <c r="N2129" s="3">
        <f t="shared" si="100"/>
        <v>9.2023082002789192</v>
      </c>
      <c r="O2129">
        <v>11</v>
      </c>
      <c r="P2129" s="3">
        <f t="shared" si="101"/>
        <v>2.3978952727983707</v>
      </c>
      <c r="Q2129">
        <v>18</v>
      </c>
      <c r="R2129" t="s">
        <v>13</v>
      </c>
      <c r="S2129" s="1">
        <v>1</v>
      </c>
      <c r="T2129" s="2">
        <v>4354</v>
      </c>
      <c r="U2129">
        <f>VLOOKUP(A2129,[1]Sheet1!$A:$R,18,0)</f>
        <v>3</v>
      </c>
    </row>
    <row r="2130" spans="1:21" x14ac:dyDescent="0.3">
      <c r="A2130">
        <v>7044</v>
      </c>
      <c r="B2130">
        <v>39</v>
      </c>
      <c r="C2130" s="3">
        <f t="shared" si="99"/>
        <v>3.6635616461296463</v>
      </c>
      <c r="D2130" t="s">
        <v>17</v>
      </c>
      <c r="E2130" s="1">
        <v>2</v>
      </c>
      <c r="F2130" t="s">
        <v>18</v>
      </c>
      <c r="G2130" s="1">
        <v>2</v>
      </c>
      <c r="H2130" t="s">
        <v>14</v>
      </c>
      <c r="I2130" s="1">
        <v>3</v>
      </c>
      <c r="J2130">
        <v>20.9</v>
      </c>
      <c r="K2130" t="s">
        <v>12</v>
      </c>
      <c r="L2130" s="1">
        <v>1</v>
      </c>
      <c r="M2130" s="2">
        <v>9210</v>
      </c>
      <c r="N2130" s="3">
        <f t="shared" si="100"/>
        <v>9.1280451292493527</v>
      </c>
      <c r="O2130">
        <v>6</v>
      </c>
      <c r="P2130" s="3">
        <f t="shared" si="101"/>
        <v>1.791759469228055</v>
      </c>
      <c r="Q2130">
        <v>1</v>
      </c>
      <c r="R2130" t="s">
        <v>13</v>
      </c>
      <c r="S2130" s="1">
        <v>1</v>
      </c>
      <c r="T2130" s="2">
        <v>6848</v>
      </c>
      <c r="U2130">
        <f>VLOOKUP(A2130,[1]Sheet1!$A:$R,18,0)</f>
        <v>1</v>
      </c>
    </row>
    <row r="2131" spans="1:21" x14ac:dyDescent="0.3">
      <c r="A2131">
        <v>7047</v>
      </c>
      <c r="B2131">
        <v>51</v>
      </c>
      <c r="C2131" s="3">
        <f t="shared" si="99"/>
        <v>3.9318256327243257</v>
      </c>
      <c r="D2131" t="s">
        <v>9</v>
      </c>
      <c r="E2131" s="1">
        <v>1</v>
      </c>
      <c r="F2131" t="s">
        <v>18</v>
      </c>
      <c r="G2131" s="1">
        <v>2</v>
      </c>
      <c r="H2131" t="s">
        <v>11</v>
      </c>
      <c r="I2131" s="1">
        <v>1</v>
      </c>
      <c r="J2131">
        <v>85.3</v>
      </c>
      <c r="K2131" t="s">
        <v>12</v>
      </c>
      <c r="L2131" s="1">
        <v>1</v>
      </c>
      <c r="M2131" s="2">
        <v>22440</v>
      </c>
      <c r="N2131" s="3">
        <f t="shared" si="100"/>
        <v>10.018600359636633</v>
      </c>
      <c r="O2131">
        <v>7</v>
      </c>
      <c r="P2131" s="3">
        <f t="shared" si="101"/>
        <v>1.9459101490553132</v>
      </c>
      <c r="Q2131">
        <v>17</v>
      </c>
      <c r="R2131" t="s">
        <v>13</v>
      </c>
      <c r="S2131" s="1">
        <v>1</v>
      </c>
      <c r="T2131" s="2">
        <v>8419</v>
      </c>
      <c r="U2131">
        <f>VLOOKUP(A2131,[1]Sheet1!$A:$R,18,0)</f>
        <v>3</v>
      </c>
    </row>
    <row r="2132" spans="1:21" x14ac:dyDescent="0.3">
      <c r="A2132">
        <v>7048</v>
      </c>
      <c r="B2132">
        <v>52</v>
      </c>
      <c r="C2132" s="3">
        <f t="shared" si="99"/>
        <v>3.9512437185814275</v>
      </c>
      <c r="D2132" t="s">
        <v>17</v>
      </c>
      <c r="E2132" s="1">
        <v>2</v>
      </c>
      <c r="F2132" t="s">
        <v>10</v>
      </c>
      <c r="G2132" s="1">
        <v>1</v>
      </c>
      <c r="H2132" t="s">
        <v>11</v>
      </c>
      <c r="I2132" s="1">
        <v>1</v>
      </c>
      <c r="J2132">
        <v>51.5</v>
      </c>
      <c r="K2132" t="s">
        <v>15</v>
      </c>
      <c r="L2132" s="1">
        <v>2</v>
      </c>
      <c r="M2132" s="2">
        <v>30130</v>
      </c>
      <c r="N2132" s="3">
        <f t="shared" si="100"/>
        <v>10.313276632124348</v>
      </c>
      <c r="O2132">
        <v>4</v>
      </c>
      <c r="P2132" s="3">
        <f t="shared" si="101"/>
        <v>1.3862943611198906</v>
      </c>
      <c r="Q2132">
        <v>1</v>
      </c>
      <c r="R2132" t="s">
        <v>13</v>
      </c>
      <c r="S2132" s="1">
        <v>1</v>
      </c>
      <c r="T2132" s="2">
        <v>5653</v>
      </c>
      <c r="U2132">
        <f>VLOOKUP(A2132,[1]Sheet1!$A:$R,18,0)</f>
        <v>3</v>
      </c>
    </row>
    <row r="2133" spans="1:21" x14ac:dyDescent="0.3">
      <c r="A2133">
        <v>7059</v>
      </c>
      <c r="B2133">
        <v>58</v>
      </c>
      <c r="C2133" s="3">
        <f t="shared" si="99"/>
        <v>4.0604430105464191</v>
      </c>
      <c r="D2133" t="s">
        <v>17</v>
      </c>
      <c r="E2133" s="1">
        <v>2</v>
      </c>
      <c r="F2133" t="s">
        <v>18</v>
      </c>
      <c r="G2133" s="1">
        <v>2</v>
      </c>
      <c r="H2133" t="s">
        <v>11</v>
      </c>
      <c r="I2133" s="1">
        <v>1</v>
      </c>
      <c r="J2133">
        <v>93.3</v>
      </c>
      <c r="K2133" t="s">
        <v>12</v>
      </c>
      <c r="L2133" s="1">
        <v>1</v>
      </c>
      <c r="M2133" s="2">
        <v>10420</v>
      </c>
      <c r="N2133" s="3">
        <f t="shared" si="100"/>
        <v>9.2514823153073582</v>
      </c>
      <c r="O2133">
        <v>1</v>
      </c>
      <c r="P2133" s="3">
        <f t="shared" si="101"/>
        <v>0</v>
      </c>
      <c r="Q2133">
        <v>22</v>
      </c>
      <c r="R2133" t="s">
        <v>13</v>
      </c>
      <c r="S2133" s="1">
        <v>1</v>
      </c>
      <c r="T2133" s="2">
        <v>4528</v>
      </c>
      <c r="U2133">
        <f>VLOOKUP(A2133,[1]Sheet1!$A:$R,18,0)</f>
        <v>5</v>
      </c>
    </row>
    <row r="2134" spans="1:21" x14ac:dyDescent="0.3">
      <c r="A2134">
        <v>7071</v>
      </c>
      <c r="B2134">
        <v>33</v>
      </c>
      <c r="C2134" s="3">
        <f t="shared" si="99"/>
        <v>3.4965075614664802</v>
      </c>
      <c r="D2134" t="s">
        <v>9</v>
      </c>
      <c r="E2134" s="1">
        <v>1</v>
      </c>
      <c r="F2134" t="s">
        <v>10</v>
      </c>
      <c r="G2134" s="1">
        <v>1</v>
      </c>
      <c r="H2134" t="s">
        <v>14</v>
      </c>
      <c r="I2134" s="1">
        <v>3</v>
      </c>
      <c r="J2134">
        <v>22.5</v>
      </c>
      <c r="K2134" t="s">
        <v>15</v>
      </c>
      <c r="L2134" s="1">
        <v>2</v>
      </c>
      <c r="M2134" s="2">
        <v>6610</v>
      </c>
      <c r="N2134" s="3">
        <f t="shared" si="100"/>
        <v>8.7963389328457318</v>
      </c>
      <c r="O2134">
        <v>4</v>
      </c>
      <c r="P2134" s="3">
        <f t="shared" si="101"/>
        <v>1.3862943611198906</v>
      </c>
      <c r="Q2134">
        <v>1</v>
      </c>
      <c r="R2134" t="s">
        <v>13</v>
      </c>
      <c r="S2134" s="1">
        <v>1</v>
      </c>
      <c r="T2134" s="2">
        <v>4502</v>
      </c>
      <c r="U2134">
        <f>VLOOKUP(A2134,[1]Sheet1!$A:$R,18,0)</f>
        <v>1</v>
      </c>
    </row>
    <row r="2135" spans="1:21" x14ac:dyDescent="0.3">
      <c r="A2135">
        <v>7072</v>
      </c>
      <c r="B2135">
        <v>51</v>
      </c>
      <c r="C2135" s="3">
        <f t="shared" si="99"/>
        <v>3.9318256327243257</v>
      </c>
      <c r="D2135" t="s">
        <v>17</v>
      </c>
      <c r="E2135" s="1">
        <v>2</v>
      </c>
      <c r="F2135" t="s">
        <v>18</v>
      </c>
      <c r="G2135" s="1">
        <v>2</v>
      </c>
      <c r="H2135" t="s">
        <v>16</v>
      </c>
      <c r="I2135" s="1">
        <v>2</v>
      </c>
      <c r="J2135">
        <v>24.1</v>
      </c>
      <c r="K2135" t="s">
        <v>15</v>
      </c>
      <c r="L2135" s="1">
        <v>2</v>
      </c>
      <c r="M2135" s="2">
        <v>37070</v>
      </c>
      <c r="N2135" s="3">
        <f t="shared" si="100"/>
        <v>10.520563296144777</v>
      </c>
      <c r="O2135">
        <v>4</v>
      </c>
      <c r="P2135" s="3">
        <f t="shared" si="101"/>
        <v>1.3862943611198906</v>
      </c>
      <c r="Q2135">
        <v>11</v>
      </c>
      <c r="R2135" t="s">
        <v>13</v>
      </c>
      <c r="S2135" s="1">
        <v>1</v>
      </c>
      <c r="T2135" s="2">
        <v>996</v>
      </c>
      <c r="U2135">
        <f>VLOOKUP(A2135,[1]Sheet1!$A:$R,18,0)</f>
        <v>3</v>
      </c>
    </row>
    <row r="2136" spans="1:21" x14ac:dyDescent="0.3">
      <c r="A2136">
        <v>7073</v>
      </c>
      <c r="B2136">
        <v>59</v>
      </c>
      <c r="C2136" s="3">
        <f t="shared" si="99"/>
        <v>4.0775374439057197</v>
      </c>
      <c r="D2136" t="s">
        <v>9</v>
      </c>
      <c r="E2136" s="1">
        <v>1</v>
      </c>
      <c r="F2136" t="s">
        <v>18</v>
      </c>
      <c r="G2136" s="1">
        <v>2</v>
      </c>
      <c r="H2136" t="s">
        <v>14</v>
      </c>
      <c r="I2136" s="1">
        <v>3</v>
      </c>
      <c r="J2136">
        <v>49.9</v>
      </c>
      <c r="K2136" t="s">
        <v>15</v>
      </c>
      <c r="L2136" s="1">
        <v>2</v>
      </c>
      <c r="M2136" s="2">
        <v>12570</v>
      </c>
      <c r="N2136" s="3">
        <f t="shared" si="100"/>
        <v>9.4390683015842924</v>
      </c>
      <c r="O2136">
        <v>4</v>
      </c>
      <c r="P2136" s="3">
        <f t="shared" si="101"/>
        <v>1.3862943611198906</v>
      </c>
      <c r="Q2136">
        <v>9</v>
      </c>
      <c r="R2136" t="s">
        <v>13</v>
      </c>
      <c r="S2136" s="1">
        <v>1</v>
      </c>
      <c r="T2136" s="2">
        <v>9015</v>
      </c>
      <c r="U2136">
        <f>VLOOKUP(A2136,[1]Sheet1!$A:$R,18,0)</f>
        <v>1</v>
      </c>
    </row>
    <row r="2137" spans="1:21" x14ac:dyDescent="0.3">
      <c r="A2137">
        <v>7074</v>
      </c>
      <c r="B2137">
        <v>60</v>
      </c>
      <c r="C2137" s="3">
        <f t="shared" si="99"/>
        <v>4.0943445622221004</v>
      </c>
      <c r="D2137" t="s">
        <v>17</v>
      </c>
      <c r="E2137" s="1">
        <v>2</v>
      </c>
      <c r="F2137" t="s">
        <v>18</v>
      </c>
      <c r="G2137" s="1">
        <v>2</v>
      </c>
      <c r="H2137" t="s">
        <v>16</v>
      </c>
      <c r="I2137" s="1">
        <v>2</v>
      </c>
      <c r="J2137">
        <v>83.7</v>
      </c>
      <c r="K2137" t="s">
        <v>15</v>
      </c>
      <c r="L2137" s="1">
        <v>2</v>
      </c>
      <c r="M2137" s="2">
        <v>24900</v>
      </c>
      <c r="N2137" s="3">
        <f t="shared" si="100"/>
        <v>10.122623082452799</v>
      </c>
      <c r="O2137">
        <v>6</v>
      </c>
      <c r="P2137" s="3">
        <f t="shared" si="101"/>
        <v>1.791759469228055</v>
      </c>
      <c r="Q2137">
        <v>11</v>
      </c>
      <c r="R2137" t="s">
        <v>13</v>
      </c>
      <c r="S2137" s="1">
        <v>1</v>
      </c>
      <c r="T2137" s="2">
        <v>2033</v>
      </c>
      <c r="U2137">
        <f>VLOOKUP(A2137,[1]Sheet1!$A:$R,18,0)</f>
        <v>4</v>
      </c>
    </row>
    <row r="2138" spans="1:21" x14ac:dyDescent="0.3">
      <c r="A2138">
        <v>7076</v>
      </c>
      <c r="B2138">
        <v>52</v>
      </c>
      <c r="C2138" s="3">
        <f t="shared" si="99"/>
        <v>3.9512437185814275</v>
      </c>
      <c r="D2138" t="s">
        <v>17</v>
      </c>
      <c r="E2138" s="1">
        <v>2</v>
      </c>
      <c r="F2138" t="s">
        <v>10</v>
      </c>
      <c r="G2138" s="1">
        <v>1</v>
      </c>
      <c r="H2138" t="s">
        <v>16</v>
      </c>
      <c r="I2138" s="1">
        <v>2</v>
      </c>
      <c r="J2138">
        <v>98.2</v>
      </c>
      <c r="K2138" t="s">
        <v>15</v>
      </c>
      <c r="L2138" s="1">
        <v>2</v>
      </c>
      <c r="M2138" s="2">
        <v>15810</v>
      </c>
      <c r="N2138" s="3">
        <f t="shared" si="100"/>
        <v>9.6683979302035183</v>
      </c>
      <c r="O2138">
        <v>17</v>
      </c>
      <c r="P2138" s="3">
        <f t="shared" si="101"/>
        <v>2.8332133440562162</v>
      </c>
      <c r="Q2138">
        <v>1</v>
      </c>
      <c r="R2138" t="s">
        <v>19</v>
      </c>
      <c r="S2138" s="1">
        <v>2</v>
      </c>
      <c r="T2138" s="2">
        <v>5171</v>
      </c>
      <c r="U2138">
        <f>VLOOKUP(A2138,[1]Sheet1!$A:$R,18,0)</f>
        <v>2</v>
      </c>
    </row>
    <row r="2139" spans="1:21" x14ac:dyDescent="0.3">
      <c r="A2139">
        <v>7079</v>
      </c>
      <c r="B2139">
        <v>54</v>
      </c>
      <c r="C2139" s="3">
        <f t="shared" si="99"/>
        <v>3.9889840465642745</v>
      </c>
      <c r="D2139" t="s">
        <v>17</v>
      </c>
      <c r="E2139" s="1">
        <v>2</v>
      </c>
      <c r="F2139" t="s">
        <v>10</v>
      </c>
      <c r="G2139" s="1">
        <v>1</v>
      </c>
      <c r="H2139" t="s">
        <v>11</v>
      </c>
      <c r="I2139" s="1">
        <v>1</v>
      </c>
      <c r="J2139">
        <v>43.5</v>
      </c>
      <c r="K2139" t="s">
        <v>12</v>
      </c>
      <c r="L2139" s="1">
        <v>1</v>
      </c>
      <c r="M2139" s="2">
        <v>10320</v>
      </c>
      <c r="N2139" s="3">
        <f t="shared" si="100"/>
        <v>9.241839039035554</v>
      </c>
      <c r="O2139">
        <v>12</v>
      </c>
      <c r="P2139" s="3">
        <f t="shared" si="101"/>
        <v>2.4849066497880004</v>
      </c>
      <c r="Q2139">
        <v>15</v>
      </c>
      <c r="R2139" t="s">
        <v>13</v>
      </c>
      <c r="S2139" s="1">
        <v>1</v>
      </c>
      <c r="T2139" s="2">
        <v>15541</v>
      </c>
      <c r="U2139">
        <f>VLOOKUP(A2139,[1]Sheet1!$A:$R,18,0)</f>
        <v>2</v>
      </c>
    </row>
    <row r="2140" spans="1:21" x14ac:dyDescent="0.3">
      <c r="A2140">
        <v>7083</v>
      </c>
      <c r="B2140">
        <v>37</v>
      </c>
      <c r="C2140" s="3">
        <f t="shared" si="99"/>
        <v>3.6109179126442243</v>
      </c>
      <c r="D2140" t="s">
        <v>9</v>
      </c>
      <c r="E2140" s="1">
        <v>1</v>
      </c>
      <c r="F2140" t="s">
        <v>18</v>
      </c>
      <c r="G2140" s="1">
        <v>2</v>
      </c>
      <c r="H2140" t="s">
        <v>16</v>
      </c>
      <c r="I2140" s="1">
        <v>2</v>
      </c>
      <c r="J2140">
        <v>32.200000000000003</v>
      </c>
      <c r="K2140" t="s">
        <v>12</v>
      </c>
      <c r="L2140" s="1">
        <v>1</v>
      </c>
      <c r="M2140" s="2">
        <v>8560</v>
      </c>
      <c r="N2140" s="3">
        <f t="shared" si="100"/>
        <v>9.0548554691357879</v>
      </c>
      <c r="O2140">
        <v>13</v>
      </c>
      <c r="P2140" s="3">
        <f t="shared" si="101"/>
        <v>2.5649493574615367</v>
      </c>
      <c r="Q2140">
        <v>13</v>
      </c>
      <c r="R2140" t="s">
        <v>13</v>
      </c>
      <c r="S2140" s="1">
        <v>1</v>
      </c>
      <c r="T2140" s="2">
        <v>5489</v>
      </c>
      <c r="U2140">
        <f>VLOOKUP(A2140,[1]Sheet1!$A:$R,18,0)</f>
        <v>3</v>
      </c>
    </row>
    <row r="2141" spans="1:21" x14ac:dyDescent="0.3">
      <c r="A2141">
        <v>7085</v>
      </c>
      <c r="B2141">
        <v>55</v>
      </c>
      <c r="C2141" s="3">
        <f t="shared" si="99"/>
        <v>4.0073331852324712</v>
      </c>
      <c r="D2141" t="s">
        <v>17</v>
      </c>
      <c r="E2141" s="1">
        <v>2</v>
      </c>
      <c r="F2141" t="s">
        <v>10</v>
      </c>
      <c r="G2141" s="1">
        <v>1</v>
      </c>
      <c r="H2141" t="s">
        <v>11</v>
      </c>
      <c r="I2141" s="1">
        <v>1</v>
      </c>
      <c r="J2141">
        <v>69.2</v>
      </c>
      <c r="K2141" t="s">
        <v>12</v>
      </c>
      <c r="L2141" s="1">
        <v>1</v>
      </c>
      <c r="M2141" s="2">
        <v>13190</v>
      </c>
      <c r="N2141" s="3">
        <f t="shared" si="100"/>
        <v>9.4872142457113604</v>
      </c>
      <c r="O2141">
        <v>1</v>
      </c>
      <c r="P2141" s="3">
        <f t="shared" si="101"/>
        <v>0</v>
      </c>
      <c r="Q2141">
        <v>12</v>
      </c>
      <c r="R2141" t="s">
        <v>13</v>
      </c>
      <c r="S2141" s="1">
        <v>1</v>
      </c>
      <c r="T2141" s="2">
        <v>2371</v>
      </c>
      <c r="U2141">
        <f>VLOOKUP(A2141,[1]Sheet1!$A:$R,18,0)</f>
        <v>3</v>
      </c>
    </row>
    <row r="2142" spans="1:21" x14ac:dyDescent="0.3">
      <c r="A2142">
        <v>7088</v>
      </c>
      <c r="B2142">
        <v>58</v>
      </c>
      <c r="C2142" s="3">
        <f t="shared" si="99"/>
        <v>4.0604430105464191</v>
      </c>
      <c r="D2142" t="s">
        <v>9</v>
      </c>
      <c r="E2142" s="1">
        <v>1</v>
      </c>
      <c r="F2142" t="s">
        <v>10</v>
      </c>
      <c r="G2142" s="1">
        <v>1</v>
      </c>
      <c r="H2142" t="s">
        <v>16</v>
      </c>
      <c r="I2142" s="1">
        <v>2</v>
      </c>
      <c r="J2142">
        <v>61.2</v>
      </c>
      <c r="K2142" t="s">
        <v>15</v>
      </c>
      <c r="L2142" s="1">
        <v>2</v>
      </c>
      <c r="M2142" s="2">
        <v>7730</v>
      </c>
      <c r="N2142" s="3">
        <f t="shared" si="100"/>
        <v>8.9528641415814683</v>
      </c>
      <c r="O2142">
        <v>11</v>
      </c>
      <c r="P2142" s="3">
        <f t="shared" si="101"/>
        <v>2.3978952727983707</v>
      </c>
      <c r="Q2142">
        <v>13</v>
      </c>
      <c r="R2142" t="s">
        <v>13</v>
      </c>
      <c r="S2142" s="1">
        <v>1</v>
      </c>
      <c r="T2142" s="2">
        <v>3229</v>
      </c>
      <c r="U2142">
        <f>VLOOKUP(A2142,[1]Sheet1!$A:$R,18,0)</f>
        <v>2</v>
      </c>
    </row>
    <row r="2143" spans="1:21" x14ac:dyDescent="0.3">
      <c r="A2143">
        <v>7089</v>
      </c>
      <c r="B2143">
        <v>59</v>
      </c>
      <c r="C2143" s="3">
        <f t="shared" si="99"/>
        <v>4.0775374439057197</v>
      </c>
      <c r="D2143" t="s">
        <v>17</v>
      </c>
      <c r="E2143" s="1">
        <v>2</v>
      </c>
      <c r="F2143" t="s">
        <v>18</v>
      </c>
      <c r="G2143" s="1">
        <v>2</v>
      </c>
      <c r="H2143" t="s">
        <v>11</v>
      </c>
      <c r="I2143" s="1">
        <v>1</v>
      </c>
      <c r="J2143">
        <v>22.5</v>
      </c>
      <c r="K2143" t="s">
        <v>12</v>
      </c>
      <c r="L2143" s="1">
        <v>1</v>
      </c>
      <c r="M2143" s="2">
        <v>20630</v>
      </c>
      <c r="N2143" s="3">
        <f t="shared" si="100"/>
        <v>9.9345016060652966</v>
      </c>
      <c r="O2143">
        <v>3</v>
      </c>
      <c r="P2143" s="3">
        <f t="shared" si="101"/>
        <v>1.0986122886681098</v>
      </c>
      <c r="Q2143">
        <v>12</v>
      </c>
      <c r="R2143" t="s">
        <v>13</v>
      </c>
      <c r="S2143" s="1">
        <v>1</v>
      </c>
      <c r="T2143" s="2">
        <v>4562</v>
      </c>
      <c r="U2143">
        <f>VLOOKUP(A2143,[1]Sheet1!$A:$R,18,0)</f>
        <v>1</v>
      </c>
    </row>
    <row r="2144" spans="1:21" x14ac:dyDescent="0.3">
      <c r="A2144">
        <v>7092</v>
      </c>
      <c r="B2144">
        <v>37</v>
      </c>
      <c r="C2144" s="3">
        <f t="shared" si="99"/>
        <v>3.6109179126442243</v>
      </c>
      <c r="D2144" t="s">
        <v>17</v>
      </c>
      <c r="E2144" s="1">
        <v>2</v>
      </c>
      <c r="F2144" t="s">
        <v>10</v>
      </c>
      <c r="G2144" s="1">
        <v>1</v>
      </c>
      <c r="H2144" t="s">
        <v>14</v>
      </c>
      <c r="I2144" s="1">
        <v>3</v>
      </c>
      <c r="J2144">
        <v>80.5</v>
      </c>
      <c r="K2144" t="s">
        <v>15</v>
      </c>
      <c r="L2144" s="1">
        <v>2</v>
      </c>
      <c r="M2144" s="2">
        <v>10530</v>
      </c>
      <c r="N2144" s="3">
        <f t="shared" si="100"/>
        <v>9.2619836051280213</v>
      </c>
      <c r="O2144">
        <v>12</v>
      </c>
      <c r="P2144" s="3">
        <f t="shared" si="101"/>
        <v>2.4849066497880004</v>
      </c>
      <c r="Q2144">
        <v>5</v>
      </c>
      <c r="R2144" t="s">
        <v>13</v>
      </c>
      <c r="S2144" s="1">
        <v>1</v>
      </c>
      <c r="T2144" s="2">
        <v>1089</v>
      </c>
      <c r="U2144">
        <f>VLOOKUP(A2144,[1]Sheet1!$A:$R,18,0)</f>
        <v>2</v>
      </c>
    </row>
    <row r="2145" spans="1:21" x14ac:dyDescent="0.3">
      <c r="A2145">
        <v>7093</v>
      </c>
      <c r="B2145">
        <v>46</v>
      </c>
      <c r="C2145" s="3">
        <f t="shared" si="99"/>
        <v>3.8286413964890951</v>
      </c>
      <c r="D2145" t="s">
        <v>9</v>
      </c>
      <c r="E2145" s="1">
        <v>1</v>
      </c>
      <c r="F2145" t="s">
        <v>18</v>
      </c>
      <c r="G2145" s="1">
        <v>2</v>
      </c>
      <c r="H2145" t="s">
        <v>11</v>
      </c>
      <c r="I2145" s="1">
        <v>1</v>
      </c>
      <c r="J2145">
        <v>96.6</v>
      </c>
      <c r="K2145" t="s">
        <v>15</v>
      </c>
      <c r="L2145" s="1">
        <v>2</v>
      </c>
      <c r="M2145" s="2">
        <v>16400</v>
      </c>
      <c r="N2145" s="3">
        <f t="shared" si="100"/>
        <v>9.7050366138122897</v>
      </c>
      <c r="O2145">
        <v>9</v>
      </c>
      <c r="P2145" s="3">
        <f t="shared" si="101"/>
        <v>2.1972245773362196</v>
      </c>
      <c r="Q2145">
        <v>15</v>
      </c>
      <c r="R2145" t="s">
        <v>13</v>
      </c>
      <c r="S2145" s="1">
        <v>1</v>
      </c>
      <c r="T2145" s="2">
        <v>4052</v>
      </c>
      <c r="U2145">
        <f>VLOOKUP(A2145,[1]Sheet1!$A:$R,18,0)</f>
        <v>4</v>
      </c>
    </row>
    <row r="2146" spans="1:21" x14ac:dyDescent="0.3">
      <c r="A2146">
        <v>7096</v>
      </c>
      <c r="B2146">
        <v>46</v>
      </c>
      <c r="C2146" s="3">
        <f t="shared" si="99"/>
        <v>3.8286413964890951</v>
      </c>
      <c r="D2146" t="s">
        <v>17</v>
      </c>
      <c r="E2146" s="1">
        <v>2</v>
      </c>
      <c r="F2146" t="s">
        <v>10</v>
      </c>
      <c r="G2146" s="1">
        <v>1</v>
      </c>
      <c r="H2146" t="s">
        <v>14</v>
      </c>
      <c r="I2146" s="1">
        <v>3</v>
      </c>
      <c r="J2146">
        <v>78.900000000000006</v>
      </c>
      <c r="K2146" t="s">
        <v>15</v>
      </c>
      <c r="L2146" s="1">
        <v>2</v>
      </c>
      <c r="M2146" s="2">
        <v>10880</v>
      </c>
      <c r="N2146" s="3">
        <f t="shared" si="100"/>
        <v>9.2946815204099344</v>
      </c>
      <c r="O2146">
        <v>3</v>
      </c>
      <c r="P2146" s="3">
        <f t="shared" si="101"/>
        <v>1.0986122886681098</v>
      </c>
      <c r="Q2146">
        <v>1</v>
      </c>
      <c r="R2146" t="s">
        <v>13</v>
      </c>
      <c r="S2146" s="1">
        <v>1</v>
      </c>
      <c r="T2146" s="2">
        <v>28621</v>
      </c>
      <c r="U2146">
        <f>VLOOKUP(A2146,[1]Sheet1!$A:$R,18,0)</f>
        <v>2</v>
      </c>
    </row>
    <row r="2147" spans="1:21" x14ac:dyDescent="0.3">
      <c r="A2147">
        <v>7099</v>
      </c>
      <c r="B2147">
        <v>40</v>
      </c>
      <c r="C2147" s="3">
        <f t="shared" si="99"/>
        <v>3.6888794541139363</v>
      </c>
      <c r="D2147" t="s">
        <v>17</v>
      </c>
      <c r="E2147" s="1">
        <v>2</v>
      </c>
      <c r="F2147" t="s">
        <v>10</v>
      </c>
      <c r="G2147" s="1">
        <v>1</v>
      </c>
      <c r="H2147" t="s">
        <v>11</v>
      </c>
      <c r="I2147" s="1">
        <v>1</v>
      </c>
      <c r="J2147">
        <v>66</v>
      </c>
      <c r="K2147" t="s">
        <v>12</v>
      </c>
      <c r="L2147" s="1">
        <v>1</v>
      </c>
      <c r="M2147" s="2">
        <v>13200</v>
      </c>
      <c r="N2147" s="3">
        <f t="shared" si="100"/>
        <v>9.4879721085744624</v>
      </c>
      <c r="O2147">
        <v>4</v>
      </c>
      <c r="P2147" s="3">
        <f t="shared" si="101"/>
        <v>1.3862943611198906</v>
      </c>
      <c r="Q2147">
        <v>16</v>
      </c>
      <c r="R2147" t="s">
        <v>13</v>
      </c>
      <c r="S2147" s="1">
        <v>1</v>
      </c>
      <c r="T2147" s="2">
        <v>20290</v>
      </c>
      <c r="U2147">
        <f>VLOOKUP(A2147,[1]Sheet1!$A:$R,18,0)</f>
        <v>2</v>
      </c>
    </row>
    <row r="2148" spans="1:21" x14ac:dyDescent="0.3">
      <c r="A2148">
        <v>7100</v>
      </c>
      <c r="B2148">
        <v>39</v>
      </c>
      <c r="C2148" s="3">
        <f t="shared" si="99"/>
        <v>3.6635616461296463</v>
      </c>
      <c r="D2148" t="s">
        <v>9</v>
      </c>
      <c r="E2148" s="1">
        <v>1</v>
      </c>
      <c r="F2148" t="s">
        <v>18</v>
      </c>
      <c r="G2148" s="1">
        <v>2</v>
      </c>
      <c r="H2148" t="s">
        <v>16</v>
      </c>
      <c r="I2148" s="1">
        <v>2</v>
      </c>
      <c r="J2148">
        <v>35.4</v>
      </c>
      <c r="K2148" t="s">
        <v>15</v>
      </c>
      <c r="L2148" s="1">
        <v>2</v>
      </c>
      <c r="M2148" s="2">
        <v>13160</v>
      </c>
      <c r="N2148" s="3">
        <f t="shared" si="100"/>
        <v>9.4849372048793086</v>
      </c>
      <c r="O2148">
        <v>6</v>
      </c>
      <c r="P2148" s="3">
        <f t="shared" si="101"/>
        <v>1.791759469228055</v>
      </c>
      <c r="Q2148">
        <v>11</v>
      </c>
      <c r="R2148" t="s">
        <v>13</v>
      </c>
      <c r="S2148" s="1">
        <v>1</v>
      </c>
      <c r="T2148" s="2">
        <v>24983</v>
      </c>
      <c r="U2148">
        <f>VLOOKUP(A2148,[1]Sheet1!$A:$R,18,0)</f>
        <v>2</v>
      </c>
    </row>
    <row r="2149" spans="1:21" x14ac:dyDescent="0.3">
      <c r="A2149">
        <v>7110</v>
      </c>
      <c r="B2149">
        <v>40</v>
      </c>
      <c r="C2149" s="3">
        <f t="shared" si="99"/>
        <v>3.6888794541139363</v>
      </c>
      <c r="D2149" t="s">
        <v>17</v>
      </c>
      <c r="E2149" s="1">
        <v>2</v>
      </c>
      <c r="F2149" t="s">
        <v>18</v>
      </c>
      <c r="G2149" s="1">
        <v>2</v>
      </c>
      <c r="H2149" t="s">
        <v>14</v>
      </c>
      <c r="I2149" s="1">
        <v>3</v>
      </c>
      <c r="J2149">
        <v>30.6</v>
      </c>
      <c r="K2149" t="s">
        <v>15</v>
      </c>
      <c r="L2149" s="1">
        <v>2</v>
      </c>
      <c r="M2149" s="2">
        <v>8370</v>
      </c>
      <c r="N2149" s="3">
        <f t="shared" si="100"/>
        <v>9.0324091634835213</v>
      </c>
      <c r="O2149">
        <v>1</v>
      </c>
      <c r="P2149" s="3">
        <f t="shared" si="101"/>
        <v>0</v>
      </c>
      <c r="Q2149">
        <v>1</v>
      </c>
      <c r="R2149" t="s">
        <v>13</v>
      </c>
      <c r="S2149" s="1">
        <v>1</v>
      </c>
      <c r="T2149" s="2">
        <v>4707</v>
      </c>
      <c r="U2149">
        <f>VLOOKUP(A2149,[1]Sheet1!$A:$R,18,0)</f>
        <v>3</v>
      </c>
    </row>
    <row r="2150" spans="1:21" x14ac:dyDescent="0.3">
      <c r="A2150">
        <v>7115</v>
      </c>
      <c r="B2150">
        <v>44</v>
      </c>
      <c r="C2150" s="3">
        <f t="shared" si="99"/>
        <v>3.784189633918261</v>
      </c>
      <c r="D2150" t="s">
        <v>9</v>
      </c>
      <c r="E2150" s="1">
        <v>1</v>
      </c>
      <c r="F2150" t="s">
        <v>10</v>
      </c>
      <c r="G2150" s="1">
        <v>1</v>
      </c>
      <c r="H2150" t="s">
        <v>14</v>
      </c>
      <c r="I2150" s="1">
        <v>3</v>
      </c>
      <c r="J2150">
        <v>64.400000000000006</v>
      </c>
      <c r="K2150" t="s">
        <v>15</v>
      </c>
      <c r="L2150" s="1">
        <v>2</v>
      </c>
      <c r="M2150" s="2">
        <v>5900</v>
      </c>
      <c r="N2150" s="3">
        <f t="shared" si="100"/>
        <v>8.6827076298938106</v>
      </c>
      <c r="O2150">
        <v>13</v>
      </c>
      <c r="P2150" s="3">
        <f t="shared" si="101"/>
        <v>2.5649493574615367</v>
      </c>
      <c r="Q2150">
        <v>7</v>
      </c>
      <c r="R2150" t="s">
        <v>13</v>
      </c>
      <c r="S2150" s="1">
        <v>1</v>
      </c>
      <c r="T2150" s="2">
        <v>8054</v>
      </c>
      <c r="U2150">
        <f>VLOOKUP(A2150,[1]Sheet1!$A:$R,18,0)</f>
        <v>1</v>
      </c>
    </row>
    <row r="2151" spans="1:21" x14ac:dyDescent="0.3">
      <c r="A2151">
        <v>7117</v>
      </c>
      <c r="B2151">
        <v>37</v>
      </c>
      <c r="C2151" s="3">
        <f t="shared" si="99"/>
        <v>3.6109179126442243</v>
      </c>
      <c r="D2151" t="s">
        <v>17</v>
      </c>
      <c r="E2151" s="1">
        <v>2</v>
      </c>
      <c r="F2151" t="s">
        <v>18</v>
      </c>
      <c r="G2151" s="1">
        <v>2</v>
      </c>
      <c r="H2151" t="s">
        <v>11</v>
      </c>
      <c r="I2151" s="1">
        <v>1</v>
      </c>
      <c r="J2151">
        <v>64.400000000000006</v>
      </c>
      <c r="K2151" t="s">
        <v>12</v>
      </c>
      <c r="L2151" s="1">
        <v>1</v>
      </c>
      <c r="M2151" s="2">
        <v>5200</v>
      </c>
      <c r="N2151" s="3">
        <f t="shared" si="100"/>
        <v>8.5564139045695189</v>
      </c>
      <c r="O2151">
        <v>10</v>
      </c>
      <c r="P2151" s="3">
        <f t="shared" si="101"/>
        <v>2.3025850929940459</v>
      </c>
      <c r="Q2151">
        <v>13</v>
      </c>
      <c r="R2151" t="s">
        <v>13</v>
      </c>
      <c r="S2151" s="1">
        <v>1</v>
      </c>
      <c r="T2151" s="2">
        <v>5760</v>
      </c>
      <c r="U2151">
        <f>VLOOKUP(A2151,[1]Sheet1!$A:$R,18,0)</f>
        <v>4</v>
      </c>
    </row>
    <row r="2152" spans="1:21" x14ac:dyDescent="0.3">
      <c r="A2152">
        <v>7124</v>
      </c>
      <c r="B2152">
        <v>44</v>
      </c>
      <c r="C2152" s="3">
        <f t="shared" si="99"/>
        <v>3.784189633918261</v>
      </c>
      <c r="D2152" t="s">
        <v>17</v>
      </c>
      <c r="E2152" s="1">
        <v>2</v>
      </c>
      <c r="F2152" t="s">
        <v>18</v>
      </c>
      <c r="G2152" s="1">
        <v>2</v>
      </c>
      <c r="H2152" t="s">
        <v>14</v>
      </c>
      <c r="I2152" s="1">
        <v>3</v>
      </c>
      <c r="J2152">
        <v>48.3</v>
      </c>
      <c r="K2152" t="s">
        <v>15</v>
      </c>
      <c r="L2152" s="1">
        <v>2</v>
      </c>
      <c r="M2152" s="2">
        <v>9390</v>
      </c>
      <c r="N2152" s="3">
        <f t="shared" si="100"/>
        <v>9.147400572202308</v>
      </c>
      <c r="O2152">
        <v>4</v>
      </c>
      <c r="P2152" s="3">
        <f t="shared" si="101"/>
        <v>1.3862943611198906</v>
      </c>
      <c r="Q2152">
        <v>3</v>
      </c>
      <c r="R2152" t="s">
        <v>19</v>
      </c>
      <c r="S2152" s="1">
        <v>2</v>
      </c>
      <c r="T2152" s="2">
        <v>8339</v>
      </c>
      <c r="U2152">
        <f>VLOOKUP(A2152,[1]Sheet1!$A:$R,18,0)</f>
        <v>2</v>
      </c>
    </row>
    <row r="2153" spans="1:21" x14ac:dyDescent="0.3">
      <c r="A2153">
        <v>7127</v>
      </c>
      <c r="B2153">
        <v>55</v>
      </c>
      <c r="C2153" s="3">
        <f t="shared" si="99"/>
        <v>4.0073331852324712</v>
      </c>
      <c r="D2153" t="s">
        <v>9</v>
      </c>
      <c r="E2153" s="1">
        <v>1</v>
      </c>
      <c r="F2153" t="s">
        <v>10</v>
      </c>
      <c r="G2153" s="1">
        <v>1</v>
      </c>
      <c r="H2153" t="s">
        <v>16</v>
      </c>
      <c r="I2153" s="1">
        <v>2</v>
      </c>
      <c r="J2153">
        <v>72.400000000000006</v>
      </c>
      <c r="K2153" t="s">
        <v>12</v>
      </c>
      <c r="L2153" s="1">
        <v>1</v>
      </c>
      <c r="M2153" s="2">
        <v>15390</v>
      </c>
      <c r="N2153" s="3">
        <f t="shared" si="100"/>
        <v>9.6414732268329253</v>
      </c>
      <c r="O2153">
        <v>10</v>
      </c>
      <c r="P2153" s="3">
        <f t="shared" si="101"/>
        <v>2.3025850929940459</v>
      </c>
      <c r="Q2153">
        <v>16</v>
      </c>
      <c r="R2153" t="s">
        <v>13</v>
      </c>
      <c r="S2153" s="1">
        <v>1</v>
      </c>
      <c r="T2153" s="2">
        <v>23290</v>
      </c>
      <c r="U2153">
        <f>VLOOKUP(A2153,[1]Sheet1!$A:$R,18,0)</f>
        <v>1</v>
      </c>
    </row>
    <row r="2154" spans="1:21" x14ac:dyDescent="0.3">
      <c r="A2154">
        <v>7139</v>
      </c>
      <c r="B2154">
        <v>45</v>
      </c>
      <c r="C2154" s="3">
        <f t="shared" si="99"/>
        <v>3.8066624897703196</v>
      </c>
      <c r="D2154" t="s">
        <v>9</v>
      </c>
      <c r="E2154" s="1">
        <v>1</v>
      </c>
      <c r="F2154" t="s">
        <v>18</v>
      </c>
      <c r="G2154" s="1">
        <v>2</v>
      </c>
      <c r="H2154" t="s">
        <v>14</v>
      </c>
      <c r="I2154" s="1">
        <v>3</v>
      </c>
      <c r="J2154">
        <v>152.9</v>
      </c>
      <c r="K2154" t="s">
        <v>12</v>
      </c>
      <c r="L2154" s="1">
        <v>1</v>
      </c>
      <c r="M2154" s="2">
        <v>13400</v>
      </c>
      <c r="N2154" s="3">
        <f t="shared" si="100"/>
        <v>9.503009985939002</v>
      </c>
      <c r="O2154">
        <v>1</v>
      </c>
      <c r="P2154" s="3">
        <f t="shared" si="101"/>
        <v>0</v>
      </c>
      <c r="Q2154">
        <v>1</v>
      </c>
      <c r="R2154" t="s">
        <v>13</v>
      </c>
      <c r="S2154" s="1">
        <v>1</v>
      </c>
      <c r="T2154" s="2">
        <v>8935</v>
      </c>
      <c r="U2154">
        <f>VLOOKUP(A2154,[1]Sheet1!$A:$R,18,0)</f>
        <v>3</v>
      </c>
    </row>
    <row r="2155" spans="1:21" x14ac:dyDescent="0.3">
      <c r="A2155">
        <v>7140</v>
      </c>
      <c r="B2155">
        <v>41</v>
      </c>
      <c r="C2155" s="3">
        <f t="shared" si="99"/>
        <v>3.713572066704308</v>
      </c>
      <c r="D2155" t="s">
        <v>9</v>
      </c>
      <c r="E2155" s="1">
        <v>1</v>
      </c>
      <c r="F2155" t="s">
        <v>10</v>
      </c>
      <c r="G2155" s="1">
        <v>1</v>
      </c>
      <c r="H2155" t="s">
        <v>16</v>
      </c>
      <c r="I2155" s="1">
        <v>2</v>
      </c>
      <c r="J2155">
        <v>70.8</v>
      </c>
      <c r="K2155" t="s">
        <v>15</v>
      </c>
      <c r="L2155" s="1">
        <v>2</v>
      </c>
      <c r="M2155" s="2">
        <v>23690</v>
      </c>
      <c r="N2155" s="3">
        <f t="shared" si="100"/>
        <v>10.072808297152831</v>
      </c>
      <c r="O2155">
        <v>1</v>
      </c>
      <c r="P2155" s="3">
        <f t="shared" si="101"/>
        <v>0</v>
      </c>
      <c r="Q2155">
        <v>11</v>
      </c>
      <c r="R2155" t="s">
        <v>13</v>
      </c>
      <c r="S2155" s="1">
        <v>1</v>
      </c>
      <c r="T2155" s="2">
        <v>10052</v>
      </c>
      <c r="U2155">
        <f>VLOOKUP(A2155,[1]Sheet1!$A:$R,18,0)</f>
        <v>2</v>
      </c>
    </row>
    <row r="2156" spans="1:21" x14ac:dyDescent="0.3">
      <c r="A2156">
        <v>7145</v>
      </c>
      <c r="B2156">
        <v>51</v>
      </c>
      <c r="C2156" s="3">
        <f t="shared" si="99"/>
        <v>3.9318256327243257</v>
      </c>
      <c r="D2156" t="s">
        <v>9</v>
      </c>
      <c r="E2156" s="1">
        <v>1</v>
      </c>
      <c r="F2156" t="s">
        <v>18</v>
      </c>
      <c r="G2156" s="1">
        <v>2</v>
      </c>
      <c r="H2156" t="s">
        <v>16</v>
      </c>
      <c r="I2156" s="1">
        <v>2</v>
      </c>
      <c r="J2156">
        <v>77.2</v>
      </c>
      <c r="K2156" t="s">
        <v>15</v>
      </c>
      <c r="L2156" s="1">
        <v>2</v>
      </c>
      <c r="M2156" s="2">
        <v>12990</v>
      </c>
      <c r="N2156" s="3">
        <f t="shared" si="100"/>
        <v>9.4719351096646456</v>
      </c>
      <c r="O2156">
        <v>10</v>
      </c>
      <c r="P2156" s="3">
        <f t="shared" si="101"/>
        <v>2.3025850929940459</v>
      </c>
      <c r="Q2156">
        <v>7</v>
      </c>
      <c r="R2156" t="s">
        <v>13</v>
      </c>
      <c r="S2156" s="1">
        <v>1</v>
      </c>
      <c r="T2156" s="2">
        <v>5638</v>
      </c>
      <c r="U2156">
        <f>VLOOKUP(A2156,[1]Sheet1!$A:$R,18,0)</f>
        <v>1</v>
      </c>
    </row>
    <row r="2157" spans="1:21" x14ac:dyDescent="0.3">
      <c r="A2157">
        <v>7147</v>
      </c>
      <c r="B2157">
        <v>44</v>
      </c>
      <c r="C2157" s="3">
        <f t="shared" si="99"/>
        <v>3.784189633918261</v>
      </c>
      <c r="D2157" t="s">
        <v>17</v>
      </c>
      <c r="E2157" s="1">
        <v>2</v>
      </c>
      <c r="F2157" t="s">
        <v>10</v>
      </c>
      <c r="G2157" s="1">
        <v>1</v>
      </c>
      <c r="H2157" t="s">
        <v>14</v>
      </c>
      <c r="I2157" s="1">
        <v>3</v>
      </c>
      <c r="J2157">
        <v>57.9</v>
      </c>
      <c r="K2157" t="s">
        <v>15</v>
      </c>
      <c r="L2157" s="1">
        <v>2</v>
      </c>
      <c r="M2157" s="2">
        <v>4930</v>
      </c>
      <c r="N2157" s="3">
        <f t="shared" si="100"/>
        <v>8.5030942670367367</v>
      </c>
      <c r="O2157">
        <v>1</v>
      </c>
      <c r="P2157" s="3">
        <f t="shared" si="101"/>
        <v>0</v>
      </c>
      <c r="Q2157">
        <v>10</v>
      </c>
      <c r="R2157" t="s">
        <v>13</v>
      </c>
      <c r="S2157" s="1">
        <v>1</v>
      </c>
      <c r="T2157" s="2">
        <v>2091</v>
      </c>
      <c r="U2157">
        <f>VLOOKUP(A2157,[1]Sheet1!$A:$R,18,0)</f>
        <v>3</v>
      </c>
    </row>
    <row r="2158" spans="1:21" x14ac:dyDescent="0.3">
      <c r="A2158">
        <v>7150</v>
      </c>
      <c r="B2158">
        <v>47</v>
      </c>
      <c r="C2158" s="3">
        <f t="shared" si="99"/>
        <v>3.8501476017100584</v>
      </c>
      <c r="D2158" t="s">
        <v>9</v>
      </c>
      <c r="E2158" s="1">
        <v>1</v>
      </c>
      <c r="F2158" t="s">
        <v>18</v>
      </c>
      <c r="G2158" s="1">
        <v>2</v>
      </c>
      <c r="H2158" t="s">
        <v>11</v>
      </c>
      <c r="I2158" s="1">
        <v>1</v>
      </c>
      <c r="J2158">
        <v>72.400000000000006</v>
      </c>
      <c r="K2158" t="s">
        <v>12</v>
      </c>
      <c r="L2158" s="1">
        <v>1</v>
      </c>
      <c r="M2158" s="2">
        <v>10240</v>
      </c>
      <c r="N2158" s="3">
        <f t="shared" si="100"/>
        <v>9.234056898593499</v>
      </c>
      <c r="O2158">
        <v>1</v>
      </c>
      <c r="P2158" s="3">
        <f t="shared" si="101"/>
        <v>0</v>
      </c>
      <c r="Q2158">
        <v>16</v>
      </c>
      <c r="R2158" t="s">
        <v>13</v>
      </c>
      <c r="S2158" s="1">
        <v>1</v>
      </c>
      <c r="T2158" s="2">
        <v>6128</v>
      </c>
      <c r="U2158">
        <f>VLOOKUP(A2158,[1]Sheet1!$A:$R,18,0)</f>
        <v>2</v>
      </c>
    </row>
    <row r="2159" spans="1:21" x14ac:dyDescent="0.3">
      <c r="A2159">
        <v>7155</v>
      </c>
      <c r="B2159">
        <v>46</v>
      </c>
      <c r="C2159" s="3">
        <f t="shared" si="99"/>
        <v>3.8286413964890951</v>
      </c>
      <c r="D2159" t="s">
        <v>17</v>
      </c>
      <c r="E2159" s="1">
        <v>2</v>
      </c>
      <c r="F2159" t="s">
        <v>10</v>
      </c>
      <c r="G2159" s="1">
        <v>1</v>
      </c>
      <c r="H2159" t="s">
        <v>11</v>
      </c>
      <c r="I2159" s="1">
        <v>1</v>
      </c>
      <c r="J2159">
        <v>59.5</v>
      </c>
      <c r="K2159" t="s">
        <v>15</v>
      </c>
      <c r="L2159" s="1">
        <v>2</v>
      </c>
      <c r="M2159" s="2">
        <v>26610</v>
      </c>
      <c r="N2159" s="3">
        <f t="shared" si="100"/>
        <v>10.189042363971735</v>
      </c>
      <c r="O2159">
        <v>1</v>
      </c>
      <c r="P2159" s="3">
        <f t="shared" si="101"/>
        <v>0</v>
      </c>
      <c r="Q2159">
        <v>13</v>
      </c>
      <c r="R2159" t="s">
        <v>13</v>
      </c>
      <c r="S2159" s="1">
        <v>1</v>
      </c>
      <c r="T2159" s="2">
        <v>12861</v>
      </c>
      <c r="U2159">
        <f>VLOOKUP(A2159,[1]Sheet1!$A:$R,18,0)</f>
        <v>2</v>
      </c>
    </row>
    <row r="2160" spans="1:21" x14ac:dyDescent="0.3">
      <c r="A2160">
        <v>7161</v>
      </c>
      <c r="B2160">
        <v>34</v>
      </c>
      <c r="C2160" s="3">
        <f t="shared" si="99"/>
        <v>3.5263605246161616</v>
      </c>
      <c r="D2160" t="s">
        <v>9</v>
      </c>
      <c r="E2160" s="1">
        <v>1</v>
      </c>
      <c r="F2160" t="s">
        <v>18</v>
      </c>
      <c r="G2160" s="1">
        <v>2</v>
      </c>
      <c r="H2160" t="s">
        <v>14</v>
      </c>
      <c r="I2160" s="1">
        <v>3</v>
      </c>
      <c r="J2160">
        <v>66</v>
      </c>
      <c r="K2160" t="s">
        <v>15</v>
      </c>
      <c r="L2160" s="1">
        <v>2</v>
      </c>
      <c r="M2160" s="2">
        <v>4800</v>
      </c>
      <c r="N2160" s="3">
        <f t="shared" si="100"/>
        <v>8.4763711968959825</v>
      </c>
      <c r="O2160">
        <v>10</v>
      </c>
      <c r="P2160" s="3">
        <f t="shared" si="101"/>
        <v>2.3025850929940459</v>
      </c>
      <c r="Q2160">
        <v>6</v>
      </c>
      <c r="R2160" t="s">
        <v>13</v>
      </c>
      <c r="S2160" s="1">
        <v>1</v>
      </c>
      <c r="T2160" s="2">
        <v>1536</v>
      </c>
      <c r="U2160">
        <f>VLOOKUP(A2160,[1]Sheet1!$A:$R,18,0)</f>
        <v>2</v>
      </c>
    </row>
    <row r="2161" spans="1:21" x14ac:dyDescent="0.3">
      <c r="A2161">
        <v>7163</v>
      </c>
      <c r="B2161">
        <v>51</v>
      </c>
      <c r="C2161" s="3">
        <f t="shared" si="99"/>
        <v>3.9318256327243257</v>
      </c>
      <c r="D2161" t="s">
        <v>9</v>
      </c>
      <c r="E2161" s="1">
        <v>1</v>
      </c>
      <c r="F2161" t="s">
        <v>10</v>
      </c>
      <c r="G2161" s="1">
        <v>1</v>
      </c>
      <c r="H2161" t="s">
        <v>14</v>
      </c>
      <c r="I2161" s="1">
        <v>3</v>
      </c>
      <c r="J2161">
        <v>69.2</v>
      </c>
      <c r="K2161" t="s">
        <v>15</v>
      </c>
      <c r="L2161" s="1">
        <v>2</v>
      </c>
      <c r="M2161" s="2">
        <v>11550</v>
      </c>
      <c r="N2161" s="3">
        <f t="shared" si="100"/>
        <v>9.3544407159499396</v>
      </c>
      <c r="O2161">
        <v>4</v>
      </c>
      <c r="P2161" s="3">
        <f t="shared" si="101"/>
        <v>1.3862943611198906</v>
      </c>
      <c r="Q2161">
        <v>7</v>
      </c>
      <c r="R2161" t="s">
        <v>13</v>
      </c>
      <c r="S2161" s="1">
        <v>1</v>
      </c>
      <c r="T2161" s="2">
        <v>6079</v>
      </c>
      <c r="U2161">
        <f>VLOOKUP(A2161,[1]Sheet1!$A:$R,18,0)</f>
        <v>1</v>
      </c>
    </row>
    <row r="2162" spans="1:21" x14ac:dyDescent="0.3">
      <c r="A2162">
        <v>7170</v>
      </c>
      <c r="B2162">
        <v>52</v>
      </c>
      <c r="C2162" s="3">
        <f t="shared" si="99"/>
        <v>3.9512437185814275</v>
      </c>
      <c r="D2162" t="s">
        <v>9</v>
      </c>
      <c r="E2162" s="1">
        <v>1</v>
      </c>
      <c r="F2162" t="s">
        <v>18</v>
      </c>
      <c r="G2162" s="1">
        <v>2</v>
      </c>
      <c r="H2162" t="s">
        <v>11</v>
      </c>
      <c r="I2162" s="1">
        <v>1</v>
      </c>
      <c r="J2162">
        <v>56.3</v>
      </c>
      <c r="K2162" t="s">
        <v>15</v>
      </c>
      <c r="L2162" s="1">
        <v>2</v>
      </c>
      <c r="M2162" s="2">
        <v>17860</v>
      </c>
      <c r="N2162" s="3">
        <f t="shared" si="100"/>
        <v>9.79031885443049</v>
      </c>
      <c r="O2162">
        <v>4</v>
      </c>
      <c r="P2162" s="3">
        <f t="shared" si="101"/>
        <v>1.3862943611198906</v>
      </c>
      <c r="Q2162">
        <v>19</v>
      </c>
      <c r="R2162" t="s">
        <v>13</v>
      </c>
      <c r="S2162" s="1">
        <v>1</v>
      </c>
      <c r="T2162" s="2">
        <v>33326</v>
      </c>
      <c r="U2162">
        <f>VLOOKUP(A2162,[1]Sheet1!$A:$R,18,0)</f>
        <v>3</v>
      </c>
    </row>
    <row r="2163" spans="1:21" x14ac:dyDescent="0.3">
      <c r="A2163">
        <v>7171</v>
      </c>
      <c r="B2163">
        <v>46</v>
      </c>
      <c r="C2163" s="3">
        <f t="shared" si="99"/>
        <v>3.8286413964890951</v>
      </c>
      <c r="D2163" t="s">
        <v>17</v>
      </c>
      <c r="E2163" s="1">
        <v>2</v>
      </c>
      <c r="F2163" t="s">
        <v>10</v>
      </c>
      <c r="G2163" s="1">
        <v>1</v>
      </c>
      <c r="H2163" t="s">
        <v>16</v>
      </c>
      <c r="I2163" s="1">
        <v>2</v>
      </c>
      <c r="J2163">
        <v>64.400000000000006</v>
      </c>
      <c r="K2163" t="s">
        <v>15</v>
      </c>
      <c r="L2163" s="1">
        <v>2</v>
      </c>
      <c r="M2163" s="2">
        <v>9290</v>
      </c>
      <c r="N2163" s="3">
        <f t="shared" si="100"/>
        <v>9.1366938318078841</v>
      </c>
      <c r="O2163">
        <v>6</v>
      </c>
      <c r="P2163" s="3">
        <f t="shared" si="101"/>
        <v>1.791759469228055</v>
      </c>
      <c r="Q2163">
        <v>13</v>
      </c>
      <c r="R2163" t="s">
        <v>13</v>
      </c>
      <c r="S2163" s="1">
        <v>1</v>
      </c>
      <c r="T2163" s="2">
        <v>6499</v>
      </c>
      <c r="U2163">
        <f>VLOOKUP(A2163,[1]Sheet1!$A:$R,18,0)</f>
        <v>2</v>
      </c>
    </row>
    <row r="2164" spans="1:21" x14ac:dyDescent="0.3">
      <c r="A2164">
        <v>7178</v>
      </c>
      <c r="B2164">
        <v>30</v>
      </c>
      <c r="C2164" s="3">
        <f t="shared" si="99"/>
        <v>3.4011973816621555</v>
      </c>
      <c r="D2164" t="s">
        <v>9</v>
      </c>
      <c r="E2164" s="1">
        <v>1</v>
      </c>
      <c r="F2164" t="s">
        <v>18</v>
      </c>
      <c r="G2164" s="1">
        <v>2</v>
      </c>
      <c r="H2164" t="s">
        <v>11</v>
      </c>
      <c r="I2164" s="1">
        <v>1</v>
      </c>
      <c r="J2164">
        <v>49.9</v>
      </c>
      <c r="K2164" t="s">
        <v>12</v>
      </c>
      <c r="L2164" s="1">
        <v>1</v>
      </c>
      <c r="M2164" s="2">
        <v>11280</v>
      </c>
      <c r="N2164" s="3">
        <f t="shared" si="100"/>
        <v>9.3307865250520496</v>
      </c>
      <c r="O2164">
        <v>9</v>
      </c>
      <c r="P2164" s="3">
        <f t="shared" si="101"/>
        <v>2.1972245773362196</v>
      </c>
      <c r="Q2164">
        <v>14</v>
      </c>
      <c r="R2164" t="s">
        <v>13</v>
      </c>
      <c r="S2164" s="1">
        <v>1</v>
      </c>
      <c r="T2164" s="2">
        <v>3776</v>
      </c>
      <c r="U2164">
        <f>VLOOKUP(A2164,[1]Sheet1!$A:$R,18,0)</f>
        <v>1</v>
      </c>
    </row>
    <row r="2165" spans="1:21" x14ac:dyDescent="0.3">
      <c r="A2165">
        <v>7180</v>
      </c>
      <c r="B2165">
        <v>42</v>
      </c>
      <c r="C2165" s="3">
        <f t="shared" si="99"/>
        <v>3.7376696182833684</v>
      </c>
      <c r="D2165" t="s">
        <v>17</v>
      </c>
      <c r="E2165" s="1">
        <v>2</v>
      </c>
      <c r="F2165" t="s">
        <v>18</v>
      </c>
      <c r="G2165" s="1">
        <v>2</v>
      </c>
      <c r="H2165" t="s">
        <v>14</v>
      </c>
      <c r="I2165" s="1">
        <v>3</v>
      </c>
      <c r="J2165">
        <v>43.5</v>
      </c>
      <c r="K2165" t="s">
        <v>15</v>
      </c>
      <c r="L2165" s="1">
        <v>2</v>
      </c>
      <c r="M2165" s="2">
        <v>23340</v>
      </c>
      <c r="N2165" s="3">
        <f t="shared" si="100"/>
        <v>10.057923905840546</v>
      </c>
      <c r="O2165">
        <v>6</v>
      </c>
      <c r="P2165" s="3">
        <f t="shared" si="101"/>
        <v>1.791759469228055</v>
      </c>
      <c r="Q2165">
        <v>1</v>
      </c>
      <c r="R2165" t="s">
        <v>13</v>
      </c>
      <c r="S2165" s="1">
        <v>1</v>
      </c>
      <c r="T2165" s="2">
        <v>10718</v>
      </c>
      <c r="U2165">
        <f>VLOOKUP(A2165,[1]Sheet1!$A:$R,18,0)</f>
        <v>3</v>
      </c>
    </row>
    <row r="2166" spans="1:21" x14ac:dyDescent="0.3">
      <c r="A2166">
        <v>7182</v>
      </c>
      <c r="B2166">
        <v>42</v>
      </c>
      <c r="C2166" s="3">
        <f t="shared" si="99"/>
        <v>3.7376696182833684</v>
      </c>
      <c r="D2166" t="s">
        <v>9</v>
      </c>
      <c r="E2166" s="1">
        <v>1</v>
      </c>
      <c r="F2166" t="s">
        <v>18</v>
      </c>
      <c r="G2166" s="1">
        <v>2</v>
      </c>
      <c r="H2166" t="s">
        <v>14</v>
      </c>
      <c r="I2166" s="1">
        <v>3</v>
      </c>
      <c r="J2166">
        <v>12.9</v>
      </c>
      <c r="K2166" t="s">
        <v>15</v>
      </c>
      <c r="L2166" s="1">
        <v>2</v>
      </c>
      <c r="M2166" s="2">
        <v>19620</v>
      </c>
      <c r="N2166" s="3">
        <f t="shared" si="100"/>
        <v>9.8843047331193539</v>
      </c>
      <c r="O2166">
        <v>1</v>
      </c>
      <c r="P2166" s="3">
        <f t="shared" si="101"/>
        <v>0</v>
      </c>
      <c r="Q2166">
        <v>8</v>
      </c>
      <c r="R2166" t="s">
        <v>19</v>
      </c>
      <c r="S2166" s="1">
        <v>2</v>
      </c>
      <c r="T2166" s="2">
        <v>28816</v>
      </c>
      <c r="U2166">
        <f>VLOOKUP(A2166,[1]Sheet1!$A:$R,18,0)</f>
        <v>4</v>
      </c>
    </row>
    <row r="2167" spans="1:21" x14ac:dyDescent="0.3">
      <c r="A2167">
        <v>7185</v>
      </c>
      <c r="B2167">
        <v>52</v>
      </c>
      <c r="C2167" s="3">
        <f t="shared" si="99"/>
        <v>3.9512437185814275</v>
      </c>
      <c r="D2167" t="s">
        <v>9</v>
      </c>
      <c r="E2167" s="1">
        <v>1</v>
      </c>
      <c r="F2167" t="s">
        <v>10</v>
      </c>
      <c r="G2167" s="1">
        <v>1</v>
      </c>
      <c r="H2167" t="s">
        <v>11</v>
      </c>
      <c r="I2167" s="1">
        <v>1</v>
      </c>
      <c r="J2167">
        <v>30.6</v>
      </c>
      <c r="K2167" t="s">
        <v>12</v>
      </c>
      <c r="L2167" s="1">
        <v>1</v>
      </c>
      <c r="M2167" s="2">
        <v>13840</v>
      </c>
      <c r="N2167" s="3">
        <f t="shared" si="100"/>
        <v>9.5353182291716614</v>
      </c>
      <c r="O2167">
        <v>1</v>
      </c>
      <c r="P2167" s="3">
        <f t="shared" si="101"/>
        <v>0</v>
      </c>
      <c r="Q2167">
        <v>15</v>
      </c>
      <c r="R2167" t="s">
        <v>13</v>
      </c>
      <c r="S2167" s="1">
        <v>1</v>
      </c>
      <c r="T2167" s="2">
        <v>6447</v>
      </c>
      <c r="U2167">
        <f>VLOOKUP(A2167,[1]Sheet1!$A:$R,18,0)</f>
        <v>4</v>
      </c>
    </row>
    <row r="2168" spans="1:21" x14ac:dyDescent="0.3">
      <c r="A2168">
        <v>7187</v>
      </c>
      <c r="B2168">
        <v>49</v>
      </c>
      <c r="C2168" s="3">
        <f t="shared" si="99"/>
        <v>3.8918202981106265</v>
      </c>
      <c r="D2168" t="s">
        <v>17</v>
      </c>
      <c r="E2168" s="1">
        <v>2</v>
      </c>
      <c r="F2168" t="s">
        <v>18</v>
      </c>
      <c r="G2168" s="1">
        <v>2</v>
      </c>
      <c r="H2168" t="s">
        <v>11</v>
      </c>
      <c r="I2168" s="1">
        <v>1</v>
      </c>
      <c r="J2168">
        <v>56.3</v>
      </c>
      <c r="K2168" t="s">
        <v>12</v>
      </c>
      <c r="L2168" s="1">
        <v>1</v>
      </c>
      <c r="M2168" s="2">
        <v>12000</v>
      </c>
      <c r="N2168" s="3">
        <f t="shared" si="100"/>
        <v>9.3926619287701367</v>
      </c>
      <c r="O2168">
        <v>3</v>
      </c>
      <c r="P2168" s="3">
        <f t="shared" si="101"/>
        <v>1.0986122886681098</v>
      </c>
      <c r="Q2168">
        <v>11</v>
      </c>
      <c r="R2168" t="s">
        <v>13</v>
      </c>
      <c r="S2168" s="1">
        <v>1</v>
      </c>
      <c r="T2168" s="2">
        <v>39660</v>
      </c>
      <c r="U2168">
        <f>VLOOKUP(A2168,[1]Sheet1!$A:$R,18,0)</f>
        <v>2</v>
      </c>
    </row>
    <row r="2169" spans="1:21" x14ac:dyDescent="0.3">
      <c r="A2169">
        <v>7188</v>
      </c>
      <c r="B2169">
        <v>44</v>
      </c>
      <c r="C2169" s="3">
        <f t="shared" si="99"/>
        <v>3.784189633918261</v>
      </c>
      <c r="D2169" t="s">
        <v>17</v>
      </c>
      <c r="E2169" s="1">
        <v>2</v>
      </c>
      <c r="F2169" t="s">
        <v>10</v>
      </c>
      <c r="G2169" s="1">
        <v>1</v>
      </c>
      <c r="H2169" t="s">
        <v>16</v>
      </c>
      <c r="I2169" s="1">
        <v>2</v>
      </c>
      <c r="J2169">
        <v>69.2</v>
      </c>
      <c r="K2169" t="s">
        <v>15</v>
      </c>
      <c r="L2169" s="1">
        <v>2</v>
      </c>
      <c r="M2169" s="2">
        <v>11140</v>
      </c>
      <c r="N2169" s="3">
        <f t="shared" si="100"/>
        <v>9.3182975134812747</v>
      </c>
      <c r="O2169">
        <v>1</v>
      </c>
      <c r="P2169" s="3">
        <f t="shared" si="101"/>
        <v>0</v>
      </c>
      <c r="Q2169">
        <v>12</v>
      </c>
      <c r="R2169" t="s">
        <v>13</v>
      </c>
      <c r="S2169" s="1">
        <v>1</v>
      </c>
      <c r="T2169" s="2">
        <v>1098</v>
      </c>
      <c r="U2169">
        <f>VLOOKUP(A2169,[1]Sheet1!$A:$R,18,0)</f>
        <v>3</v>
      </c>
    </row>
    <row r="2170" spans="1:21" x14ac:dyDescent="0.3">
      <c r="A2170">
        <v>7190</v>
      </c>
      <c r="B2170">
        <v>53</v>
      </c>
      <c r="C2170" s="3">
        <f t="shared" si="99"/>
        <v>3.970291913552122</v>
      </c>
      <c r="D2170" t="s">
        <v>9</v>
      </c>
      <c r="E2170" s="1">
        <v>1</v>
      </c>
      <c r="F2170" t="s">
        <v>10</v>
      </c>
      <c r="G2170" s="1">
        <v>1</v>
      </c>
      <c r="H2170" t="s">
        <v>11</v>
      </c>
      <c r="I2170" s="1">
        <v>1</v>
      </c>
      <c r="J2170">
        <v>20.9</v>
      </c>
      <c r="K2170" t="s">
        <v>15</v>
      </c>
      <c r="L2170" s="1">
        <v>2</v>
      </c>
      <c r="M2170" s="2">
        <v>23710</v>
      </c>
      <c r="N2170" s="3">
        <f t="shared" si="100"/>
        <v>10.073652179059451</v>
      </c>
      <c r="O2170">
        <v>10</v>
      </c>
      <c r="P2170" s="3">
        <f t="shared" si="101"/>
        <v>2.3025850929940459</v>
      </c>
      <c r="Q2170">
        <v>15</v>
      </c>
      <c r="R2170" t="s">
        <v>13</v>
      </c>
      <c r="S2170" s="1">
        <v>1</v>
      </c>
      <c r="T2170" s="2">
        <v>1429</v>
      </c>
      <c r="U2170">
        <f>VLOOKUP(A2170,[1]Sheet1!$A:$R,18,0)</f>
        <v>2</v>
      </c>
    </row>
    <row r="2171" spans="1:21" x14ac:dyDescent="0.3">
      <c r="A2171">
        <v>7191</v>
      </c>
      <c r="B2171">
        <v>36</v>
      </c>
      <c r="C2171" s="3">
        <f t="shared" si="99"/>
        <v>3.5835189384561099</v>
      </c>
      <c r="D2171" t="s">
        <v>9</v>
      </c>
      <c r="E2171" s="1">
        <v>1</v>
      </c>
      <c r="F2171" t="s">
        <v>10</v>
      </c>
      <c r="G2171" s="1">
        <v>1</v>
      </c>
      <c r="H2171" t="s">
        <v>16</v>
      </c>
      <c r="I2171" s="1">
        <v>2</v>
      </c>
      <c r="J2171">
        <v>38.6</v>
      </c>
      <c r="K2171" t="s">
        <v>15</v>
      </c>
      <c r="L2171" s="1">
        <v>2</v>
      </c>
      <c r="M2171" s="2">
        <v>8720</v>
      </c>
      <c r="N2171" s="3">
        <f t="shared" si="100"/>
        <v>9.0733745169030247</v>
      </c>
      <c r="O2171">
        <v>4</v>
      </c>
      <c r="P2171" s="3">
        <f t="shared" si="101"/>
        <v>1.3862943611198906</v>
      </c>
      <c r="Q2171">
        <v>14</v>
      </c>
      <c r="R2171" t="s">
        <v>13</v>
      </c>
      <c r="S2171" s="1">
        <v>1</v>
      </c>
      <c r="T2171" s="2">
        <v>2481</v>
      </c>
      <c r="U2171">
        <f>VLOOKUP(A2171,[1]Sheet1!$A:$R,18,0)</f>
        <v>3</v>
      </c>
    </row>
    <row r="2172" spans="1:21" x14ac:dyDescent="0.3">
      <c r="A2172">
        <v>7192</v>
      </c>
      <c r="B2172">
        <v>53</v>
      </c>
      <c r="C2172" s="3">
        <f t="shared" si="99"/>
        <v>3.970291913552122</v>
      </c>
      <c r="D2172" t="s">
        <v>17</v>
      </c>
      <c r="E2172" s="1">
        <v>2</v>
      </c>
      <c r="F2172" t="s">
        <v>10</v>
      </c>
      <c r="G2172" s="1">
        <v>1</v>
      </c>
      <c r="H2172" t="s">
        <v>11</v>
      </c>
      <c r="I2172" s="1">
        <v>1</v>
      </c>
      <c r="J2172">
        <v>75.599999999999994</v>
      </c>
      <c r="K2172" t="s">
        <v>15</v>
      </c>
      <c r="L2172" s="1">
        <v>2</v>
      </c>
      <c r="M2172" s="2">
        <v>6060</v>
      </c>
      <c r="N2172" s="3">
        <f t="shared" si="100"/>
        <v>8.7094650790633601</v>
      </c>
      <c r="O2172">
        <v>4</v>
      </c>
      <c r="P2172" s="3">
        <f t="shared" si="101"/>
        <v>1.3862943611198906</v>
      </c>
      <c r="Q2172">
        <v>13</v>
      </c>
      <c r="R2172" t="s">
        <v>13</v>
      </c>
      <c r="S2172" s="1">
        <v>1</v>
      </c>
      <c r="T2172" s="2">
        <v>5442</v>
      </c>
      <c r="U2172">
        <f>VLOOKUP(A2172,[1]Sheet1!$A:$R,18,0)</f>
        <v>2</v>
      </c>
    </row>
    <row r="2173" spans="1:21" x14ac:dyDescent="0.3">
      <c r="A2173">
        <v>7194</v>
      </c>
      <c r="B2173">
        <v>46</v>
      </c>
      <c r="C2173" s="3">
        <f t="shared" si="99"/>
        <v>3.8286413964890951</v>
      </c>
      <c r="D2173" t="s">
        <v>17</v>
      </c>
      <c r="E2173" s="1">
        <v>2</v>
      </c>
      <c r="F2173" t="s">
        <v>10</v>
      </c>
      <c r="G2173" s="1">
        <v>1</v>
      </c>
      <c r="H2173" t="s">
        <v>16</v>
      </c>
      <c r="I2173" s="1">
        <v>2</v>
      </c>
      <c r="J2173">
        <v>83.7</v>
      </c>
      <c r="K2173" t="s">
        <v>12</v>
      </c>
      <c r="L2173" s="1">
        <v>1</v>
      </c>
      <c r="M2173" s="2">
        <v>14370</v>
      </c>
      <c r="N2173" s="3">
        <f t="shared" si="100"/>
        <v>9.5728979790730708</v>
      </c>
      <c r="O2173">
        <v>1</v>
      </c>
      <c r="P2173" s="3">
        <f t="shared" si="101"/>
        <v>0</v>
      </c>
      <c r="Q2173">
        <v>12</v>
      </c>
      <c r="R2173" t="s">
        <v>13</v>
      </c>
      <c r="S2173" s="1">
        <v>1</v>
      </c>
      <c r="T2173" s="2">
        <v>2894</v>
      </c>
      <c r="U2173">
        <f>VLOOKUP(A2173,[1]Sheet1!$A:$R,18,0)</f>
        <v>2</v>
      </c>
    </row>
    <row r="2174" spans="1:21" x14ac:dyDescent="0.3">
      <c r="A2174">
        <v>7195</v>
      </c>
      <c r="B2174">
        <v>54</v>
      </c>
      <c r="C2174" s="3">
        <f t="shared" si="99"/>
        <v>3.9889840465642745</v>
      </c>
      <c r="D2174" t="s">
        <v>17</v>
      </c>
      <c r="E2174" s="1">
        <v>2</v>
      </c>
      <c r="F2174" t="s">
        <v>10</v>
      </c>
      <c r="G2174" s="1">
        <v>1</v>
      </c>
      <c r="H2174" t="s">
        <v>14</v>
      </c>
      <c r="I2174" s="1">
        <v>3</v>
      </c>
      <c r="J2174">
        <v>77.2</v>
      </c>
      <c r="K2174" t="s">
        <v>12</v>
      </c>
      <c r="L2174" s="1">
        <v>1</v>
      </c>
      <c r="M2174" s="2">
        <v>8080</v>
      </c>
      <c r="N2174" s="3">
        <f t="shared" si="100"/>
        <v>8.9971471515151418</v>
      </c>
      <c r="O2174">
        <v>4</v>
      </c>
      <c r="P2174" s="3">
        <f t="shared" si="101"/>
        <v>1.3862943611198906</v>
      </c>
      <c r="Q2174">
        <v>9</v>
      </c>
      <c r="R2174" t="s">
        <v>13</v>
      </c>
      <c r="S2174" s="1">
        <v>1</v>
      </c>
      <c r="T2174" s="2">
        <v>2658</v>
      </c>
      <c r="U2174">
        <f>VLOOKUP(A2174,[1]Sheet1!$A:$R,18,0)</f>
        <v>2</v>
      </c>
    </row>
    <row r="2175" spans="1:21" x14ac:dyDescent="0.3">
      <c r="A2175">
        <v>7196</v>
      </c>
      <c r="B2175">
        <v>47</v>
      </c>
      <c r="C2175" s="3">
        <f t="shared" si="99"/>
        <v>3.8501476017100584</v>
      </c>
      <c r="D2175" t="s">
        <v>17</v>
      </c>
      <c r="E2175" s="1">
        <v>2</v>
      </c>
      <c r="F2175" t="s">
        <v>18</v>
      </c>
      <c r="G2175" s="1">
        <v>2</v>
      </c>
      <c r="H2175" t="s">
        <v>16</v>
      </c>
      <c r="I2175" s="1">
        <v>2</v>
      </c>
      <c r="J2175">
        <v>59.5</v>
      </c>
      <c r="K2175" t="s">
        <v>12</v>
      </c>
      <c r="L2175" s="1">
        <v>1</v>
      </c>
      <c r="M2175" s="2">
        <v>6200</v>
      </c>
      <c r="N2175" s="3">
        <f t="shared" si="100"/>
        <v>8.7323045710331826</v>
      </c>
      <c r="O2175">
        <v>4</v>
      </c>
      <c r="P2175" s="3">
        <f t="shared" si="101"/>
        <v>1.3862943611198906</v>
      </c>
      <c r="Q2175">
        <v>9</v>
      </c>
      <c r="R2175" t="s">
        <v>13</v>
      </c>
      <c r="S2175" s="1">
        <v>1</v>
      </c>
      <c r="T2175" s="2">
        <v>1862</v>
      </c>
      <c r="U2175">
        <f>VLOOKUP(A2175,[1]Sheet1!$A:$R,18,0)</f>
        <v>2</v>
      </c>
    </row>
    <row r="2176" spans="1:21" x14ac:dyDescent="0.3">
      <c r="A2176">
        <v>7197</v>
      </c>
      <c r="B2176">
        <v>57</v>
      </c>
      <c r="C2176" s="3">
        <f t="shared" si="99"/>
        <v>4.0430512678345503</v>
      </c>
      <c r="D2176" t="s">
        <v>9</v>
      </c>
      <c r="E2176" s="1">
        <v>1</v>
      </c>
      <c r="F2176" t="s">
        <v>18</v>
      </c>
      <c r="G2176" s="1">
        <v>2</v>
      </c>
      <c r="H2176" t="s">
        <v>11</v>
      </c>
      <c r="I2176" s="1">
        <v>1</v>
      </c>
      <c r="J2176">
        <v>53.1</v>
      </c>
      <c r="K2176" t="s">
        <v>12</v>
      </c>
      <c r="L2176" s="1">
        <v>1</v>
      </c>
      <c r="M2176" s="2">
        <v>36350</v>
      </c>
      <c r="N2176" s="3">
        <f t="shared" si="100"/>
        <v>10.500949482961666</v>
      </c>
      <c r="O2176">
        <v>9</v>
      </c>
      <c r="P2176" s="3">
        <f t="shared" si="101"/>
        <v>2.1972245773362196</v>
      </c>
      <c r="Q2176">
        <v>16</v>
      </c>
      <c r="R2176" t="s">
        <v>13</v>
      </c>
      <c r="S2176" s="1">
        <v>1</v>
      </c>
      <c r="T2176" s="2">
        <v>8456</v>
      </c>
      <c r="U2176">
        <f>VLOOKUP(A2176,[1]Sheet1!$A:$R,18,0)</f>
        <v>2</v>
      </c>
    </row>
    <row r="2177" spans="1:21" x14ac:dyDescent="0.3">
      <c r="A2177">
        <v>7198</v>
      </c>
      <c r="B2177">
        <v>43</v>
      </c>
      <c r="C2177" s="3">
        <f t="shared" si="99"/>
        <v>3.7612001156935624</v>
      </c>
      <c r="D2177" t="s">
        <v>9</v>
      </c>
      <c r="E2177" s="1">
        <v>1</v>
      </c>
      <c r="F2177" t="s">
        <v>10</v>
      </c>
      <c r="G2177" s="1">
        <v>1</v>
      </c>
      <c r="H2177" t="s">
        <v>16</v>
      </c>
      <c r="I2177" s="1">
        <v>2</v>
      </c>
      <c r="J2177">
        <v>48.3</v>
      </c>
      <c r="K2177" t="s">
        <v>12</v>
      </c>
      <c r="L2177" s="1">
        <v>1</v>
      </c>
      <c r="M2177" s="2">
        <v>2800</v>
      </c>
      <c r="N2177" s="3">
        <f t="shared" si="100"/>
        <v>7.9373746961632952</v>
      </c>
      <c r="O2177">
        <v>1</v>
      </c>
      <c r="P2177" s="3">
        <f t="shared" si="101"/>
        <v>0</v>
      </c>
      <c r="Q2177">
        <v>0</v>
      </c>
      <c r="R2177" t="s">
        <v>13</v>
      </c>
      <c r="S2177" s="1">
        <v>1</v>
      </c>
      <c r="T2177" s="2">
        <v>1354</v>
      </c>
      <c r="U2177">
        <f>VLOOKUP(A2177,[1]Sheet1!$A:$R,18,0)</f>
        <v>2</v>
      </c>
    </row>
    <row r="2178" spans="1:21" x14ac:dyDescent="0.3">
      <c r="A2178">
        <v>7199</v>
      </c>
      <c r="B2178">
        <v>41</v>
      </c>
      <c r="C2178" s="3">
        <f t="shared" si="99"/>
        <v>3.713572066704308</v>
      </c>
      <c r="D2178" t="s">
        <v>17</v>
      </c>
      <c r="E2178" s="1">
        <v>2</v>
      </c>
      <c r="F2178" t="s">
        <v>10</v>
      </c>
      <c r="G2178" s="1">
        <v>1</v>
      </c>
      <c r="H2178" t="s">
        <v>14</v>
      </c>
      <c r="I2178" s="1">
        <v>3</v>
      </c>
      <c r="J2178">
        <v>69.2</v>
      </c>
      <c r="K2178" t="s">
        <v>15</v>
      </c>
      <c r="L2178" s="1">
        <v>2</v>
      </c>
      <c r="M2178" s="2">
        <v>10950</v>
      </c>
      <c r="N2178" s="3">
        <f t="shared" si="100"/>
        <v>9.3010947352446465</v>
      </c>
      <c r="O2178">
        <v>9</v>
      </c>
      <c r="P2178" s="3">
        <f t="shared" si="101"/>
        <v>2.1972245773362196</v>
      </c>
      <c r="Q2178">
        <v>1</v>
      </c>
      <c r="R2178" t="s">
        <v>19</v>
      </c>
      <c r="S2178" s="1">
        <v>2</v>
      </c>
      <c r="T2178" s="2">
        <v>1050</v>
      </c>
      <c r="U2178">
        <f>VLOOKUP(A2178,[1]Sheet1!$A:$R,18,0)</f>
        <v>3</v>
      </c>
    </row>
    <row r="2179" spans="1:21" x14ac:dyDescent="0.3">
      <c r="A2179">
        <v>7202</v>
      </c>
      <c r="B2179">
        <v>54</v>
      </c>
      <c r="C2179" s="3">
        <f t="shared" ref="C2179:C2242" si="102">LN(B2179)</f>
        <v>3.9889840465642745</v>
      </c>
      <c r="D2179" t="s">
        <v>9</v>
      </c>
      <c r="E2179" s="1">
        <v>1</v>
      </c>
      <c r="F2179" t="s">
        <v>10</v>
      </c>
      <c r="G2179" s="1">
        <v>1</v>
      </c>
      <c r="H2179" t="s">
        <v>11</v>
      </c>
      <c r="I2179" s="1">
        <v>1</v>
      </c>
      <c r="J2179">
        <v>59.5</v>
      </c>
      <c r="K2179" t="s">
        <v>12</v>
      </c>
      <c r="L2179" s="1">
        <v>1</v>
      </c>
      <c r="M2179" s="2">
        <v>18650</v>
      </c>
      <c r="N2179" s="3">
        <f t="shared" ref="N2179:N2242" si="103">LN(M2179)</f>
        <v>9.8336014250719614</v>
      </c>
      <c r="O2179">
        <v>10</v>
      </c>
      <c r="P2179" s="3">
        <f t="shared" ref="P2179:P2242" si="104">LN(O2179)</f>
        <v>2.3025850929940459</v>
      </c>
      <c r="Q2179">
        <v>16</v>
      </c>
      <c r="R2179" t="s">
        <v>13</v>
      </c>
      <c r="S2179" s="1">
        <v>1</v>
      </c>
      <c r="T2179" s="2">
        <v>678</v>
      </c>
      <c r="U2179">
        <f>VLOOKUP(A2179,[1]Sheet1!$A:$R,18,0)</f>
        <v>1</v>
      </c>
    </row>
    <row r="2180" spans="1:21" x14ac:dyDescent="0.3">
      <c r="A2180">
        <v>7208</v>
      </c>
      <c r="B2180">
        <v>47</v>
      </c>
      <c r="C2180" s="3">
        <f t="shared" si="102"/>
        <v>3.8501476017100584</v>
      </c>
      <c r="D2180" t="s">
        <v>9</v>
      </c>
      <c r="E2180" s="1">
        <v>1</v>
      </c>
      <c r="F2180" t="s">
        <v>10</v>
      </c>
      <c r="G2180" s="1">
        <v>1</v>
      </c>
      <c r="H2180" t="s">
        <v>14</v>
      </c>
      <c r="I2180" s="1">
        <v>3</v>
      </c>
      <c r="J2180">
        <v>43.5</v>
      </c>
      <c r="K2180" t="s">
        <v>12</v>
      </c>
      <c r="L2180" s="1">
        <v>1</v>
      </c>
      <c r="M2180" s="2">
        <v>6200</v>
      </c>
      <c r="N2180" s="3">
        <f t="shared" si="103"/>
        <v>8.7323045710331826</v>
      </c>
      <c r="O2180">
        <v>4</v>
      </c>
      <c r="P2180" s="3">
        <f t="shared" si="104"/>
        <v>1.3862943611198906</v>
      </c>
      <c r="Q2180">
        <v>7</v>
      </c>
      <c r="R2180" t="s">
        <v>13</v>
      </c>
      <c r="S2180" s="1">
        <v>1</v>
      </c>
      <c r="T2180" s="2">
        <v>2849</v>
      </c>
      <c r="U2180">
        <f>VLOOKUP(A2180,[1]Sheet1!$A:$R,18,0)</f>
        <v>2</v>
      </c>
    </row>
    <row r="2181" spans="1:21" x14ac:dyDescent="0.3">
      <c r="A2181">
        <v>7211</v>
      </c>
      <c r="B2181">
        <v>40</v>
      </c>
      <c r="C2181" s="3">
        <f t="shared" si="102"/>
        <v>3.6888794541139363</v>
      </c>
      <c r="D2181" t="s">
        <v>17</v>
      </c>
      <c r="E2181" s="1">
        <v>2</v>
      </c>
      <c r="F2181" t="s">
        <v>10</v>
      </c>
      <c r="G2181" s="1">
        <v>1</v>
      </c>
      <c r="H2181" t="s">
        <v>11</v>
      </c>
      <c r="I2181" s="1">
        <v>1</v>
      </c>
      <c r="J2181">
        <v>74</v>
      </c>
      <c r="K2181" t="s">
        <v>12</v>
      </c>
      <c r="L2181" s="1">
        <v>1</v>
      </c>
      <c r="M2181" s="2">
        <v>5500</v>
      </c>
      <c r="N2181" s="3">
        <f t="shared" si="103"/>
        <v>8.6125033712205621</v>
      </c>
      <c r="O2181">
        <v>16</v>
      </c>
      <c r="P2181" s="3">
        <f t="shared" si="104"/>
        <v>2.7725887222397811</v>
      </c>
      <c r="Q2181">
        <v>13</v>
      </c>
      <c r="R2181" t="s">
        <v>13</v>
      </c>
      <c r="S2181" s="1">
        <v>1</v>
      </c>
      <c r="T2181" s="2">
        <v>1115</v>
      </c>
      <c r="U2181">
        <f>VLOOKUP(A2181,[1]Sheet1!$A:$R,18,0)</f>
        <v>1</v>
      </c>
    </row>
    <row r="2182" spans="1:21" x14ac:dyDescent="0.3">
      <c r="A2182">
        <v>7213</v>
      </c>
      <c r="B2182">
        <v>49</v>
      </c>
      <c r="C2182" s="3">
        <f t="shared" si="102"/>
        <v>3.8918202981106265</v>
      </c>
      <c r="D2182" t="s">
        <v>17</v>
      </c>
      <c r="E2182" s="1">
        <v>2</v>
      </c>
      <c r="F2182" t="s">
        <v>10</v>
      </c>
      <c r="G2182" s="1">
        <v>1</v>
      </c>
      <c r="H2182" t="s">
        <v>16</v>
      </c>
      <c r="I2182" s="1">
        <v>2</v>
      </c>
      <c r="J2182">
        <v>99.8</v>
      </c>
      <c r="K2182" t="s">
        <v>12</v>
      </c>
      <c r="L2182" s="1">
        <v>1</v>
      </c>
      <c r="M2182" s="2">
        <v>13790</v>
      </c>
      <c r="N2182" s="3">
        <f t="shared" si="103"/>
        <v>9.5316989707873478</v>
      </c>
      <c r="O2182">
        <v>7</v>
      </c>
      <c r="P2182" s="3">
        <f t="shared" si="104"/>
        <v>1.9459101490553132</v>
      </c>
      <c r="Q2182">
        <v>8</v>
      </c>
      <c r="R2182" t="s">
        <v>13</v>
      </c>
      <c r="S2182" s="1">
        <v>1</v>
      </c>
      <c r="T2182" s="2">
        <v>8827</v>
      </c>
      <c r="U2182">
        <f>VLOOKUP(A2182,[1]Sheet1!$A:$R,18,0)</f>
        <v>4</v>
      </c>
    </row>
    <row r="2183" spans="1:21" x14ac:dyDescent="0.3">
      <c r="A2183">
        <v>7215</v>
      </c>
      <c r="B2183">
        <v>44</v>
      </c>
      <c r="C2183" s="3">
        <f t="shared" si="102"/>
        <v>3.784189633918261</v>
      </c>
      <c r="D2183" t="s">
        <v>17</v>
      </c>
      <c r="E2183" s="1">
        <v>2</v>
      </c>
      <c r="F2183" t="s">
        <v>10</v>
      </c>
      <c r="G2183" s="1">
        <v>1</v>
      </c>
      <c r="H2183" t="s">
        <v>11</v>
      </c>
      <c r="I2183" s="1">
        <v>1</v>
      </c>
      <c r="J2183">
        <v>66</v>
      </c>
      <c r="K2183" t="s">
        <v>12</v>
      </c>
      <c r="L2183" s="1">
        <v>1</v>
      </c>
      <c r="M2183" s="2">
        <v>9580</v>
      </c>
      <c r="N2183" s="3">
        <f t="shared" si="103"/>
        <v>9.1674328709649071</v>
      </c>
      <c r="O2183">
        <v>1</v>
      </c>
      <c r="P2183" s="3">
        <f t="shared" si="104"/>
        <v>0</v>
      </c>
      <c r="Q2183">
        <v>16</v>
      </c>
      <c r="R2183" t="s">
        <v>13</v>
      </c>
      <c r="S2183" s="1">
        <v>1</v>
      </c>
      <c r="T2183" s="2">
        <v>40929</v>
      </c>
      <c r="U2183">
        <f>VLOOKUP(A2183,[1]Sheet1!$A:$R,18,0)</f>
        <v>1</v>
      </c>
    </row>
    <row r="2184" spans="1:21" x14ac:dyDescent="0.3">
      <c r="A2184">
        <v>7222</v>
      </c>
      <c r="B2184">
        <v>38</v>
      </c>
      <c r="C2184" s="3">
        <f t="shared" si="102"/>
        <v>3.6375861597263857</v>
      </c>
      <c r="D2184" t="s">
        <v>17</v>
      </c>
      <c r="E2184" s="1">
        <v>2</v>
      </c>
      <c r="F2184" t="s">
        <v>18</v>
      </c>
      <c r="G2184" s="1">
        <v>2</v>
      </c>
      <c r="H2184" t="s">
        <v>16</v>
      </c>
      <c r="I2184" s="1">
        <v>2</v>
      </c>
      <c r="J2184">
        <v>53.1</v>
      </c>
      <c r="K2184" t="s">
        <v>12</v>
      </c>
      <c r="L2184" s="1">
        <v>1</v>
      </c>
      <c r="M2184" s="2">
        <v>8860</v>
      </c>
      <c r="N2184" s="3">
        <f t="shared" si="103"/>
        <v>9.0893020435991261</v>
      </c>
      <c r="O2184">
        <v>1</v>
      </c>
      <c r="P2184" s="3">
        <f t="shared" si="104"/>
        <v>0</v>
      </c>
      <c r="Q2184">
        <v>0</v>
      </c>
      <c r="R2184" t="s">
        <v>13</v>
      </c>
      <c r="S2184" s="1">
        <v>1</v>
      </c>
      <c r="T2184" s="2">
        <v>5483</v>
      </c>
      <c r="U2184">
        <f>VLOOKUP(A2184,[1]Sheet1!$A:$R,18,0)</f>
        <v>2</v>
      </c>
    </row>
    <row r="2185" spans="1:21" x14ac:dyDescent="0.3">
      <c r="A2185">
        <v>7225</v>
      </c>
      <c r="B2185">
        <v>38</v>
      </c>
      <c r="C2185" s="3">
        <f t="shared" si="102"/>
        <v>3.6375861597263857</v>
      </c>
      <c r="D2185" t="s">
        <v>17</v>
      </c>
      <c r="E2185" s="1">
        <v>2</v>
      </c>
      <c r="F2185" t="s">
        <v>10</v>
      </c>
      <c r="G2185" s="1">
        <v>1</v>
      </c>
      <c r="H2185" t="s">
        <v>14</v>
      </c>
      <c r="I2185" s="1">
        <v>3</v>
      </c>
      <c r="J2185">
        <v>27.4</v>
      </c>
      <c r="K2185" t="s">
        <v>15</v>
      </c>
      <c r="L2185" s="1">
        <v>2</v>
      </c>
      <c r="M2185" s="2">
        <v>5300</v>
      </c>
      <c r="N2185" s="3">
        <f t="shared" si="103"/>
        <v>8.5754620995402124</v>
      </c>
      <c r="O2185">
        <v>1</v>
      </c>
      <c r="P2185" s="3">
        <f t="shared" si="104"/>
        <v>0</v>
      </c>
      <c r="Q2185">
        <v>5</v>
      </c>
      <c r="R2185" t="s">
        <v>13</v>
      </c>
      <c r="S2185" s="1">
        <v>1</v>
      </c>
      <c r="T2185" s="2">
        <v>2185</v>
      </c>
      <c r="U2185">
        <f>VLOOKUP(A2185,[1]Sheet1!$A:$R,18,0)</f>
        <v>2</v>
      </c>
    </row>
    <row r="2186" spans="1:21" x14ac:dyDescent="0.3">
      <c r="A2186">
        <v>7226</v>
      </c>
      <c r="B2186">
        <v>39</v>
      </c>
      <c r="C2186" s="3">
        <f t="shared" si="102"/>
        <v>3.6635616461296463</v>
      </c>
      <c r="D2186" t="s">
        <v>9</v>
      </c>
      <c r="E2186" s="1">
        <v>1</v>
      </c>
      <c r="F2186" t="s">
        <v>18</v>
      </c>
      <c r="G2186" s="1">
        <v>2</v>
      </c>
      <c r="H2186" t="s">
        <v>16</v>
      </c>
      <c r="I2186" s="1">
        <v>2</v>
      </c>
      <c r="J2186">
        <v>93.3</v>
      </c>
      <c r="K2186" t="s">
        <v>12</v>
      </c>
      <c r="L2186" s="1">
        <v>1</v>
      </c>
      <c r="M2186" s="2">
        <v>9930</v>
      </c>
      <c r="N2186" s="3">
        <f t="shared" si="103"/>
        <v>9.2033157570392188</v>
      </c>
      <c r="O2186">
        <v>4</v>
      </c>
      <c r="P2186" s="3">
        <f t="shared" si="104"/>
        <v>1.3862943611198906</v>
      </c>
      <c r="Q2186">
        <v>0</v>
      </c>
      <c r="R2186" t="s">
        <v>13</v>
      </c>
      <c r="S2186" s="1">
        <v>1</v>
      </c>
      <c r="T2186" s="2">
        <v>7578</v>
      </c>
      <c r="U2186">
        <f>VLOOKUP(A2186,[1]Sheet1!$A:$R,18,0)</f>
        <v>1</v>
      </c>
    </row>
    <row r="2187" spans="1:21" x14ac:dyDescent="0.3">
      <c r="A2187">
        <v>7228</v>
      </c>
      <c r="B2187">
        <v>40</v>
      </c>
      <c r="C2187" s="3">
        <f t="shared" si="102"/>
        <v>3.6888794541139363</v>
      </c>
      <c r="D2187" t="s">
        <v>9</v>
      </c>
      <c r="E2187" s="1">
        <v>1</v>
      </c>
      <c r="F2187" t="s">
        <v>18</v>
      </c>
      <c r="G2187" s="1">
        <v>2</v>
      </c>
      <c r="H2187" t="s">
        <v>14</v>
      </c>
      <c r="I2187" s="1">
        <v>3</v>
      </c>
      <c r="J2187">
        <v>14.5</v>
      </c>
      <c r="K2187" t="s">
        <v>12</v>
      </c>
      <c r="L2187" s="1">
        <v>1</v>
      </c>
      <c r="M2187" s="2">
        <v>6100</v>
      </c>
      <c r="N2187" s="3">
        <f t="shared" si="103"/>
        <v>8.7160440501614023</v>
      </c>
      <c r="O2187">
        <v>6</v>
      </c>
      <c r="P2187" s="3">
        <f t="shared" si="104"/>
        <v>1.791759469228055</v>
      </c>
      <c r="Q2187">
        <v>1</v>
      </c>
      <c r="R2187" t="s">
        <v>13</v>
      </c>
      <c r="S2187" s="1">
        <v>1</v>
      </c>
      <c r="T2187" s="2">
        <v>10224</v>
      </c>
      <c r="U2187">
        <f>VLOOKUP(A2187,[1]Sheet1!$A:$R,18,0)</f>
        <v>1</v>
      </c>
    </row>
    <row r="2188" spans="1:21" x14ac:dyDescent="0.3">
      <c r="A2188">
        <v>7231</v>
      </c>
      <c r="B2188">
        <v>27</v>
      </c>
      <c r="C2188" s="3">
        <f t="shared" si="102"/>
        <v>3.2958368660043291</v>
      </c>
      <c r="D2188" t="s">
        <v>9</v>
      </c>
      <c r="E2188" s="1">
        <v>1</v>
      </c>
      <c r="F2188" t="s">
        <v>18</v>
      </c>
      <c r="G2188" s="1">
        <v>2</v>
      </c>
      <c r="H2188" t="s">
        <v>16</v>
      </c>
      <c r="I2188" s="1">
        <v>2</v>
      </c>
      <c r="J2188">
        <v>25.7</v>
      </c>
      <c r="K2188" t="s">
        <v>15</v>
      </c>
      <c r="L2188" s="1">
        <v>2</v>
      </c>
      <c r="M2188" s="2">
        <v>20510</v>
      </c>
      <c r="N2188" s="3">
        <f t="shared" si="103"/>
        <v>9.928667851066427</v>
      </c>
      <c r="O2188">
        <v>11</v>
      </c>
      <c r="P2188" s="3">
        <f t="shared" si="104"/>
        <v>2.3978952727983707</v>
      </c>
      <c r="Q2188">
        <v>8</v>
      </c>
      <c r="R2188" t="s">
        <v>13</v>
      </c>
      <c r="S2188" s="1">
        <v>1</v>
      </c>
      <c r="T2188" s="2">
        <v>4570</v>
      </c>
      <c r="U2188">
        <f>VLOOKUP(A2188,[1]Sheet1!$A:$R,18,0)</f>
        <v>3</v>
      </c>
    </row>
    <row r="2189" spans="1:21" x14ac:dyDescent="0.3">
      <c r="A2189">
        <v>7233</v>
      </c>
      <c r="B2189">
        <v>55</v>
      </c>
      <c r="C2189" s="3">
        <f t="shared" si="102"/>
        <v>4.0073331852324712</v>
      </c>
      <c r="D2189" t="s">
        <v>9</v>
      </c>
      <c r="E2189" s="1">
        <v>1</v>
      </c>
      <c r="F2189" t="s">
        <v>10</v>
      </c>
      <c r="G2189" s="1">
        <v>1</v>
      </c>
      <c r="H2189" t="s">
        <v>14</v>
      </c>
      <c r="I2189" s="1">
        <v>3</v>
      </c>
      <c r="J2189">
        <v>40.200000000000003</v>
      </c>
      <c r="K2189" t="s">
        <v>12</v>
      </c>
      <c r="L2189" s="1">
        <v>1</v>
      </c>
      <c r="M2189" s="2">
        <v>21520</v>
      </c>
      <c r="N2189" s="3">
        <f t="shared" si="103"/>
        <v>9.9767380142757212</v>
      </c>
      <c r="O2189">
        <v>1</v>
      </c>
      <c r="P2189" s="3">
        <f t="shared" si="104"/>
        <v>0</v>
      </c>
      <c r="Q2189">
        <v>1</v>
      </c>
      <c r="R2189" t="s">
        <v>13</v>
      </c>
      <c r="S2189" s="1">
        <v>1</v>
      </c>
      <c r="T2189" s="2">
        <v>6656</v>
      </c>
      <c r="U2189">
        <f>VLOOKUP(A2189,[1]Sheet1!$A:$R,18,0)</f>
        <v>3</v>
      </c>
    </row>
    <row r="2190" spans="1:21" x14ac:dyDescent="0.3">
      <c r="A2190">
        <v>7234</v>
      </c>
      <c r="B2190">
        <v>54</v>
      </c>
      <c r="C2190" s="3">
        <f t="shared" si="102"/>
        <v>3.9889840465642745</v>
      </c>
      <c r="D2190" t="s">
        <v>9</v>
      </c>
      <c r="E2190" s="1">
        <v>1</v>
      </c>
      <c r="F2190" t="s">
        <v>10</v>
      </c>
      <c r="G2190" s="1">
        <v>1</v>
      </c>
      <c r="H2190" t="s">
        <v>11</v>
      </c>
      <c r="I2190" s="1">
        <v>1</v>
      </c>
      <c r="J2190">
        <v>41.8</v>
      </c>
      <c r="K2190" t="s">
        <v>12</v>
      </c>
      <c r="L2190" s="1">
        <v>1</v>
      </c>
      <c r="M2190" s="2">
        <v>19570</v>
      </c>
      <c r="N2190" s="3">
        <f t="shared" si="103"/>
        <v>9.8817530603901211</v>
      </c>
      <c r="O2190">
        <v>6</v>
      </c>
      <c r="P2190" s="3">
        <f t="shared" si="104"/>
        <v>1.791759469228055</v>
      </c>
      <c r="Q2190">
        <v>10</v>
      </c>
      <c r="R2190" t="s">
        <v>13</v>
      </c>
      <c r="S2190" s="1">
        <v>1</v>
      </c>
      <c r="T2190" s="2">
        <v>48993</v>
      </c>
      <c r="U2190">
        <f>VLOOKUP(A2190,[1]Sheet1!$A:$R,18,0)</f>
        <v>1</v>
      </c>
    </row>
    <row r="2191" spans="1:21" x14ac:dyDescent="0.3">
      <c r="A2191">
        <v>7241</v>
      </c>
      <c r="B2191">
        <v>40</v>
      </c>
      <c r="C2191" s="3">
        <f t="shared" si="102"/>
        <v>3.6888794541139363</v>
      </c>
      <c r="D2191" t="s">
        <v>17</v>
      </c>
      <c r="E2191" s="1">
        <v>2</v>
      </c>
      <c r="F2191" t="s">
        <v>18</v>
      </c>
      <c r="G2191" s="1">
        <v>2</v>
      </c>
      <c r="H2191" t="s">
        <v>16</v>
      </c>
      <c r="I2191" s="1">
        <v>2</v>
      </c>
      <c r="J2191">
        <v>45.1</v>
      </c>
      <c r="K2191" t="s">
        <v>12</v>
      </c>
      <c r="L2191" s="1">
        <v>1</v>
      </c>
      <c r="M2191" s="2">
        <v>12200</v>
      </c>
      <c r="N2191" s="3">
        <f t="shared" si="103"/>
        <v>9.4091912307213477</v>
      </c>
      <c r="O2191">
        <v>13</v>
      </c>
      <c r="P2191" s="3">
        <f t="shared" si="104"/>
        <v>2.5649493574615367</v>
      </c>
      <c r="Q2191">
        <v>11</v>
      </c>
      <c r="R2191" t="s">
        <v>13</v>
      </c>
      <c r="S2191" s="1">
        <v>1</v>
      </c>
      <c r="T2191" s="2">
        <v>8216</v>
      </c>
      <c r="U2191">
        <f>VLOOKUP(A2191,[1]Sheet1!$A:$R,18,0)</f>
        <v>3</v>
      </c>
    </row>
    <row r="2192" spans="1:21" x14ac:dyDescent="0.3">
      <c r="A2192">
        <v>7244</v>
      </c>
      <c r="B2192">
        <v>25</v>
      </c>
      <c r="C2192" s="3">
        <f t="shared" si="102"/>
        <v>3.2188758248682006</v>
      </c>
      <c r="D2192" t="s">
        <v>9</v>
      </c>
      <c r="E2192" s="1">
        <v>1</v>
      </c>
      <c r="F2192" t="s">
        <v>10</v>
      </c>
      <c r="G2192" s="1">
        <v>1</v>
      </c>
      <c r="H2192" t="s">
        <v>14</v>
      </c>
      <c r="I2192" s="1">
        <v>3</v>
      </c>
      <c r="J2192">
        <v>40.200000000000003</v>
      </c>
      <c r="K2192" t="s">
        <v>12</v>
      </c>
      <c r="L2192" s="1">
        <v>1</v>
      </c>
      <c r="M2192" s="2">
        <v>12710</v>
      </c>
      <c r="N2192" s="3">
        <f t="shared" si="103"/>
        <v>9.4501443641834992</v>
      </c>
      <c r="O2192">
        <v>3</v>
      </c>
      <c r="P2192" s="3">
        <f t="shared" si="104"/>
        <v>1.0986122886681098</v>
      </c>
      <c r="Q2192">
        <v>1</v>
      </c>
      <c r="R2192" t="s">
        <v>13</v>
      </c>
      <c r="S2192" s="1">
        <v>1</v>
      </c>
      <c r="T2192" s="2">
        <v>2083</v>
      </c>
      <c r="U2192">
        <f>VLOOKUP(A2192,[1]Sheet1!$A:$R,18,0)</f>
        <v>3</v>
      </c>
    </row>
    <row r="2193" spans="1:21" x14ac:dyDescent="0.3">
      <c r="A2193">
        <v>7247</v>
      </c>
      <c r="B2193">
        <v>50</v>
      </c>
      <c r="C2193" s="3">
        <f t="shared" si="102"/>
        <v>3.912023005428146</v>
      </c>
      <c r="D2193" t="s">
        <v>9</v>
      </c>
      <c r="E2193" s="1">
        <v>1</v>
      </c>
      <c r="F2193" t="s">
        <v>10</v>
      </c>
      <c r="G2193" s="1">
        <v>1</v>
      </c>
      <c r="H2193" t="s">
        <v>14</v>
      </c>
      <c r="I2193" s="1">
        <v>3</v>
      </c>
      <c r="J2193">
        <v>43.5</v>
      </c>
      <c r="K2193" t="s">
        <v>15</v>
      </c>
      <c r="L2193" s="1">
        <v>2</v>
      </c>
      <c r="M2193" s="2">
        <v>14030</v>
      </c>
      <c r="N2193" s="3">
        <f t="shared" si="103"/>
        <v>9.5489531730965069</v>
      </c>
      <c r="O2193">
        <v>6</v>
      </c>
      <c r="P2193" s="3">
        <f t="shared" si="104"/>
        <v>1.791759469228055</v>
      </c>
      <c r="Q2193">
        <v>1</v>
      </c>
      <c r="R2193" t="s">
        <v>13</v>
      </c>
      <c r="S2193" s="1">
        <v>1</v>
      </c>
      <c r="T2193" s="2">
        <v>3810</v>
      </c>
      <c r="U2193">
        <f>VLOOKUP(A2193,[1]Sheet1!$A:$R,18,0)</f>
        <v>2</v>
      </c>
    </row>
    <row r="2194" spans="1:21" x14ac:dyDescent="0.3">
      <c r="A2194">
        <v>7250</v>
      </c>
      <c r="B2194">
        <v>43</v>
      </c>
      <c r="C2194" s="3">
        <f t="shared" si="102"/>
        <v>3.7612001156935624</v>
      </c>
      <c r="D2194" t="s">
        <v>9</v>
      </c>
      <c r="E2194" s="1">
        <v>1</v>
      </c>
      <c r="F2194" t="s">
        <v>10</v>
      </c>
      <c r="G2194" s="1">
        <v>1</v>
      </c>
      <c r="H2194" t="s">
        <v>14</v>
      </c>
      <c r="I2194" s="1">
        <v>3</v>
      </c>
      <c r="J2194">
        <v>54.7</v>
      </c>
      <c r="K2194" t="s">
        <v>12</v>
      </c>
      <c r="L2194" s="1">
        <v>1</v>
      </c>
      <c r="M2194" s="2">
        <v>20430</v>
      </c>
      <c r="N2194" s="3">
        <f t="shared" si="103"/>
        <v>9.9247596878116671</v>
      </c>
      <c r="O2194">
        <v>1</v>
      </c>
      <c r="P2194" s="3">
        <f t="shared" si="104"/>
        <v>0</v>
      </c>
      <c r="Q2194">
        <v>8</v>
      </c>
      <c r="R2194" t="s">
        <v>13</v>
      </c>
      <c r="S2194" s="1">
        <v>1</v>
      </c>
      <c r="T2194" s="2">
        <v>1487</v>
      </c>
      <c r="U2194">
        <f>VLOOKUP(A2194,[1]Sheet1!$A:$R,18,0)</f>
        <v>2</v>
      </c>
    </row>
    <row r="2195" spans="1:21" x14ac:dyDescent="0.3">
      <c r="A2195">
        <v>7254</v>
      </c>
      <c r="B2195">
        <v>45</v>
      </c>
      <c r="C2195" s="3">
        <f t="shared" si="102"/>
        <v>3.8066624897703196</v>
      </c>
      <c r="D2195" t="s">
        <v>17</v>
      </c>
      <c r="E2195" s="1">
        <v>2</v>
      </c>
      <c r="F2195" t="s">
        <v>10</v>
      </c>
      <c r="G2195" s="1">
        <v>1</v>
      </c>
      <c r="H2195" t="s">
        <v>14</v>
      </c>
      <c r="I2195" s="1">
        <v>3</v>
      </c>
      <c r="J2195">
        <v>14.5</v>
      </c>
      <c r="K2195" t="s">
        <v>15</v>
      </c>
      <c r="L2195" s="1">
        <v>2</v>
      </c>
      <c r="M2195" s="2">
        <v>5900</v>
      </c>
      <c r="N2195" s="3">
        <f t="shared" si="103"/>
        <v>8.6827076298938106</v>
      </c>
      <c r="O2195">
        <v>1</v>
      </c>
      <c r="P2195" s="3">
        <f t="shared" si="104"/>
        <v>0</v>
      </c>
      <c r="Q2195">
        <v>1</v>
      </c>
      <c r="R2195" t="s">
        <v>19</v>
      </c>
      <c r="S2195" s="1">
        <v>2</v>
      </c>
      <c r="T2195" s="2">
        <v>4671</v>
      </c>
      <c r="U2195">
        <f>VLOOKUP(A2195,[1]Sheet1!$A:$R,18,0)</f>
        <v>4</v>
      </c>
    </row>
    <row r="2196" spans="1:21" x14ac:dyDescent="0.3">
      <c r="A2196">
        <v>7256</v>
      </c>
      <c r="B2196">
        <v>41</v>
      </c>
      <c r="C2196" s="3">
        <f t="shared" si="102"/>
        <v>3.713572066704308</v>
      </c>
      <c r="D2196" t="s">
        <v>9</v>
      </c>
      <c r="E2196" s="1">
        <v>1</v>
      </c>
      <c r="F2196" t="s">
        <v>18</v>
      </c>
      <c r="G2196" s="1">
        <v>2</v>
      </c>
      <c r="H2196" t="s">
        <v>14</v>
      </c>
      <c r="I2196" s="1">
        <v>3</v>
      </c>
      <c r="J2196">
        <v>8</v>
      </c>
      <c r="K2196" t="s">
        <v>15</v>
      </c>
      <c r="L2196" s="1">
        <v>2</v>
      </c>
      <c r="M2196" s="2">
        <v>7960</v>
      </c>
      <c r="N2196" s="3">
        <f t="shared" si="103"/>
        <v>8.9821842788384281</v>
      </c>
      <c r="O2196">
        <v>4</v>
      </c>
      <c r="P2196" s="3">
        <f t="shared" si="104"/>
        <v>1.3862943611198906</v>
      </c>
      <c r="Q2196">
        <v>10</v>
      </c>
      <c r="R2196" t="s">
        <v>13</v>
      </c>
      <c r="S2196" s="1">
        <v>1</v>
      </c>
      <c r="T2196" s="2">
        <v>5562</v>
      </c>
      <c r="U2196">
        <f>VLOOKUP(A2196,[1]Sheet1!$A:$R,18,0)</f>
        <v>1</v>
      </c>
    </row>
    <row r="2197" spans="1:21" x14ac:dyDescent="0.3">
      <c r="A2197">
        <v>7258</v>
      </c>
      <c r="B2197">
        <v>41</v>
      </c>
      <c r="C2197" s="3">
        <f t="shared" si="102"/>
        <v>3.713572066704308</v>
      </c>
      <c r="D2197" t="s">
        <v>9</v>
      </c>
      <c r="E2197" s="1">
        <v>1</v>
      </c>
      <c r="F2197" t="s">
        <v>18</v>
      </c>
      <c r="G2197" s="1">
        <v>2</v>
      </c>
      <c r="H2197" t="s">
        <v>16</v>
      </c>
      <c r="I2197" s="1">
        <v>2</v>
      </c>
      <c r="J2197">
        <v>16.100000000000001</v>
      </c>
      <c r="K2197" t="s">
        <v>12</v>
      </c>
      <c r="L2197" s="1">
        <v>1</v>
      </c>
      <c r="M2197" s="2">
        <v>5600</v>
      </c>
      <c r="N2197" s="3">
        <f t="shared" si="103"/>
        <v>8.6305218767232414</v>
      </c>
      <c r="O2197">
        <v>1</v>
      </c>
      <c r="P2197" s="3">
        <f t="shared" si="104"/>
        <v>0</v>
      </c>
      <c r="Q2197">
        <v>1</v>
      </c>
      <c r="R2197" t="s">
        <v>13</v>
      </c>
      <c r="S2197" s="1">
        <v>1</v>
      </c>
      <c r="T2197" s="2">
        <v>6033</v>
      </c>
      <c r="U2197">
        <f>VLOOKUP(A2197,[1]Sheet1!$A:$R,18,0)</f>
        <v>4</v>
      </c>
    </row>
    <row r="2198" spans="1:21" x14ac:dyDescent="0.3">
      <c r="A2198">
        <v>7260</v>
      </c>
      <c r="B2198">
        <v>48</v>
      </c>
      <c r="C2198" s="3">
        <f t="shared" si="102"/>
        <v>3.8712010109078911</v>
      </c>
      <c r="D2198" t="s">
        <v>9</v>
      </c>
      <c r="E2198" s="1">
        <v>1</v>
      </c>
      <c r="F2198" t="s">
        <v>10</v>
      </c>
      <c r="G2198" s="1">
        <v>1</v>
      </c>
      <c r="H2198" t="s">
        <v>14</v>
      </c>
      <c r="I2198" s="1">
        <v>3</v>
      </c>
      <c r="J2198">
        <v>19.3</v>
      </c>
      <c r="K2198" t="s">
        <v>15</v>
      </c>
      <c r="L2198" s="1">
        <v>2</v>
      </c>
      <c r="M2198" s="2">
        <v>24680</v>
      </c>
      <c r="N2198" s="3">
        <f t="shared" si="103"/>
        <v>10.113748478019325</v>
      </c>
      <c r="O2198">
        <v>7</v>
      </c>
      <c r="P2198" s="3">
        <f t="shared" si="104"/>
        <v>1.9459101490553132</v>
      </c>
      <c r="Q2198">
        <v>1</v>
      </c>
      <c r="R2198" t="s">
        <v>13</v>
      </c>
      <c r="S2198" s="1">
        <v>1</v>
      </c>
      <c r="T2198" s="2">
        <v>3319</v>
      </c>
      <c r="U2198">
        <f>VLOOKUP(A2198,[1]Sheet1!$A:$R,18,0)</f>
        <v>3</v>
      </c>
    </row>
    <row r="2199" spans="1:21" x14ac:dyDescent="0.3">
      <c r="A2199">
        <v>7264</v>
      </c>
      <c r="B2199">
        <v>47</v>
      </c>
      <c r="C2199" s="3">
        <f t="shared" si="102"/>
        <v>3.8501476017100584</v>
      </c>
      <c r="D2199" t="s">
        <v>17</v>
      </c>
      <c r="E2199" s="1">
        <v>2</v>
      </c>
      <c r="F2199" t="s">
        <v>18</v>
      </c>
      <c r="G2199" s="1">
        <v>2</v>
      </c>
      <c r="H2199" t="s">
        <v>11</v>
      </c>
      <c r="I2199" s="1">
        <v>1</v>
      </c>
      <c r="J2199">
        <v>46.7</v>
      </c>
      <c r="K2199" t="s">
        <v>12</v>
      </c>
      <c r="L2199" s="1">
        <v>1</v>
      </c>
      <c r="M2199" s="2">
        <v>9990</v>
      </c>
      <c r="N2199" s="3">
        <f t="shared" si="103"/>
        <v>9.2093398716425998</v>
      </c>
      <c r="O2199">
        <v>1</v>
      </c>
      <c r="P2199" s="3">
        <f t="shared" si="104"/>
        <v>0</v>
      </c>
      <c r="Q2199">
        <v>17</v>
      </c>
      <c r="R2199" t="s">
        <v>13</v>
      </c>
      <c r="S2199" s="1">
        <v>1</v>
      </c>
      <c r="T2199" s="2">
        <v>6699</v>
      </c>
      <c r="U2199">
        <f>VLOOKUP(A2199,[1]Sheet1!$A:$R,18,0)</f>
        <v>1</v>
      </c>
    </row>
    <row r="2200" spans="1:21" x14ac:dyDescent="0.3">
      <c r="A2200">
        <v>7265</v>
      </c>
      <c r="B2200">
        <v>43</v>
      </c>
      <c r="C2200" s="3">
        <f t="shared" si="102"/>
        <v>3.7612001156935624</v>
      </c>
      <c r="D2200" t="s">
        <v>9</v>
      </c>
      <c r="E2200" s="1">
        <v>1</v>
      </c>
      <c r="F2200" t="s">
        <v>10</v>
      </c>
      <c r="G2200" s="1">
        <v>1</v>
      </c>
      <c r="H2200" t="s">
        <v>16</v>
      </c>
      <c r="I2200" s="1">
        <v>2</v>
      </c>
      <c r="J2200">
        <v>35.4</v>
      </c>
      <c r="K2200" t="s">
        <v>15</v>
      </c>
      <c r="L2200" s="1">
        <v>2</v>
      </c>
      <c r="M2200" s="2">
        <v>9190</v>
      </c>
      <c r="N2200" s="3">
        <f t="shared" si="103"/>
        <v>9.1258712153497328</v>
      </c>
      <c r="O2200">
        <v>4</v>
      </c>
      <c r="P2200" s="3">
        <f t="shared" si="104"/>
        <v>1.3862943611198906</v>
      </c>
      <c r="Q2200">
        <v>0</v>
      </c>
      <c r="R2200" t="s">
        <v>13</v>
      </c>
      <c r="S2200" s="1">
        <v>1</v>
      </c>
      <c r="T2200" s="2">
        <v>2982</v>
      </c>
      <c r="U2200">
        <f>VLOOKUP(A2200,[1]Sheet1!$A:$R,18,0)</f>
        <v>1</v>
      </c>
    </row>
    <row r="2201" spans="1:21" x14ac:dyDescent="0.3">
      <c r="A2201">
        <v>7266</v>
      </c>
      <c r="B2201">
        <v>45</v>
      </c>
      <c r="C2201" s="3">
        <f t="shared" si="102"/>
        <v>3.8066624897703196</v>
      </c>
      <c r="D2201" t="s">
        <v>17</v>
      </c>
      <c r="E2201" s="1">
        <v>2</v>
      </c>
      <c r="F2201" t="s">
        <v>10</v>
      </c>
      <c r="G2201" s="1">
        <v>1</v>
      </c>
      <c r="H2201" t="s">
        <v>16</v>
      </c>
      <c r="I2201" s="1">
        <v>2</v>
      </c>
      <c r="J2201">
        <v>70.8</v>
      </c>
      <c r="K2201" t="s">
        <v>15</v>
      </c>
      <c r="L2201" s="1">
        <v>2</v>
      </c>
      <c r="M2201" s="2">
        <v>19250</v>
      </c>
      <c r="N2201" s="3">
        <f t="shared" si="103"/>
        <v>9.8652663397159301</v>
      </c>
      <c r="O2201">
        <v>1</v>
      </c>
      <c r="P2201" s="3">
        <f t="shared" si="104"/>
        <v>0</v>
      </c>
      <c r="Q2201">
        <v>9</v>
      </c>
      <c r="R2201" t="s">
        <v>13</v>
      </c>
      <c r="S2201" s="1">
        <v>1</v>
      </c>
      <c r="T2201" s="2">
        <v>7704</v>
      </c>
      <c r="U2201">
        <f>VLOOKUP(A2201,[1]Sheet1!$A:$R,18,0)</f>
        <v>4</v>
      </c>
    </row>
    <row r="2202" spans="1:21" x14ac:dyDescent="0.3">
      <c r="A2202">
        <v>7271</v>
      </c>
      <c r="B2202">
        <v>40</v>
      </c>
      <c r="C2202" s="3">
        <f t="shared" si="102"/>
        <v>3.6888794541139363</v>
      </c>
      <c r="D2202" t="s">
        <v>17</v>
      </c>
      <c r="E2202" s="1">
        <v>2</v>
      </c>
      <c r="F2202" t="s">
        <v>18</v>
      </c>
      <c r="G2202" s="1">
        <v>2</v>
      </c>
      <c r="H2202" t="s">
        <v>14</v>
      </c>
      <c r="I2202" s="1">
        <v>3</v>
      </c>
      <c r="J2202">
        <v>14.5</v>
      </c>
      <c r="K2202" t="s">
        <v>12</v>
      </c>
      <c r="L2202" s="1">
        <v>1</v>
      </c>
      <c r="M2202" s="2">
        <v>10720</v>
      </c>
      <c r="N2202" s="3">
        <f t="shared" si="103"/>
        <v>9.2798664346247932</v>
      </c>
      <c r="O2202">
        <v>6</v>
      </c>
      <c r="P2202" s="3">
        <f t="shared" si="104"/>
        <v>1.791759469228055</v>
      </c>
      <c r="Q2202">
        <v>1</v>
      </c>
      <c r="R2202" t="s">
        <v>13</v>
      </c>
      <c r="S2202" s="1">
        <v>1</v>
      </c>
      <c r="T2202" s="2">
        <v>1995</v>
      </c>
      <c r="U2202">
        <f>VLOOKUP(A2202,[1]Sheet1!$A:$R,18,0)</f>
        <v>2</v>
      </c>
    </row>
    <row r="2203" spans="1:21" x14ac:dyDescent="0.3">
      <c r="A2203">
        <v>7272</v>
      </c>
      <c r="B2203">
        <v>55</v>
      </c>
      <c r="C2203" s="3">
        <f t="shared" si="102"/>
        <v>4.0073331852324712</v>
      </c>
      <c r="D2203" t="s">
        <v>17</v>
      </c>
      <c r="E2203" s="1">
        <v>2</v>
      </c>
      <c r="F2203" t="s">
        <v>10</v>
      </c>
      <c r="G2203" s="1">
        <v>1</v>
      </c>
      <c r="H2203" t="s">
        <v>11</v>
      </c>
      <c r="I2203" s="1">
        <v>1</v>
      </c>
      <c r="J2203">
        <v>66</v>
      </c>
      <c r="K2203" t="s">
        <v>12</v>
      </c>
      <c r="L2203" s="1">
        <v>1</v>
      </c>
      <c r="M2203" s="2">
        <v>15060</v>
      </c>
      <c r="N2203" s="3">
        <f t="shared" si="103"/>
        <v>9.6197975013538848</v>
      </c>
      <c r="O2203">
        <v>9</v>
      </c>
      <c r="P2203" s="3">
        <f t="shared" si="104"/>
        <v>2.1972245773362196</v>
      </c>
      <c r="Q2203">
        <v>19</v>
      </c>
      <c r="R2203" t="s">
        <v>13</v>
      </c>
      <c r="S2203" s="1">
        <v>1</v>
      </c>
      <c r="T2203" s="2">
        <v>2335</v>
      </c>
      <c r="U2203">
        <f>VLOOKUP(A2203,[1]Sheet1!$A:$R,18,0)</f>
        <v>1</v>
      </c>
    </row>
    <row r="2204" spans="1:21" x14ac:dyDescent="0.3">
      <c r="A2204">
        <v>7274</v>
      </c>
      <c r="B2204">
        <v>46</v>
      </c>
      <c r="C2204" s="3">
        <f t="shared" si="102"/>
        <v>3.8286413964890951</v>
      </c>
      <c r="D2204" t="s">
        <v>9</v>
      </c>
      <c r="E2204" s="1">
        <v>1</v>
      </c>
      <c r="F2204" t="s">
        <v>10</v>
      </c>
      <c r="G2204" s="1">
        <v>1</v>
      </c>
      <c r="H2204" t="s">
        <v>14</v>
      </c>
      <c r="I2204" s="1">
        <v>3</v>
      </c>
      <c r="J2204">
        <v>61.2</v>
      </c>
      <c r="K2204" t="s">
        <v>15</v>
      </c>
      <c r="L2204" s="1">
        <v>2</v>
      </c>
      <c r="M2204" s="2">
        <v>8410</v>
      </c>
      <c r="N2204" s="3">
        <f t="shared" si="103"/>
        <v>9.0371767529669942</v>
      </c>
      <c r="O2204">
        <v>1</v>
      </c>
      <c r="P2204" s="3">
        <f t="shared" si="104"/>
        <v>0</v>
      </c>
      <c r="Q2204">
        <v>10</v>
      </c>
      <c r="R2204" t="s">
        <v>13</v>
      </c>
      <c r="S2204" s="1">
        <v>1</v>
      </c>
      <c r="T2204" s="2">
        <v>13251</v>
      </c>
      <c r="U2204">
        <f>VLOOKUP(A2204,[1]Sheet1!$A:$R,18,0)</f>
        <v>2</v>
      </c>
    </row>
    <row r="2205" spans="1:21" x14ac:dyDescent="0.3">
      <c r="A2205">
        <v>7285</v>
      </c>
      <c r="B2205">
        <v>45</v>
      </c>
      <c r="C2205" s="3">
        <f t="shared" si="102"/>
        <v>3.8066624897703196</v>
      </c>
      <c r="D2205" t="s">
        <v>9</v>
      </c>
      <c r="E2205" s="1">
        <v>1</v>
      </c>
      <c r="F2205" t="s">
        <v>18</v>
      </c>
      <c r="G2205" s="1">
        <v>2</v>
      </c>
      <c r="H2205" t="s">
        <v>16</v>
      </c>
      <c r="I2205" s="1">
        <v>2</v>
      </c>
      <c r="J2205">
        <v>25.7</v>
      </c>
      <c r="K2205" t="s">
        <v>12</v>
      </c>
      <c r="L2205" s="1">
        <v>1</v>
      </c>
      <c r="M2205" s="2">
        <v>16800</v>
      </c>
      <c r="N2205" s="3">
        <f t="shared" si="103"/>
        <v>9.7291341653913506</v>
      </c>
      <c r="O2205">
        <v>4</v>
      </c>
      <c r="P2205" s="3">
        <f t="shared" si="104"/>
        <v>1.3862943611198906</v>
      </c>
      <c r="Q2205">
        <v>12</v>
      </c>
      <c r="R2205" t="s">
        <v>13</v>
      </c>
      <c r="S2205" s="1">
        <v>1</v>
      </c>
      <c r="T2205" s="2">
        <v>6524</v>
      </c>
      <c r="U2205">
        <f>VLOOKUP(A2205,[1]Sheet1!$A:$R,18,0)</f>
        <v>1</v>
      </c>
    </row>
    <row r="2206" spans="1:21" x14ac:dyDescent="0.3">
      <c r="A2206">
        <v>7288</v>
      </c>
      <c r="B2206">
        <v>47</v>
      </c>
      <c r="C2206" s="3">
        <f t="shared" si="102"/>
        <v>3.8501476017100584</v>
      </c>
      <c r="D2206" t="s">
        <v>9</v>
      </c>
      <c r="E2206" s="1">
        <v>1</v>
      </c>
      <c r="F2206" t="s">
        <v>10</v>
      </c>
      <c r="G2206" s="1">
        <v>1</v>
      </c>
      <c r="H2206" t="s">
        <v>11</v>
      </c>
      <c r="I2206" s="1">
        <v>1</v>
      </c>
      <c r="J2206">
        <v>80.5</v>
      </c>
      <c r="K2206" t="s">
        <v>12</v>
      </c>
      <c r="L2206" s="1">
        <v>1</v>
      </c>
      <c r="M2206" s="2">
        <v>16040</v>
      </c>
      <c r="N2206" s="3">
        <f t="shared" si="103"/>
        <v>9.6828408814205051</v>
      </c>
      <c r="O2206">
        <v>6</v>
      </c>
      <c r="P2206" s="3">
        <f t="shared" si="104"/>
        <v>1.791759469228055</v>
      </c>
      <c r="Q2206">
        <v>7</v>
      </c>
      <c r="R2206" t="s">
        <v>13</v>
      </c>
      <c r="S2206" s="1">
        <v>1</v>
      </c>
      <c r="T2206" s="2">
        <v>2526</v>
      </c>
      <c r="U2206">
        <f>VLOOKUP(A2206,[1]Sheet1!$A:$R,18,0)</f>
        <v>3</v>
      </c>
    </row>
    <row r="2207" spans="1:21" x14ac:dyDescent="0.3">
      <c r="A2207">
        <v>7297</v>
      </c>
      <c r="B2207">
        <v>38</v>
      </c>
      <c r="C2207" s="3">
        <f t="shared" si="102"/>
        <v>3.6375861597263857</v>
      </c>
      <c r="D2207" t="s">
        <v>9</v>
      </c>
      <c r="E2207" s="1">
        <v>1</v>
      </c>
      <c r="F2207" t="s">
        <v>18</v>
      </c>
      <c r="G2207" s="1">
        <v>2</v>
      </c>
      <c r="H2207" t="s">
        <v>14</v>
      </c>
      <c r="I2207" s="1">
        <v>3</v>
      </c>
      <c r="J2207">
        <v>80.5</v>
      </c>
      <c r="K2207" t="s">
        <v>12</v>
      </c>
      <c r="L2207" s="1">
        <v>1</v>
      </c>
      <c r="M2207" s="2">
        <v>14990</v>
      </c>
      <c r="N2207" s="3">
        <f t="shared" si="103"/>
        <v>9.6151385910966436</v>
      </c>
      <c r="O2207">
        <v>1</v>
      </c>
      <c r="P2207" s="3">
        <f t="shared" si="104"/>
        <v>0</v>
      </c>
      <c r="Q2207">
        <v>9</v>
      </c>
      <c r="R2207" t="s">
        <v>13</v>
      </c>
      <c r="S2207" s="1">
        <v>1</v>
      </c>
      <c r="T2207" s="2">
        <v>6055</v>
      </c>
      <c r="U2207">
        <f>VLOOKUP(A2207,[1]Sheet1!$A:$R,18,0)</f>
        <v>1</v>
      </c>
    </row>
    <row r="2208" spans="1:21" x14ac:dyDescent="0.3">
      <c r="A2208">
        <v>7298</v>
      </c>
      <c r="B2208">
        <v>45</v>
      </c>
      <c r="C2208" s="3">
        <f t="shared" si="102"/>
        <v>3.8066624897703196</v>
      </c>
      <c r="D2208" t="s">
        <v>17</v>
      </c>
      <c r="E2208" s="1">
        <v>2</v>
      </c>
      <c r="F2208" t="s">
        <v>10</v>
      </c>
      <c r="G2208" s="1">
        <v>1</v>
      </c>
      <c r="H2208" t="s">
        <v>14</v>
      </c>
      <c r="I2208" s="1">
        <v>3</v>
      </c>
      <c r="J2208">
        <v>48.3</v>
      </c>
      <c r="K2208" t="s">
        <v>15</v>
      </c>
      <c r="L2208" s="1">
        <v>2</v>
      </c>
      <c r="M2208" s="2">
        <v>23470</v>
      </c>
      <c r="N2208" s="3">
        <f t="shared" si="103"/>
        <v>10.063478288845069</v>
      </c>
      <c r="O2208">
        <v>4</v>
      </c>
      <c r="P2208" s="3">
        <f t="shared" si="104"/>
        <v>1.3862943611198906</v>
      </c>
      <c r="Q2208">
        <v>1</v>
      </c>
      <c r="R2208" t="s">
        <v>13</v>
      </c>
      <c r="S2208" s="1">
        <v>1</v>
      </c>
      <c r="T2208" s="2">
        <v>5162</v>
      </c>
      <c r="U2208">
        <f>VLOOKUP(A2208,[1]Sheet1!$A:$R,18,0)</f>
        <v>1</v>
      </c>
    </row>
    <row r="2209" spans="1:21" x14ac:dyDescent="0.3">
      <c r="A2209">
        <v>7301</v>
      </c>
      <c r="B2209">
        <v>42</v>
      </c>
      <c r="C2209" s="3">
        <f t="shared" si="102"/>
        <v>3.7376696182833684</v>
      </c>
      <c r="D2209" t="s">
        <v>17</v>
      </c>
      <c r="E2209" s="1">
        <v>2</v>
      </c>
      <c r="F2209" t="s">
        <v>18</v>
      </c>
      <c r="G2209" s="1">
        <v>2</v>
      </c>
      <c r="H2209" t="s">
        <v>16</v>
      </c>
      <c r="I2209" s="1">
        <v>2</v>
      </c>
      <c r="J2209">
        <v>40.200000000000003</v>
      </c>
      <c r="K2209" t="s">
        <v>12</v>
      </c>
      <c r="L2209" s="1">
        <v>1</v>
      </c>
      <c r="M2209" s="2">
        <v>14300</v>
      </c>
      <c r="N2209" s="3">
        <f t="shared" si="103"/>
        <v>9.5680148162479988</v>
      </c>
      <c r="O2209">
        <v>17</v>
      </c>
      <c r="P2209" s="3">
        <f t="shared" si="104"/>
        <v>2.8332133440562162</v>
      </c>
      <c r="Q2209">
        <v>9</v>
      </c>
      <c r="R2209" t="s">
        <v>13</v>
      </c>
      <c r="S2209" s="1">
        <v>1</v>
      </c>
      <c r="T2209" s="2">
        <v>27090</v>
      </c>
      <c r="U2209">
        <f>VLOOKUP(A2209,[1]Sheet1!$A:$R,18,0)</f>
        <v>1</v>
      </c>
    </row>
    <row r="2210" spans="1:21" x14ac:dyDescent="0.3">
      <c r="A2210">
        <v>7302</v>
      </c>
      <c r="B2210">
        <v>55</v>
      </c>
      <c r="C2210" s="3">
        <f t="shared" si="102"/>
        <v>4.0073331852324712</v>
      </c>
      <c r="D2210" t="s">
        <v>9</v>
      </c>
      <c r="E2210" s="1">
        <v>1</v>
      </c>
      <c r="F2210" t="s">
        <v>18</v>
      </c>
      <c r="G2210" s="1">
        <v>2</v>
      </c>
      <c r="H2210" t="s">
        <v>14</v>
      </c>
      <c r="I2210" s="1">
        <v>3</v>
      </c>
      <c r="J2210">
        <v>148.1</v>
      </c>
      <c r="K2210" t="s">
        <v>12</v>
      </c>
      <c r="L2210" s="1">
        <v>1</v>
      </c>
      <c r="M2210" s="2">
        <v>7280</v>
      </c>
      <c r="N2210" s="3">
        <f t="shared" si="103"/>
        <v>8.892886141190731</v>
      </c>
      <c r="O2210">
        <v>7</v>
      </c>
      <c r="P2210" s="3">
        <f t="shared" si="104"/>
        <v>1.9459101490553132</v>
      </c>
      <c r="Q2210">
        <v>1</v>
      </c>
      <c r="R2210" t="s">
        <v>13</v>
      </c>
      <c r="S2210" s="1">
        <v>1</v>
      </c>
      <c r="T2210" s="2">
        <v>5252</v>
      </c>
      <c r="U2210">
        <f>VLOOKUP(A2210,[1]Sheet1!$A:$R,18,0)</f>
        <v>2</v>
      </c>
    </row>
    <row r="2211" spans="1:21" x14ac:dyDescent="0.3">
      <c r="A2211">
        <v>7306</v>
      </c>
      <c r="B2211">
        <v>45</v>
      </c>
      <c r="C2211" s="3">
        <f t="shared" si="102"/>
        <v>3.8066624897703196</v>
      </c>
      <c r="D2211" t="s">
        <v>9</v>
      </c>
      <c r="E2211" s="1">
        <v>1</v>
      </c>
      <c r="F2211" t="s">
        <v>18</v>
      </c>
      <c r="G2211" s="1">
        <v>2</v>
      </c>
      <c r="H2211" t="s">
        <v>14</v>
      </c>
      <c r="I2211" s="1">
        <v>3</v>
      </c>
      <c r="J2211">
        <v>33.799999999999997</v>
      </c>
      <c r="K2211" t="s">
        <v>12</v>
      </c>
      <c r="L2211" s="1">
        <v>1</v>
      </c>
      <c r="M2211" s="2">
        <v>8130</v>
      </c>
      <c r="N2211" s="3">
        <f t="shared" si="103"/>
        <v>9.0033162025418569</v>
      </c>
      <c r="O2211">
        <v>3</v>
      </c>
      <c r="P2211" s="3">
        <f t="shared" si="104"/>
        <v>1.0986122886681098</v>
      </c>
      <c r="Q2211">
        <v>1</v>
      </c>
      <c r="R2211" t="s">
        <v>13</v>
      </c>
      <c r="S2211" s="1">
        <v>1</v>
      </c>
      <c r="T2211" s="2">
        <v>7852</v>
      </c>
      <c r="U2211">
        <f>VLOOKUP(A2211,[1]Sheet1!$A:$R,18,0)</f>
        <v>1</v>
      </c>
    </row>
    <row r="2212" spans="1:21" x14ac:dyDescent="0.3">
      <c r="A2212">
        <v>7310</v>
      </c>
      <c r="B2212">
        <v>46</v>
      </c>
      <c r="C2212" s="3">
        <f t="shared" si="102"/>
        <v>3.8286413964890951</v>
      </c>
      <c r="D2212" t="s">
        <v>9</v>
      </c>
      <c r="E2212" s="1">
        <v>1</v>
      </c>
      <c r="F2212" t="s">
        <v>10</v>
      </c>
      <c r="G2212" s="1">
        <v>1</v>
      </c>
      <c r="H2212" t="s">
        <v>16</v>
      </c>
      <c r="I2212" s="1">
        <v>2</v>
      </c>
      <c r="J2212">
        <v>80.5</v>
      </c>
      <c r="K2212" t="s">
        <v>15</v>
      </c>
      <c r="L2212" s="1">
        <v>2</v>
      </c>
      <c r="M2212" s="2">
        <v>6100</v>
      </c>
      <c r="N2212" s="3">
        <f t="shared" si="103"/>
        <v>8.7160440501614023</v>
      </c>
      <c r="O2212">
        <v>3</v>
      </c>
      <c r="P2212" s="3">
        <f t="shared" si="104"/>
        <v>1.0986122886681098</v>
      </c>
      <c r="Q2212">
        <v>5</v>
      </c>
      <c r="R2212" t="s">
        <v>13</v>
      </c>
      <c r="S2212" s="1">
        <v>1</v>
      </c>
      <c r="T2212" s="2">
        <v>2986</v>
      </c>
      <c r="U2212">
        <f>VLOOKUP(A2212,[1]Sheet1!$A:$R,18,0)</f>
        <v>3</v>
      </c>
    </row>
    <row r="2213" spans="1:21" x14ac:dyDescent="0.3">
      <c r="A2213">
        <v>7312</v>
      </c>
      <c r="B2213">
        <v>54</v>
      </c>
      <c r="C2213" s="3">
        <f t="shared" si="102"/>
        <v>3.9889840465642745</v>
      </c>
      <c r="D2213" t="s">
        <v>17</v>
      </c>
      <c r="E2213" s="1">
        <v>2</v>
      </c>
      <c r="F2213" t="s">
        <v>10</v>
      </c>
      <c r="G2213" s="1">
        <v>1</v>
      </c>
      <c r="H2213" t="s">
        <v>14</v>
      </c>
      <c r="I2213" s="1">
        <v>3</v>
      </c>
      <c r="J2213">
        <v>57.9</v>
      </c>
      <c r="K2213" t="s">
        <v>15</v>
      </c>
      <c r="L2213" s="1">
        <v>2</v>
      </c>
      <c r="M2213" s="2">
        <v>12120</v>
      </c>
      <c r="N2213" s="3">
        <f t="shared" si="103"/>
        <v>9.4026122596233055</v>
      </c>
      <c r="O2213">
        <v>4</v>
      </c>
      <c r="P2213" s="3">
        <f t="shared" si="104"/>
        <v>1.3862943611198906</v>
      </c>
      <c r="Q2213">
        <v>5</v>
      </c>
      <c r="R2213" t="s">
        <v>13</v>
      </c>
      <c r="S2213" s="1">
        <v>1</v>
      </c>
      <c r="T2213" s="2">
        <v>1520</v>
      </c>
      <c r="U2213">
        <f>VLOOKUP(A2213,[1]Sheet1!$A:$R,18,0)</f>
        <v>3</v>
      </c>
    </row>
    <row r="2214" spans="1:21" x14ac:dyDescent="0.3">
      <c r="A2214">
        <v>7316</v>
      </c>
      <c r="B2214">
        <v>46</v>
      </c>
      <c r="C2214" s="3">
        <f t="shared" si="102"/>
        <v>3.8286413964890951</v>
      </c>
      <c r="D2214" t="s">
        <v>9</v>
      </c>
      <c r="E2214" s="1">
        <v>1</v>
      </c>
      <c r="F2214" t="s">
        <v>10</v>
      </c>
      <c r="G2214" s="1">
        <v>1</v>
      </c>
      <c r="H2214" t="s">
        <v>14</v>
      </c>
      <c r="I2214" s="1">
        <v>3</v>
      </c>
      <c r="J2214">
        <v>85.3</v>
      </c>
      <c r="K2214" t="s">
        <v>15</v>
      </c>
      <c r="L2214" s="1">
        <v>2</v>
      </c>
      <c r="M2214" s="2">
        <v>14620</v>
      </c>
      <c r="N2214" s="3">
        <f t="shared" si="103"/>
        <v>9.5901457333037694</v>
      </c>
      <c r="O2214">
        <v>7</v>
      </c>
      <c r="P2214" s="3">
        <f t="shared" si="104"/>
        <v>1.9459101490553132</v>
      </c>
      <c r="Q2214">
        <v>1</v>
      </c>
      <c r="R2214" t="s">
        <v>13</v>
      </c>
      <c r="S2214" s="1">
        <v>1</v>
      </c>
      <c r="T2214" s="2">
        <v>2476</v>
      </c>
      <c r="U2214">
        <f>VLOOKUP(A2214,[1]Sheet1!$A:$R,18,0)</f>
        <v>2</v>
      </c>
    </row>
    <row r="2215" spans="1:21" x14ac:dyDescent="0.3">
      <c r="A2215">
        <v>7317</v>
      </c>
      <c r="B2215">
        <v>45</v>
      </c>
      <c r="C2215" s="3">
        <f t="shared" si="102"/>
        <v>3.8066624897703196</v>
      </c>
      <c r="D2215" t="s">
        <v>17</v>
      </c>
      <c r="E2215" s="1">
        <v>2</v>
      </c>
      <c r="F2215" t="s">
        <v>18</v>
      </c>
      <c r="G2215" s="1">
        <v>2</v>
      </c>
      <c r="H2215" t="s">
        <v>14</v>
      </c>
      <c r="I2215" s="1">
        <v>3</v>
      </c>
      <c r="J2215">
        <v>66</v>
      </c>
      <c r="K2215" t="s">
        <v>12</v>
      </c>
      <c r="L2215" s="1">
        <v>1</v>
      </c>
      <c r="M2215" s="2">
        <v>9040</v>
      </c>
      <c r="N2215" s="3">
        <f t="shared" si="103"/>
        <v>9.109414453386222</v>
      </c>
      <c r="O2215">
        <v>11</v>
      </c>
      <c r="P2215" s="3">
        <f t="shared" si="104"/>
        <v>2.3978952727983707</v>
      </c>
      <c r="Q2215">
        <v>4</v>
      </c>
      <c r="R2215" t="s">
        <v>13</v>
      </c>
      <c r="S2215" s="1">
        <v>1</v>
      </c>
      <c r="T2215" s="2">
        <v>4994</v>
      </c>
      <c r="U2215">
        <f>VLOOKUP(A2215,[1]Sheet1!$A:$R,18,0)</f>
        <v>1</v>
      </c>
    </row>
    <row r="2216" spans="1:21" x14ac:dyDescent="0.3">
      <c r="A2216">
        <v>7320</v>
      </c>
      <c r="B2216">
        <v>38</v>
      </c>
      <c r="C2216" s="3">
        <f t="shared" si="102"/>
        <v>3.6375861597263857</v>
      </c>
      <c r="D2216" t="s">
        <v>9</v>
      </c>
      <c r="E2216" s="1">
        <v>1</v>
      </c>
      <c r="F2216" t="s">
        <v>10</v>
      </c>
      <c r="G2216" s="1">
        <v>1</v>
      </c>
      <c r="H2216" t="s">
        <v>16</v>
      </c>
      <c r="I2216" s="1">
        <v>2</v>
      </c>
      <c r="J2216">
        <v>62.8</v>
      </c>
      <c r="K2216" t="s">
        <v>15</v>
      </c>
      <c r="L2216" s="1">
        <v>2</v>
      </c>
      <c r="M2216" s="2">
        <v>30260</v>
      </c>
      <c r="N2216" s="3">
        <f t="shared" si="103"/>
        <v>10.317581987342347</v>
      </c>
      <c r="O2216">
        <v>1</v>
      </c>
      <c r="P2216" s="3">
        <f t="shared" si="104"/>
        <v>0</v>
      </c>
      <c r="Q2216">
        <v>8</v>
      </c>
      <c r="R2216" t="s">
        <v>13</v>
      </c>
      <c r="S2216" s="1">
        <v>1</v>
      </c>
      <c r="T2216" s="2">
        <v>5255</v>
      </c>
      <c r="U2216">
        <f>VLOOKUP(A2216,[1]Sheet1!$A:$R,18,0)</f>
        <v>2</v>
      </c>
    </row>
    <row r="2217" spans="1:21" x14ac:dyDescent="0.3">
      <c r="A2217">
        <v>7321</v>
      </c>
      <c r="B2217">
        <v>46</v>
      </c>
      <c r="C2217" s="3">
        <f t="shared" si="102"/>
        <v>3.8286413964890951</v>
      </c>
      <c r="D2217" t="s">
        <v>9</v>
      </c>
      <c r="E2217" s="1">
        <v>1</v>
      </c>
      <c r="F2217" t="s">
        <v>10</v>
      </c>
      <c r="G2217" s="1">
        <v>1</v>
      </c>
      <c r="H2217" t="s">
        <v>16</v>
      </c>
      <c r="I2217" s="1">
        <v>2</v>
      </c>
      <c r="J2217">
        <v>20.9</v>
      </c>
      <c r="K2217" t="s">
        <v>15</v>
      </c>
      <c r="L2217" s="1">
        <v>2</v>
      </c>
      <c r="M2217" s="2">
        <v>18820</v>
      </c>
      <c r="N2217" s="3">
        <f t="shared" si="103"/>
        <v>9.8426754131393714</v>
      </c>
      <c r="O2217">
        <v>16</v>
      </c>
      <c r="P2217" s="3">
        <f t="shared" si="104"/>
        <v>2.7725887222397811</v>
      </c>
      <c r="Q2217">
        <v>13</v>
      </c>
      <c r="R2217" t="s">
        <v>13</v>
      </c>
      <c r="S2217" s="1">
        <v>1</v>
      </c>
      <c r="T2217" s="2">
        <v>7848</v>
      </c>
      <c r="U2217">
        <f>VLOOKUP(A2217,[1]Sheet1!$A:$R,18,0)</f>
        <v>1</v>
      </c>
    </row>
    <row r="2218" spans="1:21" x14ac:dyDescent="0.3">
      <c r="A2218">
        <v>7322</v>
      </c>
      <c r="B2218">
        <v>47</v>
      </c>
      <c r="C2218" s="3">
        <f t="shared" si="102"/>
        <v>3.8501476017100584</v>
      </c>
      <c r="D2218" t="s">
        <v>17</v>
      </c>
      <c r="E2218" s="1">
        <v>2</v>
      </c>
      <c r="F2218" t="s">
        <v>18</v>
      </c>
      <c r="G2218" s="1">
        <v>2</v>
      </c>
      <c r="H2218" t="s">
        <v>16</v>
      </c>
      <c r="I2218" s="1">
        <v>2</v>
      </c>
      <c r="J2218">
        <v>49.9</v>
      </c>
      <c r="K2218" t="s">
        <v>12</v>
      </c>
      <c r="L2218" s="1">
        <v>1</v>
      </c>
      <c r="M2218" s="2">
        <v>8720</v>
      </c>
      <c r="N2218" s="3">
        <f t="shared" si="103"/>
        <v>9.0733745169030247</v>
      </c>
      <c r="O2218">
        <v>1</v>
      </c>
      <c r="P2218" s="3">
        <f t="shared" si="104"/>
        <v>0</v>
      </c>
      <c r="Q2218">
        <v>4</v>
      </c>
      <c r="R2218" t="s">
        <v>13</v>
      </c>
      <c r="S2218" s="1">
        <v>1</v>
      </c>
      <c r="T2218" s="2">
        <v>34027</v>
      </c>
      <c r="U2218">
        <f>VLOOKUP(A2218,[1]Sheet1!$A:$R,18,0)</f>
        <v>3</v>
      </c>
    </row>
    <row r="2219" spans="1:21" x14ac:dyDescent="0.3">
      <c r="A2219">
        <v>7324</v>
      </c>
      <c r="B2219">
        <v>29</v>
      </c>
      <c r="C2219" s="3">
        <f t="shared" si="102"/>
        <v>3.3672958299864741</v>
      </c>
      <c r="D2219" t="s">
        <v>17</v>
      </c>
      <c r="E2219" s="1">
        <v>2</v>
      </c>
      <c r="F2219" t="s">
        <v>18</v>
      </c>
      <c r="G2219" s="1">
        <v>2</v>
      </c>
      <c r="H2219" t="s">
        <v>14</v>
      </c>
      <c r="I2219" s="1">
        <v>3</v>
      </c>
      <c r="J2219">
        <v>24.1</v>
      </c>
      <c r="K2219" t="s">
        <v>12</v>
      </c>
      <c r="L2219" s="1">
        <v>1</v>
      </c>
      <c r="M2219" s="2">
        <v>4640</v>
      </c>
      <c r="N2219" s="3">
        <f t="shared" si="103"/>
        <v>8.4424696452203012</v>
      </c>
      <c r="O2219">
        <v>1</v>
      </c>
      <c r="P2219" s="3">
        <f t="shared" si="104"/>
        <v>0</v>
      </c>
      <c r="Q2219">
        <v>5</v>
      </c>
      <c r="R2219" t="s">
        <v>13</v>
      </c>
      <c r="S2219" s="1">
        <v>1</v>
      </c>
      <c r="T2219" s="2">
        <v>8658</v>
      </c>
      <c r="U2219">
        <f>VLOOKUP(A2219,[1]Sheet1!$A:$R,18,0)</f>
        <v>2</v>
      </c>
    </row>
    <row r="2220" spans="1:21" x14ac:dyDescent="0.3">
      <c r="A2220">
        <v>7327</v>
      </c>
      <c r="B2220">
        <v>48</v>
      </c>
      <c r="C2220" s="3">
        <f t="shared" si="102"/>
        <v>3.8712010109078911</v>
      </c>
      <c r="D2220" t="s">
        <v>17</v>
      </c>
      <c r="E2220" s="1">
        <v>2</v>
      </c>
      <c r="F2220" t="s">
        <v>10</v>
      </c>
      <c r="G2220" s="1">
        <v>1</v>
      </c>
      <c r="H2220" t="s">
        <v>14</v>
      </c>
      <c r="I2220" s="1">
        <v>3</v>
      </c>
      <c r="J2220">
        <v>29</v>
      </c>
      <c r="K2220" t="s">
        <v>12</v>
      </c>
      <c r="L2220" s="1">
        <v>1</v>
      </c>
      <c r="M2220" s="2">
        <v>25250</v>
      </c>
      <c r="N2220" s="3">
        <f t="shared" si="103"/>
        <v>10.136581434703507</v>
      </c>
      <c r="O2220">
        <v>6</v>
      </c>
      <c r="P2220" s="3">
        <f t="shared" si="104"/>
        <v>1.791759469228055</v>
      </c>
      <c r="Q2220">
        <v>0</v>
      </c>
      <c r="R2220" t="s">
        <v>13</v>
      </c>
      <c r="S2220" s="1">
        <v>1</v>
      </c>
      <c r="T2220" s="2">
        <v>3465</v>
      </c>
      <c r="U2220">
        <f>VLOOKUP(A2220,[1]Sheet1!$A:$R,18,0)</f>
        <v>3</v>
      </c>
    </row>
    <row r="2221" spans="1:21" x14ac:dyDescent="0.3">
      <c r="A2221">
        <v>7329</v>
      </c>
      <c r="B2221">
        <v>37</v>
      </c>
      <c r="C2221" s="3">
        <f t="shared" si="102"/>
        <v>3.6109179126442243</v>
      </c>
      <c r="D2221" t="s">
        <v>9</v>
      </c>
      <c r="E2221" s="1">
        <v>1</v>
      </c>
      <c r="F2221" t="s">
        <v>18</v>
      </c>
      <c r="G2221" s="1">
        <v>2</v>
      </c>
      <c r="H2221" t="s">
        <v>16</v>
      </c>
      <c r="I2221" s="1">
        <v>2</v>
      </c>
      <c r="J2221">
        <v>82.1</v>
      </c>
      <c r="K2221" t="s">
        <v>12</v>
      </c>
      <c r="L2221" s="1">
        <v>1</v>
      </c>
      <c r="M2221" s="2">
        <v>33760</v>
      </c>
      <c r="N2221" s="3">
        <f t="shared" si="103"/>
        <v>10.427031948709894</v>
      </c>
      <c r="O2221">
        <v>1</v>
      </c>
      <c r="P2221" s="3">
        <f t="shared" si="104"/>
        <v>0</v>
      </c>
      <c r="Q2221">
        <v>9</v>
      </c>
      <c r="R2221" t="s">
        <v>13</v>
      </c>
      <c r="S2221" s="1">
        <v>1</v>
      </c>
      <c r="T2221" s="2">
        <v>2491</v>
      </c>
      <c r="U2221">
        <f>VLOOKUP(A2221,[1]Sheet1!$A:$R,18,0)</f>
        <v>2</v>
      </c>
    </row>
    <row r="2222" spans="1:21" x14ac:dyDescent="0.3">
      <c r="A2222">
        <v>7333</v>
      </c>
      <c r="B2222">
        <v>40</v>
      </c>
      <c r="C2222" s="3">
        <f t="shared" si="102"/>
        <v>3.6888794541139363</v>
      </c>
      <c r="D2222" t="s">
        <v>17</v>
      </c>
      <c r="E2222" s="1">
        <v>2</v>
      </c>
      <c r="F2222" t="s">
        <v>10</v>
      </c>
      <c r="G2222" s="1">
        <v>1</v>
      </c>
      <c r="H2222" t="s">
        <v>11</v>
      </c>
      <c r="I2222" s="1">
        <v>1</v>
      </c>
      <c r="J2222">
        <v>37</v>
      </c>
      <c r="K2222" t="s">
        <v>12</v>
      </c>
      <c r="L2222" s="1">
        <v>1</v>
      </c>
      <c r="M2222" s="2">
        <v>13780</v>
      </c>
      <c r="N2222" s="3">
        <f t="shared" si="103"/>
        <v>9.5309735445676491</v>
      </c>
      <c r="O2222">
        <v>10</v>
      </c>
      <c r="P2222" s="3">
        <f t="shared" si="104"/>
        <v>2.3025850929940459</v>
      </c>
      <c r="Q2222">
        <v>22</v>
      </c>
      <c r="R2222" t="s">
        <v>13</v>
      </c>
      <c r="S2222" s="1">
        <v>1</v>
      </c>
      <c r="T2222" s="2">
        <v>5014</v>
      </c>
      <c r="U2222">
        <f>VLOOKUP(A2222,[1]Sheet1!$A:$R,18,0)</f>
        <v>4</v>
      </c>
    </row>
    <row r="2223" spans="1:21" x14ac:dyDescent="0.3">
      <c r="A2223">
        <v>7335</v>
      </c>
      <c r="B2223">
        <v>48</v>
      </c>
      <c r="C2223" s="3">
        <f t="shared" si="102"/>
        <v>3.8712010109078911</v>
      </c>
      <c r="D2223" t="s">
        <v>9</v>
      </c>
      <c r="E2223" s="1">
        <v>1</v>
      </c>
      <c r="F2223" t="s">
        <v>10</v>
      </c>
      <c r="G2223" s="1">
        <v>1</v>
      </c>
      <c r="H2223" t="s">
        <v>16</v>
      </c>
      <c r="I2223" s="1">
        <v>2</v>
      </c>
      <c r="J2223">
        <v>32.200000000000003</v>
      </c>
      <c r="K2223" t="s">
        <v>15</v>
      </c>
      <c r="L2223" s="1">
        <v>2</v>
      </c>
      <c r="M2223" s="2">
        <v>11420</v>
      </c>
      <c r="N2223" s="3">
        <f t="shared" si="103"/>
        <v>9.3431214832100018</v>
      </c>
      <c r="O2223">
        <v>12</v>
      </c>
      <c r="P2223" s="3">
        <f t="shared" si="104"/>
        <v>2.4849066497880004</v>
      </c>
      <c r="Q2223">
        <v>11</v>
      </c>
      <c r="R2223" t="s">
        <v>19</v>
      </c>
      <c r="S2223" s="1">
        <v>2</v>
      </c>
      <c r="T2223" s="2">
        <v>4701</v>
      </c>
      <c r="U2223">
        <f>VLOOKUP(A2223,[1]Sheet1!$A:$R,18,0)</f>
        <v>3</v>
      </c>
    </row>
    <row r="2224" spans="1:21" x14ac:dyDescent="0.3">
      <c r="A2224">
        <v>7338</v>
      </c>
      <c r="B2224">
        <v>46</v>
      </c>
      <c r="C2224" s="3">
        <f t="shared" si="102"/>
        <v>3.8286413964890951</v>
      </c>
      <c r="D2224" t="s">
        <v>9</v>
      </c>
      <c r="E2224" s="1">
        <v>1</v>
      </c>
      <c r="F2224" t="s">
        <v>18</v>
      </c>
      <c r="G2224" s="1">
        <v>2</v>
      </c>
      <c r="H2224" t="s">
        <v>16</v>
      </c>
      <c r="I2224" s="1">
        <v>2</v>
      </c>
      <c r="J2224">
        <v>29</v>
      </c>
      <c r="K2224" t="s">
        <v>15</v>
      </c>
      <c r="L2224" s="1">
        <v>2</v>
      </c>
      <c r="M2224" s="2">
        <v>10610</v>
      </c>
      <c r="N2224" s="3">
        <f t="shared" si="103"/>
        <v>9.2695522316080297</v>
      </c>
      <c r="O2224">
        <v>1</v>
      </c>
      <c r="P2224" s="3">
        <f t="shared" si="104"/>
        <v>0</v>
      </c>
      <c r="Q2224">
        <v>13</v>
      </c>
      <c r="R2224" t="s">
        <v>13</v>
      </c>
      <c r="S2224" s="1">
        <v>1</v>
      </c>
      <c r="T2224" s="2">
        <v>37157</v>
      </c>
      <c r="U2224">
        <f>VLOOKUP(A2224,[1]Sheet1!$A:$R,18,0)</f>
        <v>2</v>
      </c>
    </row>
    <row r="2225" spans="1:21" x14ac:dyDescent="0.3">
      <c r="A2225">
        <v>7340</v>
      </c>
      <c r="B2225">
        <v>29</v>
      </c>
      <c r="C2225" s="3">
        <f t="shared" si="102"/>
        <v>3.3672958299864741</v>
      </c>
      <c r="D2225" t="s">
        <v>17</v>
      </c>
      <c r="E2225" s="1">
        <v>2</v>
      </c>
      <c r="F2225" t="s">
        <v>10</v>
      </c>
      <c r="G2225" s="1">
        <v>1</v>
      </c>
      <c r="H2225" t="s">
        <v>14</v>
      </c>
      <c r="I2225" s="1">
        <v>3</v>
      </c>
      <c r="J2225">
        <v>46.7</v>
      </c>
      <c r="K2225" t="s">
        <v>12</v>
      </c>
      <c r="L2225" s="1">
        <v>1</v>
      </c>
      <c r="M2225" s="2">
        <v>3170</v>
      </c>
      <c r="N2225" s="3">
        <f t="shared" si="103"/>
        <v>8.0614868668713271</v>
      </c>
      <c r="O2225">
        <v>1</v>
      </c>
      <c r="P2225" s="3">
        <f t="shared" si="104"/>
        <v>0</v>
      </c>
      <c r="Q2225">
        <v>1</v>
      </c>
      <c r="R2225" t="s">
        <v>13</v>
      </c>
      <c r="S2225" s="1">
        <v>1</v>
      </c>
      <c r="T2225" s="2">
        <v>953</v>
      </c>
      <c r="U2225">
        <f>VLOOKUP(A2225,[1]Sheet1!$A:$R,18,0)</f>
        <v>3</v>
      </c>
    </row>
    <row r="2226" spans="1:21" x14ac:dyDescent="0.3">
      <c r="A2226">
        <v>7342</v>
      </c>
      <c r="B2226">
        <v>39</v>
      </c>
      <c r="C2226" s="3">
        <f t="shared" si="102"/>
        <v>3.6635616461296463</v>
      </c>
      <c r="D2226" t="s">
        <v>9</v>
      </c>
      <c r="E2226" s="1">
        <v>1</v>
      </c>
      <c r="F2226" t="s">
        <v>10</v>
      </c>
      <c r="G2226" s="1">
        <v>1</v>
      </c>
      <c r="H2226" t="s">
        <v>16</v>
      </c>
      <c r="I2226" s="1">
        <v>2</v>
      </c>
      <c r="J2226">
        <v>38.6</v>
      </c>
      <c r="K2226" t="s">
        <v>12</v>
      </c>
      <c r="L2226" s="1">
        <v>1</v>
      </c>
      <c r="M2226" s="2">
        <v>16750</v>
      </c>
      <c r="N2226" s="3">
        <f t="shared" si="103"/>
        <v>9.7261535372532126</v>
      </c>
      <c r="O2226">
        <v>1</v>
      </c>
      <c r="P2226" s="3">
        <f t="shared" si="104"/>
        <v>0</v>
      </c>
      <c r="Q2226">
        <v>14</v>
      </c>
      <c r="R2226" t="s">
        <v>13</v>
      </c>
      <c r="S2226" s="1">
        <v>1</v>
      </c>
      <c r="T2226" s="2">
        <v>3261</v>
      </c>
      <c r="U2226">
        <f>VLOOKUP(A2226,[1]Sheet1!$A:$R,18,0)</f>
        <v>1</v>
      </c>
    </row>
    <row r="2227" spans="1:21" x14ac:dyDescent="0.3">
      <c r="A2227">
        <v>7350</v>
      </c>
      <c r="B2227">
        <v>41</v>
      </c>
      <c r="C2227" s="3">
        <f t="shared" si="102"/>
        <v>3.713572066704308</v>
      </c>
      <c r="D2227" t="s">
        <v>17</v>
      </c>
      <c r="E2227" s="1">
        <v>2</v>
      </c>
      <c r="F2227" t="s">
        <v>18</v>
      </c>
      <c r="G2227" s="1">
        <v>2</v>
      </c>
      <c r="H2227" t="s">
        <v>16</v>
      </c>
      <c r="I2227" s="1">
        <v>2</v>
      </c>
      <c r="J2227">
        <v>19.3</v>
      </c>
      <c r="K2227" t="s">
        <v>12</v>
      </c>
      <c r="L2227" s="1">
        <v>1</v>
      </c>
      <c r="M2227" s="2">
        <v>8860</v>
      </c>
      <c r="N2227" s="3">
        <f t="shared" si="103"/>
        <v>9.0893020435991261</v>
      </c>
      <c r="O2227">
        <v>4</v>
      </c>
      <c r="P2227" s="3">
        <f t="shared" si="104"/>
        <v>1.3862943611198906</v>
      </c>
      <c r="Q2227">
        <v>11</v>
      </c>
      <c r="R2227" t="s">
        <v>13</v>
      </c>
      <c r="S2227" s="1">
        <v>1</v>
      </c>
      <c r="T2227" s="2">
        <v>2680</v>
      </c>
      <c r="U2227">
        <f>VLOOKUP(A2227,[1]Sheet1!$A:$R,18,0)</f>
        <v>1</v>
      </c>
    </row>
    <row r="2228" spans="1:21" x14ac:dyDescent="0.3">
      <c r="A2228">
        <v>7352</v>
      </c>
      <c r="B2228">
        <v>41</v>
      </c>
      <c r="C2228" s="3">
        <f t="shared" si="102"/>
        <v>3.713572066704308</v>
      </c>
      <c r="D2228" t="s">
        <v>9</v>
      </c>
      <c r="E2228" s="1">
        <v>1</v>
      </c>
      <c r="F2228" t="s">
        <v>10</v>
      </c>
      <c r="G2228" s="1">
        <v>1</v>
      </c>
      <c r="H2228" t="s">
        <v>14</v>
      </c>
      <c r="I2228" s="1">
        <v>3</v>
      </c>
      <c r="J2228">
        <v>66</v>
      </c>
      <c r="K2228" t="s">
        <v>12</v>
      </c>
      <c r="L2228" s="1">
        <v>1</v>
      </c>
      <c r="M2228" s="2">
        <v>8400</v>
      </c>
      <c r="N2228" s="3">
        <f t="shared" si="103"/>
        <v>9.0359869848314052</v>
      </c>
      <c r="O2228">
        <v>6</v>
      </c>
      <c r="P2228" s="3">
        <f t="shared" si="104"/>
        <v>1.791759469228055</v>
      </c>
      <c r="Q2228">
        <v>7</v>
      </c>
      <c r="R2228" t="s">
        <v>13</v>
      </c>
      <c r="S2228" s="1">
        <v>1</v>
      </c>
      <c r="T2228" s="2">
        <v>31812</v>
      </c>
      <c r="U2228">
        <f>VLOOKUP(A2228,[1]Sheet1!$A:$R,18,0)</f>
        <v>2</v>
      </c>
    </row>
    <row r="2229" spans="1:21" x14ac:dyDescent="0.3">
      <c r="A2229">
        <v>7360</v>
      </c>
      <c r="B2229">
        <v>51</v>
      </c>
      <c r="C2229" s="3">
        <f t="shared" si="102"/>
        <v>3.9318256327243257</v>
      </c>
      <c r="D2229" t="s">
        <v>17</v>
      </c>
      <c r="E2229" s="1">
        <v>2</v>
      </c>
      <c r="F2229" t="s">
        <v>10</v>
      </c>
      <c r="G2229" s="1">
        <v>1</v>
      </c>
      <c r="H2229" t="s">
        <v>16</v>
      </c>
      <c r="I2229" s="1">
        <v>2</v>
      </c>
      <c r="J2229">
        <v>128.69999999999999</v>
      </c>
      <c r="K2229" t="s">
        <v>15</v>
      </c>
      <c r="L2229" s="1">
        <v>2</v>
      </c>
      <c r="M2229" s="2">
        <v>17080</v>
      </c>
      <c r="N2229" s="3">
        <f t="shared" si="103"/>
        <v>9.7456634673425615</v>
      </c>
      <c r="O2229">
        <v>6</v>
      </c>
      <c r="P2229" s="3">
        <f t="shared" si="104"/>
        <v>1.791759469228055</v>
      </c>
      <c r="Q2229">
        <v>12</v>
      </c>
      <c r="R2229" t="s">
        <v>13</v>
      </c>
      <c r="S2229" s="1">
        <v>1</v>
      </c>
      <c r="T2229" s="2">
        <v>25979</v>
      </c>
      <c r="U2229">
        <f>VLOOKUP(A2229,[1]Sheet1!$A:$R,18,0)</f>
        <v>2</v>
      </c>
    </row>
    <row r="2230" spans="1:21" x14ac:dyDescent="0.3">
      <c r="A2230">
        <v>7362</v>
      </c>
      <c r="B2230">
        <v>51</v>
      </c>
      <c r="C2230" s="3">
        <f t="shared" si="102"/>
        <v>3.9318256327243257</v>
      </c>
      <c r="D2230" t="s">
        <v>17</v>
      </c>
      <c r="E2230" s="1">
        <v>2</v>
      </c>
      <c r="F2230" t="s">
        <v>10</v>
      </c>
      <c r="G2230" s="1">
        <v>1</v>
      </c>
      <c r="H2230" t="s">
        <v>14</v>
      </c>
      <c r="I2230" s="1">
        <v>3</v>
      </c>
      <c r="J2230">
        <v>66</v>
      </c>
      <c r="K2230" t="s">
        <v>15</v>
      </c>
      <c r="L2230" s="1">
        <v>2</v>
      </c>
      <c r="M2230" s="2">
        <v>13540</v>
      </c>
      <c r="N2230" s="3">
        <f t="shared" si="103"/>
        <v>9.5134035464662663</v>
      </c>
      <c r="O2230">
        <v>1</v>
      </c>
      <c r="P2230" s="3">
        <f t="shared" si="104"/>
        <v>0</v>
      </c>
      <c r="Q2230">
        <v>1</v>
      </c>
      <c r="R2230" t="s">
        <v>13</v>
      </c>
      <c r="S2230" s="1">
        <v>1</v>
      </c>
      <c r="T2230" s="2">
        <v>29883</v>
      </c>
      <c r="U2230">
        <f>VLOOKUP(A2230,[1]Sheet1!$A:$R,18,0)</f>
        <v>1</v>
      </c>
    </row>
    <row r="2231" spans="1:21" x14ac:dyDescent="0.3">
      <c r="A2231">
        <v>7363</v>
      </c>
      <c r="B2231">
        <v>34</v>
      </c>
      <c r="C2231" s="3">
        <f t="shared" si="102"/>
        <v>3.5263605246161616</v>
      </c>
      <c r="D2231" t="s">
        <v>17</v>
      </c>
      <c r="E2231" s="1">
        <v>2</v>
      </c>
      <c r="F2231" t="s">
        <v>10</v>
      </c>
      <c r="G2231" s="1">
        <v>1</v>
      </c>
      <c r="H2231" t="s">
        <v>14</v>
      </c>
      <c r="I2231" s="1">
        <v>3</v>
      </c>
      <c r="J2231">
        <v>104.6</v>
      </c>
      <c r="K2231" t="s">
        <v>15</v>
      </c>
      <c r="L2231" s="1">
        <v>2</v>
      </c>
      <c r="M2231" s="2">
        <v>20060</v>
      </c>
      <c r="N2231" s="3">
        <f t="shared" si="103"/>
        <v>9.9064830615159263</v>
      </c>
      <c r="O2231">
        <v>17</v>
      </c>
      <c r="P2231" s="3">
        <f t="shared" si="104"/>
        <v>2.8332133440562162</v>
      </c>
      <c r="Q2231">
        <v>10</v>
      </c>
      <c r="R2231" t="s">
        <v>13</v>
      </c>
      <c r="S2231" s="1">
        <v>1</v>
      </c>
      <c r="T2231" s="2">
        <v>10821</v>
      </c>
      <c r="U2231">
        <f>VLOOKUP(A2231,[1]Sheet1!$A:$R,18,0)</f>
        <v>4</v>
      </c>
    </row>
    <row r="2232" spans="1:21" x14ac:dyDescent="0.3">
      <c r="A2232">
        <v>7370</v>
      </c>
      <c r="B2232">
        <v>50</v>
      </c>
      <c r="C2232" s="3">
        <f t="shared" si="102"/>
        <v>3.912023005428146</v>
      </c>
      <c r="D2232" t="s">
        <v>17</v>
      </c>
      <c r="E2232" s="1">
        <v>2</v>
      </c>
      <c r="F2232" t="s">
        <v>18</v>
      </c>
      <c r="G2232" s="1">
        <v>2</v>
      </c>
      <c r="H2232" t="s">
        <v>14</v>
      </c>
      <c r="I2232" s="1">
        <v>3</v>
      </c>
      <c r="J2232">
        <v>98.2</v>
      </c>
      <c r="K2232" t="s">
        <v>15</v>
      </c>
      <c r="L2232" s="1">
        <v>2</v>
      </c>
      <c r="M2232" s="2">
        <v>6500</v>
      </c>
      <c r="N2232" s="3">
        <f t="shared" si="103"/>
        <v>8.7795574558837277</v>
      </c>
      <c r="O2232">
        <v>9</v>
      </c>
      <c r="P2232" s="3">
        <f t="shared" si="104"/>
        <v>2.1972245773362196</v>
      </c>
      <c r="Q2232">
        <v>1</v>
      </c>
      <c r="R2232" t="s">
        <v>13</v>
      </c>
      <c r="S2232" s="1">
        <v>1</v>
      </c>
      <c r="T2232" s="2">
        <v>43963</v>
      </c>
      <c r="U2232">
        <f>VLOOKUP(A2232,[1]Sheet1!$A:$R,18,0)</f>
        <v>2</v>
      </c>
    </row>
    <row r="2233" spans="1:21" x14ac:dyDescent="0.3">
      <c r="A2233">
        <v>7371</v>
      </c>
      <c r="B2233">
        <v>35</v>
      </c>
      <c r="C2233" s="3">
        <f t="shared" si="102"/>
        <v>3.5553480614894135</v>
      </c>
      <c r="D2233" t="s">
        <v>9</v>
      </c>
      <c r="E2233" s="1">
        <v>1</v>
      </c>
      <c r="F2233" t="s">
        <v>18</v>
      </c>
      <c r="G2233" s="1">
        <v>2</v>
      </c>
      <c r="H2233" t="s">
        <v>16</v>
      </c>
      <c r="I2233" s="1">
        <v>2</v>
      </c>
      <c r="J2233">
        <v>74</v>
      </c>
      <c r="K2233" t="s">
        <v>15</v>
      </c>
      <c r="L2233" s="1">
        <v>2</v>
      </c>
      <c r="M2233" s="2">
        <v>14320</v>
      </c>
      <c r="N2233" s="3">
        <f t="shared" si="103"/>
        <v>9.5694124405146361</v>
      </c>
      <c r="O2233">
        <v>15</v>
      </c>
      <c r="P2233" s="3">
        <f t="shared" si="104"/>
        <v>2.7080502011022101</v>
      </c>
      <c r="Q2233">
        <v>5</v>
      </c>
      <c r="R2233" t="s">
        <v>13</v>
      </c>
      <c r="S2233" s="1">
        <v>1</v>
      </c>
      <c r="T2233" s="2">
        <v>3597</v>
      </c>
      <c r="U2233">
        <f>VLOOKUP(A2233,[1]Sheet1!$A:$R,18,0)</f>
        <v>2</v>
      </c>
    </row>
    <row r="2234" spans="1:21" x14ac:dyDescent="0.3">
      <c r="A2234">
        <v>7376</v>
      </c>
      <c r="B2234">
        <v>54</v>
      </c>
      <c r="C2234" s="3">
        <f t="shared" si="102"/>
        <v>3.9889840465642745</v>
      </c>
      <c r="D2234" t="s">
        <v>17</v>
      </c>
      <c r="E2234" s="1">
        <v>2</v>
      </c>
      <c r="F2234" t="s">
        <v>10</v>
      </c>
      <c r="G2234" s="1">
        <v>1</v>
      </c>
      <c r="H2234" t="s">
        <v>11</v>
      </c>
      <c r="I2234" s="1">
        <v>1</v>
      </c>
      <c r="J2234">
        <v>51.5</v>
      </c>
      <c r="K2234" t="s">
        <v>15</v>
      </c>
      <c r="L2234" s="1">
        <v>2</v>
      </c>
      <c r="M2234" s="2">
        <v>31810</v>
      </c>
      <c r="N2234" s="3">
        <f t="shared" si="103"/>
        <v>10.36753598474319</v>
      </c>
      <c r="O2234">
        <v>10</v>
      </c>
      <c r="P2234" s="3">
        <f t="shared" si="104"/>
        <v>2.3025850929940459</v>
      </c>
      <c r="Q2234">
        <v>0</v>
      </c>
      <c r="R2234" t="s">
        <v>13</v>
      </c>
      <c r="S2234" s="1">
        <v>1</v>
      </c>
      <c r="T2234" s="2">
        <v>4507</v>
      </c>
      <c r="U2234">
        <f>VLOOKUP(A2234,[1]Sheet1!$A:$R,18,0)</f>
        <v>4</v>
      </c>
    </row>
    <row r="2235" spans="1:21" x14ac:dyDescent="0.3">
      <c r="A2235">
        <v>7381</v>
      </c>
      <c r="B2235">
        <v>40</v>
      </c>
      <c r="C2235" s="3">
        <f t="shared" si="102"/>
        <v>3.6888794541139363</v>
      </c>
      <c r="D2235" t="s">
        <v>9</v>
      </c>
      <c r="E2235" s="1">
        <v>1</v>
      </c>
      <c r="F2235" t="s">
        <v>10</v>
      </c>
      <c r="G2235" s="1">
        <v>1</v>
      </c>
      <c r="H2235" t="s">
        <v>14</v>
      </c>
      <c r="I2235" s="1">
        <v>3</v>
      </c>
      <c r="J2235">
        <v>8</v>
      </c>
      <c r="K2235" t="s">
        <v>15</v>
      </c>
      <c r="L2235" s="1">
        <v>2</v>
      </c>
      <c r="M2235" s="2">
        <v>5500</v>
      </c>
      <c r="N2235" s="3">
        <f t="shared" si="103"/>
        <v>8.6125033712205621</v>
      </c>
      <c r="O2235">
        <v>13</v>
      </c>
      <c r="P2235" s="3">
        <f t="shared" si="104"/>
        <v>2.5649493574615367</v>
      </c>
      <c r="Q2235">
        <v>1</v>
      </c>
      <c r="R2235" t="s">
        <v>13</v>
      </c>
      <c r="S2235" s="1">
        <v>1</v>
      </c>
      <c r="T2235" s="2">
        <v>1896</v>
      </c>
      <c r="U2235">
        <f>VLOOKUP(A2235,[1]Sheet1!$A:$R,18,0)</f>
        <v>1</v>
      </c>
    </row>
    <row r="2236" spans="1:21" x14ac:dyDescent="0.3">
      <c r="A2236">
        <v>7389</v>
      </c>
      <c r="B2236">
        <v>41</v>
      </c>
      <c r="C2236" s="3">
        <f t="shared" si="102"/>
        <v>3.713572066704308</v>
      </c>
      <c r="D2236" t="s">
        <v>17</v>
      </c>
      <c r="E2236" s="1">
        <v>2</v>
      </c>
      <c r="F2236" t="s">
        <v>18</v>
      </c>
      <c r="G2236" s="1">
        <v>2</v>
      </c>
      <c r="H2236" t="s">
        <v>14</v>
      </c>
      <c r="I2236" s="1">
        <v>3</v>
      </c>
      <c r="J2236">
        <v>9.6999999999999993</v>
      </c>
      <c r="K2236" t="s">
        <v>12</v>
      </c>
      <c r="L2236" s="1">
        <v>1</v>
      </c>
      <c r="M2236" s="2">
        <v>5600</v>
      </c>
      <c r="N2236" s="3">
        <f t="shared" si="103"/>
        <v>8.6305218767232414</v>
      </c>
      <c r="O2236">
        <v>1</v>
      </c>
      <c r="P2236" s="3">
        <f t="shared" si="104"/>
        <v>0</v>
      </c>
      <c r="Q2236">
        <v>0</v>
      </c>
      <c r="R2236" t="s">
        <v>13</v>
      </c>
      <c r="S2236" s="1">
        <v>1</v>
      </c>
      <c r="T2236" s="2">
        <v>793</v>
      </c>
      <c r="U2236">
        <f>VLOOKUP(A2236,[1]Sheet1!$A:$R,18,0)</f>
        <v>1</v>
      </c>
    </row>
    <row r="2237" spans="1:21" x14ac:dyDescent="0.3">
      <c r="A2237">
        <v>7390</v>
      </c>
      <c r="B2237">
        <v>40</v>
      </c>
      <c r="C2237" s="3">
        <f t="shared" si="102"/>
        <v>3.6888794541139363</v>
      </c>
      <c r="D2237" t="s">
        <v>9</v>
      </c>
      <c r="E2237" s="1">
        <v>1</v>
      </c>
      <c r="F2237" t="s">
        <v>10</v>
      </c>
      <c r="G2237" s="1">
        <v>1</v>
      </c>
      <c r="H2237" t="s">
        <v>16</v>
      </c>
      <c r="I2237" s="1">
        <v>2</v>
      </c>
      <c r="J2237">
        <v>22.5</v>
      </c>
      <c r="K2237" t="s">
        <v>12</v>
      </c>
      <c r="L2237" s="1">
        <v>1</v>
      </c>
      <c r="M2237" s="2">
        <v>16220</v>
      </c>
      <c r="N2237" s="3">
        <f t="shared" si="103"/>
        <v>9.6940003276694036</v>
      </c>
      <c r="O2237">
        <v>1</v>
      </c>
      <c r="P2237" s="3">
        <f t="shared" si="104"/>
        <v>0</v>
      </c>
      <c r="Q2237">
        <v>10</v>
      </c>
      <c r="R2237" t="s">
        <v>13</v>
      </c>
      <c r="S2237" s="1">
        <v>1</v>
      </c>
      <c r="T2237" s="2">
        <v>9216</v>
      </c>
      <c r="U2237">
        <f>VLOOKUP(A2237,[1]Sheet1!$A:$R,18,0)</f>
        <v>2</v>
      </c>
    </row>
    <row r="2238" spans="1:21" x14ac:dyDescent="0.3">
      <c r="A2238">
        <v>7393</v>
      </c>
      <c r="B2238">
        <v>43</v>
      </c>
      <c r="C2238" s="3">
        <f t="shared" si="102"/>
        <v>3.7612001156935624</v>
      </c>
      <c r="D2238" t="s">
        <v>17</v>
      </c>
      <c r="E2238" s="1">
        <v>2</v>
      </c>
      <c r="F2238" t="s">
        <v>18</v>
      </c>
      <c r="G2238" s="1">
        <v>2</v>
      </c>
      <c r="H2238" t="s">
        <v>11</v>
      </c>
      <c r="I2238" s="1">
        <v>1</v>
      </c>
      <c r="J2238">
        <v>48.3</v>
      </c>
      <c r="K2238" t="s">
        <v>12</v>
      </c>
      <c r="L2238" s="1">
        <v>1</v>
      </c>
      <c r="M2238" s="2">
        <v>15620</v>
      </c>
      <c r="N2238" s="3">
        <f t="shared" si="103"/>
        <v>9.6563074233936774</v>
      </c>
      <c r="O2238">
        <v>11</v>
      </c>
      <c r="P2238" s="3">
        <f t="shared" si="104"/>
        <v>2.3978952727983707</v>
      </c>
      <c r="Q2238">
        <v>15</v>
      </c>
      <c r="R2238" t="s">
        <v>13</v>
      </c>
      <c r="S2238" s="1">
        <v>1</v>
      </c>
      <c r="T2238" s="2">
        <v>17232</v>
      </c>
      <c r="U2238">
        <f>VLOOKUP(A2238,[1]Sheet1!$A:$R,18,0)</f>
        <v>1</v>
      </c>
    </row>
    <row r="2239" spans="1:21" x14ac:dyDescent="0.3">
      <c r="A2239">
        <v>7394</v>
      </c>
      <c r="B2239">
        <v>43</v>
      </c>
      <c r="C2239" s="3">
        <f t="shared" si="102"/>
        <v>3.7612001156935624</v>
      </c>
      <c r="D2239" t="s">
        <v>9</v>
      </c>
      <c r="E2239" s="1">
        <v>1</v>
      </c>
      <c r="F2239" t="s">
        <v>10</v>
      </c>
      <c r="G2239" s="1">
        <v>1</v>
      </c>
      <c r="H2239" t="s">
        <v>11</v>
      </c>
      <c r="I2239" s="1">
        <v>1</v>
      </c>
      <c r="J2239">
        <v>43.5</v>
      </c>
      <c r="K2239" t="s">
        <v>15</v>
      </c>
      <c r="L2239" s="1">
        <v>2</v>
      </c>
      <c r="M2239" s="2">
        <v>18920</v>
      </c>
      <c r="N2239" s="3">
        <f t="shared" si="103"/>
        <v>9.8479748426058684</v>
      </c>
      <c r="O2239">
        <v>1</v>
      </c>
      <c r="P2239" s="3">
        <f t="shared" si="104"/>
        <v>0</v>
      </c>
      <c r="Q2239">
        <v>17</v>
      </c>
      <c r="R2239" t="s">
        <v>13</v>
      </c>
      <c r="S2239" s="1">
        <v>1</v>
      </c>
      <c r="T2239" s="2">
        <v>16619</v>
      </c>
      <c r="U2239">
        <f>VLOOKUP(A2239,[1]Sheet1!$A:$R,18,0)</f>
        <v>1</v>
      </c>
    </row>
    <row r="2240" spans="1:21" x14ac:dyDescent="0.3">
      <c r="A2240">
        <v>7401</v>
      </c>
      <c r="B2240">
        <v>55</v>
      </c>
      <c r="C2240" s="3">
        <f t="shared" si="102"/>
        <v>4.0073331852324712</v>
      </c>
      <c r="D2240" t="s">
        <v>17</v>
      </c>
      <c r="E2240" s="1">
        <v>2</v>
      </c>
      <c r="F2240" t="s">
        <v>18</v>
      </c>
      <c r="G2240" s="1">
        <v>2</v>
      </c>
      <c r="H2240" t="s">
        <v>14</v>
      </c>
      <c r="I2240" s="1">
        <v>3</v>
      </c>
      <c r="J2240">
        <v>41.8</v>
      </c>
      <c r="K2240" t="s">
        <v>12</v>
      </c>
      <c r="L2240" s="1">
        <v>1</v>
      </c>
      <c r="M2240" s="2">
        <v>1500</v>
      </c>
      <c r="N2240" s="3">
        <f t="shared" si="103"/>
        <v>7.3132203870903014</v>
      </c>
      <c r="O2240">
        <v>1</v>
      </c>
      <c r="P2240" s="3">
        <f t="shared" si="104"/>
        <v>0</v>
      </c>
      <c r="Q2240">
        <v>7</v>
      </c>
      <c r="R2240" t="s">
        <v>13</v>
      </c>
      <c r="S2240" s="1">
        <v>1</v>
      </c>
      <c r="T2240" s="2">
        <v>2510</v>
      </c>
      <c r="U2240">
        <f>VLOOKUP(A2240,[1]Sheet1!$A:$R,18,0)</f>
        <v>3</v>
      </c>
    </row>
    <row r="2241" spans="1:21" x14ac:dyDescent="0.3">
      <c r="A2241">
        <v>7408</v>
      </c>
      <c r="B2241">
        <v>34</v>
      </c>
      <c r="C2241" s="3">
        <f t="shared" si="102"/>
        <v>3.5263605246161616</v>
      </c>
      <c r="D2241" t="s">
        <v>9</v>
      </c>
      <c r="E2241" s="1">
        <v>1</v>
      </c>
      <c r="F2241" t="s">
        <v>18</v>
      </c>
      <c r="G2241" s="1">
        <v>2</v>
      </c>
      <c r="H2241" t="s">
        <v>14</v>
      </c>
      <c r="I2241" s="1">
        <v>3</v>
      </c>
      <c r="J2241">
        <v>93.3</v>
      </c>
      <c r="K2241" t="s">
        <v>15</v>
      </c>
      <c r="L2241" s="1">
        <v>2</v>
      </c>
      <c r="M2241" s="2">
        <v>11730</v>
      </c>
      <c r="N2241" s="3">
        <f t="shared" si="103"/>
        <v>9.3699049416475209</v>
      </c>
      <c r="O2241">
        <v>7</v>
      </c>
      <c r="P2241" s="3">
        <f t="shared" si="104"/>
        <v>1.9459101490553132</v>
      </c>
      <c r="Q2241">
        <v>1</v>
      </c>
      <c r="R2241" t="s">
        <v>13</v>
      </c>
      <c r="S2241" s="1">
        <v>1</v>
      </c>
      <c r="T2241" s="2">
        <v>38888</v>
      </c>
      <c r="U2241">
        <f>VLOOKUP(A2241,[1]Sheet1!$A:$R,18,0)</f>
        <v>2</v>
      </c>
    </row>
    <row r="2242" spans="1:21" x14ac:dyDescent="0.3">
      <c r="A2242">
        <v>7411</v>
      </c>
      <c r="B2242">
        <v>50</v>
      </c>
      <c r="C2242" s="3">
        <f t="shared" si="102"/>
        <v>3.912023005428146</v>
      </c>
      <c r="D2242" t="s">
        <v>17</v>
      </c>
      <c r="E2242" s="1">
        <v>2</v>
      </c>
      <c r="F2242" t="s">
        <v>18</v>
      </c>
      <c r="G2242" s="1">
        <v>2</v>
      </c>
      <c r="H2242" t="s">
        <v>14</v>
      </c>
      <c r="I2242" s="1">
        <v>3</v>
      </c>
      <c r="J2242">
        <v>54.7</v>
      </c>
      <c r="K2242" t="s">
        <v>12</v>
      </c>
      <c r="L2242" s="1">
        <v>1</v>
      </c>
      <c r="M2242" s="2">
        <v>26950</v>
      </c>
      <c r="N2242" s="3">
        <f t="shared" si="103"/>
        <v>10.201738576337144</v>
      </c>
      <c r="O2242">
        <v>7</v>
      </c>
      <c r="P2242" s="3">
        <f t="shared" si="104"/>
        <v>1.9459101490553132</v>
      </c>
      <c r="Q2242">
        <v>1</v>
      </c>
      <c r="R2242" t="s">
        <v>13</v>
      </c>
      <c r="S2242" s="1">
        <v>1</v>
      </c>
      <c r="T2242" s="2">
        <v>805</v>
      </c>
      <c r="U2242">
        <f>VLOOKUP(A2242,[1]Sheet1!$A:$R,18,0)</f>
        <v>4</v>
      </c>
    </row>
    <row r="2243" spans="1:21" x14ac:dyDescent="0.3">
      <c r="A2243">
        <v>7421</v>
      </c>
      <c r="B2243">
        <v>55</v>
      </c>
      <c r="C2243" s="3">
        <f t="shared" ref="C2243:C2306" si="105">LN(B2243)</f>
        <v>4.0073331852324712</v>
      </c>
      <c r="D2243" t="s">
        <v>9</v>
      </c>
      <c r="E2243" s="1">
        <v>1</v>
      </c>
      <c r="F2243" t="s">
        <v>10</v>
      </c>
      <c r="G2243" s="1">
        <v>1</v>
      </c>
      <c r="H2243" t="s">
        <v>11</v>
      </c>
      <c r="I2243" s="1">
        <v>1</v>
      </c>
      <c r="J2243">
        <v>38.6</v>
      </c>
      <c r="K2243" t="s">
        <v>15</v>
      </c>
      <c r="L2243" s="1">
        <v>2</v>
      </c>
      <c r="M2243" s="2">
        <v>38200</v>
      </c>
      <c r="N2243" s="3">
        <f t="shared" ref="N2243:N2306" si="106">LN(M2243)</f>
        <v>10.550590794594667</v>
      </c>
      <c r="O2243">
        <v>1</v>
      </c>
      <c r="P2243" s="3">
        <f t="shared" ref="P2243:P2306" si="107">LN(O2243)</f>
        <v>0</v>
      </c>
      <c r="Q2243">
        <v>12</v>
      </c>
      <c r="R2243" t="s">
        <v>13</v>
      </c>
      <c r="S2243" s="1">
        <v>1</v>
      </c>
      <c r="T2243" s="2">
        <v>1657</v>
      </c>
      <c r="U2243">
        <f>VLOOKUP(A2243,[1]Sheet1!$A:$R,18,0)</f>
        <v>2</v>
      </c>
    </row>
    <row r="2244" spans="1:21" x14ac:dyDescent="0.3">
      <c r="A2244">
        <v>7422</v>
      </c>
      <c r="B2244">
        <v>34</v>
      </c>
      <c r="C2244" s="3">
        <f t="shared" si="105"/>
        <v>3.5263605246161616</v>
      </c>
      <c r="D2244" t="s">
        <v>17</v>
      </c>
      <c r="E2244" s="1">
        <v>2</v>
      </c>
      <c r="F2244" t="s">
        <v>10</v>
      </c>
      <c r="G2244" s="1">
        <v>1</v>
      </c>
      <c r="H2244" t="s">
        <v>14</v>
      </c>
      <c r="I2244" s="1">
        <v>3</v>
      </c>
      <c r="J2244">
        <v>70.8</v>
      </c>
      <c r="K2244" t="s">
        <v>15</v>
      </c>
      <c r="L2244" s="1">
        <v>2</v>
      </c>
      <c r="M2244" s="2">
        <v>23320</v>
      </c>
      <c r="N2244" s="3">
        <f t="shared" si="106"/>
        <v>10.057066640464429</v>
      </c>
      <c r="O2244">
        <v>1</v>
      </c>
      <c r="P2244" s="3">
        <f t="shared" si="107"/>
        <v>0</v>
      </c>
      <c r="Q2244">
        <v>3</v>
      </c>
      <c r="R2244" t="s">
        <v>13</v>
      </c>
      <c r="S2244" s="1">
        <v>1</v>
      </c>
      <c r="T2244" s="2">
        <v>3939</v>
      </c>
      <c r="U2244">
        <f>VLOOKUP(A2244,[1]Sheet1!$A:$R,18,0)</f>
        <v>3</v>
      </c>
    </row>
    <row r="2245" spans="1:21" x14ac:dyDescent="0.3">
      <c r="A2245">
        <v>7423</v>
      </c>
      <c r="B2245">
        <v>42</v>
      </c>
      <c r="C2245" s="3">
        <f t="shared" si="105"/>
        <v>3.7376696182833684</v>
      </c>
      <c r="D2245" t="s">
        <v>9</v>
      </c>
      <c r="E2245" s="1">
        <v>1</v>
      </c>
      <c r="F2245" t="s">
        <v>10</v>
      </c>
      <c r="G2245" s="1">
        <v>1</v>
      </c>
      <c r="H2245" t="s">
        <v>11</v>
      </c>
      <c r="I2245" s="1">
        <v>1</v>
      </c>
      <c r="J2245">
        <v>95</v>
      </c>
      <c r="K2245" t="s">
        <v>12</v>
      </c>
      <c r="L2245" s="1">
        <v>1</v>
      </c>
      <c r="M2245" s="2">
        <v>8110</v>
      </c>
      <c r="N2245" s="3">
        <f t="shared" si="106"/>
        <v>9.0008531471094582</v>
      </c>
      <c r="O2245">
        <v>1</v>
      </c>
      <c r="P2245" s="3">
        <f t="shared" si="107"/>
        <v>0</v>
      </c>
      <c r="Q2245">
        <v>15</v>
      </c>
      <c r="R2245" t="s">
        <v>13</v>
      </c>
      <c r="S2245" s="1">
        <v>1</v>
      </c>
      <c r="T2245" s="2">
        <v>1411</v>
      </c>
      <c r="U2245">
        <f>VLOOKUP(A2245,[1]Sheet1!$A:$R,18,0)</f>
        <v>1</v>
      </c>
    </row>
    <row r="2246" spans="1:21" x14ac:dyDescent="0.3">
      <c r="A2246">
        <v>7436</v>
      </c>
      <c r="B2246">
        <v>32</v>
      </c>
      <c r="C2246" s="3">
        <f t="shared" si="105"/>
        <v>3.4657359027997265</v>
      </c>
      <c r="D2246" t="s">
        <v>9</v>
      </c>
      <c r="E2246" s="1">
        <v>1</v>
      </c>
      <c r="F2246" t="s">
        <v>10</v>
      </c>
      <c r="G2246" s="1">
        <v>1</v>
      </c>
      <c r="H2246" t="s">
        <v>11</v>
      </c>
      <c r="I2246" s="1">
        <v>1</v>
      </c>
      <c r="J2246">
        <v>80.5</v>
      </c>
      <c r="K2246" t="s">
        <v>12</v>
      </c>
      <c r="L2246" s="1">
        <v>1</v>
      </c>
      <c r="M2246" s="2">
        <v>16050</v>
      </c>
      <c r="N2246" s="3">
        <f t="shared" si="106"/>
        <v>9.6834641285581622</v>
      </c>
      <c r="O2246">
        <v>1</v>
      </c>
      <c r="P2246" s="3">
        <f t="shared" si="107"/>
        <v>0</v>
      </c>
      <c r="Q2246">
        <v>20</v>
      </c>
      <c r="R2246" t="s">
        <v>13</v>
      </c>
      <c r="S2246" s="1">
        <v>1</v>
      </c>
      <c r="T2246" s="2">
        <v>2253</v>
      </c>
      <c r="U2246">
        <f>VLOOKUP(A2246,[1]Sheet1!$A:$R,18,0)</f>
        <v>1</v>
      </c>
    </row>
    <row r="2247" spans="1:21" x14ac:dyDescent="0.3">
      <c r="A2247">
        <v>7443</v>
      </c>
      <c r="B2247">
        <v>39</v>
      </c>
      <c r="C2247" s="3">
        <f t="shared" si="105"/>
        <v>3.6635616461296463</v>
      </c>
      <c r="D2247" t="s">
        <v>9</v>
      </c>
      <c r="E2247" s="1">
        <v>1</v>
      </c>
      <c r="F2247" t="s">
        <v>18</v>
      </c>
      <c r="G2247" s="1">
        <v>2</v>
      </c>
      <c r="H2247" t="s">
        <v>14</v>
      </c>
      <c r="I2247" s="1">
        <v>3</v>
      </c>
      <c r="J2247">
        <v>66</v>
      </c>
      <c r="K2247" t="s">
        <v>12</v>
      </c>
      <c r="L2247" s="1">
        <v>1</v>
      </c>
      <c r="M2247" s="2">
        <v>10550</v>
      </c>
      <c r="N2247" s="3">
        <f t="shared" si="106"/>
        <v>9.2638811389042122</v>
      </c>
      <c r="O2247">
        <v>4</v>
      </c>
      <c r="P2247" s="3">
        <f t="shared" si="107"/>
        <v>1.3862943611198906</v>
      </c>
      <c r="Q2247">
        <v>1</v>
      </c>
      <c r="R2247" t="s">
        <v>13</v>
      </c>
      <c r="S2247" s="1">
        <v>1</v>
      </c>
      <c r="T2247" s="2">
        <v>8454</v>
      </c>
      <c r="U2247">
        <f>VLOOKUP(A2247,[1]Sheet1!$A:$R,18,0)</f>
        <v>3</v>
      </c>
    </row>
    <row r="2248" spans="1:21" x14ac:dyDescent="0.3">
      <c r="A2248">
        <v>7444</v>
      </c>
      <c r="B2248">
        <v>45</v>
      </c>
      <c r="C2248" s="3">
        <f t="shared" si="105"/>
        <v>3.8066624897703196</v>
      </c>
      <c r="D2248" t="s">
        <v>17</v>
      </c>
      <c r="E2248" s="1">
        <v>2</v>
      </c>
      <c r="F2248" t="s">
        <v>10</v>
      </c>
      <c r="G2248" s="1">
        <v>1</v>
      </c>
      <c r="H2248" t="s">
        <v>11</v>
      </c>
      <c r="I2248" s="1">
        <v>1</v>
      </c>
      <c r="J2248">
        <v>45.1</v>
      </c>
      <c r="K2248" t="s">
        <v>15</v>
      </c>
      <c r="L2248" s="1">
        <v>2</v>
      </c>
      <c r="M2248" s="2">
        <v>28010</v>
      </c>
      <c r="N2248" s="3">
        <f t="shared" si="106"/>
        <v>10.240316868254155</v>
      </c>
      <c r="O2248">
        <v>1</v>
      </c>
      <c r="P2248" s="3">
        <f t="shared" si="107"/>
        <v>0</v>
      </c>
      <c r="Q2248">
        <v>15</v>
      </c>
      <c r="R2248" t="s">
        <v>13</v>
      </c>
      <c r="S2248" s="1">
        <v>1</v>
      </c>
      <c r="T2248" s="2">
        <v>8334</v>
      </c>
      <c r="U2248">
        <f>VLOOKUP(A2248,[1]Sheet1!$A:$R,18,0)</f>
        <v>1</v>
      </c>
    </row>
    <row r="2249" spans="1:21" x14ac:dyDescent="0.3">
      <c r="A2249">
        <v>7446</v>
      </c>
      <c r="B2249">
        <v>53</v>
      </c>
      <c r="C2249" s="3">
        <f t="shared" si="105"/>
        <v>3.970291913552122</v>
      </c>
      <c r="D2249" t="s">
        <v>9</v>
      </c>
      <c r="E2249" s="1">
        <v>1</v>
      </c>
      <c r="F2249" t="s">
        <v>10</v>
      </c>
      <c r="G2249" s="1">
        <v>1</v>
      </c>
      <c r="H2249" t="s">
        <v>14</v>
      </c>
      <c r="I2249" s="1">
        <v>3</v>
      </c>
      <c r="J2249">
        <v>16.100000000000001</v>
      </c>
      <c r="K2249" t="s">
        <v>12</v>
      </c>
      <c r="L2249" s="1">
        <v>1</v>
      </c>
      <c r="M2249" s="2">
        <v>1500</v>
      </c>
      <c r="N2249" s="3">
        <f t="shared" si="106"/>
        <v>7.3132203870903014</v>
      </c>
      <c r="O2249">
        <v>19</v>
      </c>
      <c r="P2249" s="3">
        <f t="shared" si="107"/>
        <v>2.9444389791664403</v>
      </c>
      <c r="Q2249">
        <v>1</v>
      </c>
      <c r="R2249" t="s">
        <v>13</v>
      </c>
      <c r="S2249" s="1">
        <v>1</v>
      </c>
      <c r="T2249" s="2">
        <v>3685</v>
      </c>
      <c r="U2249">
        <f>VLOOKUP(A2249,[1]Sheet1!$A:$R,18,0)</f>
        <v>2</v>
      </c>
    </row>
    <row r="2250" spans="1:21" x14ac:dyDescent="0.3">
      <c r="A2250">
        <v>7448</v>
      </c>
      <c r="B2250">
        <v>60</v>
      </c>
      <c r="C2250" s="3">
        <f t="shared" si="105"/>
        <v>4.0943445622221004</v>
      </c>
      <c r="D2250" t="s">
        <v>9</v>
      </c>
      <c r="E2250" s="1">
        <v>1</v>
      </c>
      <c r="F2250" t="s">
        <v>10</v>
      </c>
      <c r="G2250" s="1">
        <v>1</v>
      </c>
      <c r="H2250" t="s">
        <v>11</v>
      </c>
      <c r="I2250" s="1">
        <v>1</v>
      </c>
      <c r="J2250">
        <v>8</v>
      </c>
      <c r="K2250" t="s">
        <v>12</v>
      </c>
      <c r="L2250" s="1">
        <v>1</v>
      </c>
      <c r="M2250" s="2">
        <v>12500</v>
      </c>
      <c r="N2250" s="3">
        <f t="shared" si="106"/>
        <v>9.4334839232903924</v>
      </c>
      <c r="O2250">
        <v>4</v>
      </c>
      <c r="P2250" s="3">
        <f t="shared" si="107"/>
        <v>1.3862943611198906</v>
      </c>
      <c r="Q2250">
        <v>16</v>
      </c>
      <c r="R2250" t="s">
        <v>13</v>
      </c>
      <c r="S2250" s="1">
        <v>1</v>
      </c>
      <c r="T2250" s="2">
        <v>2102</v>
      </c>
      <c r="U2250">
        <f>VLOOKUP(A2250,[1]Sheet1!$A:$R,18,0)</f>
        <v>1</v>
      </c>
    </row>
    <row r="2251" spans="1:21" x14ac:dyDescent="0.3">
      <c r="A2251">
        <v>7450</v>
      </c>
      <c r="B2251">
        <v>51</v>
      </c>
      <c r="C2251" s="3">
        <f t="shared" si="105"/>
        <v>3.9318256327243257</v>
      </c>
      <c r="D2251" t="s">
        <v>9</v>
      </c>
      <c r="E2251" s="1">
        <v>1</v>
      </c>
      <c r="F2251" t="s">
        <v>18</v>
      </c>
      <c r="G2251" s="1">
        <v>2</v>
      </c>
      <c r="H2251" t="s">
        <v>16</v>
      </c>
      <c r="I2251" s="1">
        <v>2</v>
      </c>
      <c r="J2251">
        <v>54.7</v>
      </c>
      <c r="K2251" t="s">
        <v>12</v>
      </c>
      <c r="L2251" s="1">
        <v>1</v>
      </c>
      <c r="M2251" s="2">
        <v>21890</v>
      </c>
      <c r="N2251" s="3">
        <f t="shared" si="106"/>
        <v>9.9937851905169079</v>
      </c>
      <c r="O2251">
        <v>1</v>
      </c>
      <c r="P2251" s="3">
        <f t="shared" si="107"/>
        <v>0</v>
      </c>
      <c r="Q2251">
        <v>1</v>
      </c>
      <c r="R2251" t="s">
        <v>13</v>
      </c>
      <c r="S2251" s="1">
        <v>1</v>
      </c>
      <c r="T2251" s="2">
        <v>9811</v>
      </c>
      <c r="U2251">
        <f>VLOOKUP(A2251,[1]Sheet1!$A:$R,18,0)</f>
        <v>2</v>
      </c>
    </row>
    <row r="2252" spans="1:21" x14ac:dyDescent="0.3">
      <c r="A2252">
        <v>7451</v>
      </c>
      <c r="B2252">
        <v>61</v>
      </c>
      <c r="C2252" s="3">
        <f t="shared" si="105"/>
        <v>4.1108738641733114</v>
      </c>
      <c r="D2252" t="s">
        <v>17</v>
      </c>
      <c r="E2252" s="1">
        <v>2</v>
      </c>
      <c r="F2252" t="s">
        <v>10</v>
      </c>
      <c r="G2252" s="1">
        <v>1</v>
      </c>
      <c r="H2252" t="s">
        <v>14</v>
      </c>
      <c r="I2252" s="1">
        <v>3</v>
      </c>
      <c r="J2252">
        <v>12.9</v>
      </c>
      <c r="K2252" t="s">
        <v>12</v>
      </c>
      <c r="L2252" s="1">
        <v>1</v>
      </c>
      <c r="M2252" s="2">
        <v>7700</v>
      </c>
      <c r="N2252" s="3">
        <f t="shared" si="106"/>
        <v>8.9489756078417759</v>
      </c>
      <c r="O2252">
        <v>6</v>
      </c>
      <c r="P2252" s="3">
        <f t="shared" si="107"/>
        <v>1.791759469228055</v>
      </c>
      <c r="Q2252">
        <v>1</v>
      </c>
      <c r="R2252" t="s">
        <v>19</v>
      </c>
      <c r="S2252" s="1">
        <v>2</v>
      </c>
      <c r="T2252" s="2">
        <v>14597</v>
      </c>
      <c r="U2252">
        <f>VLOOKUP(A2252,[1]Sheet1!$A:$R,18,0)</f>
        <v>1</v>
      </c>
    </row>
    <row r="2253" spans="1:21" x14ac:dyDescent="0.3">
      <c r="A2253">
        <v>7457</v>
      </c>
      <c r="B2253">
        <v>53</v>
      </c>
      <c r="C2253" s="3">
        <f t="shared" si="105"/>
        <v>3.970291913552122</v>
      </c>
      <c r="D2253" t="s">
        <v>17</v>
      </c>
      <c r="E2253" s="1">
        <v>2</v>
      </c>
      <c r="F2253" t="s">
        <v>18</v>
      </c>
      <c r="G2253" s="1">
        <v>2</v>
      </c>
      <c r="H2253" t="s">
        <v>11</v>
      </c>
      <c r="I2253" s="1">
        <v>1</v>
      </c>
      <c r="J2253">
        <v>88.5</v>
      </c>
      <c r="K2253" t="s">
        <v>12</v>
      </c>
      <c r="L2253" s="1">
        <v>1</v>
      </c>
      <c r="M2253" s="2">
        <v>12060</v>
      </c>
      <c r="N2253" s="3">
        <f t="shared" si="106"/>
        <v>9.397649470281177</v>
      </c>
      <c r="O2253">
        <v>1</v>
      </c>
      <c r="P2253" s="3">
        <f t="shared" si="107"/>
        <v>0</v>
      </c>
      <c r="Q2253">
        <v>11</v>
      </c>
      <c r="R2253" t="s">
        <v>13</v>
      </c>
      <c r="S2253" s="1">
        <v>1</v>
      </c>
      <c r="T2253" s="2">
        <v>4441</v>
      </c>
      <c r="U2253">
        <f>VLOOKUP(A2253,[1]Sheet1!$A:$R,18,0)</f>
        <v>1</v>
      </c>
    </row>
    <row r="2254" spans="1:21" x14ac:dyDescent="0.3">
      <c r="A2254">
        <v>7459</v>
      </c>
      <c r="B2254">
        <v>47</v>
      </c>
      <c r="C2254" s="3">
        <f t="shared" si="105"/>
        <v>3.8501476017100584</v>
      </c>
      <c r="D2254" t="s">
        <v>9</v>
      </c>
      <c r="E2254" s="1">
        <v>1</v>
      </c>
      <c r="F2254" t="s">
        <v>18</v>
      </c>
      <c r="G2254" s="1">
        <v>2</v>
      </c>
      <c r="H2254" t="s">
        <v>16</v>
      </c>
      <c r="I2254" s="1">
        <v>2</v>
      </c>
      <c r="J2254">
        <v>22.5</v>
      </c>
      <c r="K2254" t="s">
        <v>15</v>
      </c>
      <c r="L2254" s="1">
        <v>2</v>
      </c>
      <c r="M2254" s="2">
        <v>17100</v>
      </c>
      <c r="N2254" s="3">
        <f t="shared" si="106"/>
        <v>9.7468337424907521</v>
      </c>
      <c r="O2254">
        <v>1</v>
      </c>
      <c r="P2254" s="3">
        <f t="shared" si="107"/>
        <v>0</v>
      </c>
      <c r="Q2254">
        <v>9</v>
      </c>
      <c r="R2254" t="s">
        <v>13</v>
      </c>
      <c r="S2254" s="1">
        <v>1</v>
      </c>
      <c r="T2254" s="2">
        <v>21266</v>
      </c>
      <c r="U2254">
        <f>VLOOKUP(A2254,[1]Sheet1!$A:$R,18,0)</f>
        <v>3</v>
      </c>
    </row>
    <row r="2255" spans="1:21" x14ac:dyDescent="0.3">
      <c r="A2255">
        <v>7461</v>
      </c>
      <c r="B2255">
        <v>43</v>
      </c>
      <c r="C2255" s="3">
        <f t="shared" si="105"/>
        <v>3.7612001156935624</v>
      </c>
      <c r="D2255" t="s">
        <v>9</v>
      </c>
      <c r="E2255" s="1">
        <v>1</v>
      </c>
      <c r="F2255" t="s">
        <v>10</v>
      </c>
      <c r="G2255" s="1">
        <v>1</v>
      </c>
      <c r="H2255" t="s">
        <v>16</v>
      </c>
      <c r="I2255" s="1">
        <v>2</v>
      </c>
      <c r="J2255">
        <v>57.9</v>
      </c>
      <c r="K2255" t="s">
        <v>15</v>
      </c>
      <c r="L2255" s="1">
        <v>2</v>
      </c>
      <c r="M2255" s="2">
        <v>5800</v>
      </c>
      <c r="N2255" s="3">
        <f t="shared" si="106"/>
        <v>8.66561319653451</v>
      </c>
      <c r="O2255">
        <v>1</v>
      </c>
      <c r="P2255" s="3">
        <f t="shared" si="107"/>
        <v>0</v>
      </c>
      <c r="Q2255">
        <v>6</v>
      </c>
      <c r="R2255" t="s">
        <v>13</v>
      </c>
      <c r="S2255" s="1">
        <v>1</v>
      </c>
      <c r="T2255" s="2">
        <v>12424</v>
      </c>
      <c r="U2255">
        <f>VLOOKUP(A2255,[1]Sheet1!$A:$R,18,0)</f>
        <v>2</v>
      </c>
    </row>
    <row r="2256" spans="1:21" x14ac:dyDescent="0.3">
      <c r="A2256">
        <v>7463</v>
      </c>
      <c r="B2256">
        <v>55</v>
      </c>
      <c r="C2256" s="3">
        <f t="shared" si="105"/>
        <v>4.0073331852324712</v>
      </c>
      <c r="D2256" t="s">
        <v>17</v>
      </c>
      <c r="E2256" s="1">
        <v>2</v>
      </c>
      <c r="F2256" t="s">
        <v>10</v>
      </c>
      <c r="G2256" s="1">
        <v>1</v>
      </c>
      <c r="H2256" t="s">
        <v>11</v>
      </c>
      <c r="I2256" s="1">
        <v>1</v>
      </c>
      <c r="J2256">
        <v>8</v>
      </c>
      <c r="K2256" t="s">
        <v>12</v>
      </c>
      <c r="L2256" s="1">
        <v>1</v>
      </c>
      <c r="M2256" s="2">
        <v>1500</v>
      </c>
      <c r="N2256" s="3">
        <f t="shared" si="106"/>
        <v>7.3132203870903014</v>
      </c>
      <c r="O2256">
        <v>13</v>
      </c>
      <c r="P2256" s="3">
        <f t="shared" si="107"/>
        <v>2.5649493574615367</v>
      </c>
      <c r="Q2256">
        <v>13</v>
      </c>
      <c r="R2256" t="s">
        <v>19</v>
      </c>
      <c r="S2256" s="1">
        <v>2</v>
      </c>
      <c r="T2256" s="2">
        <v>26544</v>
      </c>
      <c r="U2256">
        <f>VLOOKUP(A2256,[1]Sheet1!$A:$R,18,0)</f>
        <v>2</v>
      </c>
    </row>
    <row r="2257" spans="1:21" x14ac:dyDescent="0.3">
      <c r="A2257">
        <v>7465</v>
      </c>
      <c r="B2257">
        <v>45</v>
      </c>
      <c r="C2257" s="3">
        <f t="shared" si="105"/>
        <v>3.8066624897703196</v>
      </c>
      <c r="D2257" t="s">
        <v>17</v>
      </c>
      <c r="E2257" s="1">
        <v>2</v>
      </c>
      <c r="F2257" t="s">
        <v>10</v>
      </c>
      <c r="G2257" s="1">
        <v>1</v>
      </c>
      <c r="H2257" t="s">
        <v>14</v>
      </c>
      <c r="I2257" s="1">
        <v>3</v>
      </c>
      <c r="J2257">
        <v>69.2</v>
      </c>
      <c r="K2257" t="s">
        <v>15</v>
      </c>
      <c r="L2257" s="1">
        <v>2</v>
      </c>
      <c r="M2257" s="2">
        <v>9640</v>
      </c>
      <c r="N2257" s="3">
        <f t="shared" si="106"/>
        <v>9.1736763876045906</v>
      </c>
      <c r="O2257">
        <v>3</v>
      </c>
      <c r="P2257" s="3">
        <f t="shared" si="107"/>
        <v>1.0986122886681098</v>
      </c>
      <c r="Q2257">
        <v>0</v>
      </c>
      <c r="R2257" t="s">
        <v>19</v>
      </c>
      <c r="S2257" s="1">
        <v>2</v>
      </c>
      <c r="T2257" s="2">
        <v>10737</v>
      </c>
      <c r="U2257">
        <f>VLOOKUP(A2257,[1]Sheet1!$A:$R,18,0)</f>
        <v>1</v>
      </c>
    </row>
    <row r="2258" spans="1:21" x14ac:dyDescent="0.3">
      <c r="A2258">
        <v>7467</v>
      </c>
      <c r="B2258">
        <v>35</v>
      </c>
      <c r="C2258" s="3">
        <f t="shared" si="105"/>
        <v>3.5553480614894135</v>
      </c>
      <c r="D2258" t="s">
        <v>17</v>
      </c>
      <c r="E2258" s="1">
        <v>2</v>
      </c>
      <c r="F2258" t="s">
        <v>10</v>
      </c>
      <c r="G2258" s="1">
        <v>1</v>
      </c>
      <c r="H2258" t="s">
        <v>16</v>
      </c>
      <c r="I2258" s="1">
        <v>2</v>
      </c>
      <c r="J2258">
        <v>41.8</v>
      </c>
      <c r="K2258" t="s">
        <v>12</v>
      </c>
      <c r="L2258" s="1">
        <v>1</v>
      </c>
      <c r="M2258" s="2">
        <v>10550</v>
      </c>
      <c r="N2258" s="3">
        <f t="shared" si="106"/>
        <v>9.2638811389042122</v>
      </c>
      <c r="O2258">
        <v>1</v>
      </c>
      <c r="P2258" s="3">
        <f t="shared" si="107"/>
        <v>0</v>
      </c>
      <c r="Q2258">
        <v>11</v>
      </c>
      <c r="R2258" t="s">
        <v>13</v>
      </c>
      <c r="S2258" s="1">
        <v>1</v>
      </c>
      <c r="T2258" s="2">
        <v>4223</v>
      </c>
      <c r="U2258">
        <f>VLOOKUP(A2258,[1]Sheet1!$A:$R,18,0)</f>
        <v>2</v>
      </c>
    </row>
    <row r="2259" spans="1:21" x14ac:dyDescent="0.3">
      <c r="A2259">
        <v>7468</v>
      </c>
      <c r="B2259">
        <v>41</v>
      </c>
      <c r="C2259" s="3">
        <f t="shared" si="105"/>
        <v>3.713572066704308</v>
      </c>
      <c r="D2259" t="s">
        <v>17</v>
      </c>
      <c r="E2259" s="1">
        <v>2</v>
      </c>
      <c r="F2259" t="s">
        <v>10</v>
      </c>
      <c r="G2259" s="1">
        <v>1</v>
      </c>
      <c r="H2259" t="s">
        <v>14</v>
      </c>
      <c r="I2259" s="1">
        <v>3</v>
      </c>
      <c r="J2259">
        <v>70.8</v>
      </c>
      <c r="K2259" t="s">
        <v>12</v>
      </c>
      <c r="L2259" s="1">
        <v>1</v>
      </c>
      <c r="M2259" s="2">
        <v>16160</v>
      </c>
      <c r="N2259" s="3">
        <f t="shared" si="106"/>
        <v>9.6902943320750872</v>
      </c>
      <c r="O2259">
        <v>4</v>
      </c>
      <c r="P2259" s="3">
        <f t="shared" si="107"/>
        <v>1.3862943611198906</v>
      </c>
      <c r="Q2259">
        <v>5</v>
      </c>
      <c r="R2259" t="s">
        <v>13</v>
      </c>
      <c r="S2259" s="1">
        <v>1</v>
      </c>
      <c r="T2259" s="2">
        <v>3288</v>
      </c>
      <c r="U2259">
        <f>VLOOKUP(A2259,[1]Sheet1!$A:$R,18,0)</f>
        <v>3</v>
      </c>
    </row>
    <row r="2260" spans="1:21" x14ac:dyDescent="0.3">
      <c r="A2260">
        <v>7473</v>
      </c>
      <c r="B2260">
        <v>51</v>
      </c>
      <c r="C2260" s="3">
        <f t="shared" si="105"/>
        <v>3.9318256327243257</v>
      </c>
      <c r="D2260" t="s">
        <v>17</v>
      </c>
      <c r="E2260" s="1">
        <v>2</v>
      </c>
      <c r="F2260" t="s">
        <v>10</v>
      </c>
      <c r="G2260" s="1">
        <v>1</v>
      </c>
      <c r="H2260" t="s">
        <v>16</v>
      </c>
      <c r="I2260" s="1">
        <v>2</v>
      </c>
      <c r="J2260">
        <v>88.5</v>
      </c>
      <c r="K2260" t="s">
        <v>12</v>
      </c>
      <c r="L2260" s="1">
        <v>1</v>
      </c>
      <c r="M2260" s="2">
        <v>19420</v>
      </c>
      <c r="N2260" s="3">
        <f t="shared" si="106"/>
        <v>9.8740587418453156</v>
      </c>
      <c r="O2260">
        <v>9</v>
      </c>
      <c r="P2260" s="3">
        <f t="shared" si="107"/>
        <v>2.1972245773362196</v>
      </c>
      <c r="Q2260">
        <v>6</v>
      </c>
      <c r="R2260" t="s">
        <v>13</v>
      </c>
      <c r="S2260" s="1">
        <v>1</v>
      </c>
      <c r="T2260" s="2">
        <v>2476</v>
      </c>
      <c r="U2260">
        <f>VLOOKUP(A2260,[1]Sheet1!$A:$R,18,0)</f>
        <v>3</v>
      </c>
    </row>
    <row r="2261" spans="1:21" x14ac:dyDescent="0.3">
      <c r="A2261">
        <v>7475</v>
      </c>
      <c r="B2261">
        <v>55</v>
      </c>
      <c r="C2261" s="3">
        <f t="shared" si="105"/>
        <v>4.0073331852324712</v>
      </c>
      <c r="D2261" t="s">
        <v>9</v>
      </c>
      <c r="E2261" s="1">
        <v>1</v>
      </c>
      <c r="F2261" t="s">
        <v>18</v>
      </c>
      <c r="G2261" s="1">
        <v>2</v>
      </c>
      <c r="H2261" t="s">
        <v>11</v>
      </c>
      <c r="I2261" s="1">
        <v>1</v>
      </c>
      <c r="J2261">
        <v>77.2</v>
      </c>
      <c r="K2261" t="s">
        <v>12</v>
      </c>
      <c r="L2261" s="1">
        <v>1</v>
      </c>
      <c r="M2261" s="2">
        <v>23060</v>
      </c>
      <c r="N2261" s="3">
        <f t="shared" si="106"/>
        <v>10.04585479382305</v>
      </c>
      <c r="O2261">
        <v>11</v>
      </c>
      <c r="P2261" s="3">
        <f t="shared" si="107"/>
        <v>2.3978952727983707</v>
      </c>
      <c r="Q2261">
        <v>7</v>
      </c>
      <c r="R2261" t="s">
        <v>13</v>
      </c>
      <c r="S2261" s="1">
        <v>1</v>
      </c>
      <c r="T2261" s="2">
        <v>7052</v>
      </c>
      <c r="U2261">
        <f>VLOOKUP(A2261,[1]Sheet1!$A:$R,18,0)</f>
        <v>2</v>
      </c>
    </row>
    <row r="2262" spans="1:21" x14ac:dyDescent="0.3">
      <c r="A2262">
        <v>7476</v>
      </c>
      <c r="B2262">
        <v>34</v>
      </c>
      <c r="C2262" s="3">
        <f t="shared" si="105"/>
        <v>3.5263605246161616</v>
      </c>
      <c r="D2262" t="s">
        <v>9</v>
      </c>
      <c r="E2262" s="1">
        <v>1</v>
      </c>
      <c r="F2262" t="s">
        <v>10</v>
      </c>
      <c r="G2262" s="1">
        <v>1</v>
      </c>
      <c r="H2262" t="s">
        <v>14</v>
      </c>
      <c r="I2262" s="1">
        <v>3</v>
      </c>
      <c r="J2262">
        <v>70.8</v>
      </c>
      <c r="K2262" t="s">
        <v>15</v>
      </c>
      <c r="L2262" s="1">
        <v>2</v>
      </c>
      <c r="M2262" s="2">
        <v>31810</v>
      </c>
      <c r="N2262" s="3">
        <f t="shared" si="106"/>
        <v>10.36753598474319</v>
      </c>
      <c r="O2262">
        <v>6</v>
      </c>
      <c r="P2262" s="3">
        <f t="shared" si="107"/>
        <v>1.791759469228055</v>
      </c>
      <c r="Q2262">
        <v>1</v>
      </c>
      <c r="R2262" t="s">
        <v>13</v>
      </c>
      <c r="S2262" s="1">
        <v>1</v>
      </c>
      <c r="T2262" s="2">
        <v>1157</v>
      </c>
      <c r="U2262">
        <f>VLOOKUP(A2262,[1]Sheet1!$A:$R,18,0)</f>
        <v>3</v>
      </c>
    </row>
    <row r="2263" spans="1:21" x14ac:dyDescent="0.3">
      <c r="A2263">
        <v>7482</v>
      </c>
      <c r="B2263">
        <v>38</v>
      </c>
      <c r="C2263" s="3">
        <f t="shared" si="105"/>
        <v>3.6375861597263857</v>
      </c>
      <c r="D2263" t="s">
        <v>9</v>
      </c>
      <c r="E2263" s="1">
        <v>1</v>
      </c>
      <c r="F2263" t="s">
        <v>10</v>
      </c>
      <c r="G2263" s="1">
        <v>1</v>
      </c>
      <c r="H2263" t="s">
        <v>14</v>
      </c>
      <c r="I2263" s="1">
        <v>3</v>
      </c>
      <c r="J2263">
        <v>38.6</v>
      </c>
      <c r="K2263" t="s">
        <v>12</v>
      </c>
      <c r="L2263" s="1">
        <v>1</v>
      </c>
      <c r="M2263" s="2">
        <v>7670</v>
      </c>
      <c r="N2263" s="3">
        <f t="shared" si="106"/>
        <v>8.9450718943613019</v>
      </c>
      <c r="O2263">
        <v>10</v>
      </c>
      <c r="P2263" s="3">
        <f t="shared" si="107"/>
        <v>2.3025850929940459</v>
      </c>
      <c r="Q2263">
        <v>9</v>
      </c>
      <c r="R2263" t="s">
        <v>13</v>
      </c>
      <c r="S2263" s="1">
        <v>1</v>
      </c>
      <c r="T2263" s="2">
        <v>3158</v>
      </c>
      <c r="U2263">
        <f>VLOOKUP(A2263,[1]Sheet1!$A:$R,18,0)</f>
        <v>3</v>
      </c>
    </row>
    <row r="2264" spans="1:21" x14ac:dyDescent="0.3">
      <c r="A2264">
        <v>7485</v>
      </c>
      <c r="B2264">
        <v>41</v>
      </c>
      <c r="C2264" s="3">
        <f t="shared" si="105"/>
        <v>3.713572066704308</v>
      </c>
      <c r="D2264" t="s">
        <v>9</v>
      </c>
      <c r="E2264" s="1">
        <v>1</v>
      </c>
      <c r="F2264" t="s">
        <v>18</v>
      </c>
      <c r="G2264" s="1">
        <v>2</v>
      </c>
      <c r="H2264" t="s">
        <v>14</v>
      </c>
      <c r="I2264" s="1">
        <v>3</v>
      </c>
      <c r="J2264">
        <v>64.400000000000006</v>
      </c>
      <c r="K2264" t="s">
        <v>12</v>
      </c>
      <c r="L2264" s="1">
        <v>1</v>
      </c>
      <c r="M2264" s="2">
        <v>5600</v>
      </c>
      <c r="N2264" s="3">
        <f t="shared" si="106"/>
        <v>8.6305218767232414</v>
      </c>
      <c r="O2264">
        <v>12</v>
      </c>
      <c r="P2264" s="3">
        <f t="shared" si="107"/>
        <v>2.4849066497880004</v>
      </c>
      <c r="Q2264">
        <v>1</v>
      </c>
      <c r="R2264" t="s">
        <v>13</v>
      </c>
      <c r="S2264" s="1">
        <v>1</v>
      </c>
      <c r="T2264" s="2">
        <v>5259</v>
      </c>
      <c r="U2264">
        <f>VLOOKUP(A2264,[1]Sheet1!$A:$R,18,0)</f>
        <v>1</v>
      </c>
    </row>
    <row r="2265" spans="1:21" x14ac:dyDescent="0.3">
      <c r="A2265">
        <v>7486</v>
      </c>
      <c r="B2265">
        <v>26</v>
      </c>
      <c r="C2265" s="3">
        <f t="shared" si="105"/>
        <v>3.2580965380214821</v>
      </c>
      <c r="D2265" t="s">
        <v>17</v>
      </c>
      <c r="E2265" s="1">
        <v>2</v>
      </c>
      <c r="F2265" t="s">
        <v>18</v>
      </c>
      <c r="G2265" s="1">
        <v>2</v>
      </c>
      <c r="H2265" t="s">
        <v>14</v>
      </c>
      <c r="I2265" s="1">
        <v>3</v>
      </c>
      <c r="J2265">
        <v>103</v>
      </c>
      <c r="K2265" t="s">
        <v>12</v>
      </c>
      <c r="L2265" s="1">
        <v>1</v>
      </c>
      <c r="M2265" s="2">
        <v>3680</v>
      </c>
      <c r="N2265" s="3">
        <f t="shared" si="106"/>
        <v>8.2106680311629763</v>
      </c>
      <c r="O2265">
        <v>6</v>
      </c>
      <c r="P2265" s="3">
        <f t="shared" si="107"/>
        <v>1.791759469228055</v>
      </c>
      <c r="Q2265">
        <v>9</v>
      </c>
      <c r="R2265" t="s">
        <v>19</v>
      </c>
      <c r="S2265" s="1">
        <v>2</v>
      </c>
      <c r="T2265" s="2">
        <v>18428</v>
      </c>
      <c r="U2265">
        <f>VLOOKUP(A2265,[1]Sheet1!$A:$R,18,0)</f>
        <v>1</v>
      </c>
    </row>
    <row r="2266" spans="1:21" x14ac:dyDescent="0.3">
      <c r="A2266">
        <v>7489</v>
      </c>
      <c r="B2266">
        <v>32</v>
      </c>
      <c r="C2266" s="3">
        <f t="shared" si="105"/>
        <v>3.4657359027997265</v>
      </c>
      <c r="D2266" t="s">
        <v>9</v>
      </c>
      <c r="E2266" s="1">
        <v>1</v>
      </c>
      <c r="F2266" t="s">
        <v>10</v>
      </c>
      <c r="G2266" s="1">
        <v>1</v>
      </c>
      <c r="H2266" t="s">
        <v>11</v>
      </c>
      <c r="I2266" s="1">
        <v>1</v>
      </c>
      <c r="J2266">
        <v>24.1</v>
      </c>
      <c r="K2266" t="s">
        <v>15</v>
      </c>
      <c r="L2266" s="1">
        <v>2</v>
      </c>
      <c r="M2266" s="2">
        <v>18160</v>
      </c>
      <c r="N2266" s="3">
        <f t="shared" si="106"/>
        <v>9.806976652155285</v>
      </c>
      <c r="O2266">
        <v>10</v>
      </c>
      <c r="P2266" s="3">
        <f t="shared" si="107"/>
        <v>2.3025850929940459</v>
      </c>
      <c r="Q2266">
        <v>17</v>
      </c>
      <c r="R2266" t="s">
        <v>13</v>
      </c>
      <c r="S2266" s="1">
        <v>1</v>
      </c>
      <c r="T2266" s="2">
        <v>5432</v>
      </c>
      <c r="U2266">
        <f>VLOOKUP(A2266,[1]Sheet1!$A:$R,18,0)</f>
        <v>5</v>
      </c>
    </row>
    <row r="2267" spans="1:21" x14ac:dyDescent="0.3">
      <c r="A2267">
        <v>7497</v>
      </c>
      <c r="B2267">
        <v>43</v>
      </c>
      <c r="C2267" s="3">
        <f t="shared" si="105"/>
        <v>3.7612001156935624</v>
      </c>
      <c r="D2267" t="s">
        <v>17</v>
      </c>
      <c r="E2267" s="1">
        <v>2</v>
      </c>
      <c r="F2267" t="s">
        <v>10</v>
      </c>
      <c r="G2267" s="1">
        <v>1</v>
      </c>
      <c r="H2267" t="s">
        <v>14</v>
      </c>
      <c r="I2267" s="1">
        <v>3</v>
      </c>
      <c r="J2267">
        <v>88.5</v>
      </c>
      <c r="K2267" t="s">
        <v>15</v>
      </c>
      <c r="L2267" s="1">
        <v>2</v>
      </c>
      <c r="M2267" s="2">
        <v>5800</v>
      </c>
      <c r="N2267" s="3">
        <f t="shared" si="106"/>
        <v>8.66561319653451</v>
      </c>
      <c r="O2267">
        <v>3</v>
      </c>
      <c r="P2267" s="3">
        <f t="shared" si="107"/>
        <v>1.0986122886681098</v>
      </c>
      <c r="Q2267">
        <v>1</v>
      </c>
      <c r="R2267" t="s">
        <v>19</v>
      </c>
      <c r="S2267" s="1">
        <v>2</v>
      </c>
      <c r="T2267" s="2">
        <v>4171</v>
      </c>
      <c r="U2267">
        <f>VLOOKUP(A2267,[1]Sheet1!$A:$R,18,0)</f>
        <v>4</v>
      </c>
    </row>
    <row r="2268" spans="1:21" x14ac:dyDescent="0.3">
      <c r="A2268">
        <v>7499</v>
      </c>
      <c r="B2268">
        <v>48</v>
      </c>
      <c r="C2268" s="3">
        <f t="shared" si="105"/>
        <v>3.8712010109078911</v>
      </c>
      <c r="D2268" t="s">
        <v>9</v>
      </c>
      <c r="E2268" s="1">
        <v>1</v>
      </c>
      <c r="F2268" t="s">
        <v>18</v>
      </c>
      <c r="G2268" s="1">
        <v>2</v>
      </c>
      <c r="H2268" t="s">
        <v>11</v>
      </c>
      <c r="I2268" s="1">
        <v>1</v>
      </c>
      <c r="J2268">
        <v>59.5</v>
      </c>
      <c r="K2268" t="s">
        <v>12</v>
      </c>
      <c r="L2268" s="1">
        <v>1</v>
      </c>
      <c r="M2268" s="2">
        <v>6300</v>
      </c>
      <c r="N2268" s="3">
        <f t="shared" si="106"/>
        <v>8.7483049123796235</v>
      </c>
      <c r="O2268">
        <v>6</v>
      </c>
      <c r="P2268" s="3">
        <f t="shared" si="107"/>
        <v>1.791759469228055</v>
      </c>
      <c r="Q2268">
        <v>12</v>
      </c>
      <c r="R2268" t="s">
        <v>13</v>
      </c>
      <c r="S2268" s="1">
        <v>1</v>
      </c>
      <c r="T2268" s="2">
        <v>2460</v>
      </c>
      <c r="U2268">
        <f>VLOOKUP(A2268,[1]Sheet1!$A:$R,18,0)</f>
        <v>1</v>
      </c>
    </row>
    <row r="2269" spans="1:21" x14ac:dyDescent="0.3">
      <c r="A2269">
        <v>7500</v>
      </c>
      <c r="B2269">
        <v>43</v>
      </c>
      <c r="C2269" s="3">
        <f t="shared" si="105"/>
        <v>3.7612001156935624</v>
      </c>
      <c r="D2269" t="s">
        <v>9</v>
      </c>
      <c r="E2269" s="1">
        <v>1</v>
      </c>
      <c r="F2269" t="s">
        <v>18</v>
      </c>
      <c r="G2269" s="1">
        <v>2</v>
      </c>
      <c r="H2269" t="s">
        <v>16</v>
      </c>
      <c r="I2269" s="1">
        <v>2</v>
      </c>
      <c r="J2269">
        <v>46.7</v>
      </c>
      <c r="K2269" t="s">
        <v>12</v>
      </c>
      <c r="L2269" s="1">
        <v>1</v>
      </c>
      <c r="M2269" s="2">
        <v>8090</v>
      </c>
      <c r="N2269" s="3">
        <f t="shared" si="106"/>
        <v>8.9983840100525381</v>
      </c>
      <c r="O2269">
        <v>1</v>
      </c>
      <c r="P2269" s="3">
        <f t="shared" si="107"/>
        <v>0</v>
      </c>
      <c r="Q2269">
        <v>16</v>
      </c>
      <c r="R2269" t="s">
        <v>13</v>
      </c>
      <c r="S2269" s="1">
        <v>1</v>
      </c>
      <c r="T2269" s="2">
        <v>5037</v>
      </c>
      <c r="U2269">
        <f>VLOOKUP(A2269,[1]Sheet1!$A:$R,18,0)</f>
        <v>3</v>
      </c>
    </row>
    <row r="2270" spans="1:21" x14ac:dyDescent="0.3">
      <c r="A2270">
        <v>7504</v>
      </c>
      <c r="B2270">
        <v>53</v>
      </c>
      <c r="C2270" s="3">
        <f t="shared" si="105"/>
        <v>3.970291913552122</v>
      </c>
      <c r="D2270" t="s">
        <v>17</v>
      </c>
      <c r="E2270" s="1">
        <v>2</v>
      </c>
      <c r="F2270" t="s">
        <v>18</v>
      </c>
      <c r="G2270" s="1">
        <v>2</v>
      </c>
      <c r="H2270" t="s">
        <v>14</v>
      </c>
      <c r="I2270" s="1">
        <v>3</v>
      </c>
      <c r="J2270">
        <v>33.799999999999997</v>
      </c>
      <c r="K2270" t="s">
        <v>12</v>
      </c>
      <c r="L2270" s="1">
        <v>1</v>
      </c>
      <c r="M2270" s="2">
        <v>10860</v>
      </c>
      <c r="N2270" s="3">
        <f t="shared" si="106"/>
        <v>9.2928415934879265</v>
      </c>
      <c r="O2270">
        <v>1</v>
      </c>
      <c r="P2270" s="3">
        <f t="shared" si="107"/>
        <v>0</v>
      </c>
      <c r="Q2270">
        <v>6</v>
      </c>
      <c r="R2270" t="s">
        <v>13</v>
      </c>
      <c r="S2270" s="1">
        <v>1</v>
      </c>
      <c r="T2270" s="2">
        <v>2457</v>
      </c>
      <c r="U2270">
        <f>VLOOKUP(A2270,[1]Sheet1!$A:$R,18,0)</f>
        <v>2</v>
      </c>
    </row>
    <row r="2271" spans="1:21" x14ac:dyDescent="0.3">
      <c r="A2271">
        <v>7507</v>
      </c>
      <c r="B2271">
        <v>44</v>
      </c>
      <c r="C2271" s="3">
        <f t="shared" si="105"/>
        <v>3.784189633918261</v>
      </c>
      <c r="D2271" t="s">
        <v>9</v>
      </c>
      <c r="E2271" s="1">
        <v>1</v>
      </c>
      <c r="F2271" t="s">
        <v>18</v>
      </c>
      <c r="G2271" s="1">
        <v>2</v>
      </c>
      <c r="H2271" t="s">
        <v>16</v>
      </c>
      <c r="I2271" s="1">
        <v>2</v>
      </c>
      <c r="J2271">
        <v>61.2</v>
      </c>
      <c r="K2271" t="s">
        <v>12</v>
      </c>
      <c r="L2271" s="1">
        <v>1</v>
      </c>
      <c r="M2271" s="2">
        <v>25950</v>
      </c>
      <c r="N2271" s="3">
        <f t="shared" si="106"/>
        <v>10.163926888594034</v>
      </c>
      <c r="O2271">
        <v>7</v>
      </c>
      <c r="P2271" s="3">
        <f t="shared" si="107"/>
        <v>1.9459101490553132</v>
      </c>
      <c r="Q2271">
        <v>7</v>
      </c>
      <c r="R2271" t="s">
        <v>13</v>
      </c>
      <c r="S2271" s="1">
        <v>1</v>
      </c>
      <c r="T2271" s="2">
        <v>8543</v>
      </c>
      <c r="U2271">
        <f>VLOOKUP(A2271,[1]Sheet1!$A:$R,18,0)</f>
        <v>2</v>
      </c>
    </row>
    <row r="2272" spans="1:21" x14ac:dyDescent="0.3">
      <c r="A2272">
        <v>7511</v>
      </c>
      <c r="B2272">
        <v>60</v>
      </c>
      <c r="C2272" s="3">
        <f t="shared" si="105"/>
        <v>4.0943445622221004</v>
      </c>
      <c r="D2272" t="s">
        <v>17</v>
      </c>
      <c r="E2272" s="1">
        <v>2</v>
      </c>
      <c r="F2272" t="s">
        <v>18</v>
      </c>
      <c r="G2272" s="1">
        <v>2</v>
      </c>
      <c r="H2272" t="s">
        <v>11</v>
      </c>
      <c r="I2272" s="1">
        <v>1</v>
      </c>
      <c r="J2272">
        <v>103</v>
      </c>
      <c r="K2272" t="s">
        <v>12</v>
      </c>
      <c r="L2272" s="1">
        <v>1</v>
      </c>
      <c r="M2272" s="2">
        <v>15270</v>
      </c>
      <c r="N2272" s="3">
        <f t="shared" si="106"/>
        <v>9.6336453982126784</v>
      </c>
      <c r="O2272">
        <v>7</v>
      </c>
      <c r="P2272" s="3">
        <f t="shared" si="107"/>
        <v>1.9459101490553132</v>
      </c>
      <c r="Q2272">
        <v>18</v>
      </c>
      <c r="R2272" t="s">
        <v>13</v>
      </c>
      <c r="S2272" s="1">
        <v>1</v>
      </c>
      <c r="T2272" s="2">
        <v>7705</v>
      </c>
      <c r="U2272">
        <f>VLOOKUP(A2272,[1]Sheet1!$A:$R,18,0)</f>
        <v>1</v>
      </c>
    </row>
    <row r="2273" spans="1:21" x14ac:dyDescent="0.3">
      <c r="A2273">
        <v>7514</v>
      </c>
      <c r="B2273">
        <v>50</v>
      </c>
      <c r="C2273" s="3">
        <f t="shared" si="105"/>
        <v>3.912023005428146</v>
      </c>
      <c r="D2273" t="s">
        <v>17</v>
      </c>
      <c r="E2273" s="1">
        <v>2</v>
      </c>
      <c r="F2273" t="s">
        <v>18</v>
      </c>
      <c r="G2273" s="1">
        <v>2</v>
      </c>
      <c r="H2273" t="s">
        <v>11</v>
      </c>
      <c r="I2273" s="1">
        <v>1</v>
      </c>
      <c r="J2273">
        <v>80.5</v>
      </c>
      <c r="K2273" t="s">
        <v>12</v>
      </c>
      <c r="L2273" s="1">
        <v>1</v>
      </c>
      <c r="M2273" s="2">
        <v>23710</v>
      </c>
      <c r="N2273" s="3">
        <f t="shared" si="106"/>
        <v>10.073652179059451</v>
      </c>
      <c r="O2273">
        <v>3</v>
      </c>
      <c r="P2273" s="3">
        <f t="shared" si="107"/>
        <v>1.0986122886681098</v>
      </c>
      <c r="Q2273">
        <v>9</v>
      </c>
      <c r="R2273" t="s">
        <v>13</v>
      </c>
      <c r="S2273" s="1">
        <v>1</v>
      </c>
      <c r="T2273" s="2">
        <v>7348</v>
      </c>
      <c r="U2273">
        <f>VLOOKUP(A2273,[1]Sheet1!$A:$R,18,0)</f>
        <v>2</v>
      </c>
    </row>
    <row r="2274" spans="1:21" x14ac:dyDescent="0.3">
      <c r="A2274">
        <v>7515</v>
      </c>
      <c r="B2274">
        <v>37</v>
      </c>
      <c r="C2274" s="3">
        <f t="shared" si="105"/>
        <v>3.6109179126442243</v>
      </c>
      <c r="D2274" t="s">
        <v>17</v>
      </c>
      <c r="E2274" s="1">
        <v>2</v>
      </c>
      <c r="F2274" t="s">
        <v>10</v>
      </c>
      <c r="G2274" s="1">
        <v>1</v>
      </c>
      <c r="H2274" t="s">
        <v>14</v>
      </c>
      <c r="I2274" s="1">
        <v>3</v>
      </c>
      <c r="J2274">
        <v>40.200000000000003</v>
      </c>
      <c r="K2274" t="s">
        <v>15</v>
      </c>
      <c r="L2274" s="1">
        <v>2</v>
      </c>
      <c r="M2274" s="2">
        <v>31500</v>
      </c>
      <c r="N2274" s="3">
        <f t="shared" si="106"/>
        <v>10.357742824813725</v>
      </c>
      <c r="O2274">
        <v>1</v>
      </c>
      <c r="P2274" s="3">
        <f t="shared" si="107"/>
        <v>0</v>
      </c>
      <c r="Q2274">
        <v>10</v>
      </c>
      <c r="R2274" t="s">
        <v>19</v>
      </c>
      <c r="S2274" s="1">
        <v>2</v>
      </c>
      <c r="T2274" s="2">
        <v>7957</v>
      </c>
      <c r="U2274">
        <f>VLOOKUP(A2274,[1]Sheet1!$A:$R,18,0)</f>
        <v>1</v>
      </c>
    </row>
    <row r="2275" spans="1:21" x14ac:dyDescent="0.3">
      <c r="A2275">
        <v>7516</v>
      </c>
      <c r="B2275">
        <v>50</v>
      </c>
      <c r="C2275" s="3">
        <f t="shared" si="105"/>
        <v>3.912023005428146</v>
      </c>
      <c r="D2275" t="s">
        <v>9</v>
      </c>
      <c r="E2275" s="1">
        <v>1</v>
      </c>
      <c r="F2275" t="s">
        <v>10</v>
      </c>
      <c r="G2275" s="1">
        <v>1</v>
      </c>
      <c r="H2275" t="s">
        <v>14</v>
      </c>
      <c r="I2275" s="1">
        <v>3</v>
      </c>
      <c r="J2275">
        <v>78.900000000000006</v>
      </c>
      <c r="K2275" t="s">
        <v>15</v>
      </c>
      <c r="L2275" s="1">
        <v>2</v>
      </c>
      <c r="M2275" s="2">
        <v>19240</v>
      </c>
      <c r="N2275" s="3">
        <f t="shared" si="106"/>
        <v>9.8647467242196978</v>
      </c>
      <c r="O2275">
        <v>3</v>
      </c>
      <c r="P2275" s="3">
        <f t="shared" si="107"/>
        <v>1.0986122886681098</v>
      </c>
      <c r="Q2275">
        <v>1</v>
      </c>
      <c r="R2275" t="s">
        <v>13</v>
      </c>
      <c r="S2275" s="1">
        <v>1</v>
      </c>
      <c r="T2275" s="2">
        <v>44641</v>
      </c>
      <c r="U2275">
        <f>VLOOKUP(A2275,[1]Sheet1!$A:$R,18,0)</f>
        <v>2</v>
      </c>
    </row>
    <row r="2276" spans="1:21" x14ac:dyDescent="0.3">
      <c r="A2276">
        <v>7526</v>
      </c>
      <c r="B2276">
        <v>33</v>
      </c>
      <c r="C2276" s="3">
        <f t="shared" si="105"/>
        <v>3.4965075614664802</v>
      </c>
      <c r="D2276" t="s">
        <v>17</v>
      </c>
      <c r="E2276" s="1">
        <v>2</v>
      </c>
      <c r="F2276" t="s">
        <v>18</v>
      </c>
      <c r="G2276" s="1">
        <v>2</v>
      </c>
      <c r="H2276" t="s">
        <v>14</v>
      </c>
      <c r="I2276" s="1">
        <v>3</v>
      </c>
      <c r="J2276">
        <v>37</v>
      </c>
      <c r="K2276" t="s">
        <v>12</v>
      </c>
      <c r="L2276" s="1">
        <v>1</v>
      </c>
      <c r="M2276" s="2">
        <v>10750</v>
      </c>
      <c r="N2276" s="3">
        <f t="shared" si="106"/>
        <v>9.2826610335558097</v>
      </c>
      <c r="O2276">
        <v>1</v>
      </c>
      <c r="P2276" s="3">
        <f t="shared" si="107"/>
        <v>0</v>
      </c>
      <c r="Q2276">
        <v>9</v>
      </c>
      <c r="R2276" t="s">
        <v>13</v>
      </c>
      <c r="S2276" s="1">
        <v>1</v>
      </c>
      <c r="T2276" s="2">
        <v>5676</v>
      </c>
      <c r="U2276">
        <f>VLOOKUP(A2276,[1]Sheet1!$A:$R,18,0)</f>
        <v>2</v>
      </c>
    </row>
    <row r="2277" spans="1:21" x14ac:dyDescent="0.3">
      <c r="A2277">
        <v>7528</v>
      </c>
      <c r="B2277">
        <v>42</v>
      </c>
      <c r="C2277" s="3">
        <f t="shared" si="105"/>
        <v>3.7376696182833684</v>
      </c>
      <c r="D2277" t="s">
        <v>17</v>
      </c>
      <c r="E2277" s="1">
        <v>2</v>
      </c>
      <c r="F2277" t="s">
        <v>18</v>
      </c>
      <c r="G2277" s="1">
        <v>2</v>
      </c>
      <c r="H2277" t="s">
        <v>14</v>
      </c>
      <c r="I2277" s="1">
        <v>3</v>
      </c>
      <c r="J2277">
        <v>86.9</v>
      </c>
      <c r="K2277" t="s">
        <v>12</v>
      </c>
      <c r="L2277" s="1">
        <v>1</v>
      </c>
      <c r="M2277" s="2">
        <v>7140</v>
      </c>
      <c r="N2277" s="3">
        <f t="shared" si="106"/>
        <v>8.87346805533363</v>
      </c>
      <c r="O2277">
        <v>1</v>
      </c>
      <c r="P2277" s="3">
        <f t="shared" si="107"/>
        <v>0</v>
      </c>
      <c r="Q2277">
        <v>9</v>
      </c>
      <c r="R2277" t="s">
        <v>13</v>
      </c>
      <c r="S2277" s="1">
        <v>1</v>
      </c>
      <c r="T2277" s="2">
        <v>6983</v>
      </c>
      <c r="U2277">
        <f>VLOOKUP(A2277,[1]Sheet1!$A:$R,18,0)</f>
        <v>2</v>
      </c>
    </row>
    <row r="2278" spans="1:21" x14ac:dyDescent="0.3">
      <c r="A2278">
        <v>7529</v>
      </c>
      <c r="B2278">
        <v>34</v>
      </c>
      <c r="C2278" s="3">
        <f t="shared" si="105"/>
        <v>3.5263605246161616</v>
      </c>
      <c r="D2278" t="s">
        <v>9</v>
      </c>
      <c r="E2278" s="1">
        <v>1</v>
      </c>
      <c r="F2278" t="s">
        <v>18</v>
      </c>
      <c r="G2278" s="1">
        <v>2</v>
      </c>
      <c r="H2278" t="s">
        <v>14</v>
      </c>
      <c r="I2278" s="1">
        <v>3</v>
      </c>
      <c r="J2278">
        <v>8</v>
      </c>
      <c r="K2278" t="s">
        <v>12</v>
      </c>
      <c r="L2278" s="1">
        <v>1</v>
      </c>
      <c r="M2278" s="2">
        <v>4900</v>
      </c>
      <c r="N2278" s="3">
        <f t="shared" si="106"/>
        <v>8.4969904840987187</v>
      </c>
      <c r="O2278">
        <v>3</v>
      </c>
      <c r="P2278" s="3">
        <f t="shared" si="107"/>
        <v>1.0986122886681098</v>
      </c>
      <c r="Q2278">
        <v>6</v>
      </c>
      <c r="R2278" t="s">
        <v>13</v>
      </c>
      <c r="S2278" s="1">
        <v>1</v>
      </c>
      <c r="T2278" s="2">
        <v>1620</v>
      </c>
      <c r="U2278">
        <f>VLOOKUP(A2278,[1]Sheet1!$A:$R,18,0)</f>
        <v>1</v>
      </c>
    </row>
    <row r="2279" spans="1:21" x14ac:dyDescent="0.3">
      <c r="A2279">
        <v>7531</v>
      </c>
      <c r="B2279">
        <v>39</v>
      </c>
      <c r="C2279" s="3">
        <f t="shared" si="105"/>
        <v>3.6635616461296463</v>
      </c>
      <c r="D2279" t="s">
        <v>9</v>
      </c>
      <c r="E2279" s="1">
        <v>1</v>
      </c>
      <c r="F2279" t="s">
        <v>18</v>
      </c>
      <c r="G2279" s="1">
        <v>2</v>
      </c>
      <c r="H2279" t="s">
        <v>11</v>
      </c>
      <c r="I2279" s="1">
        <v>1</v>
      </c>
      <c r="J2279">
        <v>38.6</v>
      </c>
      <c r="K2279" t="s">
        <v>12</v>
      </c>
      <c r="L2279" s="1">
        <v>1</v>
      </c>
      <c r="M2279" s="2">
        <v>23970</v>
      </c>
      <c r="N2279" s="3">
        <f t="shared" si="106"/>
        <v>10.084558327428431</v>
      </c>
      <c r="O2279">
        <v>1</v>
      </c>
      <c r="P2279" s="3">
        <f t="shared" si="107"/>
        <v>0</v>
      </c>
      <c r="Q2279">
        <v>8</v>
      </c>
      <c r="R2279" t="s">
        <v>13</v>
      </c>
      <c r="S2279" s="1">
        <v>1</v>
      </c>
      <c r="T2279" s="2">
        <v>1849</v>
      </c>
      <c r="U2279">
        <f>VLOOKUP(A2279,[1]Sheet1!$A:$R,18,0)</f>
        <v>2</v>
      </c>
    </row>
    <row r="2280" spans="1:21" x14ac:dyDescent="0.3">
      <c r="A2280">
        <v>7542</v>
      </c>
      <c r="B2280">
        <v>49</v>
      </c>
      <c r="C2280" s="3">
        <f t="shared" si="105"/>
        <v>3.8918202981106265</v>
      </c>
      <c r="D2280" t="s">
        <v>17</v>
      </c>
      <c r="E2280" s="1">
        <v>2</v>
      </c>
      <c r="F2280" t="s">
        <v>10</v>
      </c>
      <c r="G2280" s="1">
        <v>1</v>
      </c>
      <c r="H2280" t="s">
        <v>11</v>
      </c>
      <c r="I2280" s="1">
        <v>1</v>
      </c>
      <c r="J2280">
        <v>61.2</v>
      </c>
      <c r="K2280" t="s">
        <v>15</v>
      </c>
      <c r="L2280" s="1">
        <v>2</v>
      </c>
      <c r="M2280" s="2">
        <v>11010</v>
      </c>
      <c r="N2280" s="3">
        <f t="shared" si="106"/>
        <v>9.3065592297167257</v>
      </c>
      <c r="O2280">
        <v>1</v>
      </c>
      <c r="P2280" s="3">
        <f t="shared" si="107"/>
        <v>0</v>
      </c>
      <c r="Q2280">
        <v>12</v>
      </c>
      <c r="R2280" t="s">
        <v>13</v>
      </c>
      <c r="S2280" s="1">
        <v>1</v>
      </c>
      <c r="T2280" s="2">
        <v>3767</v>
      </c>
      <c r="U2280">
        <f>VLOOKUP(A2280,[1]Sheet1!$A:$R,18,0)</f>
        <v>2</v>
      </c>
    </row>
    <row r="2281" spans="1:21" x14ac:dyDescent="0.3">
      <c r="A2281">
        <v>7544</v>
      </c>
      <c r="B2281">
        <v>40</v>
      </c>
      <c r="C2281" s="3">
        <f t="shared" si="105"/>
        <v>3.6888794541139363</v>
      </c>
      <c r="D2281" t="s">
        <v>17</v>
      </c>
      <c r="E2281" s="1">
        <v>2</v>
      </c>
      <c r="F2281" t="s">
        <v>18</v>
      </c>
      <c r="G2281" s="1">
        <v>2</v>
      </c>
      <c r="H2281" t="s">
        <v>14</v>
      </c>
      <c r="I2281" s="1">
        <v>3</v>
      </c>
      <c r="J2281">
        <v>30.6</v>
      </c>
      <c r="K2281" t="s">
        <v>15</v>
      </c>
      <c r="L2281" s="1">
        <v>2</v>
      </c>
      <c r="M2281" s="2">
        <v>14400</v>
      </c>
      <c r="N2281" s="3">
        <f t="shared" si="106"/>
        <v>9.5749834855640916</v>
      </c>
      <c r="O2281">
        <v>7</v>
      </c>
      <c r="P2281" s="3">
        <f t="shared" si="107"/>
        <v>1.9459101490553132</v>
      </c>
      <c r="Q2281">
        <v>1</v>
      </c>
      <c r="R2281" t="s">
        <v>13</v>
      </c>
      <c r="S2281" s="1">
        <v>1</v>
      </c>
      <c r="T2281" s="2">
        <v>26940</v>
      </c>
      <c r="U2281">
        <f>VLOOKUP(A2281,[1]Sheet1!$A:$R,18,0)</f>
        <v>2</v>
      </c>
    </row>
    <row r="2282" spans="1:21" x14ac:dyDescent="0.3">
      <c r="A2282">
        <v>7550</v>
      </c>
      <c r="B2282">
        <v>47</v>
      </c>
      <c r="C2282" s="3">
        <f t="shared" si="105"/>
        <v>3.8501476017100584</v>
      </c>
      <c r="D2282" t="s">
        <v>17</v>
      </c>
      <c r="E2282" s="1">
        <v>2</v>
      </c>
      <c r="F2282" t="s">
        <v>10</v>
      </c>
      <c r="G2282" s="1">
        <v>1</v>
      </c>
      <c r="H2282" t="s">
        <v>16</v>
      </c>
      <c r="I2282" s="1">
        <v>2</v>
      </c>
      <c r="J2282">
        <v>83.7</v>
      </c>
      <c r="K2282" t="s">
        <v>12</v>
      </c>
      <c r="L2282" s="1">
        <v>1</v>
      </c>
      <c r="M2282" s="2">
        <v>12340</v>
      </c>
      <c r="N2282" s="3">
        <f t="shared" si="106"/>
        <v>9.4206012974593794</v>
      </c>
      <c r="O2282">
        <v>1</v>
      </c>
      <c r="P2282" s="3">
        <f t="shared" si="107"/>
        <v>0</v>
      </c>
      <c r="Q2282">
        <v>8</v>
      </c>
      <c r="R2282" t="s">
        <v>13</v>
      </c>
      <c r="S2282" s="1">
        <v>1</v>
      </c>
      <c r="T2282" s="2">
        <v>11471</v>
      </c>
      <c r="U2282">
        <f>VLOOKUP(A2282,[1]Sheet1!$A:$R,18,0)</f>
        <v>2</v>
      </c>
    </row>
    <row r="2283" spans="1:21" x14ac:dyDescent="0.3">
      <c r="A2283">
        <v>7555</v>
      </c>
      <c r="B2283">
        <v>44</v>
      </c>
      <c r="C2283" s="3">
        <f t="shared" si="105"/>
        <v>3.784189633918261</v>
      </c>
      <c r="D2283" t="s">
        <v>9</v>
      </c>
      <c r="E2283" s="1">
        <v>1</v>
      </c>
      <c r="F2283" t="s">
        <v>18</v>
      </c>
      <c r="G2283" s="1">
        <v>2</v>
      </c>
      <c r="H2283" t="s">
        <v>11</v>
      </c>
      <c r="I2283" s="1">
        <v>1</v>
      </c>
      <c r="J2283">
        <v>43.5</v>
      </c>
      <c r="K2283" t="s">
        <v>12</v>
      </c>
      <c r="L2283" s="1">
        <v>1</v>
      </c>
      <c r="M2283" s="2">
        <v>15160</v>
      </c>
      <c r="N2283" s="3">
        <f t="shared" si="106"/>
        <v>9.626415659196363</v>
      </c>
      <c r="O2283">
        <v>6</v>
      </c>
      <c r="P2283" s="3">
        <f t="shared" si="107"/>
        <v>1.791759469228055</v>
      </c>
      <c r="Q2283">
        <v>11</v>
      </c>
      <c r="R2283" t="s">
        <v>13</v>
      </c>
      <c r="S2283" s="1">
        <v>1</v>
      </c>
      <c r="T2283" s="2">
        <v>7939</v>
      </c>
      <c r="U2283">
        <f>VLOOKUP(A2283,[1]Sheet1!$A:$R,18,0)</f>
        <v>1</v>
      </c>
    </row>
    <row r="2284" spans="1:21" x14ac:dyDescent="0.3">
      <c r="A2284">
        <v>7561</v>
      </c>
      <c r="B2284">
        <v>30</v>
      </c>
      <c r="C2284" s="3">
        <f t="shared" si="105"/>
        <v>3.4011973816621555</v>
      </c>
      <c r="D2284" t="s">
        <v>9</v>
      </c>
      <c r="E2284" s="1">
        <v>1</v>
      </c>
      <c r="F2284" t="s">
        <v>18</v>
      </c>
      <c r="G2284" s="1">
        <v>2</v>
      </c>
      <c r="H2284" t="s">
        <v>16</v>
      </c>
      <c r="I2284" s="1">
        <v>2</v>
      </c>
      <c r="J2284">
        <v>54.7</v>
      </c>
      <c r="K2284" t="s">
        <v>15</v>
      </c>
      <c r="L2284" s="1">
        <v>2</v>
      </c>
      <c r="M2284" s="2">
        <v>21160</v>
      </c>
      <c r="N2284" s="3">
        <f t="shared" si="106"/>
        <v>9.9598678859722352</v>
      </c>
      <c r="O2284">
        <v>10</v>
      </c>
      <c r="P2284" s="3">
        <f t="shared" si="107"/>
        <v>2.3025850929940459</v>
      </c>
      <c r="Q2284">
        <v>11</v>
      </c>
      <c r="R2284" t="s">
        <v>13</v>
      </c>
      <c r="S2284" s="1">
        <v>1</v>
      </c>
      <c r="T2284" s="2">
        <v>35118</v>
      </c>
      <c r="U2284">
        <f>VLOOKUP(A2284,[1]Sheet1!$A:$R,18,0)</f>
        <v>1</v>
      </c>
    </row>
    <row r="2285" spans="1:21" x14ac:dyDescent="0.3">
      <c r="A2285">
        <v>7567</v>
      </c>
      <c r="B2285">
        <v>25</v>
      </c>
      <c r="C2285" s="3">
        <f t="shared" si="105"/>
        <v>3.2188758248682006</v>
      </c>
      <c r="D2285" t="s">
        <v>9</v>
      </c>
      <c r="E2285" s="1">
        <v>1</v>
      </c>
      <c r="F2285" t="s">
        <v>18</v>
      </c>
      <c r="G2285" s="1">
        <v>2</v>
      </c>
      <c r="H2285" t="s">
        <v>11</v>
      </c>
      <c r="I2285" s="1">
        <v>1</v>
      </c>
      <c r="J2285">
        <v>8</v>
      </c>
      <c r="K2285" t="s">
        <v>12</v>
      </c>
      <c r="L2285" s="1">
        <v>1</v>
      </c>
      <c r="M2285" s="2">
        <v>6460</v>
      </c>
      <c r="N2285" s="3">
        <f t="shared" si="106"/>
        <v>8.7733845967766477</v>
      </c>
      <c r="O2285">
        <v>6</v>
      </c>
      <c r="P2285" s="3">
        <f t="shared" si="107"/>
        <v>1.791759469228055</v>
      </c>
      <c r="Q2285">
        <v>16</v>
      </c>
      <c r="R2285" t="s">
        <v>13</v>
      </c>
      <c r="S2285" s="1">
        <v>1</v>
      </c>
      <c r="T2285" s="2">
        <v>3862</v>
      </c>
      <c r="U2285">
        <f>VLOOKUP(A2285,[1]Sheet1!$A:$R,18,0)</f>
        <v>2</v>
      </c>
    </row>
    <row r="2286" spans="1:21" x14ac:dyDescent="0.3">
      <c r="A2286">
        <v>7573</v>
      </c>
      <c r="B2286">
        <v>36</v>
      </c>
      <c r="C2286" s="3">
        <f t="shared" si="105"/>
        <v>3.5835189384561099</v>
      </c>
      <c r="D2286" t="s">
        <v>17</v>
      </c>
      <c r="E2286" s="1">
        <v>2</v>
      </c>
      <c r="F2286" t="s">
        <v>10</v>
      </c>
      <c r="G2286" s="1">
        <v>1</v>
      </c>
      <c r="H2286" t="s">
        <v>16</v>
      </c>
      <c r="I2286" s="1">
        <v>2</v>
      </c>
      <c r="J2286">
        <v>30.6</v>
      </c>
      <c r="K2286" t="s">
        <v>15</v>
      </c>
      <c r="L2286" s="1">
        <v>2</v>
      </c>
      <c r="M2286" s="2">
        <v>5100</v>
      </c>
      <c r="N2286" s="3">
        <f t="shared" si="106"/>
        <v>8.536995818712418</v>
      </c>
      <c r="O2286">
        <v>9</v>
      </c>
      <c r="P2286" s="3">
        <f t="shared" si="107"/>
        <v>2.1972245773362196</v>
      </c>
      <c r="Q2286">
        <v>9</v>
      </c>
      <c r="R2286" t="s">
        <v>13</v>
      </c>
      <c r="S2286" s="1">
        <v>1</v>
      </c>
      <c r="T2286" s="2">
        <v>2665</v>
      </c>
      <c r="U2286">
        <f>VLOOKUP(A2286,[1]Sheet1!$A:$R,18,0)</f>
        <v>3</v>
      </c>
    </row>
    <row r="2287" spans="1:21" x14ac:dyDescent="0.3">
      <c r="A2287">
        <v>7580</v>
      </c>
      <c r="B2287">
        <v>41</v>
      </c>
      <c r="C2287" s="3">
        <f t="shared" si="105"/>
        <v>3.713572066704308</v>
      </c>
      <c r="D2287" t="s">
        <v>9</v>
      </c>
      <c r="E2287" s="1">
        <v>1</v>
      </c>
      <c r="F2287" t="s">
        <v>10</v>
      </c>
      <c r="G2287" s="1">
        <v>1</v>
      </c>
      <c r="H2287" t="s">
        <v>16</v>
      </c>
      <c r="I2287" s="1">
        <v>2</v>
      </c>
      <c r="J2287">
        <v>49.9</v>
      </c>
      <c r="K2287" t="s">
        <v>15</v>
      </c>
      <c r="L2287" s="1">
        <v>2</v>
      </c>
      <c r="M2287" s="2">
        <v>26530</v>
      </c>
      <c r="N2287" s="3">
        <f t="shared" si="106"/>
        <v>10.186031447131786</v>
      </c>
      <c r="O2287">
        <v>1</v>
      </c>
      <c r="P2287" s="3">
        <f t="shared" si="107"/>
        <v>0</v>
      </c>
      <c r="Q2287">
        <v>8</v>
      </c>
      <c r="R2287" t="s">
        <v>13</v>
      </c>
      <c r="S2287" s="1">
        <v>1</v>
      </c>
      <c r="T2287" s="2">
        <v>2884</v>
      </c>
      <c r="U2287">
        <f>VLOOKUP(A2287,[1]Sheet1!$A:$R,18,0)</f>
        <v>1</v>
      </c>
    </row>
    <row r="2288" spans="1:21" x14ac:dyDescent="0.3">
      <c r="A2288">
        <v>7584</v>
      </c>
      <c r="B2288">
        <v>32</v>
      </c>
      <c r="C2288" s="3">
        <f t="shared" si="105"/>
        <v>3.4657359027997265</v>
      </c>
      <c r="D2288" t="s">
        <v>17</v>
      </c>
      <c r="E2288" s="1">
        <v>2</v>
      </c>
      <c r="F2288" t="s">
        <v>18</v>
      </c>
      <c r="G2288" s="1">
        <v>2</v>
      </c>
      <c r="H2288" t="s">
        <v>14</v>
      </c>
      <c r="I2288" s="1">
        <v>3</v>
      </c>
      <c r="J2288">
        <v>8</v>
      </c>
      <c r="K2288" t="s">
        <v>12</v>
      </c>
      <c r="L2288" s="1">
        <v>1</v>
      </c>
      <c r="M2288" s="2">
        <v>18820</v>
      </c>
      <c r="N2288" s="3">
        <f t="shared" si="106"/>
        <v>9.8426754131393714</v>
      </c>
      <c r="O2288">
        <v>12</v>
      </c>
      <c r="P2288" s="3">
        <f t="shared" si="107"/>
        <v>2.4849066497880004</v>
      </c>
      <c r="Q2288">
        <v>1</v>
      </c>
      <c r="R2288" t="s">
        <v>13</v>
      </c>
      <c r="S2288" s="1">
        <v>1</v>
      </c>
      <c r="T2288" s="2">
        <v>8985</v>
      </c>
      <c r="U2288">
        <f>VLOOKUP(A2288,[1]Sheet1!$A:$R,18,0)</f>
        <v>2</v>
      </c>
    </row>
    <row r="2289" spans="1:21" x14ac:dyDescent="0.3">
      <c r="A2289">
        <v>7587</v>
      </c>
      <c r="B2289">
        <v>42</v>
      </c>
      <c r="C2289" s="3">
        <f t="shared" si="105"/>
        <v>3.7376696182833684</v>
      </c>
      <c r="D2289" t="s">
        <v>9</v>
      </c>
      <c r="E2289" s="1">
        <v>1</v>
      </c>
      <c r="F2289" t="s">
        <v>10</v>
      </c>
      <c r="G2289" s="1">
        <v>1</v>
      </c>
      <c r="H2289" t="s">
        <v>14</v>
      </c>
      <c r="I2289" s="1">
        <v>3</v>
      </c>
      <c r="J2289">
        <v>51.5</v>
      </c>
      <c r="K2289" t="s">
        <v>15</v>
      </c>
      <c r="L2289" s="1">
        <v>2</v>
      </c>
      <c r="M2289" s="2">
        <v>11230</v>
      </c>
      <c r="N2289" s="3">
        <f t="shared" si="106"/>
        <v>9.3263440477324888</v>
      </c>
      <c r="O2289">
        <v>7</v>
      </c>
      <c r="P2289" s="3">
        <f t="shared" si="107"/>
        <v>1.9459101490553132</v>
      </c>
      <c r="Q2289">
        <v>10</v>
      </c>
      <c r="R2289" t="s">
        <v>13</v>
      </c>
      <c r="S2289" s="1">
        <v>1</v>
      </c>
      <c r="T2289" s="2">
        <v>7607</v>
      </c>
      <c r="U2289">
        <f>VLOOKUP(A2289,[1]Sheet1!$A:$R,18,0)</f>
        <v>4</v>
      </c>
    </row>
    <row r="2290" spans="1:21" x14ac:dyDescent="0.3">
      <c r="A2290">
        <v>7588</v>
      </c>
      <c r="B2290">
        <v>65</v>
      </c>
      <c r="C2290" s="3">
        <f t="shared" si="105"/>
        <v>4.1743872698956368</v>
      </c>
      <c r="D2290" t="s">
        <v>17</v>
      </c>
      <c r="E2290" s="1">
        <v>2</v>
      </c>
      <c r="F2290" t="s">
        <v>18</v>
      </c>
      <c r="G2290" s="1">
        <v>2</v>
      </c>
      <c r="H2290" t="s">
        <v>14</v>
      </c>
      <c r="I2290" s="1">
        <v>3</v>
      </c>
      <c r="J2290">
        <v>67.599999999999994</v>
      </c>
      <c r="K2290" t="s">
        <v>12</v>
      </c>
      <c r="L2290" s="1">
        <v>1</v>
      </c>
      <c r="M2290" s="2">
        <v>10770</v>
      </c>
      <c r="N2290" s="3">
        <f t="shared" si="106"/>
        <v>9.2845197701504336</v>
      </c>
      <c r="O2290">
        <v>1</v>
      </c>
      <c r="P2290" s="3">
        <f t="shared" si="107"/>
        <v>0</v>
      </c>
      <c r="Q2290">
        <v>12</v>
      </c>
      <c r="R2290" t="s">
        <v>19</v>
      </c>
      <c r="S2290" s="1">
        <v>2</v>
      </c>
      <c r="T2290" s="2">
        <v>1235</v>
      </c>
      <c r="U2290">
        <f>VLOOKUP(A2290,[1]Sheet1!$A:$R,18,0)</f>
        <v>2</v>
      </c>
    </row>
    <row r="2291" spans="1:21" x14ac:dyDescent="0.3">
      <c r="A2291">
        <v>7593</v>
      </c>
      <c r="B2291">
        <v>66</v>
      </c>
      <c r="C2291" s="3">
        <f t="shared" si="105"/>
        <v>4.1896547420264252</v>
      </c>
      <c r="D2291" t="s">
        <v>17</v>
      </c>
      <c r="E2291" s="1">
        <v>2</v>
      </c>
      <c r="F2291" t="s">
        <v>10</v>
      </c>
      <c r="G2291" s="1">
        <v>1</v>
      </c>
      <c r="H2291" t="s">
        <v>16</v>
      </c>
      <c r="I2291" s="1">
        <v>2</v>
      </c>
      <c r="J2291">
        <v>64.400000000000006</v>
      </c>
      <c r="K2291" t="s">
        <v>12</v>
      </c>
      <c r="L2291" s="1">
        <v>1</v>
      </c>
      <c r="M2291" s="2">
        <v>25280</v>
      </c>
      <c r="N2291" s="3">
        <f t="shared" si="106"/>
        <v>10.137768848260794</v>
      </c>
      <c r="O2291">
        <v>6</v>
      </c>
      <c r="P2291" s="3">
        <f t="shared" si="107"/>
        <v>1.791759469228055</v>
      </c>
      <c r="Q2291">
        <v>17</v>
      </c>
      <c r="R2291" t="s">
        <v>13</v>
      </c>
      <c r="S2291" s="1">
        <v>1</v>
      </c>
      <c r="T2291" s="2">
        <v>2596</v>
      </c>
      <c r="U2291">
        <f>VLOOKUP(A2291,[1]Sheet1!$A:$R,18,0)</f>
        <v>2</v>
      </c>
    </row>
    <row r="2292" spans="1:21" x14ac:dyDescent="0.3">
      <c r="A2292">
        <v>7599</v>
      </c>
      <c r="B2292">
        <v>26</v>
      </c>
      <c r="C2292" s="3">
        <f t="shared" si="105"/>
        <v>3.2580965380214821</v>
      </c>
      <c r="D2292" t="s">
        <v>9</v>
      </c>
      <c r="E2292" s="1">
        <v>1</v>
      </c>
      <c r="F2292" t="s">
        <v>10</v>
      </c>
      <c r="G2292" s="1">
        <v>1</v>
      </c>
      <c r="H2292" t="s">
        <v>14</v>
      </c>
      <c r="I2292" s="1">
        <v>3</v>
      </c>
      <c r="J2292">
        <v>66</v>
      </c>
      <c r="K2292" t="s">
        <v>15</v>
      </c>
      <c r="L2292" s="1">
        <v>2</v>
      </c>
      <c r="M2292" s="2">
        <v>8270</v>
      </c>
      <c r="N2292" s="3">
        <f t="shared" si="106"/>
        <v>9.0203897880177362</v>
      </c>
      <c r="O2292">
        <v>10</v>
      </c>
      <c r="P2292" s="3">
        <f t="shared" si="107"/>
        <v>2.3025850929940459</v>
      </c>
      <c r="Q2292">
        <v>1</v>
      </c>
      <c r="R2292" t="s">
        <v>13</v>
      </c>
      <c r="S2292" s="1">
        <v>1</v>
      </c>
      <c r="T2292" s="2">
        <v>6081</v>
      </c>
      <c r="U2292">
        <f>VLOOKUP(A2292,[1]Sheet1!$A:$R,18,0)</f>
        <v>4</v>
      </c>
    </row>
    <row r="2293" spans="1:21" x14ac:dyDescent="0.3">
      <c r="A2293">
        <v>7600</v>
      </c>
      <c r="B2293">
        <v>39</v>
      </c>
      <c r="C2293" s="3">
        <f t="shared" si="105"/>
        <v>3.6635616461296463</v>
      </c>
      <c r="D2293" t="s">
        <v>9</v>
      </c>
      <c r="E2293" s="1">
        <v>1</v>
      </c>
      <c r="F2293" t="s">
        <v>18</v>
      </c>
      <c r="G2293" s="1">
        <v>2</v>
      </c>
      <c r="H2293" t="s">
        <v>16</v>
      </c>
      <c r="I2293" s="1">
        <v>2</v>
      </c>
      <c r="J2293">
        <v>30.6</v>
      </c>
      <c r="K2293" t="s">
        <v>12</v>
      </c>
      <c r="L2293" s="1">
        <v>1</v>
      </c>
      <c r="M2293" s="2">
        <v>14020</v>
      </c>
      <c r="N2293" s="3">
        <f t="shared" si="106"/>
        <v>9.5482401605885805</v>
      </c>
      <c r="O2293">
        <v>1</v>
      </c>
      <c r="P2293" s="3">
        <f t="shared" si="107"/>
        <v>0</v>
      </c>
      <c r="Q2293">
        <v>14</v>
      </c>
      <c r="R2293" t="s">
        <v>13</v>
      </c>
      <c r="S2293" s="1">
        <v>1</v>
      </c>
      <c r="T2293" s="2">
        <v>6642</v>
      </c>
      <c r="U2293">
        <f>VLOOKUP(A2293,[1]Sheet1!$A:$R,18,0)</f>
        <v>1</v>
      </c>
    </row>
    <row r="2294" spans="1:21" x14ac:dyDescent="0.3">
      <c r="A2294">
        <v>7601</v>
      </c>
      <c r="B2294">
        <v>62</v>
      </c>
      <c r="C2294" s="3">
        <f t="shared" si="105"/>
        <v>4.1271343850450917</v>
      </c>
      <c r="D2294" t="s">
        <v>17</v>
      </c>
      <c r="E2294" s="1">
        <v>2</v>
      </c>
      <c r="F2294" t="s">
        <v>10</v>
      </c>
      <c r="G2294" s="1">
        <v>1</v>
      </c>
      <c r="H2294" t="s">
        <v>14</v>
      </c>
      <c r="I2294" s="1">
        <v>3</v>
      </c>
      <c r="J2294">
        <v>38.6</v>
      </c>
      <c r="K2294" t="s">
        <v>12</v>
      </c>
      <c r="L2294" s="1">
        <v>1</v>
      </c>
      <c r="M2294" s="2">
        <v>19120</v>
      </c>
      <c r="N2294" s="3">
        <f t="shared" si="106"/>
        <v>9.8584901866053922</v>
      </c>
      <c r="O2294">
        <v>3</v>
      </c>
      <c r="P2294" s="3">
        <f t="shared" si="107"/>
        <v>1.0986122886681098</v>
      </c>
      <c r="Q2294">
        <v>1</v>
      </c>
      <c r="R2294" t="s">
        <v>13</v>
      </c>
      <c r="S2294" s="1">
        <v>1</v>
      </c>
      <c r="T2294" s="2">
        <v>2136</v>
      </c>
      <c r="U2294">
        <f>VLOOKUP(A2294,[1]Sheet1!$A:$R,18,0)</f>
        <v>3</v>
      </c>
    </row>
    <row r="2295" spans="1:21" x14ac:dyDescent="0.3">
      <c r="A2295">
        <v>7607</v>
      </c>
      <c r="B2295">
        <v>52</v>
      </c>
      <c r="C2295" s="3">
        <f t="shared" si="105"/>
        <v>3.9512437185814275</v>
      </c>
      <c r="D2295" t="s">
        <v>17</v>
      </c>
      <c r="E2295" s="1">
        <v>2</v>
      </c>
      <c r="F2295" t="s">
        <v>10</v>
      </c>
      <c r="G2295" s="1">
        <v>1</v>
      </c>
      <c r="H2295" t="s">
        <v>14</v>
      </c>
      <c r="I2295" s="1">
        <v>3</v>
      </c>
      <c r="J2295">
        <v>49.9</v>
      </c>
      <c r="K2295" t="s">
        <v>15</v>
      </c>
      <c r="L2295" s="1">
        <v>2</v>
      </c>
      <c r="M2295" s="2">
        <v>18390</v>
      </c>
      <c r="N2295" s="3">
        <f t="shared" si="106"/>
        <v>9.8195623175983666</v>
      </c>
      <c r="O2295">
        <v>10</v>
      </c>
      <c r="P2295" s="3">
        <f t="shared" si="107"/>
        <v>2.3025850929940459</v>
      </c>
      <c r="Q2295">
        <v>9</v>
      </c>
      <c r="R2295" t="s">
        <v>13</v>
      </c>
      <c r="S2295" s="1">
        <v>1</v>
      </c>
      <c r="T2295" s="2">
        <v>2067</v>
      </c>
      <c r="U2295">
        <f>VLOOKUP(A2295,[1]Sheet1!$A:$R,18,0)</f>
        <v>3</v>
      </c>
    </row>
    <row r="2296" spans="1:21" x14ac:dyDescent="0.3">
      <c r="A2296">
        <v>7608</v>
      </c>
      <c r="B2296">
        <v>42</v>
      </c>
      <c r="C2296" s="3">
        <f t="shared" si="105"/>
        <v>3.7376696182833684</v>
      </c>
      <c r="D2296" t="s">
        <v>9</v>
      </c>
      <c r="E2296" s="1">
        <v>1</v>
      </c>
      <c r="F2296" t="s">
        <v>18</v>
      </c>
      <c r="G2296" s="1">
        <v>2</v>
      </c>
      <c r="H2296" t="s">
        <v>11</v>
      </c>
      <c r="I2296" s="1">
        <v>1</v>
      </c>
      <c r="J2296">
        <v>86.9</v>
      </c>
      <c r="K2296" t="s">
        <v>12</v>
      </c>
      <c r="L2296" s="1">
        <v>1</v>
      </c>
      <c r="M2296" s="2">
        <v>18380</v>
      </c>
      <c r="N2296" s="3">
        <f t="shared" si="106"/>
        <v>9.8190183959096782</v>
      </c>
      <c r="O2296">
        <v>10</v>
      </c>
      <c r="P2296" s="3">
        <f t="shared" si="107"/>
        <v>2.3025850929940459</v>
      </c>
      <c r="Q2296">
        <v>13</v>
      </c>
      <c r="R2296" t="s">
        <v>13</v>
      </c>
      <c r="S2296" s="1">
        <v>1</v>
      </c>
      <c r="T2296" s="2">
        <v>5279</v>
      </c>
      <c r="U2296">
        <f>VLOOKUP(A2296,[1]Sheet1!$A:$R,18,0)</f>
        <v>3</v>
      </c>
    </row>
    <row r="2297" spans="1:21" x14ac:dyDescent="0.3">
      <c r="A2297">
        <v>7610</v>
      </c>
      <c r="B2297">
        <v>55</v>
      </c>
      <c r="C2297" s="3">
        <f t="shared" si="105"/>
        <v>4.0073331852324712</v>
      </c>
      <c r="D2297" t="s">
        <v>17</v>
      </c>
      <c r="E2297" s="1">
        <v>2</v>
      </c>
      <c r="F2297" t="s">
        <v>10</v>
      </c>
      <c r="G2297" s="1">
        <v>1</v>
      </c>
      <c r="H2297" t="s">
        <v>14</v>
      </c>
      <c r="I2297" s="1">
        <v>3</v>
      </c>
      <c r="J2297">
        <v>90.1</v>
      </c>
      <c r="K2297" t="s">
        <v>15</v>
      </c>
      <c r="L2297" s="1">
        <v>2</v>
      </c>
      <c r="M2297" s="2">
        <v>11200</v>
      </c>
      <c r="N2297" s="3">
        <f t="shared" si="106"/>
        <v>9.3236690572831851</v>
      </c>
      <c r="O2297">
        <v>3</v>
      </c>
      <c r="P2297" s="3">
        <f t="shared" si="107"/>
        <v>1.0986122886681098</v>
      </c>
      <c r="Q2297">
        <v>10</v>
      </c>
      <c r="R2297" t="s">
        <v>13</v>
      </c>
      <c r="S2297" s="1">
        <v>1</v>
      </c>
      <c r="T2297" s="2">
        <v>2085</v>
      </c>
      <c r="U2297">
        <f>VLOOKUP(A2297,[1]Sheet1!$A:$R,18,0)</f>
        <v>2</v>
      </c>
    </row>
    <row r="2298" spans="1:21" x14ac:dyDescent="0.3">
      <c r="A2298">
        <v>7611</v>
      </c>
      <c r="B2298">
        <v>57</v>
      </c>
      <c r="C2298" s="3">
        <f t="shared" si="105"/>
        <v>4.0430512678345503</v>
      </c>
      <c r="D2298" t="s">
        <v>17</v>
      </c>
      <c r="E2298" s="1">
        <v>2</v>
      </c>
      <c r="F2298" t="s">
        <v>18</v>
      </c>
      <c r="G2298" s="1">
        <v>2</v>
      </c>
      <c r="H2298" t="s">
        <v>16</v>
      </c>
      <c r="I2298" s="1">
        <v>2</v>
      </c>
      <c r="J2298">
        <v>19.3</v>
      </c>
      <c r="K2298" t="s">
        <v>12</v>
      </c>
      <c r="L2298" s="1">
        <v>1</v>
      </c>
      <c r="M2298" s="2">
        <v>11530</v>
      </c>
      <c r="N2298" s="3">
        <f t="shared" si="106"/>
        <v>9.3527076132631048</v>
      </c>
      <c r="O2298">
        <v>10</v>
      </c>
      <c r="P2298" s="3">
        <f t="shared" si="107"/>
        <v>2.3025850929940459</v>
      </c>
      <c r="Q2298">
        <v>13</v>
      </c>
      <c r="R2298" t="s">
        <v>13</v>
      </c>
      <c r="S2298" s="1">
        <v>1</v>
      </c>
      <c r="T2298" s="2">
        <v>38084</v>
      </c>
      <c r="U2298">
        <f>VLOOKUP(A2298,[1]Sheet1!$A:$R,18,0)</f>
        <v>1</v>
      </c>
    </row>
    <row r="2299" spans="1:21" x14ac:dyDescent="0.3">
      <c r="A2299">
        <v>7613</v>
      </c>
      <c r="B2299">
        <v>59</v>
      </c>
      <c r="C2299" s="3">
        <f t="shared" si="105"/>
        <v>4.0775374439057197</v>
      </c>
      <c r="D2299" t="s">
        <v>17</v>
      </c>
      <c r="E2299" s="1">
        <v>2</v>
      </c>
      <c r="F2299" t="s">
        <v>18</v>
      </c>
      <c r="G2299" s="1">
        <v>2</v>
      </c>
      <c r="H2299" t="s">
        <v>14</v>
      </c>
      <c r="I2299" s="1">
        <v>3</v>
      </c>
      <c r="J2299">
        <v>114.3</v>
      </c>
      <c r="K2299" t="s">
        <v>12</v>
      </c>
      <c r="L2299" s="1">
        <v>1</v>
      </c>
      <c r="M2299" s="2">
        <v>7400</v>
      </c>
      <c r="N2299" s="3">
        <f t="shared" si="106"/>
        <v>8.9092352791922611</v>
      </c>
      <c r="O2299">
        <v>1</v>
      </c>
      <c r="P2299" s="3">
        <f t="shared" si="107"/>
        <v>0</v>
      </c>
      <c r="Q2299">
        <v>10</v>
      </c>
      <c r="R2299" t="s">
        <v>19</v>
      </c>
      <c r="S2299" s="1">
        <v>2</v>
      </c>
      <c r="T2299" s="2">
        <v>2319</v>
      </c>
      <c r="U2299">
        <f>VLOOKUP(A2299,[1]Sheet1!$A:$R,18,0)</f>
        <v>2</v>
      </c>
    </row>
    <row r="2300" spans="1:21" x14ac:dyDescent="0.3">
      <c r="A2300">
        <v>7616</v>
      </c>
      <c r="B2300">
        <v>36</v>
      </c>
      <c r="C2300" s="3">
        <f t="shared" si="105"/>
        <v>3.5835189384561099</v>
      </c>
      <c r="D2300" t="s">
        <v>9</v>
      </c>
      <c r="E2300" s="1">
        <v>1</v>
      </c>
      <c r="F2300" t="s">
        <v>18</v>
      </c>
      <c r="G2300" s="1">
        <v>2</v>
      </c>
      <c r="H2300" t="s">
        <v>11</v>
      </c>
      <c r="I2300" s="1">
        <v>1</v>
      </c>
      <c r="J2300">
        <v>74</v>
      </c>
      <c r="K2300" t="s">
        <v>12</v>
      </c>
      <c r="L2300" s="1">
        <v>1</v>
      </c>
      <c r="M2300" s="2">
        <v>14690</v>
      </c>
      <c r="N2300" s="3">
        <f t="shared" si="106"/>
        <v>9.5949222691679221</v>
      </c>
      <c r="O2300">
        <v>4</v>
      </c>
      <c r="P2300" s="3">
        <f t="shared" si="107"/>
        <v>1.3862943611198906</v>
      </c>
      <c r="Q2300">
        <v>19</v>
      </c>
      <c r="R2300" t="s">
        <v>13</v>
      </c>
      <c r="S2300" s="1">
        <v>1</v>
      </c>
      <c r="T2300" s="2">
        <v>17070</v>
      </c>
      <c r="U2300">
        <f>VLOOKUP(A2300,[1]Sheet1!$A:$R,18,0)</f>
        <v>2</v>
      </c>
    </row>
    <row r="2301" spans="1:21" x14ac:dyDescent="0.3">
      <c r="A2301">
        <v>7618</v>
      </c>
      <c r="B2301">
        <v>58</v>
      </c>
      <c r="C2301" s="3">
        <f t="shared" si="105"/>
        <v>4.0604430105464191</v>
      </c>
      <c r="D2301" t="s">
        <v>9</v>
      </c>
      <c r="E2301" s="1">
        <v>1</v>
      </c>
      <c r="F2301" t="s">
        <v>18</v>
      </c>
      <c r="G2301" s="1">
        <v>2</v>
      </c>
      <c r="H2301" t="s">
        <v>14</v>
      </c>
      <c r="I2301" s="1">
        <v>3</v>
      </c>
      <c r="J2301">
        <v>85.3</v>
      </c>
      <c r="K2301" t="s">
        <v>12</v>
      </c>
      <c r="L2301" s="1">
        <v>1</v>
      </c>
      <c r="M2301" s="2">
        <v>15220</v>
      </c>
      <c r="N2301" s="3">
        <f t="shared" si="106"/>
        <v>9.6303656314156765</v>
      </c>
      <c r="O2301">
        <v>6</v>
      </c>
      <c r="P2301" s="3">
        <f t="shared" si="107"/>
        <v>1.791759469228055</v>
      </c>
      <c r="Q2301">
        <v>1</v>
      </c>
      <c r="R2301" t="s">
        <v>13</v>
      </c>
      <c r="S2301" s="1">
        <v>1</v>
      </c>
      <c r="T2301" s="2">
        <v>20511</v>
      </c>
      <c r="U2301">
        <f>VLOOKUP(A2301,[1]Sheet1!$A:$R,18,0)</f>
        <v>1</v>
      </c>
    </row>
    <row r="2302" spans="1:21" x14ac:dyDescent="0.3">
      <c r="A2302">
        <v>7620</v>
      </c>
      <c r="B2302">
        <v>55</v>
      </c>
      <c r="C2302" s="3">
        <f t="shared" si="105"/>
        <v>4.0073331852324712</v>
      </c>
      <c r="D2302" t="s">
        <v>9</v>
      </c>
      <c r="E2302" s="1">
        <v>1</v>
      </c>
      <c r="F2302" t="s">
        <v>10</v>
      </c>
      <c r="G2302" s="1">
        <v>1</v>
      </c>
      <c r="H2302" t="s">
        <v>11</v>
      </c>
      <c r="I2302" s="1">
        <v>1</v>
      </c>
      <c r="J2302">
        <v>90.1</v>
      </c>
      <c r="K2302" t="s">
        <v>15</v>
      </c>
      <c r="L2302" s="1">
        <v>2</v>
      </c>
      <c r="M2302" s="2">
        <v>7000</v>
      </c>
      <c r="N2302" s="3">
        <f t="shared" si="106"/>
        <v>8.8536654280374503</v>
      </c>
      <c r="O2302">
        <v>10</v>
      </c>
      <c r="P2302" s="3">
        <f t="shared" si="107"/>
        <v>2.3025850929940459</v>
      </c>
      <c r="Q2302">
        <v>13</v>
      </c>
      <c r="R2302" t="s">
        <v>13</v>
      </c>
      <c r="S2302" s="1">
        <v>1</v>
      </c>
      <c r="T2302" s="2">
        <v>5191</v>
      </c>
      <c r="U2302">
        <f>VLOOKUP(A2302,[1]Sheet1!$A:$R,18,0)</f>
        <v>2</v>
      </c>
    </row>
    <row r="2303" spans="1:21" x14ac:dyDescent="0.3">
      <c r="A2303">
        <v>7629</v>
      </c>
      <c r="B2303">
        <v>63</v>
      </c>
      <c r="C2303" s="3">
        <f t="shared" si="105"/>
        <v>4.1431347263915326</v>
      </c>
      <c r="D2303" t="s">
        <v>17</v>
      </c>
      <c r="E2303" s="1">
        <v>2</v>
      </c>
      <c r="F2303" t="s">
        <v>10</v>
      </c>
      <c r="G2303" s="1">
        <v>1</v>
      </c>
      <c r="H2303" t="s">
        <v>11</v>
      </c>
      <c r="I2303" s="1">
        <v>1</v>
      </c>
      <c r="J2303">
        <v>56.3</v>
      </c>
      <c r="K2303" t="s">
        <v>15</v>
      </c>
      <c r="L2303" s="1">
        <v>2</v>
      </c>
      <c r="M2303" s="2">
        <v>29630</v>
      </c>
      <c r="N2303" s="3">
        <f t="shared" si="106"/>
        <v>10.29654264056761</v>
      </c>
      <c r="O2303">
        <v>1</v>
      </c>
      <c r="P2303" s="3">
        <f t="shared" si="107"/>
        <v>0</v>
      </c>
      <c r="Q2303">
        <v>9</v>
      </c>
      <c r="R2303" t="s">
        <v>13</v>
      </c>
      <c r="S2303" s="1">
        <v>1</v>
      </c>
      <c r="T2303" s="2">
        <v>38930</v>
      </c>
      <c r="U2303">
        <f>VLOOKUP(A2303,[1]Sheet1!$A:$R,18,0)</f>
        <v>1</v>
      </c>
    </row>
    <row r="2304" spans="1:21" x14ac:dyDescent="0.3">
      <c r="A2304">
        <v>7630</v>
      </c>
      <c r="B2304">
        <v>41</v>
      </c>
      <c r="C2304" s="3">
        <f t="shared" si="105"/>
        <v>3.713572066704308</v>
      </c>
      <c r="D2304" t="s">
        <v>17</v>
      </c>
      <c r="E2304" s="1">
        <v>2</v>
      </c>
      <c r="F2304" t="s">
        <v>18</v>
      </c>
      <c r="G2304" s="1">
        <v>2</v>
      </c>
      <c r="H2304" t="s">
        <v>14</v>
      </c>
      <c r="I2304" s="1">
        <v>3</v>
      </c>
      <c r="J2304">
        <v>46.7</v>
      </c>
      <c r="K2304" t="s">
        <v>12</v>
      </c>
      <c r="L2304" s="1">
        <v>1</v>
      </c>
      <c r="M2304" s="2">
        <v>8350</v>
      </c>
      <c r="N2304" s="3">
        <f t="shared" si="106"/>
        <v>9.030016817844901</v>
      </c>
      <c r="O2304">
        <v>1</v>
      </c>
      <c r="P2304" s="3">
        <f t="shared" si="107"/>
        <v>0</v>
      </c>
      <c r="Q2304">
        <v>1</v>
      </c>
      <c r="R2304" t="s">
        <v>13</v>
      </c>
      <c r="S2304" s="1">
        <v>1</v>
      </c>
      <c r="T2304" s="2">
        <v>536</v>
      </c>
      <c r="U2304">
        <f>VLOOKUP(A2304,[1]Sheet1!$A:$R,18,0)</f>
        <v>1</v>
      </c>
    </row>
    <row r="2305" spans="1:21" x14ac:dyDescent="0.3">
      <c r="A2305">
        <v>7634</v>
      </c>
      <c r="B2305">
        <v>41</v>
      </c>
      <c r="C2305" s="3">
        <f t="shared" si="105"/>
        <v>3.713572066704308</v>
      </c>
      <c r="D2305" t="s">
        <v>9</v>
      </c>
      <c r="E2305" s="1">
        <v>1</v>
      </c>
      <c r="F2305" t="s">
        <v>10</v>
      </c>
      <c r="G2305" s="1">
        <v>1</v>
      </c>
      <c r="H2305" t="s">
        <v>14</v>
      </c>
      <c r="I2305" s="1">
        <v>3</v>
      </c>
      <c r="J2305">
        <v>16.100000000000001</v>
      </c>
      <c r="K2305" t="s">
        <v>12</v>
      </c>
      <c r="L2305" s="1">
        <v>1</v>
      </c>
      <c r="M2305" s="2">
        <v>11960</v>
      </c>
      <c r="N2305" s="3">
        <f t="shared" si="106"/>
        <v>9.3893230275046236</v>
      </c>
      <c r="O2305">
        <v>15</v>
      </c>
      <c r="P2305" s="3">
        <f t="shared" si="107"/>
        <v>2.7080502011022101</v>
      </c>
      <c r="Q2305">
        <v>1</v>
      </c>
      <c r="R2305" t="s">
        <v>13</v>
      </c>
      <c r="S2305" s="1">
        <v>1</v>
      </c>
      <c r="T2305" s="2">
        <v>45931</v>
      </c>
      <c r="U2305">
        <f>VLOOKUP(A2305,[1]Sheet1!$A:$R,18,0)</f>
        <v>1</v>
      </c>
    </row>
    <row r="2306" spans="1:21" x14ac:dyDescent="0.3">
      <c r="A2306">
        <v>7637</v>
      </c>
      <c r="B2306">
        <v>29</v>
      </c>
      <c r="C2306" s="3">
        <f t="shared" si="105"/>
        <v>3.3672958299864741</v>
      </c>
      <c r="D2306" t="s">
        <v>9</v>
      </c>
      <c r="E2306" s="1">
        <v>1</v>
      </c>
      <c r="F2306" t="s">
        <v>18</v>
      </c>
      <c r="G2306" s="1">
        <v>2</v>
      </c>
      <c r="H2306" t="s">
        <v>11</v>
      </c>
      <c r="I2306" s="1">
        <v>1</v>
      </c>
      <c r="J2306">
        <v>30.6</v>
      </c>
      <c r="K2306" t="s">
        <v>12</v>
      </c>
      <c r="L2306" s="1">
        <v>1</v>
      </c>
      <c r="M2306" s="2">
        <v>4400</v>
      </c>
      <c r="N2306" s="3">
        <f t="shared" si="106"/>
        <v>8.3893598199063533</v>
      </c>
      <c r="O2306">
        <v>7</v>
      </c>
      <c r="P2306" s="3">
        <f t="shared" si="107"/>
        <v>1.9459101490553132</v>
      </c>
      <c r="Q2306">
        <v>17</v>
      </c>
      <c r="R2306" t="s">
        <v>13</v>
      </c>
      <c r="S2306" s="1">
        <v>1</v>
      </c>
      <c r="T2306" s="2">
        <v>44351</v>
      </c>
      <c r="U2306">
        <f>VLOOKUP(A2306,[1]Sheet1!$A:$R,18,0)</f>
        <v>3</v>
      </c>
    </row>
    <row r="2307" spans="1:21" x14ac:dyDescent="0.3">
      <c r="A2307">
        <v>7638</v>
      </c>
      <c r="B2307">
        <v>46</v>
      </c>
      <c r="C2307" s="3">
        <f t="shared" ref="C2307:C2370" si="108">LN(B2307)</f>
        <v>3.8286413964890951</v>
      </c>
      <c r="D2307" t="s">
        <v>9</v>
      </c>
      <c r="E2307" s="1">
        <v>1</v>
      </c>
      <c r="F2307" t="s">
        <v>10</v>
      </c>
      <c r="G2307" s="1">
        <v>1</v>
      </c>
      <c r="H2307" t="s">
        <v>16</v>
      </c>
      <c r="I2307" s="1">
        <v>2</v>
      </c>
      <c r="J2307">
        <v>41.8</v>
      </c>
      <c r="K2307" t="s">
        <v>12</v>
      </c>
      <c r="L2307" s="1">
        <v>1</v>
      </c>
      <c r="M2307" s="2">
        <v>17140</v>
      </c>
      <c r="N2307" s="3">
        <f t="shared" ref="N2307:N2370" si="109">LN(M2307)</f>
        <v>9.7491701921517713</v>
      </c>
      <c r="O2307">
        <v>1</v>
      </c>
      <c r="P2307" s="3">
        <f t="shared" ref="P2307:P2370" si="110">LN(O2307)</f>
        <v>0</v>
      </c>
      <c r="Q2307">
        <v>1</v>
      </c>
      <c r="R2307" t="s">
        <v>13</v>
      </c>
      <c r="S2307" s="1">
        <v>1</v>
      </c>
      <c r="T2307" s="2">
        <v>4655</v>
      </c>
      <c r="U2307">
        <f>VLOOKUP(A2307,[1]Sheet1!$A:$R,18,0)</f>
        <v>2</v>
      </c>
    </row>
    <row r="2308" spans="1:21" x14ac:dyDescent="0.3">
      <c r="A2308">
        <v>7644</v>
      </c>
      <c r="B2308">
        <v>52</v>
      </c>
      <c r="C2308" s="3">
        <f t="shared" si="108"/>
        <v>3.9512437185814275</v>
      </c>
      <c r="D2308" t="s">
        <v>9</v>
      </c>
      <c r="E2308" s="1">
        <v>1</v>
      </c>
      <c r="F2308" t="s">
        <v>18</v>
      </c>
      <c r="G2308" s="1">
        <v>2</v>
      </c>
      <c r="H2308" t="s">
        <v>11</v>
      </c>
      <c r="I2308" s="1">
        <v>1</v>
      </c>
      <c r="J2308">
        <v>51.5</v>
      </c>
      <c r="K2308" t="s">
        <v>15</v>
      </c>
      <c r="L2308" s="1">
        <v>2</v>
      </c>
      <c r="M2308" s="2">
        <v>35980</v>
      </c>
      <c r="N2308" s="3">
        <f t="shared" si="109"/>
        <v>10.490718507504525</v>
      </c>
      <c r="O2308">
        <v>4</v>
      </c>
      <c r="P2308" s="3">
        <f t="shared" si="110"/>
        <v>1.3862943611198906</v>
      </c>
      <c r="Q2308">
        <v>12</v>
      </c>
      <c r="R2308" t="s">
        <v>13</v>
      </c>
      <c r="S2308" s="1">
        <v>1</v>
      </c>
      <c r="T2308" s="2">
        <v>8292</v>
      </c>
      <c r="U2308">
        <f>VLOOKUP(A2308,[1]Sheet1!$A:$R,18,0)</f>
        <v>3</v>
      </c>
    </row>
    <row r="2309" spans="1:21" x14ac:dyDescent="0.3">
      <c r="A2309">
        <v>7645</v>
      </c>
      <c r="B2309">
        <v>49</v>
      </c>
      <c r="C2309" s="3">
        <f t="shared" si="108"/>
        <v>3.8918202981106265</v>
      </c>
      <c r="D2309" t="s">
        <v>9</v>
      </c>
      <c r="E2309" s="1">
        <v>1</v>
      </c>
      <c r="F2309" t="s">
        <v>18</v>
      </c>
      <c r="G2309" s="1">
        <v>2</v>
      </c>
      <c r="H2309" t="s">
        <v>14</v>
      </c>
      <c r="I2309" s="1">
        <v>3</v>
      </c>
      <c r="J2309">
        <v>38.6</v>
      </c>
      <c r="K2309" t="s">
        <v>15</v>
      </c>
      <c r="L2309" s="1">
        <v>2</v>
      </c>
      <c r="M2309" s="2">
        <v>18430</v>
      </c>
      <c r="N2309" s="3">
        <f t="shared" si="109"/>
        <v>9.8217350506638681</v>
      </c>
      <c r="O2309">
        <v>6</v>
      </c>
      <c r="P2309" s="3">
        <f t="shared" si="110"/>
        <v>1.791759469228055</v>
      </c>
      <c r="Q2309">
        <v>9</v>
      </c>
      <c r="R2309" t="s">
        <v>13</v>
      </c>
      <c r="S2309" s="1">
        <v>1</v>
      </c>
      <c r="T2309" s="2">
        <v>27389</v>
      </c>
      <c r="U2309">
        <f>VLOOKUP(A2309,[1]Sheet1!$A:$R,18,0)</f>
        <v>2</v>
      </c>
    </row>
    <row r="2310" spans="1:21" x14ac:dyDescent="0.3">
      <c r="A2310">
        <v>7658</v>
      </c>
      <c r="B2310">
        <v>58</v>
      </c>
      <c r="C2310" s="3">
        <f t="shared" si="108"/>
        <v>4.0604430105464191</v>
      </c>
      <c r="D2310" t="s">
        <v>9</v>
      </c>
      <c r="E2310" s="1">
        <v>1</v>
      </c>
      <c r="F2310" t="s">
        <v>18</v>
      </c>
      <c r="G2310" s="1">
        <v>2</v>
      </c>
      <c r="H2310" t="s">
        <v>14</v>
      </c>
      <c r="I2310" s="1">
        <v>3</v>
      </c>
      <c r="J2310">
        <v>27.4</v>
      </c>
      <c r="K2310" t="s">
        <v>15</v>
      </c>
      <c r="L2310" s="1">
        <v>2</v>
      </c>
      <c r="M2310" s="2">
        <v>7300</v>
      </c>
      <c r="N2310" s="3">
        <f t="shared" si="109"/>
        <v>8.8956296271364828</v>
      </c>
      <c r="O2310">
        <v>10</v>
      </c>
      <c r="P2310" s="3">
        <f t="shared" si="110"/>
        <v>2.3025850929940459</v>
      </c>
      <c r="Q2310">
        <v>1</v>
      </c>
      <c r="R2310" t="s">
        <v>19</v>
      </c>
      <c r="S2310" s="1">
        <v>2</v>
      </c>
      <c r="T2310" s="2">
        <v>592</v>
      </c>
      <c r="U2310">
        <f>VLOOKUP(A2310,[1]Sheet1!$A:$R,18,0)</f>
        <v>2</v>
      </c>
    </row>
    <row r="2311" spans="1:21" x14ac:dyDescent="0.3">
      <c r="A2311">
        <v>7659</v>
      </c>
      <c r="B2311">
        <v>26</v>
      </c>
      <c r="C2311" s="3">
        <f t="shared" si="108"/>
        <v>3.2580965380214821</v>
      </c>
      <c r="D2311" t="s">
        <v>17</v>
      </c>
      <c r="E2311" s="1">
        <v>2</v>
      </c>
      <c r="F2311" t="s">
        <v>18</v>
      </c>
      <c r="G2311" s="1">
        <v>2</v>
      </c>
      <c r="H2311" t="s">
        <v>14</v>
      </c>
      <c r="I2311" s="1">
        <v>3</v>
      </c>
      <c r="J2311">
        <v>53.1</v>
      </c>
      <c r="K2311" t="s">
        <v>12</v>
      </c>
      <c r="L2311" s="1">
        <v>1</v>
      </c>
      <c r="M2311" s="2">
        <v>7620</v>
      </c>
      <c r="N2311" s="3">
        <f t="shared" si="109"/>
        <v>8.9385316486806925</v>
      </c>
      <c r="O2311">
        <v>11</v>
      </c>
      <c r="P2311" s="3">
        <f t="shared" si="110"/>
        <v>2.3978952727983707</v>
      </c>
      <c r="Q2311">
        <v>1</v>
      </c>
      <c r="R2311" t="s">
        <v>13</v>
      </c>
      <c r="S2311" s="1">
        <v>1</v>
      </c>
      <c r="T2311" s="2">
        <v>5304</v>
      </c>
      <c r="U2311">
        <f>VLOOKUP(A2311,[1]Sheet1!$A:$R,18,0)</f>
        <v>2</v>
      </c>
    </row>
    <row r="2312" spans="1:21" x14ac:dyDescent="0.3">
      <c r="A2312">
        <v>7660</v>
      </c>
      <c r="B2312">
        <v>49</v>
      </c>
      <c r="C2312" s="3">
        <f t="shared" si="108"/>
        <v>3.8918202981106265</v>
      </c>
      <c r="D2312" t="s">
        <v>9</v>
      </c>
      <c r="E2312" s="1">
        <v>1</v>
      </c>
      <c r="F2312" t="s">
        <v>18</v>
      </c>
      <c r="G2312" s="1">
        <v>2</v>
      </c>
      <c r="H2312" t="s">
        <v>16</v>
      </c>
      <c r="I2312" s="1">
        <v>2</v>
      </c>
      <c r="J2312">
        <v>69.2</v>
      </c>
      <c r="K2312" t="s">
        <v>12</v>
      </c>
      <c r="L2312" s="1">
        <v>1</v>
      </c>
      <c r="M2312" s="2">
        <v>12850</v>
      </c>
      <c r="N2312" s="3">
        <f t="shared" si="109"/>
        <v>9.4610990903233656</v>
      </c>
      <c r="O2312">
        <v>6</v>
      </c>
      <c r="P2312" s="3">
        <f t="shared" si="110"/>
        <v>1.791759469228055</v>
      </c>
      <c r="Q2312">
        <v>0</v>
      </c>
      <c r="R2312" t="s">
        <v>13</v>
      </c>
      <c r="S2312" s="1">
        <v>1</v>
      </c>
      <c r="T2312" s="2">
        <v>4761</v>
      </c>
      <c r="U2312">
        <f>VLOOKUP(A2312,[1]Sheet1!$A:$R,18,0)</f>
        <v>2</v>
      </c>
    </row>
    <row r="2313" spans="1:21" x14ac:dyDescent="0.3">
      <c r="A2313">
        <v>7661</v>
      </c>
      <c r="B2313">
        <v>46</v>
      </c>
      <c r="C2313" s="3">
        <f t="shared" si="108"/>
        <v>3.8286413964890951</v>
      </c>
      <c r="D2313" t="s">
        <v>17</v>
      </c>
      <c r="E2313" s="1">
        <v>2</v>
      </c>
      <c r="F2313" t="s">
        <v>18</v>
      </c>
      <c r="G2313" s="1">
        <v>2</v>
      </c>
      <c r="H2313" t="s">
        <v>16</v>
      </c>
      <c r="I2313" s="1">
        <v>2</v>
      </c>
      <c r="J2313">
        <v>61.2</v>
      </c>
      <c r="K2313" t="s">
        <v>12</v>
      </c>
      <c r="L2313" s="1">
        <v>1</v>
      </c>
      <c r="M2313" s="2">
        <v>13420</v>
      </c>
      <c r="N2313" s="3">
        <f t="shared" si="109"/>
        <v>9.5045014105256733</v>
      </c>
      <c r="O2313">
        <v>1</v>
      </c>
      <c r="P2313" s="3">
        <f t="shared" si="110"/>
        <v>0</v>
      </c>
      <c r="Q2313">
        <v>0</v>
      </c>
      <c r="R2313" t="s">
        <v>13</v>
      </c>
      <c r="S2313" s="1">
        <v>1</v>
      </c>
      <c r="T2313" s="2">
        <v>12775</v>
      </c>
      <c r="U2313">
        <f>VLOOKUP(A2313,[1]Sheet1!$A:$R,18,0)</f>
        <v>1</v>
      </c>
    </row>
    <row r="2314" spans="1:21" x14ac:dyDescent="0.3">
      <c r="A2314">
        <v>7665</v>
      </c>
      <c r="B2314">
        <v>34</v>
      </c>
      <c r="C2314" s="3">
        <f t="shared" si="108"/>
        <v>3.5263605246161616</v>
      </c>
      <c r="D2314" t="s">
        <v>17</v>
      </c>
      <c r="E2314" s="1">
        <v>2</v>
      </c>
      <c r="F2314" t="s">
        <v>18</v>
      </c>
      <c r="G2314" s="1">
        <v>2</v>
      </c>
      <c r="H2314" t="s">
        <v>16</v>
      </c>
      <c r="I2314" s="1">
        <v>2</v>
      </c>
      <c r="J2314">
        <v>8</v>
      </c>
      <c r="K2314" t="s">
        <v>12</v>
      </c>
      <c r="L2314" s="1">
        <v>1</v>
      </c>
      <c r="M2314" s="2">
        <v>4900</v>
      </c>
      <c r="N2314" s="3">
        <f t="shared" si="109"/>
        <v>8.4969904840987187</v>
      </c>
      <c r="O2314">
        <v>4</v>
      </c>
      <c r="P2314" s="3">
        <f t="shared" si="110"/>
        <v>1.3862943611198906</v>
      </c>
      <c r="Q2314">
        <v>1</v>
      </c>
      <c r="R2314" t="s">
        <v>13</v>
      </c>
      <c r="S2314" s="1">
        <v>1</v>
      </c>
      <c r="T2314" s="2">
        <v>3548</v>
      </c>
      <c r="U2314">
        <f>VLOOKUP(A2314,[1]Sheet1!$A:$R,18,0)</f>
        <v>4</v>
      </c>
    </row>
    <row r="2315" spans="1:21" x14ac:dyDescent="0.3">
      <c r="A2315">
        <v>7667</v>
      </c>
      <c r="B2315">
        <v>49</v>
      </c>
      <c r="C2315" s="3">
        <f t="shared" si="108"/>
        <v>3.8918202981106265</v>
      </c>
      <c r="D2315" t="s">
        <v>17</v>
      </c>
      <c r="E2315" s="1">
        <v>2</v>
      </c>
      <c r="F2315" t="s">
        <v>10</v>
      </c>
      <c r="G2315" s="1">
        <v>1</v>
      </c>
      <c r="H2315" t="s">
        <v>11</v>
      </c>
      <c r="I2315" s="1">
        <v>1</v>
      </c>
      <c r="J2315">
        <v>107.8</v>
      </c>
      <c r="K2315" t="s">
        <v>12</v>
      </c>
      <c r="L2315" s="1">
        <v>1</v>
      </c>
      <c r="M2315" s="2">
        <v>18420</v>
      </c>
      <c r="N2315" s="3">
        <f t="shared" si="109"/>
        <v>9.8211923098092981</v>
      </c>
      <c r="O2315">
        <v>7</v>
      </c>
      <c r="P2315" s="3">
        <f t="shared" si="110"/>
        <v>1.9459101490553132</v>
      </c>
      <c r="Q2315">
        <v>17</v>
      </c>
      <c r="R2315" t="s">
        <v>13</v>
      </c>
      <c r="S2315" s="1">
        <v>1</v>
      </c>
      <c r="T2315" s="2">
        <v>26088</v>
      </c>
      <c r="U2315">
        <f>VLOOKUP(A2315,[1]Sheet1!$A:$R,18,0)</f>
        <v>1</v>
      </c>
    </row>
    <row r="2316" spans="1:21" x14ac:dyDescent="0.3">
      <c r="A2316">
        <v>7668</v>
      </c>
      <c r="B2316">
        <v>41</v>
      </c>
      <c r="C2316" s="3">
        <f t="shared" si="108"/>
        <v>3.713572066704308</v>
      </c>
      <c r="D2316" t="s">
        <v>9</v>
      </c>
      <c r="E2316" s="1">
        <v>1</v>
      </c>
      <c r="F2316" t="s">
        <v>10</v>
      </c>
      <c r="G2316" s="1">
        <v>1</v>
      </c>
      <c r="H2316" t="s">
        <v>11</v>
      </c>
      <c r="I2316" s="1">
        <v>1</v>
      </c>
      <c r="J2316">
        <v>14.5</v>
      </c>
      <c r="K2316" t="s">
        <v>12</v>
      </c>
      <c r="L2316" s="1">
        <v>1</v>
      </c>
      <c r="M2316" s="2">
        <v>7260</v>
      </c>
      <c r="N2316" s="3">
        <f t="shared" si="109"/>
        <v>8.8901351078188426</v>
      </c>
      <c r="O2316">
        <v>1</v>
      </c>
      <c r="P2316" s="3">
        <f t="shared" si="110"/>
        <v>0</v>
      </c>
      <c r="Q2316">
        <v>0</v>
      </c>
      <c r="R2316" t="s">
        <v>13</v>
      </c>
      <c r="S2316" s="1">
        <v>1</v>
      </c>
      <c r="T2316" s="2">
        <v>698</v>
      </c>
      <c r="U2316">
        <f>VLOOKUP(A2316,[1]Sheet1!$A:$R,18,0)</f>
        <v>1</v>
      </c>
    </row>
    <row r="2317" spans="1:21" x14ac:dyDescent="0.3">
      <c r="A2317">
        <v>7681</v>
      </c>
      <c r="B2317">
        <v>53</v>
      </c>
      <c r="C2317" s="3">
        <f t="shared" si="108"/>
        <v>3.970291913552122</v>
      </c>
      <c r="D2317" t="s">
        <v>9</v>
      </c>
      <c r="E2317" s="1">
        <v>1</v>
      </c>
      <c r="F2317" t="s">
        <v>10</v>
      </c>
      <c r="G2317" s="1">
        <v>1</v>
      </c>
      <c r="H2317" t="s">
        <v>14</v>
      </c>
      <c r="I2317" s="1">
        <v>3</v>
      </c>
      <c r="J2317">
        <v>48.3</v>
      </c>
      <c r="K2317" t="s">
        <v>15</v>
      </c>
      <c r="L2317" s="1">
        <v>2</v>
      </c>
      <c r="M2317" s="2">
        <v>11560</v>
      </c>
      <c r="N2317" s="3">
        <f t="shared" si="109"/>
        <v>9.3553061422263681</v>
      </c>
      <c r="O2317">
        <v>4</v>
      </c>
      <c r="P2317" s="3">
        <f t="shared" si="110"/>
        <v>1.3862943611198906</v>
      </c>
      <c r="Q2317">
        <v>1</v>
      </c>
      <c r="R2317" t="s">
        <v>13</v>
      </c>
      <c r="S2317" s="1">
        <v>1</v>
      </c>
      <c r="T2317" s="2">
        <v>1231</v>
      </c>
      <c r="U2317">
        <f>VLOOKUP(A2317,[1]Sheet1!$A:$R,18,0)</f>
        <v>3</v>
      </c>
    </row>
    <row r="2318" spans="1:21" x14ac:dyDescent="0.3">
      <c r="A2318">
        <v>7686</v>
      </c>
      <c r="B2318">
        <v>42</v>
      </c>
      <c r="C2318" s="3">
        <f t="shared" si="108"/>
        <v>3.7376696182833684</v>
      </c>
      <c r="D2318" t="s">
        <v>9</v>
      </c>
      <c r="E2318" s="1">
        <v>1</v>
      </c>
      <c r="F2318" t="s">
        <v>10</v>
      </c>
      <c r="G2318" s="1">
        <v>1</v>
      </c>
      <c r="H2318" t="s">
        <v>16</v>
      </c>
      <c r="I2318" s="1">
        <v>2</v>
      </c>
      <c r="J2318">
        <v>61.2</v>
      </c>
      <c r="K2318" t="s">
        <v>15</v>
      </c>
      <c r="L2318" s="1">
        <v>2</v>
      </c>
      <c r="M2318" s="2">
        <v>43290</v>
      </c>
      <c r="N2318" s="3">
        <f t="shared" si="109"/>
        <v>10.675676940436027</v>
      </c>
      <c r="O2318">
        <v>3</v>
      </c>
      <c r="P2318" s="3">
        <f t="shared" si="110"/>
        <v>1.0986122886681098</v>
      </c>
      <c r="Q2318">
        <v>8</v>
      </c>
      <c r="R2318" t="s">
        <v>13</v>
      </c>
      <c r="S2318" s="1">
        <v>1</v>
      </c>
      <c r="T2318" s="2">
        <v>19942</v>
      </c>
      <c r="U2318">
        <f>VLOOKUP(A2318,[1]Sheet1!$A:$R,18,0)</f>
        <v>3</v>
      </c>
    </row>
    <row r="2319" spans="1:21" x14ac:dyDescent="0.3">
      <c r="A2319">
        <v>7687</v>
      </c>
      <c r="B2319">
        <v>56</v>
      </c>
      <c r="C2319" s="3">
        <f t="shared" si="108"/>
        <v>4.0253516907351496</v>
      </c>
      <c r="D2319" t="s">
        <v>9</v>
      </c>
      <c r="E2319" s="1">
        <v>1</v>
      </c>
      <c r="F2319" t="s">
        <v>10</v>
      </c>
      <c r="G2319" s="1">
        <v>1</v>
      </c>
      <c r="H2319" t="s">
        <v>11</v>
      </c>
      <c r="I2319" s="1">
        <v>1</v>
      </c>
      <c r="J2319">
        <v>33.799999999999997</v>
      </c>
      <c r="K2319" t="s">
        <v>15</v>
      </c>
      <c r="L2319" s="1">
        <v>2</v>
      </c>
      <c r="M2319" s="2">
        <v>26000</v>
      </c>
      <c r="N2319" s="3">
        <f t="shared" si="109"/>
        <v>10.165851817003619</v>
      </c>
      <c r="O2319">
        <v>1</v>
      </c>
      <c r="P2319" s="3">
        <f t="shared" si="110"/>
        <v>0</v>
      </c>
      <c r="Q2319">
        <v>12</v>
      </c>
      <c r="R2319" t="s">
        <v>13</v>
      </c>
      <c r="S2319" s="1">
        <v>1</v>
      </c>
      <c r="T2319" s="2">
        <v>8018</v>
      </c>
      <c r="U2319">
        <f>VLOOKUP(A2319,[1]Sheet1!$A:$R,18,0)</f>
        <v>4</v>
      </c>
    </row>
    <row r="2320" spans="1:21" x14ac:dyDescent="0.3">
      <c r="A2320">
        <v>7691</v>
      </c>
      <c r="B2320">
        <v>49</v>
      </c>
      <c r="C2320" s="3">
        <f t="shared" si="108"/>
        <v>3.8918202981106265</v>
      </c>
      <c r="D2320" t="s">
        <v>9</v>
      </c>
      <c r="E2320" s="1">
        <v>1</v>
      </c>
      <c r="F2320" t="s">
        <v>18</v>
      </c>
      <c r="G2320" s="1">
        <v>2</v>
      </c>
      <c r="H2320" t="s">
        <v>14</v>
      </c>
      <c r="I2320" s="1">
        <v>3</v>
      </c>
      <c r="J2320">
        <v>8</v>
      </c>
      <c r="K2320" t="s">
        <v>12</v>
      </c>
      <c r="L2320" s="1">
        <v>1</v>
      </c>
      <c r="M2320" s="2">
        <v>13650</v>
      </c>
      <c r="N2320" s="3">
        <f t="shared" si="109"/>
        <v>9.5214948006131053</v>
      </c>
      <c r="O2320">
        <v>17</v>
      </c>
      <c r="P2320" s="3">
        <f t="shared" si="110"/>
        <v>2.8332133440562162</v>
      </c>
      <c r="Q2320">
        <v>1</v>
      </c>
      <c r="R2320" t="s">
        <v>13</v>
      </c>
      <c r="S2320" s="1">
        <v>1</v>
      </c>
      <c r="T2320" s="2">
        <v>7062</v>
      </c>
      <c r="U2320">
        <f>VLOOKUP(A2320,[1]Sheet1!$A:$R,18,0)</f>
        <v>3</v>
      </c>
    </row>
    <row r="2321" spans="1:21" x14ac:dyDescent="0.3">
      <c r="A2321">
        <v>7697</v>
      </c>
      <c r="B2321">
        <v>62</v>
      </c>
      <c r="C2321" s="3">
        <f t="shared" si="108"/>
        <v>4.1271343850450917</v>
      </c>
      <c r="D2321" t="s">
        <v>17</v>
      </c>
      <c r="E2321" s="1">
        <v>2</v>
      </c>
      <c r="F2321" t="s">
        <v>18</v>
      </c>
      <c r="G2321" s="1">
        <v>2</v>
      </c>
      <c r="H2321" t="s">
        <v>11</v>
      </c>
      <c r="I2321" s="1">
        <v>1</v>
      </c>
      <c r="J2321">
        <v>62.8</v>
      </c>
      <c r="K2321" t="s">
        <v>12</v>
      </c>
      <c r="L2321" s="1">
        <v>1</v>
      </c>
      <c r="M2321" s="2">
        <v>16860</v>
      </c>
      <c r="N2321" s="3">
        <f t="shared" si="109"/>
        <v>9.7326992315558467</v>
      </c>
      <c r="O2321">
        <v>3</v>
      </c>
      <c r="P2321" s="3">
        <f t="shared" si="110"/>
        <v>1.0986122886681098</v>
      </c>
      <c r="Q2321">
        <v>16</v>
      </c>
      <c r="R2321" t="s">
        <v>13</v>
      </c>
      <c r="S2321" s="1">
        <v>1</v>
      </c>
      <c r="T2321" s="2">
        <v>27425</v>
      </c>
      <c r="U2321">
        <f>VLOOKUP(A2321,[1]Sheet1!$A:$R,18,0)</f>
        <v>3</v>
      </c>
    </row>
    <row r="2322" spans="1:21" x14ac:dyDescent="0.3">
      <c r="A2322">
        <v>7716</v>
      </c>
      <c r="B2322">
        <v>42</v>
      </c>
      <c r="C2322" s="3">
        <f t="shared" si="108"/>
        <v>3.7376696182833684</v>
      </c>
      <c r="D2322" t="s">
        <v>17</v>
      </c>
      <c r="E2322" s="1">
        <v>2</v>
      </c>
      <c r="F2322" t="s">
        <v>10</v>
      </c>
      <c r="G2322" s="1">
        <v>1</v>
      </c>
      <c r="H2322" t="s">
        <v>14</v>
      </c>
      <c r="I2322" s="1">
        <v>3</v>
      </c>
      <c r="J2322">
        <v>38.6</v>
      </c>
      <c r="K2322" t="s">
        <v>15</v>
      </c>
      <c r="L2322" s="1">
        <v>2</v>
      </c>
      <c r="M2322" s="2">
        <v>16340</v>
      </c>
      <c r="N2322" s="3">
        <f t="shared" si="109"/>
        <v>9.7013713684139944</v>
      </c>
      <c r="O2322">
        <v>1</v>
      </c>
      <c r="P2322" s="3">
        <f t="shared" si="110"/>
        <v>0</v>
      </c>
      <c r="Q2322">
        <v>4</v>
      </c>
      <c r="R2322" t="s">
        <v>19</v>
      </c>
      <c r="S2322" s="1">
        <v>2</v>
      </c>
      <c r="T2322" s="2">
        <v>7523</v>
      </c>
      <c r="U2322">
        <f>VLOOKUP(A2322,[1]Sheet1!$A:$R,18,0)</f>
        <v>4</v>
      </c>
    </row>
    <row r="2323" spans="1:21" x14ac:dyDescent="0.3">
      <c r="A2323">
        <v>7717</v>
      </c>
      <c r="B2323">
        <v>46</v>
      </c>
      <c r="C2323" s="3">
        <f t="shared" si="108"/>
        <v>3.8286413964890951</v>
      </c>
      <c r="D2323" t="s">
        <v>17</v>
      </c>
      <c r="E2323" s="1">
        <v>2</v>
      </c>
      <c r="F2323" t="s">
        <v>18</v>
      </c>
      <c r="G2323" s="1">
        <v>2</v>
      </c>
      <c r="H2323" t="s">
        <v>11</v>
      </c>
      <c r="I2323" s="1">
        <v>1</v>
      </c>
      <c r="J2323">
        <v>77.2</v>
      </c>
      <c r="K2323" t="s">
        <v>12</v>
      </c>
      <c r="L2323" s="1">
        <v>1</v>
      </c>
      <c r="M2323" s="2">
        <v>13690</v>
      </c>
      <c r="N2323" s="3">
        <f t="shared" si="109"/>
        <v>9.5244209182824946</v>
      </c>
      <c r="O2323">
        <v>1</v>
      </c>
      <c r="P2323" s="3">
        <f t="shared" si="110"/>
        <v>0</v>
      </c>
      <c r="Q2323">
        <v>13</v>
      </c>
      <c r="R2323" t="s">
        <v>13</v>
      </c>
      <c r="S2323" s="1">
        <v>1</v>
      </c>
      <c r="T2323" s="2">
        <v>4656</v>
      </c>
      <c r="U2323">
        <f>VLOOKUP(A2323,[1]Sheet1!$A:$R,18,0)</f>
        <v>4</v>
      </c>
    </row>
    <row r="2324" spans="1:21" x14ac:dyDescent="0.3">
      <c r="A2324">
        <v>7719</v>
      </c>
      <c r="B2324">
        <v>38</v>
      </c>
      <c r="C2324" s="3">
        <f t="shared" si="108"/>
        <v>3.6375861597263857</v>
      </c>
      <c r="D2324" t="s">
        <v>17</v>
      </c>
      <c r="E2324" s="1">
        <v>2</v>
      </c>
      <c r="F2324" t="s">
        <v>10</v>
      </c>
      <c r="G2324" s="1">
        <v>1</v>
      </c>
      <c r="H2324" t="s">
        <v>14</v>
      </c>
      <c r="I2324" s="1">
        <v>3</v>
      </c>
      <c r="J2324">
        <v>38.6</v>
      </c>
      <c r="K2324" t="s">
        <v>15</v>
      </c>
      <c r="L2324" s="1">
        <v>2</v>
      </c>
      <c r="M2324" s="2">
        <v>20260</v>
      </c>
      <c r="N2324" s="3">
        <f t="shared" si="109"/>
        <v>9.9164037778026746</v>
      </c>
      <c r="O2324">
        <v>1</v>
      </c>
      <c r="P2324" s="3">
        <f t="shared" si="110"/>
        <v>0</v>
      </c>
      <c r="Q2324">
        <v>1</v>
      </c>
      <c r="R2324" t="s">
        <v>13</v>
      </c>
      <c r="S2324" s="1">
        <v>1</v>
      </c>
      <c r="T2324" s="2">
        <v>934</v>
      </c>
      <c r="U2324">
        <f>VLOOKUP(A2324,[1]Sheet1!$A:$R,18,0)</f>
        <v>2</v>
      </c>
    </row>
    <row r="2325" spans="1:21" x14ac:dyDescent="0.3">
      <c r="A2325">
        <v>7729</v>
      </c>
      <c r="B2325">
        <v>46</v>
      </c>
      <c r="C2325" s="3">
        <f t="shared" si="108"/>
        <v>3.8286413964890951</v>
      </c>
      <c r="D2325" t="s">
        <v>9</v>
      </c>
      <c r="E2325" s="1">
        <v>1</v>
      </c>
      <c r="F2325" t="s">
        <v>18</v>
      </c>
      <c r="G2325" s="1">
        <v>2</v>
      </c>
      <c r="H2325" t="s">
        <v>16</v>
      </c>
      <c r="I2325" s="1">
        <v>2</v>
      </c>
      <c r="J2325">
        <v>57.9</v>
      </c>
      <c r="K2325" t="s">
        <v>12</v>
      </c>
      <c r="L2325" s="1">
        <v>1</v>
      </c>
      <c r="M2325" s="2">
        <v>7490</v>
      </c>
      <c r="N2325" s="3">
        <f t="shared" si="109"/>
        <v>8.9213240765112651</v>
      </c>
      <c r="O2325">
        <v>4</v>
      </c>
      <c r="P2325" s="3">
        <f t="shared" si="110"/>
        <v>1.3862943611198906</v>
      </c>
      <c r="Q2325">
        <v>0</v>
      </c>
      <c r="R2325" t="s">
        <v>13</v>
      </c>
      <c r="S2325" s="1">
        <v>1</v>
      </c>
      <c r="T2325" s="2">
        <v>9255</v>
      </c>
      <c r="U2325">
        <f>VLOOKUP(A2325,[1]Sheet1!$A:$R,18,0)</f>
        <v>1</v>
      </c>
    </row>
    <row r="2326" spans="1:21" x14ac:dyDescent="0.3">
      <c r="A2326">
        <v>7730</v>
      </c>
      <c r="B2326">
        <v>51</v>
      </c>
      <c r="C2326" s="3">
        <f t="shared" si="108"/>
        <v>3.9318256327243257</v>
      </c>
      <c r="D2326" t="s">
        <v>9</v>
      </c>
      <c r="E2326" s="1">
        <v>1</v>
      </c>
      <c r="F2326" t="s">
        <v>18</v>
      </c>
      <c r="G2326" s="1">
        <v>2</v>
      </c>
      <c r="H2326" t="s">
        <v>11</v>
      </c>
      <c r="I2326" s="1">
        <v>1</v>
      </c>
      <c r="J2326">
        <v>37</v>
      </c>
      <c r="K2326" t="s">
        <v>12</v>
      </c>
      <c r="L2326" s="1">
        <v>1</v>
      </c>
      <c r="M2326" s="2">
        <v>17930</v>
      </c>
      <c r="N2326" s="3">
        <f t="shared" si="109"/>
        <v>9.7942305665991789</v>
      </c>
      <c r="O2326">
        <v>13</v>
      </c>
      <c r="P2326" s="3">
        <f t="shared" si="110"/>
        <v>2.5649493574615367</v>
      </c>
      <c r="Q2326">
        <v>14</v>
      </c>
      <c r="R2326" t="s">
        <v>13</v>
      </c>
      <c r="S2326" s="1">
        <v>1</v>
      </c>
      <c r="T2326" s="2">
        <v>6788</v>
      </c>
      <c r="U2326">
        <f>VLOOKUP(A2326,[1]Sheet1!$A:$R,18,0)</f>
        <v>3</v>
      </c>
    </row>
    <row r="2327" spans="1:21" x14ac:dyDescent="0.3">
      <c r="A2327">
        <v>7734</v>
      </c>
      <c r="B2327">
        <v>57</v>
      </c>
      <c r="C2327" s="3">
        <f t="shared" si="108"/>
        <v>4.0430512678345503</v>
      </c>
      <c r="D2327" t="s">
        <v>17</v>
      </c>
      <c r="E2327" s="1">
        <v>2</v>
      </c>
      <c r="F2327" t="s">
        <v>18</v>
      </c>
      <c r="G2327" s="1">
        <v>2</v>
      </c>
      <c r="H2327" t="s">
        <v>11</v>
      </c>
      <c r="I2327" s="1">
        <v>1</v>
      </c>
      <c r="J2327">
        <v>12.9</v>
      </c>
      <c r="K2327" t="s">
        <v>12</v>
      </c>
      <c r="L2327" s="1">
        <v>1</v>
      </c>
      <c r="M2327" s="2">
        <v>22710</v>
      </c>
      <c r="N2327" s="3">
        <f t="shared" si="109"/>
        <v>10.030560635099604</v>
      </c>
      <c r="O2327">
        <v>6</v>
      </c>
      <c r="P2327" s="3">
        <f t="shared" si="110"/>
        <v>1.791759469228055</v>
      </c>
      <c r="Q2327">
        <v>15</v>
      </c>
      <c r="R2327" t="s">
        <v>13</v>
      </c>
      <c r="S2327" s="1">
        <v>1</v>
      </c>
      <c r="T2327" s="2">
        <v>4531</v>
      </c>
      <c r="U2327">
        <f>VLOOKUP(A2327,[1]Sheet1!$A:$R,18,0)</f>
        <v>3</v>
      </c>
    </row>
    <row r="2328" spans="1:21" x14ac:dyDescent="0.3">
      <c r="A2328">
        <v>7738</v>
      </c>
      <c r="B2328">
        <v>49</v>
      </c>
      <c r="C2328" s="3">
        <f t="shared" si="108"/>
        <v>3.8918202981106265</v>
      </c>
      <c r="D2328" t="s">
        <v>9</v>
      </c>
      <c r="E2328" s="1">
        <v>1</v>
      </c>
      <c r="F2328" t="s">
        <v>18</v>
      </c>
      <c r="G2328" s="1">
        <v>2</v>
      </c>
      <c r="H2328" t="s">
        <v>14</v>
      </c>
      <c r="I2328" s="1">
        <v>3</v>
      </c>
      <c r="J2328">
        <v>35.4</v>
      </c>
      <c r="K2328" t="s">
        <v>15</v>
      </c>
      <c r="L2328" s="1">
        <v>2</v>
      </c>
      <c r="M2328" s="2">
        <v>4720</v>
      </c>
      <c r="N2328" s="3">
        <f t="shared" si="109"/>
        <v>8.4595640785796018</v>
      </c>
      <c r="O2328">
        <v>1</v>
      </c>
      <c r="P2328" s="3">
        <f t="shared" si="110"/>
        <v>0</v>
      </c>
      <c r="Q2328">
        <v>7</v>
      </c>
      <c r="R2328" t="s">
        <v>13</v>
      </c>
      <c r="S2328" s="1">
        <v>1</v>
      </c>
      <c r="T2328" s="2">
        <v>557</v>
      </c>
      <c r="U2328">
        <f>VLOOKUP(A2328,[1]Sheet1!$A:$R,18,0)</f>
        <v>3</v>
      </c>
    </row>
    <row r="2329" spans="1:21" x14ac:dyDescent="0.3">
      <c r="A2329">
        <v>7740</v>
      </c>
      <c r="B2329">
        <v>36</v>
      </c>
      <c r="C2329" s="3">
        <f t="shared" si="108"/>
        <v>3.5835189384561099</v>
      </c>
      <c r="D2329" t="s">
        <v>17</v>
      </c>
      <c r="E2329" s="1">
        <v>2</v>
      </c>
      <c r="F2329" t="s">
        <v>18</v>
      </c>
      <c r="G2329" s="1">
        <v>2</v>
      </c>
      <c r="H2329" t="s">
        <v>14</v>
      </c>
      <c r="I2329" s="1">
        <v>3</v>
      </c>
      <c r="J2329">
        <v>46.7</v>
      </c>
      <c r="K2329" t="s">
        <v>12</v>
      </c>
      <c r="L2329" s="1">
        <v>1</v>
      </c>
      <c r="M2329" s="2">
        <v>29960</v>
      </c>
      <c r="N2329" s="3">
        <f t="shared" si="109"/>
        <v>10.307618437631156</v>
      </c>
      <c r="O2329">
        <v>4</v>
      </c>
      <c r="P2329" s="3">
        <f t="shared" si="110"/>
        <v>1.3862943611198906</v>
      </c>
      <c r="Q2329">
        <v>1</v>
      </c>
      <c r="R2329" t="s">
        <v>13</v>
      </c>
      <c r="S2329" s="1">
        <v>1</v>
      </c>
      <c r="T2329" s="2">
        <v>7867</v>
      </c>
      <c r="U2329">
        <f>VLOOKUP(A2329,[1]Sheet1!$A:$R,18,0)</f>
        <v>1</v>
      </c>
    </row>
    <row r="2330" spans="1:21" x14ac:dyDescent="0.3">
      <c r="A2330">
        <v>7741</v>
      </c>
      <c r="B2330">
        <v>41</v>
      </c>
      <c r="C2330" s="3">
        <f t="shared" si="108"/>
        <v>3.713572066704308</v>
      </c>
      <c r="D2330" t="s">
        <v>9</v>
      </c>
      <c r="E2330" s="1">
        <v>1</v>
      </c>
      <c r="F2330" t="s">
        <v>10</v>
      </c>
      <c r="G2330" s="1">
        <v>1</v>
      </c>
      <c r="H2330" t="s">
        <v>14</v>
      </c>
      <c r="I2330" s="1">
        <v>3</v>
      </c>
      <c r="J2330">
        <v>51.5</v>
      </c>
      <c r="K2330" t="s">
        <v>15</v>
      </c>
      <c r="L2330" s="1">
        <v>2</v>
      </c>
      <c r="M2330" s="2">
        <v>17680</v>
      </c>
      <c r="N2330" s="3">
        <f t="shared" si="109"/>
        <v>9.7801893361916346</v>
      </c>
      <c r="O2330">
        <v>1</v>
      </c>
      <c r="P2330" s="3">
        <f t="shared" si="110"/>
        <v>0</v>
      </c>
      <c r="Q2330">
        <v>1</v>
      </c>
      <c r="R2330" t="s">
        <v>19</v>
      </c>
      <c r="S2330" s="1">
        <v>2</v>
      </c>
      <c r="T2330" s="2">
        <v>36839</v>
      </c>
      <c r="U2330">
        <f>VLOOKUP(A2330,[1]Sheet1!$A:$R,18,0)</f>
        <v>2</v>
      </c>
    </row>
    <row r="2331" spans="1:21" x14ac:dyDescent="0.3">
      <c r="A2331">
        <v>7745</v>
      </c>
      <c r="B2331">
        <v>36</v>
      </c>
      <c r="C2331" s="3">
        <f t="shared" si="108"/>
        <v>3.5835189384561099</v>
      </c>
      <c r="D2331" t="s">
        <v>17</v>
      </c>
      <c r="E2331" s="1">
        <v>2</v>
      </c>
      <c r="F2331" t="s">
        <v>10</v>
      </c>
      <c r="G2331" s="1">
        <v>1</v>
      </c>
      <c r="H2331" t="s">
        <v>14</v>
      </c>
      <c r="I2331" s="1">
        <v>3</v>
      </c>
      <c r="J2331">
        <v>20.9</v>
      </c>
      <c r="K2331" t="s">
        <v>12</v>
      </c>
      <c r="L2331" s="1">
        <v>1</v>
      </c>
      <c r="M2331" s="2">
        <v>16230</v>
      </c>
      <c r="N2331" s="3">
        <f t="shared" si="109"/>
        <v>9.6946166605086361</v>
      </c>
      <c r="O2331">
        <v>6</v>
      </c>
      <c r="P2331" s="3">
        <f t="shared" si="110"/>
        <v>1.791759469228055</v>
      </c>
      <c r="Q2331">
        <v>1</v>
      </c>
      <c r="R2331" t="s">
        <v>13</v>
      </c>
      <c r="S2331" s="1">
        <v>1</v>
      </c>
      <c r="T2331" s="2">
        <v>6654</v>
      </c>
      <c r="U2331">
        <f>VLOOKUP(A2331,[1]Sheet1!$A:$R,18,0)</f>
        <v>2</v>
      </c>
    </row>
    <row r="2332" spans="1:21" x14ac:dyDescent="0.3">
      <c r="A2332">
        <v>7753</v>
      </c>
      <c r="B2332">
        <v>31</v>
      </c>
      <c r="C2332" s="3">
        <f t="shared" si="108"/>
        <v>3.4339872044851463</v>
      </c>
      <c r="D2332" t="s">
        <v>17</v>
      </c>
      <c r="E2332" s="1">
        <v>2</v>
      </c>
      <c r="F2332" t="s">
        <v>10</v>
      </c>
      <c r="G2332" s="1">
        <v>1</v>
      </c>
      <c r="H2332" t="s">
        <v>16</v>
      </c>
      <c r="I2332" s="1">
        <v>2</v>
      </c>
      <c r="J2332">
        <v>48.3</v>
      </c>
      <c r="K2332" t="s">
        <v>15</v>
      </c>
      <c r="L2332" s="1">
        <v>2</v>
      </c>
      <c r="M2332" s="2">
        <v>29230</v>
      </c>
      <c r="N2332" s="3">
        <f t="shared" si="109"/>
        <v>10.282950858105291</v>
      </c>
      <c r="O2332">
        <v>6</v>
      </c>
      <c r="P2332" s="3">
        <f t="shared" si="110"/>
        <v>1.791759469228055</v>
      </c>
      <c r="Q2332">
        <v>10</v>
      </c>
      <c r="R2332" t="s">
        <v>13</v>
      </c>
      <c r="S2332" s="1">
        <v>1</v>
      </c>
      <c r="T2332" s="2">
        <v>12636</v>
      </c>
      <c r="U2332">
        <f>VLOOKUP(A2332,[1]Sheet1!$A:$R,18,0)</f>
        <v>3</v>
      </c>
    </row>
    <row r="2333" spans="1:21" x14ac:dyDescent="0.3">
      <c r="A2333">
        <v>7760</v>
      </c>
      <c r="B2333">
        <v>47</v>
      </c>
      <c r="C2333" s="3">
        <f t="shared" si="108"/>
        <v>3.8501476017100584</v>
      </c>
      <c r="D2333" t="s">
        <v>17</v>
      </c>
      <c r="E2333" s="1">
        <v>2</v>
      </c>
      <c r="F2333" t="s">
        <v>18</v>
      </c>
      <c r="G2333" s="1">
        <v>2</v>
      </c>
      <c r="H2333" t="s">
        <v>14</v>
      </c>
      <c r="I2333" s="1">
        <v>3</v>
      </c>
      <c r="J2333">
        <v>69.2</v>
      </c>
      <c r="K2333" t="s">
        <v>15</v>
      </c>
      <c r="L2333" s="1">
        <v>2</v>
      </c>
      <c r="M2333" s="2">
        <v>7280</v>
      </c>
      <c r="N2333" s="3">
        <f t="shared" si="109"/>
        <v>8.892886141190731</v>
      </c>
      <c r="O2333">
        <v>1</v>
      </c>
      <c r="P2333" s="3">
        <f t="shared" si="110"/>
        <v>0</v>
      </c>
      <c r="Q2333">
        <v>6</v>
      </c>
      <c r="R2333" t="s">
        <v>13</v>
      </c>
      <c r="S2333" s="1">
        <v>1</v>
      </c>
      <c r="T2333" s="2">
        <v>4009</v>
      </c>
      <c r="U2333">
        <f>VLOOKUP(A2333,[1]Sheet1!$A:$R,18,0)</f>
        <v>2</v>
      </c>
    </row>
    <row r="2334" spans="1:21" x14ac:dyDescent="0.3">
      <c r="A2334">
        <v>7763</v>
      </c>
      <c r="B2334">
        <v>42</v>
      </c>
      <c r="C2334" s="3">
        <f t="shared" si="108"/>
        <v>3.7376696182833684</v>
      </c>
      <c r="D2334" t="s">
        <v>9</v>
      </c>
      <c r="E2334" s="1">
        <v>1</v>
      </c>
      <c r="F2334" t="s">
        <v>10</v>
      </c>
      <c r="G2334" s="1">
        <v>1</v>
      </c>
      <c r="H2334" t="s">
        <v>14</v>
      </c>
      <c r="I2334" s="1">
        <v>3</v>
      </c>
      <c r="J2334">
        <v>48.3</v>
      </c>
      <c r="K2334" t="s">
        <v>12</v>
      </c>
      <c r="L2334" s="1">
        <v>1</v>
      </c>
      <c r="M2334" s="2">
        <v>15100</v>
      </c>
      <c r="N2334" s="3">
        <f t="shared" si="109"/>
        <v>9.6224500228030152</v>
      </c>
      <c r="O2334">
        <v>1</v>
      </c>
      <c r="P2334" s="3">
        <f t="shared" si="110"/>
        <v>0</v>
      </c>
      <c r="Q2334">
        <v>8</v>
      </c>
      <c r="R2334" t="s">
        <v>13</v>
      </c>
      <c r="S2334" s="1">
        <v>1</v>
      </c>
      <c r="T2334" s="2">
        <v>35863</v>
      </c>
      <c r="U2334">
        <f>VLOOKUP(A2334,[1]Sheet1!$A:$R,18,0)</f>
        <v>2</v>
      </c>
    </row>
    <row r="2335" spans="1:21" x14ac:dyDescent="0.3">
      <c r="A2335">
        <v>7765</v>
      </c>
      <c r="B2335">
        <v>47</v>
      </c>
      <c r="C2335" s="3">
        <f t="shared" si="108"/>
        <v>3.8501476017100584</v>
      </c>
      <c r="D2335" t="s">
        <v>17</v>
      </c>
      <c r="E2335" s="1">
        <v>2</v>
      </c>
      <c r="F2335" t="s">
        <v>18</v>
      </c>
      <c r="G2335" s="1">
        <v>2</v>
      </c>
      <c r="H2335" t="s">
        <v>14</v>
      </c>
      <c r="I2335" s="1">
        <v>3</v>
      </c>
      <c r="J2335">
        <v>74</v>
      </c>
      <c r="K2335" t="s">
        <v>15</v>
      </c>
      <c r="L2335" s="1">
        <v>2</v>
      </c>
      <c r="M2335" s="2">
        <v>8530</v>
      </c>
      <c r="N2335" s="3">
        <f t="shared" si="109"/>
        <v>9.0513446404857252</v>
      </c>
      <c r="O2335">
        <v>6</v>
      </c>
      <c r="P2335" s="3">
        <f t="shared" si="110"/>
        <v>1.791759469228055</v>
      </c>
      <c r="Q2335">
        <v>7</v>
      </c>
      <c r="R2335" t="s">
        <v>13</v>
      </c>
      <c r="S2335" s="1">
        <v>1</v>
      </c>
      <c r="T2335" s="2">
        <v>17597</v>
      </c>
      <c r="U2335">
        <f>VLOOKUP(A2335,[1]Sheet1!$A:$R,18,0)</f>
        <v>2</v>
      </c>
    </row>
    <row r="2336" spans="1:21" x14ac:dyDescent="0.3">
      <c r="A2336">
        <v>7767</v>
      </c>
      <c r="B2336">
        <v>68</v>
      </c>
      <c r="C2336" s="3">
        <f t="shared" si="108"/>
        <v>4.219507705176107</v>
      </c>
      <c r="D2336" t="s">
        <v>17</v>
      </c>
      <c r="E2336" s="1">
        <v>2</v>
      </c>
      <c r="F2336" t="s">
        <v>10</v>
      </c>
      <c r="G2336" s="1">
        <v>1</v>
      </c>
      <c r="H2336" t="s">
        <v>11</v>
      </c>
      <c r="I2336" s="1">
        <v>1</v>
      </c>
      <c r="J2336">
        <v>46.7</v>
      </c>
      <c r="K2336" t="s">
        <v>15</v>
      </c>
      <c r="L2336" s="1">
        <v>2</v>
      </c>
      <c r="M2336" s="2">
        <v>27430</v>
      </c>
      <c r="N2336" s="3">
        <f t="shared" si="109"/>
        <v>10.219392583931649</v>
      </c>
      <c r="O2336">
        <v>7</v>
      </c>
      <c r="P2336" s="3">
        <f t="shared" si="110"/>
        <v>1.9459101490553132</v>
      </c>
      <c r="Q2336">
        <v>18</v>
      </c>
      <c r="R2336" t="s">
        <v>13</v>
      </c>
      <c r="S2336" s="1">
        <v>1</v>
      </c>
      <c r="T2336" s="2">
        <v>5967</v>
      </c>
      <c r="U2336">
        <f>VLOOKUP(A2336,[1]Sheet1!$A:$R,18,0)</f>
        <v>1</v>
      </c>
    </row>
    <row r="2337" spans="1:21" x14ac:dyDescent="0.3">
      <c r="A2337">
        <v>7773</v>
      </c>
      <c r="B2337">
        <v>66</v>
      </c>
      <c r="C2337" s="3">
        <f t="shared" si="108"/>
        <v>4.1896547420264252</v>
      </c>
      <c r="D2337" t="s">
        <v>17</v>
      </c>
      <c r="E2337" s="1">
        <v>2</v>
      </c>
      <c r="F2337" t="s">
        <v>10</v>
      </c>
      <c r="G2337" s="1">
        <v>1</v>
      </c>
      <c r="H2337" t="s">
        <v>16</v>
      </c>
      <c r="I2337" s="1">
        <v>2</v>
      </c>
      <c r="J2337">
        <v>64.400000000000006</v>
      </c>
      <c r="K2337" t="s">
        <v>15</v>
      </c>
      <c r="L2337" s="1">
        <v>2</v>
      </c>
      <c r="M2337" s="2">
        <v>14910</v>
      </c>
      <c r="N2337" s="3">
        <f t="shared" si="109"/>
        <v>9.6097874077587839</v>
      </c>
      <c r="O2337">
        <v>13</v>
      </c>
      <c r="P2337" s="3">
        <f t="shared" si="110"/>
        <v>2.5649493574615367</v>
      </c>
      <c r="Q2337">
        <v>13</v>
      </c>
      <c r="R2337" t="s">
        <v>13</v>
      </c>
      <c r="S2337" s="1">
        <v>1</v>
      </c>
      <c r="T2337" s="2">
        <v>3894</v>
      </c>
      <c r="U2337">
        <f>VLOOKUP(A2337,[1]Sheet1!$A:$R,18,0)</f>
        <v>4</v>
      </c>
    </row>
    <row r="2338" spans="1:21" x14ac:dyDescent="0.3">
      <c r="A2338">
        <v>7774</v>
      </c>
      <c r="B2338">
        <v>40</v>
      </c>
      <c r="C2338" s="3">
        <f t="shared" si="108"/>
        <v>3.6888794541139363</v>
      </c>
      <c r="D2338" t="s">
        <v>9</v>
      </c>
      <c r="E2338" s="1">
        <v>1</v>
      </c>
      <c r="F2338" t="s">
        <v>10</v>
      </c>
      <c r="G2338" s="1">
        <v>1</v>
      </c>
      <c r="H2338" t="s">
        <v>16</v>
      </c>
      <c r="I2338" s="1">
        <v>2</v>
      </c>
      <c r="J2338">
        <v>75.599999999999994</v>
      </c>
      <c r="K2338" t="s">
        <v>12</v>
      </c>
      <c r="L2338" s="1">
        <v>1</v>
      </c>
      <c r="M2338" s="2">
        <v>17430</v>
      </c>
      <c r="N2338" s="3">
        <f t="shared" si="109"/>
        <v>9.7659481385140658</v>
      </c>
      <c r="O2338">
        <v>1</v>
      </c>
      <c r="P2338" s="3">
        <f t="shared" si="110"/>
        <v>0</v>
      </c>
      <c r="Q2338">
        <v>7</v>
      </c>
      <c r="R2338" t="s">
        <v>13</v>
      </c>
      <c r="S2338" s="1">
        <v>1</v>
      </c>
      <c r="T2338" s="2">
        <v>6452</v>
      </c>
      <c r="U2338">
        <f>VLOOKUP(A2338,[1]Sheet1!$A:$R,18,0)</f>
        <v>4</v>
      </c>
    </row>
    <row r="2339" spans="1:21" x14ac:dyDescent="0.3">
      <c r="A2339">
        <v>7775</v>
      </c>
      <c r="B2339">
        <v>35</v>
      </c>
      <c r="C2339" s="3">
        <f t="shared" si="108"/>
        <v>3.5553480614894135</v>
      </c>
      <c r="D2339" t="s">
        <v>9</v>
      </c>
      <c r="E2339" s="1">
        <v>1</v>
      </c>
      <c r="F2339" t="s">
        <v>18</v>
      </c>
      <c r="G2339" s="1">
        <v>2</v>
      </c>
      <c r="H2339" t="s">
        <v>16</v>
      </c>
      <c r="I2339" s="1">
        <v>2</v>
      </c>
      <c r="J2339">
        <v>69.2</v>
      </c>
      <c r="K2339" t="s">
        <v>15</v>
      </c>
      <c r="L2339" s="1">
        <v>2</v>
      </c>
      <c r="M2339" s="2">
        <v>14200</v>
      </c>
      <c r="N2339" s="3">
        <f t="shared" si="109"/>
        <v>9.5609972435893518</v>
      </c>
      <c r="O2339">
        <v>10</v>
      </c>
      <c r="P2339" s="3">
        <f t="shared" si="110"/>
        <v>2.3025850929940459</v>
      </c>
      <c r="Q2339">
        <v>12</v>
      </c>
      <c r="R2339" t="s">
        <v>13</v>
      </c>
      <c r="S2339" s="1">
        <v>1</v>
      </c>
      <c r="T2339" s="2">
        <v>5459</v>
      </c>
      <c r="U2339">
        <f>VLOOKUP(A2339,[1]Sheet1!$A:$R,18,0)</f>
        <v>2</v>
      </c>
    </row>
    <row r="2340" spans="1:21" x14ac:dyDescent="0.3">
      <c r="A2340">
        <v>7779</v>
      </c>
      <c r="B2340">
        <v>41</v>
      </c>
      <c r="C2340" s="3">
        <f t="shared" si="108"/>
        <v>3.713572066704308</v>
      </c>
      <c r="D2340" t="s">
        <v>17</v>
      </c>
      <c r="E2340" s="1">
        <v>2</v>
      </c>
      <c r="F2340" t="s">
        <v>18</v>
      </c>
      <c r="G2340" s="1">
        <v>2</v>
      </c>
      <c r="H2340" t="s">
        <v>14</v>
      </c>
      <c r="I2340" s="1">
        <v>3</v>
      </c>
      <c r="J2340">
        <v>45.1</v>
      </c>
      <c r="K2340" t="s">
        <v>15</v>
      </c>
      <c r="L2340" s="1">
        <v>2</v>
      </c>
      <c r="M2340" s="2">
        <v>10510</v>
      </c>
      <c r="N2340" s="3">
        <f t="shared" si="109"/>
        <v>9.2600824638709973</v>
      </c>
      <c r="O2340">
        <v>10</v>
      </c>
      <c r="P2340" s="3">
        <f t="shared" si="110"/>
        <v>2.3025850929940459</v>
      </c>
      <c r="Q2340">
        <v>1</v>
      </c>
      <c r="R2340" t="s">
        <v>13</v>
      </c>
      <c r="S2340" s="1">
        <v>1</v>
      </c>
      <c r="T2340" s="2">
        <v>7010</v>
      </c>
      <c r="U2340">
        <f>VLOOKUP(A2340,[1]Sheet1!$A:$R,18,0)</f>
        <v>1</v>
      </c>
    </row>
    <row r="2341" spans="1:21" x14ac:dyDescent="0.3">
      <c r="A2341">
        <v>7785</v>
      </c>
      <c r="B2341">
        <v>42</v>
      </c>
      <c r="C2341" s="3">
        <f t="shared" si="108"/>
        <v>3.7376696182833684</v>
      </c>
      <c r="D2341" t="s">
        <v>9</v>
      </c>
      <c r="E2341" s="1">
        <v>1</v>
      </c>
      <c r="F2341" t="s">
        <v>10</v>
      </c>
      <c r="G2341" s="1">
        <v>1</v>
      </c>
      <c r="H2341" t="s">
        <v>16</v>
      </c>
      <c r="I2341" s="1">
        <v>2</v>
      </c>
      <c r="J2341">
        <v>74</v>
      </c>
      <c r="K2341" t="s">
        <v>15</v>
      </c>
      <c r="L2341" s="1">
        <v>2</v>
      </c>
      <c r="M2341" s="2">
        <v>5530</v>
      </c>
      <c r="N2341" s="3">
        <f t="shared" si="109"/>
        <v>8.6179430945163809</v>
      </c>
      <c r="O2341">
        <v>6</v>
      </c>
      <c r="P2341" s="3">
        <f t="shared" si="110"/>
        <v>1.791759469228055</v>
      </c>
      <c r="Q2341">
        <v>9</v>
      </c>
      <c r="R2341" t="s">
        <v>13</v>
      </c>
      <c r="S2341" s="1">
        <v>1</v>
      </c>
      <c r="T2341" s="2">
        <v>8942</v>
      </c>
      <c r="U2341">
        <f>VLOOKUP(A2341,[1]Sheet1!$A:$R,18,0)</f>
        <v>2</v>
      </c>
    </row>
    <row r="2342" spans="1:21" x14ac:dyDescent="0.3">
      <c r="A2342">
        <v>7790</v>
      </c>
      <c r="B2342">
        <v>38</v>
      </c>
      <c r="C2342" s="3">
        <f t="shared" si="108"/>
        <v>3.6375861597263857</v>
      </c>
      <c r="D2342" t="s">
        <v>17</v>
      </c>
      <c r="E2342" s="1">
        <v>2</v>
      </c>
      <c r="F2342" t="s">
        <v>18</v>
      </c>
      <c r="G2342" s="1">
        <v>2</v>
      </c>
      <c r="H2342" t="s">
        <v>11</v>
      </c>
      <c r="I2342" s="1">
        <v>1</v>
      </c>
      <c r="J2342">
        <v>14.5</v>
      </c>
      <c r="K2342" t="s">
        <v>12</v>
      </c>
      <c r="L2342" s="1">
        <v>1</v>
      </c>
      <c r="M2342" s="2">
        <v>17970</v>
      </c>
      <c r="N2342" s="3">
        <f t="shared" si="109"/>
        <v>9.7964589797776043</v>
      </c>
      <c r="O2342">
        <v>11</v>
      </c>
      <c r="P2342" s="3">
        <f t="shared" si="110"/>
        <v>2.3978952727983707</v>
      </c>
      <c r="Q2342">
        <v>22</v>
      </c>
      <c r="R2342" t="s">
        <v>13</v>
      </c>
      <c r="S2342" s="1">
        <v>1</v>
      </c>
      <c r="T2342" s="2">
        <v>3381</v>
      </c>
      <c r="U2342">
        <f>VLOOKUP(A2342,[1]Sheet1!$A:$R,18,0)</f>
        <v>1</v>
      </c>
    </row>
    <row r="2343" spans="1:21" x14ac:dyDescent="0.3">
      <c r="A2343">
        <v>7791</v>
      </c>
      <c r="B2343">
        <v>26</v>
      </c>
      <c r="C2343" s="3">
        <f t="shared" si="108"/>
        <v>3.2580965380214821</v>
      </c>
      <c r="D2343" t="s">
        <v>9</v>
      </c>
      <c r="E2343" s="1">
        <v>1</v>
      </c>
      <c r="F2343" t="s">
        <v>18</v>
      </c>
      <c r="G2343" s="1">
        <v>2</v>
      </c>
      <c r="H2343" t="s">
        <v>14</v>
      </c>
      <c r="I2343" s="1">
        <v>3</v>
      </c>
      <c r="J2343">
        <v>33.799999999999997</v>
      </c>
      <c r="K2343" t="s">
        <v>12</v>
      </c>
      <c r="L2343" s="1">
        <v>1</v>
      </c>
      <c r="M2343" s="2">
        <v>5320</v>
      </c>
      <c r="N2343" s="3">
        <f t="shared" si="109"/>
        <v>8.5792285823356895</v>
      </c>
      <c r="O2343">
        <v>1</v>
      </c>
      <c r="P2343" s="3">
        <f t="shared" si="110"/>
        <v>0</v>
      </c>
      <c r="Q2343">
        <v>6</v>
      </c>
      <c r="R2343" t="s">
        <v>13</v>
      </c>
      <c r="S2343" s="1">
        <v>1</v>
      </c>
      <c r="T2343" s="2">
        <v>6094</v>
      </c>
      <c r="U2343">
        <f>VLOOKUP(A2343,[1]Sheet1!$A:$R,18,0)</f>
        <v>2</v>
      </c>
    </row>
    <row r="2344" spans="1:21" x14ac:dyDescent="0.3">
      <c r="A2344">
        <v>7792</v>
      </c>
      <c r="B2344">
        <v>48</v>
      </c>
      <c r="C2344" s="3">
        <f t="shared" si="108"/>
        <v>3.8712010109078911</v>
      </c>
      <c r="D2344" t="s">
        <v>9</v>
      </c>
      <c r="E2344" s="1">
        <v>1</v>
      </c>
      <c r="F2344" t="s">
        <v>18</v>
      </c>
      <c r="G2344" s="1">
        <v>2</v>
      </c>
      <c r="H2344" t="s">
        <v>14</v>
      </c>
      <c r="I2344" s="1">
        <v>3</v>
      </c>
      <c r="J2344">
        <v>29</v>
      </c>
      <c r="K2344" t="s">
        <v>15</v>
      </c>
      <c r="L2344" s="1">
        <v>2</v>
      </c>
      <c r="M2344" s="2">
        <v>8810</v>
      </c>
      <c r="N2344" s="3">
        <f t="shared" si="109"/>
        <v>9.0836427189302249</v>
      </c>
      <c r="O2344">
        <v>16</v>
      </c>
      <c r="P2344" s="3">
        <f t="shared" si="110"/>
        <v>2.7725887222397811</v>
      </c>
      <c r="Q2344">
        <v>1</v>
      </c>
      <c r="R2344" t="s">
        <v>13</v>
      </c>
      <c r="S2344" s="1">
        <v>1</v>
      </c>
      <c r="T2344" s="2">
        <v>4852</v>
      </c>
      <c r="U2344">
        <f>VLOOKUP(A2344,[1]Sheet1!$A:$R,18,0)</f>
        <v>1</v>
      </c>
    </row>
    <row r="2345" spans="1:21" x14ac:dyDescent="0.3">
      <c r="A2345">
        <v>7796</v>
      </c>
      <c r="B2345">
        <v>41</v>
      </c>
      <c r="C2345" s="3">
        <f t="shared" si="108"/>
        <v>3.713572066704308</v>
      </c>
      <c r="D2345" t="s">
        <v>17</v>
      </c>
      <c r="E2345" s="1">
        <v>2</v>
      </c>
      <c r="F2345" t="s">
        <v>10</v>
      </c>
      <c r="G2345" s="1">
        <v>1</v>
      </c>
      <c r="H2345" t="s">
        <v>11</v>
      </c>
      <c r="I2345" s="1">
        <v>1</v>
      </c>
      <c r="J2345">
        <v>48.3</v>
      </c>
      <c r="K2345" t="s">
        <v>15</v>
      </c>
      <c r="L2345" s="1">
        <v>2</v>
      </c>
      <c r="M2345" s="2">
        <v>5620</v>
      </c>
      <c r="N2345" s="3">
        <f t="shared" si="109"/>
        <v>8.6340869428877376</v>
      </c>
      <c r="O2345">
        <v>17</v>
      </c>
      <c r="P2345" s="3">
        <f t="shared" si="110"/>
        <v>2.8332133440562162</v>
      </c>
      <c r="Q2345">
        <v>18</v>
      </c>
      <c r="R2345" t="s">
        <v>13</v>
      </c>
      <c r="S2345" s="1">
        <v>1</v>
      </c>
      <c r="T2345" s="2">
        <v>7351</v>
      </c>
      <c r="U2345">
        <f>VLOOKUP(A2345,[1]Sheet1!$A:$R,18,0)</f>
        <v>2</v>
      </c>
    </row>
    <row r="2346" spans="1:21" x14ac:dyDescent="0.3">
      <c r="A2346">
        <v>7798</v>
      </c>
      <c r="B2346">
        <v>39</v>
      </c>
      <c r="C2346" s="3">
        <f t="shared" si="108"/>
        <v>3.6635616461296463</v>
      </c>
      <c r="D2346" t="s">
        <v>9</v>
      </c>
      <c r="E2346" s="1">
        <v>1</v>
      </c>
      <c r="F2346" t="s">
        <v>10</v>
      </c>
      <c r="G2346" s="1">
        <v>1</v>
      </c>
      <c r="H2346" t="s">
        <v>14</v>
      </c>
      <c r="I2346" s="1">
        <v>3</v>
      </c>
      <c r="J2346">
        <v>16.100000000000001</v>
      </c>
      <c r="K2346" t="s">
        <v>12</v>
      </c>
      <c r="L2346" s="1">
        <v>1</v>
      </c>
      <c r="M2346" s="2">
        <v>16440</v>
      </c>
      <c r="N2346" s="3">
        <f t="shared" si="109"/>
        <v>9.7074726686101709</v>
      </c>
      <c r="O2346">
        <v>5</v>
      </c>
      <c r="P2346" s="3">
        <f t="shared" si="110"/>
        <v>1.6094379124341003</v>
      </c>
      <c r="Q2346">
        <v>1</v>
      </c>
      <c r="R2346" t="s">
        <v>13</v>
      </c>
      <c r="S2346" s="1">
        <v>1</v>
      </c>
      <c r="T2346" s="2">
        <v>34346</v>
      </c>
      <c r="U2346">
        <f>VLOOKUP(A2346,[1]Sheet1!$A:$R,18,0)</f>
        <v>3</v>
      </c>
    </row>
    <row r="2347" spans="1:21" x14ac:dyDescent="0.3">
      <c r="A2347">
        <v>7800</v>
      </c>
      <c r="B2347">
        <v>47</v>
      </c>
      <c r="C2347" s="3">
        <f t="shared" si="108"/>
        <v>3.8501476017100584</v>
      </c>
      <c r="D2347" t="s">
        <v>17</v>
      </c>
      <c r="E2347" s="1">
        <v>2</v>
      </c>
      <c r="F2347" t="s">
        <v>18</v>
      </c>
      <c r="G2347" s="1">
        <v>2</v>
      </c>
      <c r="H2347" t="s">
        <v>14</v>
      </c>
      <c r="I2347" s="1">
        <v>3</v>
      </c>
      <c r="J2347">
        <v>53.1</v>
      </c>
      <c r="K2347" t="s">
        <v>12</v>
      </c>
      <c r="L2347" s="1">
        <v>1</v>
      </c>
      <c r="M2347" s="2">
        <v>11050</v>
      </c>
      <c r="N2347" s="3">
        <f t="shared" si="109"/>
        <v>9.3101857069458998</v>
      </c>
      <c r="O2347">
        <v>7</v>
      </c>
      <c r="P2347" s="3">
        <f t="shared" si="110"/>
        <v>1.9459101490553132</v>
      </c>
      <c r="Q2347">
        <v>1</v>
      </c>
      <c r="R2347" t="s">
        <v>13</v>
      </c>
      <c r="S2347" s="1">
        <v>1</v>
      </c>
      <c r="T2347" s="2">
        <v>5908</v>
      </c>
      <c r="U2347">
        <f>VLOOKUP(A2347,[1]Sheet1!$A:$R,18,0)</f>
        <v>2</v>
      </c>
    </row>
    <row r="2348" spans="1:21" x14ac:dyDescent="0.3">
      <c r="A2348">
        <v>7802</v>
      </c>
      <c r="B2348">
        <v>57</v>
      </c>
      <c r="C2348" s="3">
        <f t="shared" si="108"/>
        <v>4.0430512678345503</v>
      </c>
      <c r="D2348" t="s">
        <v>9</v>
      </c>
      <c r="E2348" s="1">
        <v>1</v>
      </c>
      <c r="F2348" t="s">
        <v>10</v>
      </c>
      <c r="G2348" s="1">
        <v>1</v>
      </c>
      <c r="H2348" t="s">
        <v>11</v>
      </c>
      <c r="I2348" s="1">
        <v>1</v>
      </c>
      <c r="J2348">
        <v>45.1</v>
      </c>
      <c r="K2348" t="s">
        <v>12</v>
      </c>
      <c r="L2348" s="1">
        <v>1</v>
      </c>
      <c r="M2348" s="2">
        <v>26010</v>
      </c>
      <c r="N2348" s="3">
        <f t="shared" si="109"/>
        <v>10.166236358442697</v>
      </c>
      <c r="O2348">
        <v>1</v>
      </c>
      <c r="P2348" s="3">
        <f t="shared" si="110"/>
        <v>0</v>
      </c>
      <c r="Q2348">
        <v>12</v>
      </c>
      <c r="R2348" t="s">
        <v>13</v>
      </c>
      <c r="S2348" s="1">
        <v>1</v>
      </c>
      <c r="T2348" s="2">
        <v>25989</v>
      </c>
      <c r="U2348">
        <f>VLOOKUP(A2348,[1]Sheet1!$A:$R,18,0)</f>
        <v>1</v>
      </c>
    </row>
    <row r="2349" spans="1:21" x14ac:dyDescent="0.3">
      <c r="A2349">
        <v>7803</v>
      </c>
      <c r="B2349">
        <v>50</v>
      </c>
      <c r="C2349" s="3">
        <f t="shared" si="108"/>
        <v>3.912023005428146</v>
      </c>
      <c r="D2349" t="s">
        <v>17</v>
      </c>
      <c r="E2349" s="1">
        <v>2</v>
      </c>
      <c r="F2349" t="s">
        <v>10</v>
      </c>
      <c r="G2349" s="1">
        <v>1</v>
      </c>
      <c r="H2349" t="s">
        <v>14</v>
      </c>
      <c r="I2349" s="1">
        <v>3</v>
      </c>
      <c r="J2349">
        <v>17.7</v>
      </c>
      <c r="K2349" t="s">
        <v>15</v>
      </c>
      <c r="L2349" s="1">
        <v>2</v>
      </c>
      <c r="M2349" s="2">
        <v>17400</v>
      </c>
      <c r="N2349" s="3">
        <f t="shared" si="109"/>
        <v>9.7642254852026209</v>
      </c>
      <c r="O2349">
        <v>4</v>
      </c>
      <c r="P2349" s="3">
        <f t="shared" si="110"/>
        <v>1.3862943611198906</v>
      </c>
      <c r="Q2349">
        <v>7</v>
      </c>
      <c r="R2349" t="s">
        <v>13</v>
      </c>
      <c r="S2349" s="1">
        <v>1</v>
      </c>
      <c r="T2349" s="2">
        <v>3288</v>
      </c>
      <c r="U2349">
        <f>VLOOKUP(A2349,[1]Sheet1!$A:$R,18,0)</f>
        <v>2</v>
      </c>
    </row>
    <row r="2350" spans="1:21" x14ac:dyDescent="0.3">
      <c r="A2350">
        <v>7807</v>
      </c>
      <c r="B2350">
        <v>36</v>
      </c>
      <c r="C2350" s="3">
        <f t="shared" si="108"/>
        <v>3.5835189384561099</v>
      </c>
      <c r="D2350" t="s">
        <v>9</v>
      </c>
      <c r="E2350" s="1">
        <v>1</v>
      </c>
      <c r="F2350" t="s">
        <v>18</v>
      </c>
      <c r="G2350" s="1">
        <v>2</v>
      </c>
      <c r="H2350" t="s">
        <v>16</v>
      </c>
      <c r="I2350" s="1">
        <v>2</v>
      </c>
      <c r="J2350">
        <v>70.8</v>
      </c>
      <c r="K2350" t="s">
        <v>12</v>
      </c>
      <c r="L2350" s="1">
        <v>1</v>
      </c>
      <c r="M2350" s="2">
        <v>18320</v>
      </c>
      <c r="N2350" s="3">
        <f t="shared" si="109"/>
        <v>9.815748638228122</v>
      </c>
      <c r="O2350">
        <v>1</v>
      </c>
      <c r="P2350" s="3">
        <f t="shared" si="110"/>
        <v>0</v>
      </c>
      <c r="Q2350">
        <v>10</v>
      </c>
      <c r="R2350" t="s">
        <v>13</v>
      </c>
      <c r="S2350" s="1">
        <v>1</v>
      </c>
      <c r="T2350" s="2">
        <v>8143</v>
      </c>
      <c r="U2350">
        <f>VLOOKUP(A2350,[1]Sheet1!$A:$R,18,0)</f>
        <v>2</v>
      </c>
    </row>
    <row r="2351" spans="1:21" x14ac:dyDescent="0.3">
      <c r="A2351">
        <v>7809</v>
      </c>
      <c r="B2351">
        <v>41</v>
      </c>
      <c r="C2351" s="3">
        <f t="shared" si="108"/>
        <v>3.713572066704308</v>
      </c>
      <c r="D2351" t="s">
        <v>17</v>
      </c>
      <c r="E2351" s="1">
        <v>2</v>
      </c>
      <c r="F2351" t="s">
        <v>18</v>
      </c>
      <c r="G2351" s="1">
        <v>2</v>
      </c>
      <c r="H2351" t="s">
        <v>14</v>
      </c>
      <c r="I2351" s="1">
        <v>3</v>
      </c>
      <c r="J2351">
        <v>62.8</v>
      </c>
      <c r="K2351" t="s">
        <v>15</v>
      </c>
      <c r="L2351" s="1">
        <v>2</v>
      </c>
      <c r="M2351" s="2">
        <v>18800</v>
      </c>
      <c r="N2351" s="3">
        <f t="shared" si="109"/>
        <v>9.8416121488180401</v>
      </c>
      <c r="O2351">
        <v>4</v>
      </c>
      <c r="P2351" s="3">
        <f t="shared" si="110"/>
        <v>1.3862943611198906</v>
      </c>
      <c r="Q2351">
        <v>10</v>
      </c>
      <c r="R2351" t="s">
        <v>13</v>
      </c>
      <c r="S2351" s="1">
        <v>1</v>
      </c>
      <c r="T2351" s="2">
        <v>1420</v>
      </c>
      <c r="U2351">
        <f>VLOOKUP(A2351,[1]Sheet1!$A:$R,18,0)</f>
        <v>2</v>
      </c>
    </row>
    <row r="2352" spans="1:21" x14ac:dyDescent="0.3">
      <c r="A2352">
        <v>7819</v>
      </c>
      <c r="B2352">
        <v>41</v>
      </c>
      <c r="C2352" s="3">
        <f t="shared" si="108"/>
        <v>3.713572066704308</v>
      </c>
      <c r="D2352" t="s">
        <v>9</v>
      </c>
      <c r="E2352" s="1">
        <v>1</v>
      </c>
      <c r="F2352" t="s">
        <v>10</v>
      </c>
      <c r="G2352" s="1">
        <v>1</v>
      </c>
      <c r="H2352" t="s">
        <v>14</v>
      </c>
      <c r="I2352" s="1">
        <v>3</v>
      </c>
      <c r="J2352">
        <v>72.400000000000006</v>
      </c>
      <c r="K2352" t="s">
        <v>15</v>
      </c>
      <c r="L2352" s="1">
        <v>2</v>
      </c>
      <c r="M2352" s="2">
        <v>14540</v>
      </c>
      <c r="N2352" s="3">
        <f t="shared" si="109"/>
        <v>9.5846587510875096</v>
      </c>
      <c r="O2352">
        <v>7</v>
      </c>
      <c r="P2352" s="3">
        <f t="shared" si="110"/>
        <v>1.9459101490553132</v>
      </c>
      <c r="Q2352">
        <v>1</v>
      </c>
      <c r="R2352" t="s">
        <v>13</v>
      </c>
      <c r="S2352" s="1">
        <v>1</v>
      </c>
      <c r="T2352" s="2">
        <v>2157</v>
      </c>
      <c r="U2352">
        <f>VLOOKUP(A2352,[1]Sheet1!$A:$R,18,0)</f>
        <v>2</v>
      </c>
    </row>
    <row r="2353" spans="1:21" x14ac:dyDescent="0.3">
      <c r="A2353">
        <v>7820</v>
      </c>
      <c r="B2353">
        <v>48</v>
      </c>
      <c r="C2353" s="3">
        <f t="shared" si="108"/>
        <v>3.8712010109078911</v>
      </c>
      <c r="D2353" t="s">
        <v>17</v>
      </c>
      <c r="E2353" s="1">
        <v>2</v>
      </c>
      <c r="F2353" t="s">
        <v>10</v>
      </c>
      <c r="G2353" s="1">
        <v>1</v>
      </c>
      <c r="H2353" t="s">
        <v>14</v>
      </c>
      <c r="I2353" s="1">
        <v>3</v>
      </c>
      <c r="J2353">
        <v>38.6</v>
      </c>
      <c r="K2353" t="s">
        <v>15</v>
      </c>
      <c r="L2353" s="1">
        <v>2</v>
      </c>
      <c r="M2353" s="2">
        <v>29670</v>
      </c>
      <c r="N2353" s="3">
        <f t="shared" si="109"/>
        <v>10.297891713284868</v>
      </c>
      <c r="O2353">
        <v>1</v>
      </c>
      <c r="P2353" s="3">
        <f t="shared" si="110"/>
        <v>0</v>
      </c>
      <c r="Q2353">
        <v>1</v>
      </c>
      <c r="R2353" t="s">
        <v>13</v>
      </c>
      <c r="S2353" s="1">
        <v>1</v>
      </c>
      <c r="T2353" s="2">
        <v>5053</v>
      </c>
      <c r="U2353">
        <f>VLOOKUP(A2353,[1]Sheet1!$A:$R,18,0)</f>
        <v>3</v>
      </c>
    </row>
    <row r="2354" spans="1:21" x14ac:dyDescent="0.3">
      <c r="A2354">
        <v>7824</v>
      </c>
      <c r="B2354">
        <v>48</v>
      </c>
      <c r="C2354" s="3">
        <f t="shared" si="108"/>
        <v>3.8712010109078911</v>
      </c>
      <c r="D2354" t="s">
        <v>17</v>
      </c>
      <c r="E2354" s="1">
        <v>2</v>
      </c>
      <c r="F2354" t="s">
        <v>18</v>
      </c>
      <c r="G2354" s="1">
        <v>2</v>
      </c>
      <c r="H2354" t="s">
        <v>14</v>
      </c>
      <c r="I2354" s="1">
        <v>3</v>
      </c>
      <c r="J2354">
        <v>29</v>
      </c>
      <c r="K2354" t="s">
        <v>12</v>
      </c>
      <c r="L2354" s="1">
        <v>1</v>
      </c>
      <c r="M2354" s="2">
        <v>17630</v>
      </c>
      <c r="N2354" s="3">
        <f t="shared" si="109"/>
        <v>9.7773572753919158</v>
      </c>
      <c r="O2354">
        <v>1</v>
      </c>
      <c r="P2354" s="3">
        <f t="shared" si="110"/>
        <v>0</v>
      </c>
      <c r="Q2354">
        <v>9</v>
      </c>
      <c r="R2354" t="s">
        <v>13</v>
      </c>
      <c r="S2354" s="1">
        <v>1</v>
      </c>
      <c r="T2354" s="2">
        <v>3826</v>
      </c>
      <c r="U2354">
        <f>VLOOKUP(A2354,[1]Sheet1!$A:$R,18,0)</f>
        <v>4</v>
      </c>
    </row>
    <row r="2355" spans="1:21" x14ac:dyDescent="0.3">
      <c r="A2355">
        <v>7829</v>
      </c>
      <c r="B2355">
        <v>46</v>
      </c>
      <c r="C2355" s="3">
        <f t="shared" si="108"/>
        <v>3.8286413964890951</v>
      </c>
      <c r="D2355" t="s">
        <v>17</v>
      </c>
      <c r="E2355" s="1">
        <v>2</v>
      </c>
      <c r="F2355" t="s">
        <v>10</v>
      </c>
      <c r="G2355" s="1">
        <v>1</v>
      </c>
      <c r="H2355" t="s">
        <v>16</v>
      </c>
      <c r="I2355" s="1">
        <v>2</v>
      </c>
      <c r="J2355">
        <v>49.9</v>
      </c>
      <c r="K2355" t="s">
        <v>12</v>
      </c>
      <c r="L2355" s="1">
        <v>1</v>
      </c>
      <c r="M2355" s="2">
        <v>13340</v>
      </c>
      <c r="N2355" s="3">
        <f t="shared" si="109"/>
        <v>9.4985223194696147</v>
      </c>
      <c r="O2355">
        <v>10</v>
      </c>
      <c r="P2355" s="3">
        <f t="shared" si="110"/>
        <v>2.3025850929940459</v>
      </c>
      <c r="Q2355">
        <v>9</v>
      </c>
      <c r="R2355" t="s">
        <v>13</v>
      </c>
      <c r="S2355" s="1">
        <v>1</v>
      </c>
      <c r="T2355" s="2">
        <v>3990</v>
      </c>
      <c r="U2355">
        <f>VLOOKUP(A2355,[1]Sheet1!$A:$R,18,0)</f>
        <v>2</v>
      </c>
    </row>
    <row r="2356" spans="1:21" x14ac:dyDescent="0.3">
      <c r="A2356">
        <v>7833</v>
      </c>
      <c r="B2356">
        <v>48</v>
      </c>
      <c r="C2356" s="3">
        <f t="shared" si="108"/>
        <v>3.8712010109078911</v>
      </c>
      <c r="D2356" t="s">
        <v>9</v>
      </c>
      <c r="E2356" s="1">
        <v>1</v>
      </c>
      <c r="F2356" t="s">
        <v>18</v>
      </c>
      <c r="G2356" s="1">
        <v>2</v>
      </c>
      <c r="H2356" t="s">
        <v>11</v>
      </c>
      <c r="I2356" s="1">
        <v>1</v>
      </c>
      <c r="J2356">
        <v>32.200000000000003</v>
      </c>
      <c r="K2356" t="s">
        <v>12</v>
      </c>
      <c r="L2356" s="1">
        <v>1</v>
      </c>
      <c r="M2356" s="2">
        <v>8020</v>
      </c>
      <c r="N2356" s="3">
        <f t="shared" si="109"/>
        <v>8.9896937008605597</v>
      </c>
      <c r="O2356">
        <v>3</v>
      </c>
      <c r="P2356" s="3">
        <f t="shared" si="110"/>
        <v>1.0986122886681098</v>
      </c>
      <c r="Q2356">
        <v>18</v>
      </c>
      <c r="R2356" t="s">
        <v>13</v>
      </c>
      <c r="S2356" s="1">
        <v>1</v>
      </c>
      <c r="T2356" s="2">
        <v>3660</v>
      </c>
      <c r="U2356">
        <f>VLOOKUP(A2356,[1]Sheet1!$A:$R,18,0)</f>
        <v>2</v>
      </c>
    </row>
    <row r="2357" spans="1:21" x14ac:dyDescent="0.3">
      <c r="A2357">
        <v>7836</v>
      </c>
      <c r="B2357">
        <v>42</v>
      </c>
      <c r="C2357" s="3">
        <f t="shared" si="108"/>
        <v>3.7376696182833684</v>
      </c>
      <c r="D2357" t="s">
        <v>17</v>
      </c>
      <c r="E2357" s="1">
        <v>2</v>
      </c>
      <c r="F2357" t="s">
        <v>18</v>
      </c>
      <c r="G2357" s="1">
        <v>2</v>
      </c>
      <c r="H2357" t="s">
        <v>14</v>
      </c>
      <c r="I2357" s="1">
        <v>3</v>
      </c>
      <c r="J2357">
        <v>123.9</v>
      </c>
      <c r="K2357" t="s">
        <v>15</v>
      </c>
      <c r="L2357" s="1">
        <v>2</v>
      </c>
      <c r="M2357" s="2">
        <v>13480</v>
      </c>
      <c r="N2357" s="3">
        <f t="shared" si="109"/>
        <v>9.5089623844662974</v>
      </c>
      <c r="O2357">
        <v>1</v>
      </c>
      <c r="P2357" s="3">
        <f t="shared" si="110"/>
        <v>0</v>
      </c>
      <c r="Q2357">
        <v>8</v>
      </c>
      <c r="R2357" t="s">
        <v>13</v>
      </c>
      <c r="S2357" s="1">
        <v>1</v>
      </c>
      <c r="T2357" s="2">
        <v>3819</v>
      </c>
      <c r="U2357">
        <f>VLOOKUP(A2357,[1]Sheet1!$A:$R,18,0)</f>
        <v>2</v>
      </c>
    </row>
    <row r="2358" spans="1:21" x14ac:dyDescent="0.3">
      <c r="A2358">
        <v>7843</v>
      </c>
      <c r="B2358">
        <v>43</v>
      </c>
      <c r="C2358" s="3">
        <f t="shared" si="108"/>
        <v>3.7612001156935624</v>
      </c>
      <c r="D2358" t="s">
        <v>9</v>
      </c>
      <c r="E2358" s="1">
        <v>1</v>
      </c>
      <c r="F2358" t="s">
        <v>10</v>
      </c>
      <c r="G2358" s="1">
        <v>1</v>
      </c>
      <c r="H2358" t="s">
        <v>16</v>
      </c>
      <c r="I2358" s="1">
        <v>2</v>
      </c>
      <c r="J2358">
        <v>19.3</v>
      </c>
      <c r="K2358" t="s">
        <v>12</v>
      </c>
      <c r="L2358" s="1">
        <v>1</v>
      </c>
      <c r="M2358" s="2">
        <v>17160</v>
      </c>
      <c r="N2358" s="3">
        <f t="shared" si="109"/>
        <v>9.7503363730419537</v>
      </c>
      <c r="O2358">
        <v>1</v>
      </c>
      <c r="P2358" s="3">
        <f t="shared" si="110"/>
        <v>0</v>
      </c>
      <c r="Q2358">
        <v>6</v>
      </c>
      <c r="R2358" t="s">
        <v>13</v>
      </c>
      <c r="S2358" s="1">
        <v>1</v>
      </c>
      <c r="T2358" s="2">
        <v>3744</v>
      </c>
      <c r="U2358">
        <f>VLOOKUP(A2358,[1]Sheet1!$A:$R,18,0)</f>
        <v>2</v>
      </c>
    </row>
    <row r="2359" spans="1:21" x14ac:dyDescent="0.3">
      <c r="A2359">
        <v>7847</v>
      </c>
      <c r="B2359">
        <v>53</v>
      </c>
      <c r="C2359" s="3">
        <f t="shared" si="108"/>
        <v>3.970291913552122</v>
      </c>
      <c r="D2359" t="s">
        <v>17</v>
      </c>
      <c r="E2359" s="1">
        <v>2</v>
      </c>
      <c r="F2359" t="s">
        <v>18</v>
      </c>
      <c r="G2359" s="1">
        <v>2</v>
      </c>
      <c r="H2359" t="s">
        <v>11</v>
      </c>
      <c r="I2359" s="1">
        <v>1</v>
      </c>
      <c r="J2359">
        <v>40.200000000000003</v>
      </c>
      <c r="K2359" t="s">
        <v>12</v>
      </c>
      <c r="L2359" s="1">
        <v>1</v>
      </c>
      <c r="M2359" s="2">
        <v>16390</v>
      </c>
      <c r="N2359" s="3">
        <f t="shared" si="109"/>
        <v>9.7044266717378758</v>
      </c>
      <c r="O2359">
        <v>14</v>
      </c>
      <c r="P2359" s="3">
        <f t="shared" si="110"/>
        <v>2.6390573296152584</v>
      </c>
      <c r="Q2359">
        <v>12</v>
      </c>
      <c r="R2359" t="s">
        <v>19</v>
      </c>
      <c r="S2359" s="1">
        <v>2</v>
      </c>
      <c r="T2359" s="2">
        <v>34824</v>
      </c>
      <c r="U2359">
        <f>VLOOKUP(A2359,[1]Sheet1!$A:$R,18,0)</f>
        <v>1</v>
      </c>
    </row>
    <row r="2360" spans="1:21" x14ac:dyDescent="0.3">
      <c r="A2360">
        <v>7854</v>
      </c>
      <c r="B2360">
        <v>39</v>
      </c>
      <c r="C2360" s="3">
        <f t="shared" si="108"/>
        <v>3.6635616461296463</v>
      </c>
      <c r="D2360" t="s">
        <v>17</v>
      </c>
      <c r="E2360" s="1">
        <v>2</v>
      </c>
      <c r="F2360" t="s">
        <v>10</v>
      </c>
      <c r="G2360" s="1">
        <v>1</v>
      </c>
      <c r="H2360" t="s">
        <v>16</v>
      </c>
      <c r="I2360" s="1">
        <v>2</v>
      </c>
      <c r="J2360">
        <v>75.599999999999994</v>
      </c>
      <c r="K2360" t="s">
        <v>12</v>
      </c>
      <c r="L2360" s="1">
        <v>1</v>
      </c>
      <c r="M2360" s="2">
        <v>20670</v>
      </c>
      <c r="N2360" s="3">
        <f t="shared" si="109"/>
        <v>9.9364386526758146</v>
      </c>
      <c r="O2360">
        <v>1</v>
      </c>
      <c r="P2360" s="3">
        <f t="shared" si="110"/>
        <v>0</v>
      </c>
      <c r="Q2360">
        <v>12</v>
      </c>
      <c r="R2360" t="s">
        <v>13</v>
      </c>
      <c r="S2360" s="1">
        <v>1</v>
      </c>
      <c r="T2360" s="2">
        <v>6387</v>
      </c>
      <c r="U2360">
        <f>VLOOKUP(A2360,[1]Sheet1!$A:$R,18,0)</f>
        <v>4</v>
      </c>
    </row>
    <row r="2361" spans="1:21" x14ac:dyDescent="0.3">
      <c r="A2361">
        <v>7859</v>
      </c>
      <c r="B2361">
        <v>44</v>
      </c>
      <c r="C2361" s="3">
        <f t="shared" si="108"/>
        <v>3.784189633918261</v>
      </c>
      <c r="D2361" t="s">
        <v>9</v>
      </c>
      <c r="E2361" s="1">
        <v>1</v>
      </c>
      <c r="F2361" t="s">
        <v>18</v>
      </c>
      <c r="G2361" s="1">
        <v>2</v>
      </c>
      <c r="H2361" t="s">
        <v>11</v>
      </c>
      <c r="I2361" s="1">
        <v>1</v>
      </c>
      <c r="J2361">
        <v>75.599999999999994</v>
      </c>
      <c r="K2361" t="s">
        <v>12</v>
      </c>
      <c r="L2361" s="1">
        <v>1</v>
      </c>
      <c r="M2361" s="2">
        <v>6810</v>
      </c>
      <c r="N2361" s="3">
        <f t="shared" si="109"/>
        <v>8.8261473991435579</v>
      </c>
      <c r="O2361">
        <v>4</v>
      </c>
      <c r="P2361" s="3">
        <f t="shared" si="110"/>
        <v>1.3862943611198906</v>
      </c>
      <c r="Q2361">
        <v>12</v>
      </c>
      <c r="R2361" t="s">
        <v>13</v>
      </c>
      <c r="S2361" s="1">
        <v>1</v>
      </c>
      <c r="T2361" s="2">
        <v>25901</v>
      </c>
      <c r="U2361">
        <f>VLOOKUP(A2361,[1]Sheet1!$A:$R,18,0)</f>
        <v>3</v>
      </c>
    </row>
    <row r="2362" spans="1:21" x14ac:dyDescent="0.3">
      <c r="A2362">
        <v>7860</v>
      </c>
      <c r="B2362">
        <v>50</v>
      </c>
      <c r="C2362" s="3">
        <f t="shared" si="108"/>
        <v>3.912023005428146</v>
      </c>
      <c r="D2362" t="s">
        <v>9</v>
      </c>
      <c r="E2362" s="1">
        <v>1</v>
      </c>
      <c r="F2362" t="s">
        <v>10</v>
      </c>
      <c r="G2362" s="1">
        <v>1</v>
      </c>
      <c r="H2362" t="s">
        <v>11</v>
      </c>
      <c r="I2362" s="1">
        <v>1</v>
      </c>
      <c r="J2362">
        <v>85.3</v>
      </c>
      <c r="K2362" t="s">
        <v>12</v>
      </c>
      <c r="L2362" s="1">
        <v>1</v>
      </c>
      <c r="M2362" s="2">
        <v>15710</v>
      </c>
      <c r="N2362" s="3">
        <f t="shared" si="109"/>
        <v>9.6620527312496662</v>
      </c>
      <c r="O2362">
        <v>10</v>
      </c>
      <c r="P2362" s="3">
        <f t="shared" si="110"/>
        <v>2.3025850929940459</v>
      </c>
      <c r="Q2362">
        <v>17</v>
      </c>
      <c r="R2362" t="s">
        <v>13</v>
      </c>
      <c r="S2362" s="1">
        <v>1</v>
      </c>
      <c r="T2362" s="2">
        <v>3917</v>
      </c>
      <c r="U2362">
        <f>VLOOKUP(A2362,[1]Sheet1!$A:$R,18,0)</f>
        <v>2</v>
      </c>
    </row>
    <row r="2363" spans="1:21" x14ac:dyDescent="0.3">
      <c r="A2363">
        <v>7867</v>
      </c>
      <c r="B2363">
        <v>28</v>
      </c>
      <c r="C2363" s="3">
        <f t="shared" si="108"/>
        <v>3.3322045101752038</v>
      </c>
      <c r="D2363" t="s">
        <v>17</v>
      </c>
      <c r="E2363" s="1">
        <v>2</v>
      </c>
      <c r="F2363" t="s">
        <v>18</v>
      </c>
      <c r="G2363" s="1">
        <v>2</v>
      </c>
      <c r="H2363" t="s">
        <v>14</v>
      </c>
      <c r="I2363" s="1">
        <v>3</v>
      </c>
      <c r="J2363">
        <v>80.5</v>
      </c>
      <c r="K2363" t="s">
        <v>12</v>
      </c>
      <c r="L2363" s="1">
        <v>1</v>
      </c>
      <c r="M2363" s="2">
        <v>7040</v>
      </c>
      <c r="N2363" s="3">
        <f t="shared" si="109"/>
        <v>8.8593634491520881</v>
      </c>
      <c r="O2363">
        <v>4</v>
      </c>
      <c r="P2363" s="3">
        <f t="shared" si="110"/>
        <v>1.3862943611198906</v>
      </c>
      <c r="Q2363">
        <v>1</v>
      </c>
      <c r="R2363" t="s">
        <v>13</v>
      </c>
      <c r="S2363" s="1">
        <v>1</v>
      </c>
      <c r="T2363" s="2">
        <v>5283</v>
      </c>
      <c r="U2363">
        <f>VLOOKUP(A2363,[1]Sheet1!$A:$R,18,0)</f>
        <v>4</v>
      </c>
    </row>
    <row r="2364" spans="1:21" x14ac:dyDescent="0.3">
      <c r="A2364">
        <v>7868</v>
      </c>
      <c r="B2364">
        <v>40</v>
      </c>
      <c r="C2364" s="3">
        <f t="shared" si="108"/>
        <v>3.6888794541139363</v>
      </c>
      <c r="D2364" t="s">
        <v>17</v>
      </c>
      <c r="E2364" s="1">
        <v>2</v>
      </c>
      <c r="F2364" t="s">
        <v>18</v>
      </c>
      <c r="G2364" s="1">
        <v>2</v>
      </c>
      <c r="H2364" t="s">
        <v>14</v>
      </c>
      <c r="I2364" s="1">
        <v>3</v>
      </c>
      <c r="J2364">
        <v>74</v>
      </c>
      <c r="K2364" t="s">
        <v>12</v>
      </c>
      <c r="L2364" s="1">
        <v>1</v>
      </c>
      <c r="M2364" s="2">
        <v>14810</v>
      </c>
      <c r="N2364" s="3">
        <f t="shared" si="109"/>
        <v>9.6030579072618441</v>
      </c>
      <c r="O2364">
        <v>7</v>
      </c>
      <c r="P2364" s="3">
        <f t="shared" si="110"/>
        <v>1.9459101490553132</v>
      </c>
      <c r="Q2364">
        <v>6</v>
      </c>
      <c r="R2364" t="s">
        <v>13</v>
      </c>
      <c r="S2364" s="1">
        <v>1</v>
      </c>
      <c r="T2364" s="2">
        <v>7846</v>
      </c>
      <c r="U2364">
        <f>VLOOKUP(A2364,[1]Sheet1!$A:$R,18,0)</f>
        <v>2</v>
      </c>
    </row>
    <row r="2365" spans="1:21" x14ac:dyDescent="0.3">
      <c r="A2365">
        <v>7870</v>
      </c>
      <c r="B2365">
        <v>49</v>
      </c>
      <c r="C2365" s="3">
        <f t="shared" si="108"/>
        <v>3.8918202981106265</v>
      </c>
      <c r="D2365" t="s">
        <v>9</v>
      </c>
      <c r="E2365" s="1">
        <v>1</v>
      </c>
      <c r="F2365" t="s">
        <v>10</v>
      </c>
      <c r="G2365" s="1">
        <v>1</v>
      </c>
      <c r="H2365" t="s">
        <v>11</v>
      </c>
      <c r="I2365" s="1">
        <v>1</v>
      </c>
      <c r="J2365">
        <v>25.7</v>
      </c>
      <c r="K2365" t="s">
        <v>15</v>
      </c>
      <c r="L2365" s="1">
        <v>2</v>
      </c>
      <c r="M2365" s="2">
        <v>6400</v>
      </c>
      <c r="N2365" s="3">
        <f t="shared" si="109"/>
        <v>8.7640532693477624</v>
      </c>
      <c r="O2365">
        <v>19</v>
      </c>
      <c r="P2365" s="3">
        <f t="shared" si="110"/>
        <v>2.9444389791664403</v>
      </c>
      <c r="Q2365">
        <v>12</v>
      </c>
      <c r="R2365" t="s">
        <v>13</v>
      </c>
      <c r="S2365" s="1">
        <v>1</v>
      </c>
      <c r="T2365" s="2">
        <v>8052</v>
      </c>
      <c r="U2365">
        <f>VLOOKUP(A2365,[1]Sheet1!$A:$R,18,0)</f>
        <v>1</v>
      </c>
    </row>
    <row r="2366" spans="1:21" x14ac:dyDescent="0.3">
      <c r="A2366">
        <v>7872</v>
      </c>
      <c r="B2366">
        <v>45</v>
      </c>
      <c r="C2366" s="3">
        <f t="shared" si="108"/>
        <v>3.8066624897703196</v>
      </c>
      <c r="D2366" t="s">
        <v>9</v>
      </c>
      <c r="E2366" s="1">
        <v>1</v>
      </c>
      <c r="F2366" t="s">
        <v>18</v>
      </c>
      <c r="G2366" s="1">
        <v>2</v>
      </c>
      <c r="H2366" t="s">
        <v>16</v>
      </c>
      <c r="I2366" s="1">
        <v>2</v>
      </c>
      <c r="J2366">
        <v>64.400000000000006</v>
      </c>
      <c r="K2366" t="s">
        <v>12</v>
      </c>
      <c r="L2366" s="1">
        <v>1</v>
      </c>
      <c r="M2366" s="2">
        <v>11930</v>
      </c>
      <c r="N2366" s="3">
        <f t="shared" si="109"/>
        <v>9.3868115150919618</v>
      </c>
      <c r="O2366">
        <v>7</v>
      </c>
      <c r="P2366" s="3">
        <f t="shared" si="110"/>
        <v>1.9459101490553132</v>
      </c>
      <c r="Q2366">
        <v>9</v>
      </c>
      <c r="R2366" t="s">
        <v>13</v>
      </c>
      <c r="S2366" s="1">
        <v>1</v>
      </c>
      <c r="T2366" s="2">
        <v>4658</v>
      </c>
      <c r="U2366">
        <f>VLOOKUP(A2366,[1]Sheet1!$A:$R,18,0)</f>
        <v>3</v>
      </c>
    </row>
    <row r="2367" spans="1:21" x14ac:dyDescent="0.3">
      <c r="A2367">
        <v>7873</v>
      </c>
      <c r="B2367">
        <v>41</v>
      </c>
      <c r="C2367" s="3">
        <f t="shared" si="108"/>
        <v>3.713572066704308</v>
      </c>
      <c r="D2367" t="s">
        <v>17</v>
      </c>
      <c r="E2367" s="1">
        <v>2</v>
      </c>
      <c r="F2367" t="s">
        <v>18</v>
      </c>
      <c r="G2367" s="1">
        <v>2</v>
      </c>
      <c r="H2367" t="s">
        <v>16</v>
      </c>
      <c r="I2367" s="1">
        <v>2</v>
      </c>
      <c r="J2367">
        <v>48.3</v>
      </c>
      <c r="K2367" t="s">
        <v>15</v>
      </c>
      <c r="L2367" s="1">
        <v>2</v>
      </c>
      <c r="M2367" s="2">
        <v>39540</v>
      </c>
      <c r="N2367" s="3">
        <f t="shared" si="109"/>
        <v>10.585068096724608</v>
      </c>
      <c r="O2367">
        <v>1</v>
      </c>
      <c r="P2367" s="3">
        <f t="shared" si="110"/>
        <v>0</v>
      </c>
      <c r="Q2367">
        <v>8</v>
      </c>
      <c r="R2367" t="s">
        <v>13</v>
      </c>
      <c r="S2367" s="1">
        <v>1</v>
      </c>
      <c r="T2367" s="2">
        <v>6599</v>
      </c>
      <c r="U2367">
        <f>VLOOKUP(A2367,[1]Sheet1!$A:$R,18,0)</f>
        <v>2</v>
      </c>
    </row>
    <row r="2368" spans="1:21" x14ac:dyDescent="0.3">
      <c r="A2368">
        <v>7874</v>
      </c>
      <c r="B2368">
        <v>43</v>
      </c>
      <c r="C2368" s="3">
        <f t="shared" si="108"/>
        <v>3.7612001156935624</v>
      </c>
      <c r="D2368" t="s">
        <v>9</v>
      </c>
      <c r="E2368" s="1">
        <v>1</v>
      </c>
      <c r="F2368" t="s">
        <v>10</v>
      </c>
      <c r="G2368" s="1">
        <v>1</v>
      </c>
      <c r="H2368" t="s">
        <v>14</v>
      </c>
      <c r="I2368" s="1">
        <v>3</v>
      </c>
      <c r="J2368">
        <v>74</v>
      </c>
      <c r="K2368" t="s">
        <v>12</v>
      </c>
      <c r="L2368" s="1">
        <v>1</v>
      </c>
      <c r="M2368" s="2">
        <v>8180</v>
      </c>
      <c r="N2368" s="3">
        <f t="shared" si="109"/>
        <v>9.0094474295967935</v>
      </c>
      <c r="O2368">
        <v>9</v>
      </c>
      <c r="P2368" s="3">
        <f t="shared" si="110"/>
        <v>2.1972245773362196</v>
      </c>
      <c r="Q2368">
        <v>9</v>
      </c>
      <c r="R2368" t="s">
        <v>13</v>
      </c>
      <c r="S2368" s="1">
        <v>1</v>
      </c>
      <c r="T2368" s="2">
        <v>49422</v>
      </c>
      <c r="U2368">
        <f>VLOOKUP(A2368,[1]Sheet1!$A:$R,18,0)</f>
        <v>3</v>
      </c>
    </row>
    <row r="2369" spans="1:21" x14ac:dyDescent="0.3">
      <c r="A2369">
        <v>7878</v>
      </c>
      <c r="B2369">
        <v>48</v>
      </c>
      <c r="C2369" s="3">
        <f t="shared" si="108"/>
        <v>3.8712010109078911</v>
      </c>
      <c r="D2369" t="s">
        <v>9</v>
      </c>
      <c r="E2369" s="1">
        <v>1</v>
      </c>
      <c r="F2369" t="s">
        <v>18</v>
      </c>
      <c r="G2369" s="1">
        <v>2</v>
      </c>
      <c r="H2369" t="s">
        <v>14</v>
      </c>
      <c r="I2369" s="1">
        <v>3</v>
      </c>
      <c r="J2369">
        <v>77.2</v>
      </c>
      <c r="K2369" t="s">
        <v>12</v>
      </c>
      <c r="L2369" s="1">
        <v>1</v>
      </c>
      <c r="M2369" s="2">
        <v>6830</v>
      </c>
      <c r="N2369" s="3">
        <f t="shared" si="109"/>
        <v>8.829079952564836</v>
      </c>
      <c r="O2369">
        <v>6</v>
      </c>
      <c r="P2369" s="3">
        <f t="shared" si="110"/>
        <v>1.791759469228055</v>
      </c>
      <c r="Q2369">
        <v>3</v>
      </c>
      <c r="R2369" t="s">
        <v>13</v>
      </c>
      <c r="S2369" s="1">
        <v>1</v>
      </c>
      <c r="T2369" s="2">
        <v>6645</v>
      </c>
      <c r="U2369">
        <f>VLOOKUP(A2369,[1]Sheet1!$A:$R,18,0)</f>
        <v>3</v>
      </c>
    </row>
    <row r="2370" spans="1:21" x14ac:dyDescent="0.3">
      <c r="A2370">
        <v>7881</v>
      </c>
      <c r="B2370">
        <v>48</v>
      </c>
      <c r="C2370" s="3">
        <f t="shared" si="108"/>
        <v>3.8712010109078911</v>
      </c>
      <c r="D2370" t="s">
        <v>17</v>
      </c>
      <c r="E2370" s="1">
        <v>2</v>
      </c>
      <c r="F2370" t="s">
        <v>18</v>
      </c>
      <c r="G2370" s="1">
        <v>2</v>
      </c>
      <c r="H2370" t="s">
        <v>11</v>
      </c>
      <c r="I2370" s="1">
        <v>1</v>
      </c>
      <c r="J2370">
        <v>41.8</v>
      </c>
      <c r="K2370" t="s">
        <v>12</v>
      </c>
      <c r="L2370" s="1">
        <v>1</v>
      </c>
      <c r="M2370" s="2">
        <v>2250</v>
      </c>
      <c r="N2370" s="3">
        <f t="shared" si="109"/>
        <v>7.718685495198466</v>
      </c>
      <c r="O2370">
        <v>1</v>
      </c>
      <c r="P2370" s="3">
        <f t="shared" si="110"/>
        <v>0</v>
      </c>
      <c r="Q2370">
        <v>17</v>
      </c>
      <c r="R2370" t="s">
        <v>19</v>
      </c>
      <c r="S2370" s="1">
        <v>2</v>
      </c>
      <c r="T2370" s="2">
        <v>8907</v>
      </c>
      <c r="U2370">
        <f>VLOOKUP(A2370,[1]Sheet1!$A:$R,18,0)</f>
        <v>2</v>
      </c>
    </row>
    <row r="2371" spans="1:21" x14ac:dyDescent="0.3">
      <c r="A2371">
        <v>7884</v>
      </c>
      <c r="B2371">
        <v>35</v>
      </c>
      <c r="C2371" s="3">
        <f t="shared" ref="C2371:C2434" si="111">LN(B2371)</f>
        <v>3.5553480614894135</v>
      </c>
      <c r="D2371" t="s">
        <v>17</v>
      </c>
      <c r="E2371" s="1">
        <v>2</v>
      </c>
      <c r="F2371" t="s">
        <v>18</v>
      </c>
      <c r="G2371" s="1">
        <v>2</v>
      </c>
      <c r="H2371" t="s">
        <v>11</v>
      </c>
      <c r="I2371" s="1">
        <v>1</v>
      </c>
      <c r="J2371">
        <v>91.7</v>
      </c>
      <c r="K2371" t="s">
        <v>12</v>
      </c>
      <c r="L2371" s="1">
        <v>1</v>
      </c>
      <c r="M2371" s="2">
        <v>23610</v>
      </c>
      <c r="N2371" s="3">
        <f t="shared" ref="N2371:N2434" si="112">LN(M2371)</f>
        <v>10.069425630079559</v>
      </c>
      <c r="O2371">
        <v>1</v>
      </c>
      <c r="P2371" s="3">
        <f t="shared" ref="P2371:P2434" si="113">LN(O2371)</f>
        <v>0</v>
      </c>
      <c r="Q2371">
        <v>16</v>
      </c>
      <c r="R2371" t="s">
        <v>13</v>
      </c>
      <c r="S2371" s="1">
        <v>1</v>
      </c>
      <c r="T2371" s="2">
        <v>6011</v>
      </c>
      <c r="U2371">
        <f>VLOOKUP(A2371,[1]Sheet1!$A:$R,18,0)</f>
        <v>3</v>
      </c>
    </row>
    <row r="2372" spans="1:21" x14ac:dyDescent="0.3">
      <c r="A2372">
        <v>7885</v>
      </c>
      <c r="B2372">
        <v>32</v>
      </c>
      <c r="C2372" s="3">
        <f t="shared" si="111"/>
        <v>3.4657359027997265</v>
      </c>
      <c r="D2372" t="s">
        <v>17</v>
      </c>
      <c r="E2372" s="1">
        <v>2</v>
      </c>
      <c r="F2372" t="s">
        <v>10</v>
      </c>
      <c r="G2372" s="1">
        <v>1</v>
      </c>
      <c r="H2372" t="s">
        <v>14</v>
      </c>
      <c r="I2372" s="1">
        <v>3</v>
      </c>
      <c r="J2372">
        <v>46.7</v>
      </c>
      <c r="K2372" t="s">
        <v>15</v>
      </c>
      <c r="L2372" s="1">
        <v>2</v>
      </c>
      <c r="M2372" s="2">
        <v>7410</v>
      </c>
      <c r="N2372" s="3">
        <f t="shared" si="112"/>
        <v>8.9105857182901325</v>
      </c>
      <c r="O2372">
        <v>6</v>
      </c>
      <c r="P2372" s="3">
        <f t="shared" si="113"/>
        <v>1.791759469228055</v>
      </c>
      <c r="Q2372">
        <v>1</v>
      </c>
      <c r="R2372" t="s">
        <v>13</v>
      </c>
      <c r="S2372" s="1">
        <v>1</v>
      </c>
      <c r="T2372" s="2">
        <v>1491</v>
      </c>
      <c r="U2372">
        <f>VLOOKUP(A2372,[1]Sheet1!$A:$R,18,0)</f>
        <v>2</v>
      </c>
    </row>
    <row r="2373" spans="1:21" x14ac:dyDescent="0.3">
      <c r="A2373">
        <v>7886</v>
      </c>
      <c r="B2373">
        <v>27</v>
      </c>
      <c r="C2373" s="3">
        <f t="shared" si="111"/>
        <v>3.2958368660043291</v>
      </c>
      <c r="D2373" t="s">
        <v>9</v>
      </c>
      <c r="E2373" s="1">
        <v>1</v>
      </c>
      <c r="F2373" t="s">
        <v>10</v>
      </c>
      <c r="G2373" s="1">
        <v>1</v>
      </c>
      <c r="H2373" t="s">
        <v>11</v>
      </c>
      <c r="I2373" s="1">
        <v>1</v>
      </c>
      <c r="J2373">
        <v>40.200000000000003</v>
      </c>
      <c r="K2373" t="s">
        <v>12</v>
      </c>
      <c r="L2373" s="1">
        <v>1</v>
      </c>
      <c r="M2373" s="2">
        <v>16510</v>
      </c>
      <c r="N2373" s="3">
        <f t="shared" si="112"/>
        <v>9.7117215369141743</v>
      </c>
      <c r="O2373">
        <v>10</v>
      </c>
      <c r="P2373" s="3">
        <f t="shared" si="113"/>
        <v>2.3025850929940459</v>
      </c>
      <c r="Q2373">
        <v>19</v>
      </c>
      <c r="R2373" t="s">
        <v>13</v>
      </c>
      <c r="S2373" s="1">
        <v>1</v>
      </c>
      <c r="T2373" s="2">
        <v>4174</v>
      </c>
      <c r="U2373">
        <f>VLOOKUP(A2373,[1]Sheet1!$A:$R,18,0)</f>
        <v>3</v>
      </c>
    </row>
    <row r="2374" spans="1:21" x14ac:dyDescent="0.3">
      <c r="A2374">
        <v>7890</v>
      </c>
      <c r="B2374">
        <v>32</v>
      </c>
      <c r="C2374" s="3">
        <f t="shared" si="111"/>
        <v>3.4657359027997265</v>
      </c>
      <c r="D2374" t="s">
        <v>17</v>
      </c>
      <c r="E2374" s="1">
        <v>2</v>
      </c>
      <c r="F2374" t="s">
        <v>10</v>
      </c>
      <c r="G2374" s="1">
        <v>1</v>
      </c>
      <c r="H2374" t="s">
        <v>14</v>
      </c>
      <c r="I2374" s="1">
        <v>3</v>
      </c>
      <c r="J2374">
        <v>83.7</v>
      </c>
      <c r="K2374" t="s">
        <v>15</v>
      </c>
      <c r="L2374" s="1">
        <v>2</v>
      </c>
      <c r="M2374" s="2">
        <v>16700</v>
      </c>
      <c r="N2374" s="3">
        <f t="shared" si="112"/>
        <v>9.7231639984048464</v>
      </c>
      <c r="O2374">
        <v>9</v>
      </c>
      <c r="P2374" s="3">
        <f t="shared" si="113"/>
        <v>2.1972245773362196</v>
      </c>
      <c r="Q2374">
        <v>1</v>
      </c>
      <c r="R2374" t="s">
        <v>13</v>
      </c>
      <c r="S2374" s="1">
        <v>1</v>
      </c>
      <c r="T2374" s="2">
        <v>45357</v>
      </c>
      <c r="U2374">
        <f>VLOOKUP(A2374,[1]Sheet1!$A:$R,18,0)</f>
        <v>1</v>
      </c>
    </row>
    <row r="2375" spans="1:21" x14ac:dyDescent="0.3">
      <c r="A2375">
        <v>7892</v>
      </c>
      <c r="B2375">
        <v>44</v>
      </c>
      <c r="C2375" s="3">
        <f t="shared" si="111"/>
        <v>3.784189633918261</v>
      </c>
      <c r="D2375" t="s">
        <v>17</v>
      </c>
      <c r="E2375" s="1">
        <v>2</v>
      </c>
      <c r="F2375" t="s">
        <v>18</v>
      </c>
      <c r="G2375" s="1">
        <v>2</v>
      </c>
      <c r="H2375" t="s">
        <v>16</v>
      </c>
      <c r="I2375" s="1">
        <v>2</v>
      </c>
      <c r="J2375">
        <v>61.2</v>
      </c>
      <c r="K2375" t="s">
        <v>12</v>
      </c>
      <c r="L2375" s="1">
        <v>1</v>
      </c>
      <c r="M2375" s="2">
        <v>9910</v>
      </c>
      <c r="N2375" s="3">
        <f t="shared" si="112"/>
        <v>9.2012996273240333</v>
      </c>
      <c r="O2375">
        <v>11</v>
      </c>
      <c r="P2375" s="3">
        <f t="shared" si="113"/>
        <v>2.3978952727983707</v>
      </c>
      <c r="Q2375">
        <v>7</v>
      </c>
      <c r="R2375" t="s">
        <v>13</v>
      </c>
      <c r="S2375" s="1">
        <v>1</v>
      </c>
      <c r="T2375" s="2">
        <v>25706</v>
      </c>
      <c r="U2375">
        <f>VLOOKUP(A2375,[1]Sheet1!$A:$R,18,0)</f>
        <v>2</v>
      </c>
    </row>
    <row r="2376" spans="1:21" x14ac:dyDescent="0.3">
      <c r="A2376">
        <v>7903</v>
      </c>
      <c r="B2376">
        <v>47</v>
      </c>
      <c r="C2376" s="3">
        <f t="shared" si="111"/>
        <v>3.8501476017100584</v>
      </c>
      <c r="D2376" t="s">
        <v>9</v>
      </c>
      <c r="E2376" s="1">
        <v>1</v>
      </c>
      <c r="F2376" t="s">
        <v>10</v>
      </c>
      <c r="G2376" s="1">
        <v>1</v>
      </c>
      <c r="H2376" t="s">
        <v>11</v>
      </c>
      <c r="I2376" s="1">
        <v>1</v>
      </c>
      <c r="J2376">
        <v>61.2</v>
      </c>
      <c r="K2376" t="s">
        <v>15</v>
      </c>
      <c r="L2376" s="1">
        <v>2</v>
      </c>
      <c r="M2376" s="2">
        <v>29900</v>
      </c>
      <c r="N2376" s="3">
        <f t="shared" si="112"/>
        <v>10.305613759378778</v>
      </c>
      <c r="O2376">
        <v>1</v>
      </c>
      <c r="P2376" s="3">
        <f t="shared" si="113"/>
        <v>0</v>
      </c>
      <c r="Q2376">
        <v>1</v>
      </c>
      <c r="R2376" t="s">
        <v>13</v>
      </c>
      <c r="S2376" s="1">
        <v>1</v>
      </c>
      <c r="T2376" s="2">
        <v>2033</v>
      </c>
      <c r="U2376">
        <f>VLOOKUP(A2376,[1]Sheet1!$A:$R,18,0)</f>
        <v>2</v>
      </c>
    </row>
    <row r="2377" spans="1:21" x14ac:dyDescent="0.3">
      <c r="A2377">
        <v>7904</v>
      </c>
      <c r="B2377">
        <v>49</v>
      </c>
      <c r="C2377" s="3">
        <f t="shared" si="111"/>
        <v>3.8918202981106265</v>
      </c>
      <c r="D2377" t="s">
        <v>9</v>
      </c>
      <c r="E2377" s="1">
        <v>1</v>
      </c>
      <c r="F2377" t="s">
        <v>10</v>
      </c>
      <c r="G2377" s="1">
        <v>1</v>
      </c>
      <c r="H2377" t="s">
        <v>14</v>
      </c>
      <c r="I2377" s="1">
        <v>3</v>
      </c>
      <c r="J2377">
        <v>53.1</v>
      </c>
      <c r="K2377" t="s">
        <v>15</v>
      </c>
      <c r="L2377" s="1">
        <v>2</v>
      </c>
      <c r="M2377" s="2">
        <v>6400</v>
      </c>
      <c r="N2377" s="3">
        <f t="shared" si="112"/>
        <v>8.7640532693477624</v>
      </c>
      <c r="O2377">
        <v>3</v>
      </c>
      <c r="P2377" s="3">
        <f t="shared" si="113"/>
        <v>1.0986122886681098</v>
      </c>
      <c r="Q2377">
        <v>7</v>
      </c>
      <c r="R2377" t="s">
        <v>13</v>
      </c>
      <c r="S2377" s="1">
        <v>1</v>
      </c>
      <c r="T2377" s="2">
        <v>5551</v>
      </c>
      <c r="U2377">
        <f>VLOOKUP(A2377,[1]Sheet1!$A:$R,18,0)</f>
        <v>2</v>
      </c>
    </row>
    <row r="2378" spans="1:21" x14ac:dyDescent="0.3">
      <c r="A2378">
        <v>7905</v>
      </c>
      <c r="B2378">
        <v>37</v>
      </c>
      <c r="C2378" s="3">
        <f t="shared" si="111"/>
        <v>3.6109179126442243</v>
      </c>
      <c r="D2378" t="s">
        <v>17</v>
      </c>
      <c r="E2378" s="1">
        <v>2</v>
      </c>
      <c r="F2378" t="s">
        <v>18</v>
      </c>
      <c r="G2378" s="1">
        <v>2</v>
      </c>
      <c r="H2378" t="s">
        <v>16</v>
      </c>
      <c r="I2378" s="1">
        <v>2</v>
      </c>
      <c r="J2378">
        <v>57.9</v>
      </c>
      <c r="K2378" t="s">
        <v>12</v>
      </c>
      <c r="L2378" s="1">
        <v>1</v>
      </c>
      <c r="M2378" s="2">
        <v>8000</v>
      </c>
      <c r="N2378" s="3">
        <f t="shared" si="112"/>
        <v>8.987196820661973</v>
      </c>
      <c r="O2378">
        <v>6</v>
      </c>
      <c r="P2378" s="3">
        <f t="shared" si="113"/>
        <v>1.791759469228055</v>
      </c>
      <c r="Q2378">
        <v>10</v>
      </c>
      <c r="R2378" t="s">
        <v>13</v>
      </c>
      <c r="S2378" s="1">
        <v>1</v>
      </c>
      <c r="T2378" s="2">
        <v>39722</v>
      </c>
      <c r="U2378">
        <f>VLOOKUP(A2378,[1]Sheet1!$A:$R,18,0)</f>
        <v>1</v>
      </c>
    </row>
    <row r="2379" spans="1:21" x14ac:dyDescent="0.3">
      <c r="A2379">
        <v>7911</v>
      </c>
      <c r="B2379">
        <v>53</v>
      </c>
      <c r="C2379" s="3">
        <f t="shared" si="111"/>
        <v>3.970291913552122</v>
      </c>
      <c r="D2379" t="s">
        <v>17</v>
      </c>
      <c r="E2379" s="1">
        <v>2</v>
      </c>
      <c r="F2379" t="s">
        <v>18</v>
      </c>
      <c r="G2379" s="1">
        <v>2</v>
      </c>
      <c r="H2379" t="s">
        <v>16</v>
      </c>
      <c r="I2379" s="1">
        <v>2</v>
      </c>
      <c r="J2379">
        <v>35.4</v>
      </c>
      <c r="K2379" t="s">
        <v>15</v>
      </c>
      <c r="L2379" s="1">
        <v>2</v>
      </c>
      <c r="M2379" s="2">
        <v>26620</v>
      </c>
      <c r="N2379" s="3">
        <f t="shared" si="112"/>
        <v>10.189418091949102</v>
      </c>
      <c r="O2379">
        <v>1</v>
      </c>
      <c r="P2379" s="3">
        <f t="shared" si="113"/>
        <v>0</v>
      </c>
      <c r="Q2379">
        <v>11</v>
      </c>
      <c r="R2379" t="s">
        <v>13</v>
      </c>
      <c r="S2379" s="1">
        <v>1</v>
      </c>
      <c r="T2379" s="2">
        <v>4504</v>
      </c>
      <c r="U2379">
        <f>VLOOKUP(A2379,[1]Sheet1!$A:$R,18,0)</f>
        <v>3</v>
      </c>
    </row>
    <row r="2380" spans="1:21" x14ac:dyDescent="0.3">
      <c r="A2380">
        <v>7913</v>
      </c>
      <c r="B2380">
        <v>56</v>
      </c>
      <c r="C2380" s="3">
        <f t="shared" si="111"/>
        <v>4.0253516907351496</v>
      </c>
      <c r="D2380" t="s">
        <v>17</v>
      </c>
      <c r="E2380" s="1">
        <v>2</v>
      </c>
      <c r="F2380" t="s">
        <v>10</v>
      </c>
      <c r="G2380" s="1">
        <v>1</v>
      </c>
      <c r="H2380" t="s">
        <v>14</v>
      </c>
      <c r="I2380" s="1">
        <v>3</v>
      </c>
      <c r="J2380">
        <v>54.7</v>
      </c>
      <c r="K2380" t="s">
        <v>15</v>
      </c>
      <c r="L2380" s="1">
        <v>2</v>
      </c>
      <c r="M2380" s="2">
        <v>29700</v>
      </c>
      <c r="N2380" s="3">
        <f t="shared" si="112"/>
        <v>10.298902324790792</v>
      </c>
      <c r="O2380">
        <v>10</v>
      </c>
      <c r="P2380" s="3">
        <f t="shared" si="113"/>
        <v>2.3025850929940459</v>
      </c>
      <c r="Q2380">
        <v>8</v>
      </c>
      <c r="R2380" t="s">
        <v>13</v>
      </c>
      <c r="S2380" s="1">
        <v>1</v>
      </c>
      <c r="T2380" s="2">
        <v>7238</v>
      </c>
      <c r="U2380">
        <f>VLOOKUP(A2380,[1]Sheet1!$A:$R,18,0)</f>
        <v>2</v>
      </c>
    </row>
    <row r="2381" spans="1:21" x14ac:dyDescent="0.3">
      <c r="A2381">
        <v>7915</v>
      </c>
      <c r="B2381">
        <v>50</v>
      </c>
      <c r="C2381" s="3">
        <f t="shared" si="111"/>
        <v>3.912023005428146</v>
      </c>
      <c r="D2381" t="s">
        <v>17</v>
      </c>
      <c r="E2381" s="1">
        <v>2</v>
      </c>
      <c r="F2381" t="s">
        <v>10</v>
      </c>
      <c r="G2381" s="1">
        <v>1</v>
      </c>
      <c r="H2381" t="s">
        <v>16</v>
      </c>
      <c r="I2381" s="1">
        <v>2</v>
      </c>
      <c r="J2381">
        <v>40.200000000000003</v>
      </c>
      <c r="K2381" t="s">
        <v>15</v>
      </c>
      <c r="L2381" s="1">
        <v>2</v>
      </c>
      <c r="M2381" s="2">
        <v>6600</v>
      </c>
      <c r="N2381" s="3">
        <f t="shared" si="112"/>
        <v>8.794824928014517</v>
      </c>
      <c r="O2381">
        <v>1</v>
      </c>
      <c r="P2381" s="3">
        <f t="shared" si="113"/>
        <v>0</v>
      </c>
      <c r="Q2381">
        <v>12</v>
      </c>
      <c r="R2381" t="s">
        <v>13</v>
      </c>
      <c r="S2381" s="1">
        <v>1</v>
      </c>
      <c r="T2381" s="2">
        <v>7922</v>
      </c>
      <c r="U2381">
        <f>VLOOKUP(A2381,[1]Sheet1!$A:$R,18,0)</f>
        <v>4</v>
      </c>
    </row>
    <row r="2382" spans="1:21" x14ac:dyDescent="0.3">
      <c r="A2382">
        <v>7918</v>
      </c>
      <c r="B2382">
        <v>42</v>
      </c>
      <c r="C2382" s="3">
        <f t="shared" si="111"/>
        <v>3.7376696182833684</v>
      </c>
      <c r="D2382" t="s">
        <v>9</v>
      </c>
      <c r="E2382" s="1">
        <v>1</v>
      </c>
      <c r="F2382" t="s">
        <v>10</v>
      </c>
      <c r="G2382" s="1">
        <v>1</v>
      </c>
      <c r="H2382" t="s">
        <v>14</v>
      </c>
      <c r="I2382" s="1">
        <v>3</v>
      </c>
      <c r="J2382">
        <v>16.100000000000001</v>
      </c>
      <c r="K2382" t="s">
        <v>15</v>
      </c>
      <c r="L2382" s="1">
        <v>2</v>
      </c>
      <c r="M2382" s="2">
        <v>11050</v>
      </c>
      <c r="N2382" s="3">
        <f t="shared" si="112"/>
        <v>9.3101857069458998</v>
      </c>
      <c r="O2382">
        <v>1</v>
      </c>
      <c r="P2382" s="3">
        <f t="shared" si="113"/>
        <v>0</v>
      </c>
      <c r="Q2382">
        <v>11</v>
      </c>
      <c r="R2382" t="s">
        <v>19</v>
      </c>
      <c r="S2382" s="1">
        <v>2</v>
      </c>
      <c r="T2382" s="2">
        <v>5863</v>
      </c>
      <c r="U2382">
        <f>VLOOKUP(A2382,[1]Sheet1!$A:$R,18,0)</f>
        <v>1</v>
      </c>
    </row>
    <row r="2383" spans="1:21" x14ac:dyDescent="0.3">
      <c r="A2383">
        <v>7919</v>
      </c>
      <c r="B2383">
        <v>39</v>
      </c>
      <c r="C2383" s="3">
        <f t="shared" si="111"/>
        <v>3.6635616461296463</v>
      </c>
      <c r="D2383" t="s">
        <v>9</v>
      </c>
      <c r="E2383" s="1">
        <v>1</v>
      </c>
      <c r="F2383" t="s">
        <v>18</v>
      </c>
      <c r="G2383" s="1">
        <v>2</v>
      </c>
      <c r="H2383" t="s">
        <v>11</v>
      </c>
      <c r="I2383" s="1">
        <v>1</v>
      </c>
      <c r="J2383">
        <v>66</v>
      </c>
      <c r="K2383" t="s">
        <v>15</v>
      </c>
      <c r="L2383" s="1">
        <v>2</v>
      </c>
      <c r="M2383" s="2">
        <v>18790</v>
      </c>
      <c r="N2383" s="3">
        <f t="shared" si="112"/>
        <v>9.8410800924075108</v>
      </c>
      <c r="O2383">
        <v>4</v>
      </c>
      <c r="P2383" s="3">
        <f t="shared" si="113"/>
        <v>1.3862943611198906</v>
      </c>
      <c r="Q2383">
        <v>15</v>
      </c>
      <c r="R2383" t="s">
        <v>13</v>
      </c>
      <c r="S2383" s="1">
        <v>1</v>
      </c>
      <c r="T2383" s="2">
        <v>5904</v>
      </c>
      <c r="U2383">
        <f>VLOOKUP(A2383,[1]Sheet1!$A:$R,18,0)</f>
        <v>1</v>
      </c>
    </row>
    <row r="2384" spans="1:21" x14ac:dyDescent="0.3">
      <c r="A2384">
        <v>7923</v>
      </c>
      <c r="B2384">
        <v>47</v>
      </c>
      <c r="C2384" s="3">
        <f t="shared" si="111"/>
        <v>3.8501476017100584</v>
      </c>
      <c r="D2384" t="s">
        <v>17</v>
      </c>
      <c r="E2384" s="1">
        <v>2</v>
      </c>
      <c r="F2384" t="s">
        <v>18</v>
      </c>
      <c r="G2384" s="1">
        <v>2</v>
      </c>
      <c r="H2384" t="s">
        <v>11</v>
      </c>
      <c r="I2384" s="1">
        <v>1</v>
      </c>
      <c r="J2384">
        <v>80.5</v>
      </c>
      <c r="K2384" t="s">
        <v>12</v>
      </c>
      <c r="L2384" s="1">
        <v>1</v>
      </c>
      <c r="M2384" s="2">
        <v>26520</v>
      </c>
      <c r="N2384" s="3">
        <f t="shared" si="112"/>
        <v>10.185654444299798</v>
      </c>
      <c r="O2384">
        <v>1</v>
      </c>
      <c r="P2384" s="3">
        <f t="shared" si="113"/>
        <v>0</v>
      </c>
      <c r="Q2384">
        <v>16</v>
      </c>
      <c r="R2384" t="s">
        <v>13</v>
      </c>
      <c r="S2384" s="1">
        <v>1</v>
      </c>
      <c r="T2384" s="2">
        <v>3431</v>
      </c>
      <c r="U2384">
        <f>VLOOKUP(A2384,[1]Sheet1!$A:$R,18,0)</f>
        <v>1</v>
      </c>
    </row>
    <row r="2385" spans="1:21" x14ac:dyDescent="0.3">
      <c r="A2385">
        <v>7928</v>
      </c>
      <c r="B2385">
        <v>40</v>
      </c>
      <c r="C2385" s="3">
        <f t="shared" si="111"/>
        <v>3.6888794541139363</v>
      </c>
      <c r="D2385" t="s">
        <v>9</v>
      </c>
      <c r="E2385" s="1">
        <v>1</v>
      </c>
      <c r="F2385" t="s">
        <v>18</v>
      </c>
      <c r="G2385" s="1">
        <v>2</v>
      </c>
      <c r="H2385" t="s">
        <v>16</v>
      </c>
      <c r="I2385" s="1">
        <v>2</v>
      </c>
      <c r="J2385">
        <v>67.599999999999994</v>
      </c>
      <c r="K2385" t="s">
        <v>12</v>
      </c>
      <c r="L2385" s="1">
        <v>1</v>
      </c>
      <c r="M2385" s="2">
        <v>10280</v>
      </c>
      <c r="N2385" s="3">
        <f t="shared" si="112"/>
        <v>9.2379555390091568</v>
      </c>
      <c r="O2385">
        <v>1</v>
      </c>
      <c r="P2385" s="3">
        <f t="shared" si="113"/>
        <v>0</v>
      </c>
      <c r="Q2385">
        <v>7</v>
      </c>
      <c r="R2385" t="s">
        <v>13</v>
      </c>
      <c r="S2385" s="1">
        <v>1</v>
      </c>
      <c r="T2385" s="2">
        <v>9035</v>
      </c>
      <c r="U2385">
        <f>VLOOKUP(A2385,[1]Sheet1!$A:$R,18,0)</f>
        <v>4</v>
      </c>
    </row>
    <row r="2386" spans="1:21" x14ac:dyDescent="0.3">
      <c r="A2386">
        <v>7932</v>
      </c>
      <c r="B2386">
        <v>45</v>
      </c>
      <c r="C2386" s="3">
        <f t="shared" si="111"/>
        <v>3.8066624897703196</v>
      </c>
      <c r="D2386" t="s">
        <v>9</v>
      </c>
      <c r="E2386" s="1">
        <v>1</v>
      </c>
      <c r="F2386" t="s">
        <v>18</v>
      </c>
      <c r="G2386" s="1">
        <v>2</v>
      </c>
      <c r="H2386" t="s">
        <v>16</v>
      </c>
      <c r="I2386" s="1">
        <v>2</v>
      </c>
      <c r="J2386">
        <v>70.8</v>
      </c>
      <c r="K2386" t="s">
        <v>15</v>
      </c>
      <c r="L2386" s="1">
        <v>2</v>
      </c>
      <c r="M2386" s="2">
        <v>7210</v>
      </c>
      <c r="N2386" s="3">
        <f t="shared" si="112"/>
        <v>8.8832242302789943</v>
      </c>
      <c r="O2386">
        <v>1</v>
      </c>
      <c r="P2386" s="3">
        <f t="shared" si="113"/>
        <v>0</v>
      </c>
      <c r="Q2386">
        <v>12</v>
      </c>
      <c r="R2386" t="s">
        <v>13</v>
      </c>
      <c r="S2386" s="1">
        <v>1</v>
      </c>
      <c r="T2386" s="2">
        <v>36236</v>
      </c>
      <c r="U2386">
        <f>VLOOKUP(A2386,[1]Sheet1!$A:$R,18,0)</f>
        <v>3</v>
      </c>
    </row>
    <row r="2387" spans="1:21" x14ac:dyDescent="0.3">
      <c r="A2387">
        <v>7933</v>
      </c>
      <c r="B2387">
        <v>20</v>
      </c>
      <c r="C2387" s="3">
        <f t="shared" si="111"/>
        <v>2.9957322735539909</v>
      </c>
      <c r="D2387" t="s">
        <v>17</v>
      </c>
      <c r="E2387" s="1">
        <v>2</v>
      </c>
      <c r="F2387" t="s">
        <v>18</v>
      </c>
      <c r="G2387" s="1">
        <v>2</v>
      </c>
      <c r="H2387" t="s">
        <v>14</v>
      </c>
      <c r="I2387" s="1">
        <v>3</v>
      </c>
      <c r="J2387">
        <v>53.1</v>
      </c>
      <c r="K2387" t="s">
        <v>12</v>
      </c>
      <c r="L2387" s="1">
        <v>1</v>
      </c>
      <c r="M2387" s="2">
        <v>5470</v>
      </c>
      <c r="N2387" s="3">
        <f t="shared" si="112"/>
        <v>8.607033895416027</v>
      </c>
      <c r="O2387">
        <v>1</v>
      </c>
      <c r="P2387" s="3">
        <f t="shared" si="113"/>
        <v>0</v>
      </c>
      <c r="Q2387">
        <v>6</v>
      </c>
      <c r="R2387" t="s">
        <v>19</v>
      </c>
      <c r="S2387" s="1">
        <v>2</v>
      </c>
      <c r="T2387" s="2">
        <v>6625</v>
      </c>
      <c r="U2387">
        <f>VLOOKUP(A2387,[1]Sheet1!$A:$R,18,0)</f>
        <v>3</v>
      </c>
    </row>
    <row r="2388" spans="1:21" x14ac:dyDescent="0.3">
      <c r="A2388">
        <v>7934</v>
      </c>
      <c r="B2388">
        <v>30</v>
      </c>
      <c r="C2388" s="3">
        <f t="shared" si="111"/>
        <v>3.4011973816621555</v>
      </c>
      <c r="D2388" t="s">
        <v>9</v>
      </c>
      <c r="E2388" s="1">
        <v>1</v>
      </c>
      <c r="F2388" t="s">
        <v>10</v>
      </c>
      <c r="G2388" s="1">
        <v>1</v>
      </c>
      <c r="H2388" t="s">
        <v>16</v>
      </c>
      <c r="I2388" s="1">
        <v>2</v>
      </c>
      <c r="J2388">
        <v>53.1</v>
      </c>
      <c r="K2388" t="s">
        <v>12</v>
      </c>
      <c r="L2388" s="1">
        <v>1</v>
      </c>
      <c r="M2388" s="2">
        <v>10430</v>
      </c>
      <c r="N2388" s="3">
        <f t="shared" si="112"/>
        <v>9.2524415479948185</v>
      </c>
      <c r="O2388">
        <v>3</v>
      </c>
      <c r="P2388" s="3">
        <f t="shared" si="113"/>
        <v>1.0986122886681098</v>
      </c>
      <c r="Q2388">
        <v>11</v>
      </c>
      <c r="R2388" t="s">
        <v>13</v>
      </c>
      <c r="S2388" s="1">
        <v>1</v>
      </c>
      <c r="T2388" s="2">
        <v>7959</v>
      </c>
      <c r="U2388">
        <f>VLOOKUP(A2388,[1]Sheet1!$A:$R,18,0)</f>
        <v>2</v>
      </c>
    </row>
    <row r="2389" spans="1:21" x14ac:dyDescent="0.3">
      <c r="A2389">
        <v>7936</v>
      </c>
      <c r="B2389">
        <v>38</v>
      </c>
      <c r="C2389" s="3">
        <f t="shared" si="111"/>
        <v>3.6375861597263857</v>
      </c>
      <c r="D2389" t="s">
        <v>9</v>
      </c>
      <c r="E2389" s="1">
        <v>1</v>
      </c>
      <c r="F2389" t="s">
        <v>18</v>
      </c>
      <c r="G2389" s="1">
        <v>2</v>
      </c>
      <c r="H2389" t="s">
        <v>16</v>
      </c>
      <c r="I2389" s="1">
        <v>2</v>
      </c>
      <c r="J2389">
        <v>17.7</v>
      </c>
      <c r="K2389" t="s">
        <v>12</v>
      </c>
      <c r="L2389" s="1">
        <v>1</v>
      </c>
      <c r="M2389" s="2">
        <v>16430</v>
      </c>
      <c r="N2389" s="3">
        <f t="shared" si="112"/>
        <v>9.7068642110313146</v>
      </c>
      <c r="O2389">
        <v>6</v>
      </c>
      <c r="P2389" s="3">
        <f t="shared" si="113"/>
        <v>1.791759469228055</v>
      </c>
      <c r="Q2389">
        <v>0</v>
      </c>
      <c r="R2389" t="s">
        <v>13</v>
      </c>
      <c r="S2389" s="1">
        <v>1</v>
      </c>
      <c r="T2389" s="2">
        <v>6825</v>
      </c>
      <c r="U2389">
        <f>VLOOKUP(A2389,[1]Sheet1!$A:$R,18,0)</f>
        <v>1</v>
      </c>
    </row>
    <row r="2390" spans="1:21" x14ac:dyDescent="0.3">
      <c r="A2390">
        <v>7941</v>
      </c>
      <c r="B2390">
        <v>27</v>
      </c>
      <c r="C2390" s="3">
        <f t="shared" si="111"/>
        <v>3.2958368660043291</v>
      </c>
      <c r="D2390" t="s">
        <v>17</v>
      </c>
      <c r="E2390" s="1">
        <v>2</v>
      </c>
      <c r="F2390" t="s">
        <v>18</v>
      </c>
      <c r="G2390" s="1">
        <v>2</v>
      </c>
      <c r="H2390" t="s">
        <v>14</v>
      </c>
      <c r="I2390" s="1">
        <v>3</v>
      </c>
      <c r="J2390">
        <v>93.3</v>
      </c>
      <c r="K2390" t="s">
        <v>15</v>
      </c>
      <c r="L2390" s="1">
        <v>2</v>
      </c>
      <c r="M2390" s="2">
        <v>7320</v>
      </c>
      <c r="N2390" s="3">
        <f t="shared" si="112"/>
        <v>8.8983656069553572</v>
      </c>
      <c r="O2390">
        <v>1</v>
      </c>
      <c r="P2390" s="3">
        <f t="shared" si="113"/>
        <v>0</v>
      </c>
      <c r="Q2390">
        <v>7</v>
      </c>
      <c r="R2390" t="s">
        <v>13</v>
      </c>
      <c r="S2390" s="1">
        <v>1</v>
      </c>
      <c r="T2390" s="2">
        <v>7582</v>
      </c>
      <c r="U2390">
        <f>VLOOKUP(A2390,[1]Sheet1!$A:$R,18,0)</f>
        <v>2</v>
      </c>
    </row>
    <row r="2391" spans="1:21" x14ac:dyDescent="0.3">
      <c r="A2391">
        <v>7943</v>
      </c>
      <c r="B2391">
        <v>38</v>
      </c>
      <c r="C2391" s="3">
        <f t="shared" si="111"/>
        <v>3.6375861597263857</v>
      </c>
      <c r="D2391" t="s">
        <v>17</v>
      </c>
      <c r="E2391" s="1">
        <v>2</v>
      </c>
      <c r="F2391" t="s">
        <v>10</v>
      </c>
      <c r="G2391" s="1">
        <v>1</v>
      </c>
      <c r="H2391" t="s">
        <v>11</v>
      </c>
      <c r="I2391" s="1">
        <v>1</v>
      </c>
      <c r="J2391">
        <v>62.8</v>
      </c>
      <c r="K2391" t="s">
        <v>15</v>
      </c>
      <c r="L2391" s="1">
        <v>2</v>
      </c>
      <c r="M2391" s="2">
        <v>27390</v>
      </c>
      <c r="N2391" s="3">
        <f t="shared" si="112"/>
        <v>10.217933262257123</v>
      </c>
      <c r="O2391">
        <v>6</v>
      </c>
      <c r="P2391" s="3">
        <f t="shared" si="113"/>
        <v>1.791759469228055</v>
      </c>
      <c r="Q2391">
        <v>0</v>
      </c>
      <c r="R2391" t="s">
        <v>13</v>
      </c>
      <c r="S2391" s="1">
        <v>1</v>
      </c>
      <c r="T2391" s="2">
        <v>33887</v>
      </c>
      <c r="U2391">
        <f>VLOOKUP(A2391,[1]Sheet1!$A:$R,18,0)</f>
        <v>4</v>
      </c>
    </row>
    <row r="2392" spans="1:21" x14ac:dyDescent="0.3">
      <c r="A2392">
        <v>7944</v>
      </c>
      <c r="B2392">
        <v>47</v>
      </c>
      <c r="C2392" s="3">
        <f t="shared" si="111"/>
        <v>3.8501476017100584</v>
      </c>
      <c r="D2392" t="s">
        <v>9</v>
      </c>
      <c r="E2392" s="1">
        <v>1</v>
      </c>
      <c r="F2392" t="s">
        <v>18</v>
      </c>
      <c r="G2392" s="1">
        <v>2</v>
      </c>
      <c r="H2392" t="s">
        <v>14</v>
      </c>
      <c r="I2392" s="1">
        <v>3</v>
      </c>
      <c r="J2392">
        <v>77.2</v>
      </c>
      <c r="K2392" t="s">
        <v>12</v>
      </c>
      <c r="L2392" s="1">
        <v>1</v>
      </c>
      <c r="M2392" s="2">
        <v>16670</v>
      </c>
      <c r="N2392" s="3">
        <f t="shared" si="112"/>
        <v>9.7213659757448401</v>
      </c>
      <c r="O2392">
        <v>1</v>
      </c>
      <c r="P2392" s="3">
        <f t="shared" si="113"/>
        <v>0</v>
      </c>
      <c r="Q2392">
        <v>1</v>
      </c>
      <c r="R2392" t="s">
        <v>13</v>
      </c>
      <c r="S2392" s="1">
        <v>1</v>
      </c>
      <c r="T2392" s="2">
        <v>11375</v>
      </c>
      <c r="U2392">
        <f>VLOOKUP(A2392,[1]Sheet1!$A:$R,18,0)</f>
        <v>3</v>
      </c>
    </row>
    <row r="2393" spans="1:21" x14ac:dyDescent="0.3">
      <c r="A2393">
        <v>7949</v>
      </c>
      <c r="B2393">
        <v>33</v>
      </c>
      <c r="C2393" s="3">
        <f t="shared" si="111"/>
        <v>3.4965075614664802</v>
      </c>
      <c r="D2393" t="s">
        <v>9</v>
      </c>
      <c r="E2393" s="1">
        <v>1</v>
      </c>
      <c r="F2393" t="s">
        <v>18</v>
      </c>
      <c r="G2393" s="1">
        <v>2</v>
      </c>
      <c r="H2393" t="s">
        <v>16</v>
      </c>
      <c r="I2393" s="1">
        <v>2</v>
      </c>
      <c r="J2393">
        <v>27.4</v>
      </c>
      <c r="K2393" t="s">
        <v>15</v>
      </c>
      <c r="L2393" s="1">
        <v>2</v>
      </c>
      <c r="M2393" s="2">
        <v>24710</v>
      </c>
      <c r="N2393" s="3">
        <f t="shared" si="112"/>
        <v>10.114963298982655</v>
      </c>
      <c r="O2393">
        <v>9</v>
      </c>
      <c r="P2393" s="3">
        <f t="shared" si="113"/>
        <v>2.1972245773362196</v>
      </c>
      <c r="Q2393">
        <v>13</v>
      </c>
      <c r="R2393" t="s">
        <v>13</v>
      </c>
      <c r="S2393" s="1">
        <v>1</v>
      </c>
      <c r="T2393" s="2">
        <v>898</v>
      </c>
      <c r="U2393">
        <f>VLOOKUP(A2393,[1]Sheet1!$A:$R,18,0)</f>
        <v>1</v>
      </c>
    </row>
    <row r="2394" spans="1:21" x14ac:dyDescent="0.3">
      <c r="A2394">
        <v>7953</v>
      </c>
      <c r="B2394">
        <v>49</v>
      </c>
      <c r="C2394" s="3">
        <f t="shared" si="111"/>
        <v>3.8918202981106265</v>
      </c>
      <c r="D2394" t="s">
        <v>17</v>
      </c>
      <c r="E2394" s="1">
        <v>2</v>
      </c>
      <c r="F2394" t="s">
        <v>10</v>
      </c>
      <c r="G2394" s="1">
        <v>1</v>
      </c>
      <c r="H2394" t="s">
        <v>14</v>
      </c>
      <c r="I2394" s="1">
        <v>3</v>
      </c>
      <c r="J2394">
        <v>66</v>
      </c>
      <c r="K2394" t="s">
        <v>15</v>
      </c>
      <c r="L2394" s="1">
        <v>2</v>
      </c>
      <c r="M2394" s="2">
        <v>14080</v>
      </c>
      <c r="N2394" s="3">
        <f t="shared" si="112"/>
        <v>9.5525106297120335</v>
      </c>
      <c r="O2394">
        <v>11</v>
      </c>
      <c r="P2394" s="3">
        <f t="shared" si="113"/>
        <v>2.3978952727983707</v>
      </c>
      <c r="Q2394">
        <v>8</v>
      </c>
      <c r="R2394" t="s">
        <v>13</v>
      </c>
      <c r="S2394" s="1">
        <v>1</v>
      </c>
      <c r="T2394" s="2">
        <v>3767</v>
      </c>
      <c r="U2394">
        <f>VLOOKUP(A2394,[1]Sheet1!$A:$R,18,0)</f>
        <v>3</v>
      </c>
    </row>
    <row r="2395" spans="1:21" x14ac:dyDescent="0.3">
      <c r="A2395">
        <v>7960</v>
      </c>
      <c r="B2395">
        <v>39</v>
      </c>
      <c r="C2395" s="3">
        <f t="shared" si="111"/>
        <v>3.6635616461296463</v>
      </c>
      <c r="D2395" t="s">
        <v>17</v>
      </c>
      <c r="E2395" s="1">
        <v>2</v>
      </c>
      <c r="F2395" t="s">
        <v>10</v>
      </c>
      <c r="G2395" s="1">
        <v>1</v>
      </c>
      <c r="H2395" t="s">
        <v>14</v>
      </c>
      <c r="I2395" s="1">
        <v>3</v>
      </c>
      <c r="J2395">
        <v>12.9</v>
      </c>
      <c r="K2395" t="s">
        <v>12</v>
      </c>
      <c r="L2395" s="1">
        <v>1</v>
      </c>
      <c r="M2395" s="2">
        <v>7790</v>
      </c>
      <c r="N2395" s="3">
        <f t="shared" si="112"/>
        <v>8.9605961388647941</v>
      </c>
      <c r="O2395">
        <v>6</v>
      </c>
      <c r="P2395" s="3">
        <f t="shared" si="113"/>
        <v>1.791759469228055</v>
      </c>
      <c r="Q2395">
        <v>1</v>
      </c>
      <c r="R2395" t="s">
        <v>13</v>
      </c>
      <c r="S2395" s="1">
        <v>1</v>
      </c>
      <c r="T2395" s="2">
        <v>6627</v>
      </c>
      <c r="U2395">
        <f>VLOOKUP(A2395,[1]Sheet1!$A:$R,18,0)</f>
        <v>1</v>
      </c>
    </row>
    <row r="2396" spans="1:21" x14ac:dyDescent="0.3">
      <c r="A2396">
        <v>7964</v>
      </c>
      <c r="B2396">
        <v>43</v>
      </c>
      <c r="C2396" s="3">
        <f t="shared" si="111"/>
        <v>3.7612001156935624</v>
      </c>
      <c r="D2396" t="s">
        <v>9</v>
      </c>
      <c r="E2396" s="1">
        <v>1</v>
      </c>
      <c r="F2396" t="s">
        <v>18</v>
      </c>
      <c r="G2396" s="1">
        <v>2</v>
      </c>
      <c r="H2396" t="s">
        <v>16</v>
      </c>
      <c r="I2396" s="1">
        <v>2</v>
      </c>
      <c r="J2396">
        <v>30.6</v>
      </c>
      <c r="K2396" t="s">
        <v>15</v>
      </c>
      <c r="L2396" s="1">
        <v>2</v>
      </c>
      <c r="M2396" s="2">
        <v>18080</v>
      </c>
      <c r="N2396" s="3">
        <f t="shared" si="112"/>
        <v>9.8025616339461674</v>
      </c>
      <c r="O2396">
        <v>1</v>
      </c>
      <c r="P2396" s="3">
        <f t="shared" si="113"/>
        <v>0</v>
      </c>
      <c r="Q2396">
        <v>14</v>
      </c>
      <c r="R2396" t="s">
        <v>13</v>
      </c>
      <c r="S2396" s="1">
        <v>1</v>
      </c>
      <c r="T2396" s="2">
        <v>1784</v>
      </c>
      <c r="U2396">
        <f>VLOOKUP(A2396,[1]Sheet1!$A:$R,18,0)</f>
        <v>1</v>
      </c>
    </row>
    <row r="2397" spans="1:21" x14ac:dyDescent="0.3">
      <c r="A2397">
        <v>7968</v>
      </c>
      <c r="B2397">
        <v>50</v>
      </c>
      <c r="C2397" s="3">
        <f t="shared" si="111"/>
        <v>3.912023005428146</v>
      </c>
      <c r="D2397" t="s">
        <v>17</v>
      </c>
      <c r="E2397" s="1">
        <v>2</v>
      </c>
      <c r="F2397" t="s">
        <v>18</v>
      </c>
      <c r="G2397" s="1">
        <v>2</v>
      </c>
      <c r="H2397" t="s">
        <v>14</v>
      </c>
      <c r="I2397" s="1">
        <v>3</v>
      </c>
      <c r="J2397">
        <v>83.7</v>
      </c>
      <c r="K2397" t="s">
        <v>15</v>
      </c>
      <c r="L2397" s="1">
        <v>2</v>
      </c>
      <c r="M2397" s="2">
        <v>28390</v>
      </c>
      <c r="N2397" s="3">
        <f t="shared" si="112"/>
        <v>10.253792249467017</v>
      </c>
      <c r="O2397">
        <v>6</v>
      </c>
      <c r="P2397" s="3">
        <f t="shared" si="113"/>
        <v>1.791759469228055</v>
      </c>
      <c r="Q2397">
        <v>1</v>
      </c>
      <c r="R2397" t="s">
        <v>13</v>
      </c>
      <c r="S2397" s="1">
        <v>1</v>
      </c>
      <c r="T2397" s="2">
        <v>7787</v>
      </c>
      <c r="U2397">
        <f>VLOOKUP(A2397,[1]Sheet1!$A:$R,18,0)</f>
        <v>1</v>
      </c>
    </row>
    <row r="2398" spans="1:21" x14ac:dyDescent="0.3">
      <c r="A2398">
        <v>7970</v>
      </c>
      <c r="B2398">
        <v>32</v>
      </c>
      <c r="C2398" s="3">
        <f t="shared" si="111"/>
        <v>3.4657359027997265</v>
      </c>
      <c r="D2398" t="s">
        <v>17</v>
      </c>
      <c r="E2398" s="1">
        <v>2</v>
      </c>
      <c r="F2398" t="s">
        <v>18</v>
      </c>
      <c r="G2398" s="1">
        <v>2</v>
      </c>
      <c r="H2398" t="s">
        <v>16</v>
      </c>
      <c r="I2398" s="1">
        <v>2</v>
      </c>
      <c r="J2398">
        <v>78.900000000000006</v>
      </c>
      <c r="K2398" t="s">
        <v>12</v>
      </c>
      <c r="L2398" s="1">
        <v>1</v>
      </c>
      <c r="M2398" s="2">
        <v>12300</v>
      </c>
      <c r="N2398" s="3">
        <f t="shared" si="112"/>
        <v>9.417354541360508</v>
      </c>
      <c r="O2398">
        <v>1</v>
      </c>
      <c r="P2398" s="3">
        <f t="shared" si="113"/>
        <v>0</v>
      </c>
      <c r="Q2398">
        <v>12</v>
      </c>
      <c r="R2398" t="s">
        <v>13</v>
      </c>
      <c r="S2398" s="1">
        <v>1</v>
      </c>
      <c r="T2398" s="2">
        <v>8223</v>
      </c>
      <c r="U2398">
        <f>VLOOKUP(A2398,[1]Sheet1!$A:$R,18,0)</f>
        <v>1</v>
      </c>
    </row>
    <row r="2399" spans="1:21" x14ac:dyDescent="0.3">
      <c r="A2399">
        <v>7978</v>
      </c>
      <c r="B2399">
        <v>38</v>
      </c>
      <c r="C2399" s="3">
        <f t="shared" si="111"/>
        <v>3.6375861597263857</v>
      </c>
      <c r="D2399" t="s">
        <v>17</v>
      </c>
      <c r="E2399" s="1">
        <v>2</v>
      </c>
      <c r="F2399" t="s">
        <v>10</v>
      </c>
      <c r="G2399" s="1">
        <v>1</v>
      </c>
      <c r="H2399" t="s">
        <v>14</v>
      </c>
      <c r="I2399" s="1">
        <v>3</v>
      </c>
      <c r="J2399">
        <v>61.2</v>
      </c>
      <c r="K2399" t="s">
        <v>12</v>
      </c>
      <c r="L2399" s="1">
        <v>1</v>
      </c>
      <c r="M2399" s="2">
        <v>9980</v>
      </c>
      <c r="N2399" s="3">
        <f t="shared" si="112"/>
        <v>9.2083383693055101</v>
      </c>
      <c r="O2399">
        <v>6</v>
      </c>
      <c r="P2399" s="3">
        <f t="shared" si="113"/>
        <v>1.791759469228055</v>
      </c>
      <c r="Q2399">
        <v>7</v>
      </c>
      <c r="R2399" t="s">
        <v>13</v>
      </c>
      <c r="S2399" s="1">
        <v>1</v>
      </c>
      <c r="T2399" s="2">
        <v>995</v>
      </c>
      <c r="U2399">
        <f>VLOOKUP(A2399,[1]Sheet1!$A:$R,18,0)</f>
        <v>2</v>
      </c>
    </row>
    <row r="2400" spans="1:21" x14ac:dyDescent="0.3">
      <c r="A2400">
        <v>7980</v>
      </c>
      <c r="B2400">
        <v>33</v>
      </c>
      <c r="C2400" s="3">
        <f t="shared" si="111"/>
        <v>3.4965075614664802</v>
      </c>
      <c r="D2400" t="s">
        <v>9</v>
      </c>
      <c r="E2400" s="1">
        <v>1</v>
      </c>
      <c r="F2400" t="s">
        <v>18</v>
      </c>
      <c r="G2400" s="1">
        <v>2</v>
      </c>
      <c r="H2400" t="s">
        <v>14</v>
      </c>
      <c r="I2400" s="1">
        <v>3</v>
      </c>
      <c r="J2400">
        <v>83.7</v>
      </c>
      <c r="K2400" t="s">
        <v>15</v>
      </c>
      <c r="L2400" s="1">
        <v>2</v>
      </c>
      <c r="M2400" s="2">
        <v>16670</v>
      </c>
      <c r="N2400" s="3">
        <f t="shared" si="112"/>
        <v>9.7213659757448401</v>
      </c>
      <c r="O2400">
        <v>7</v>
      </c>
      <c r="P2400" s="3">
        <f t="shared" si="113"/>
        <v>1.9459101490553132</v>
      </c>
      <c r="Q2400">
        <v>9</v>
      </c>
      <c r="R2400" t="s">
        <v>13</v>
      </c>
      <c r="S2400" s="1">
        <v>1</v>
      </c>
      <c r="T2400" s="2">
        <v>1051</v>
      </c>
      <c r="U2400">
        <f>VLOOKUP(A2400,[1]Sheet1!$A:$R,18,0)</f>
        <v>1</v>
      </c>
    </row>
    <row r="2401" spans="1:21" x14ac:dyDescent="0.3">
      <c r="A2401">
        <v>7990</v>
      </c>
      <c r="B2401">
        <v>48</v>
      </c>
      <c r="C2401" s="3">
        <f t="shared" si="111"/>
        <v>3.8712010109078911</v>
      </c>
      <c r="D2401" t="s">
        <v>9</v>
      </c>
      <c r="E2401" s="1">
        <v>1</v>
      </c>
      <c r="F2401" t="s">
        <v>18</v>
      </c>
      <c r="G2401" s="1">
        <v>2</v>
      </c>
      <c r="H2401" t="s">
        <v>14</v>
      </c>
      <c r="I2401" s="1">
        <v>3</v>
      </c>
      <c r="J2401">
        <v>41.8</v>
      </c>
      <c r="K2401" t="s">
        <v>12</v>
      </c>
      <c r="L2401" s="1">
        <v>1</v>
      </c>
      <c r="M2401" s="2">
        <v>22930</v>
      </c>
      <c r="N2401" s="3">
        <f t="shared" si="112"/>
        <v>10.04020137585195</v>
      </c>
      <c r="O2401">
        <v>1</v>
      </c>
      <c r="P2401" s="3">
        <f t="shared" si="113"/>
        <v>0</v>
      </c>
      <c r="Q2401">
        <v>1</v>
      </c>
      <c r="R2401" t="s">
        <v>13</v>
      </c>
      <c r="S2401" s="1">
        <v>1</v>
      </c>
      <c r="T2401" s="2">
        <v>6367</v>
      </c>
      <c r="U2401">
        <f>VLOOKUP(A2401,[1]Sheet1!$A:$R,18,0)</f>
        <v>1</v>
      </c>
    </row>
    <row r="2402" spans="1:21" x14ac:dyDescent="0.3">
      <c r="A2402">
        <v>7991</v>
      </c>
      <c r="B2402">
        <v>44</v>
      </c>
      <c r="C2402" s="3">
        <f t="shared" si="111"/>
        <v>3.784189633918261</v>
      </c>
      <c r="D2402" t="s">
        <v>9</v>
      </c>
      <c r="E2402" s="1">
        <v>1</v>
      </c>
      <c r="F2402" t="s">
        <v>18</v>
      </c>
      <c r="G2402" s="1">
        <v>2</v>
      </c>
      <c r="H2402" t="s">
        <v>14</v>
      </c>
      <c r="I2402" s="1">
        <v>3</v>
      </c>
      <c r="J2402">
        <v>59.5</v>
      </c>
      <c r="K2402" t="s">
        <v>12</v>
      </c>
      <c r="L2402" s="1">
        <v>1</v>
      </c>
      <c r="M2402" s="2">
        <v>5900</v>
      </c>
      <c r="N2402" s="3">
        <f t="shared" si="112"/>
        <v>8.6827076298938106</v>
      </c>
      <c r="O2402">
        <v>6</v>
      </c>
      <c r="P2402" s="3">
        <f t="shared" si="113"/>
        <v>1.791759469228055</v>
      </c>
      <c r="Q2402">
        <v>1</v>
      </c>
      <c r="R2402" t="s">
        <v>13</v>
      </c>
      <c r="S2402" s="1">
        <v>1</v>
      </c>
      <c r="T2402" s="2">
        <v>8026</v>
      </c>
      <c r="U2402">
        <f>VLOOKUP(A2402,[1]Sheet1!$A:$R,18,0)</f>
        <v>1</v>
      </c>
    </row>
    <row r="2403" spans="1:21" x14ac:dyDescent="0.3">
      <c r="A2403">
        <v>7997</v>
      </c>
      <c r="B2403">
        <v>62</v>
      </c>
      <c r="C2403" s="3">
        <f t="shared" si="111"/>
        <v>4.1271343850450917</v>
      </c>
      <c r="D2403" t="s">
        <v>17</v>
      </c>
      <c r="E2403" s="1">
        <v>2</v>
      </c>
      <c r="F2403" t="s">
        <v>18</v>
      </c>
      <c r="G2403" s="1">
        <v>2</v>
      </c>
      <c r="H2403" t="s">
        <v>14</v>
      </c>
      <c r="I2403" s="1">
        <v>3</v>
      </c>
      <c r="J2403">
        <v>33.799999999999997</v>
      </c>
      <c r="K2403" t="s">
        <v>12</v>
      </c>
      <c r="L2403" s="1">
        <v>1</v>
      </c>
      <c r="M2403" s="2">
        <v>18260</v>
      </c>
      <c r="N2403" s="3">
        <f t="shared" si="112"/>
        <v>9.8124681541489593</v>
      </c>
      <c r="O2403">
        <v>10</v>
      </c>
      <c r="P2403" s="3">
        <f t="shared" si="113"/>
        <v>2.3025850929940459</v>
      </c>
      <c r="Q2403">
        <v>9</v>
      </c>
      <c r="R2403" t="s">
        <v>13</v>
      </c>
      <c r="S2403" s="1">
        <v>1</v>
      </c>
      <c r="T2403" s="2">
        <v>8839</v>
      </c>
      <c r="U2403">
        <f>VLOOKUP(A2403,[1]Sheet1!$A:$R,18,0)</f>
        <v>2</v>
      </c>
    </row>
    <row r="2404" spans="1:21" x14ac:dyDescent="0.3">
      <c r="A2404">
        <v>8005</v>
      </c>
      <c r="B2404">
        <v>62</v>
      </c>
      <c r="C2404" s="3">
        <f t="shared" si="111"/>
        <v>4.1271343850450917</v>
      </c>
      <c r="D2404" t="s">
        <v>17</v>
      </c>
      <c r="E2404" s="1">
        <v>2</v>
      </c>
      <c r="F2404" t="s">
        <v>18</v>
      </c>
      <c r="G2404" s="1">
        <v>2</v>
      </c>
      <c r="H2404" t="s">
        <v>11</v>
      </c>
      <c r="I2404" s="1">
        <v>1</v>
      </c>
      <c r="J2404">
        <v>12.9</v>
      </c>
      <c r="K2404" t="s">
        <v>12</v>
      </c>
      <c r="L2404" s="1">
        <v>1</v>
      </c>
      <c r="M2404" s="2">
        <v>7790</v>
      </c>
      <c r="N2404" s="3">
        <f t="shared" si="112"/>
        <v>8.9605961388647941</v>
      </c>
      <c r="O2404">
        <v>1</v>
      </c>
      <c r="P2404" s="3">
        <f t="shared" si="113"/>
        <v>0</v>
      </c>
      <c r="Q2404">
        <v>13</v>
      </c>
      <c r="R2404" t="s">
        <v>13</v>
      </c>
      <c r="S2404" s="1">
        <v>1</v>
      </c>
      <c r="T2404" s="2">
        <v>9348</v>
      </c>
      <c r="U2404">
        <f>VLOOKUP(A2404,[1]Sheet1!$A:$R,18,0)</f>
        <v>4</v>
      </c>
    </row>
    <row r="2405" spans="1:21" x14ac:dyDescent="0.3">
      <c r="A2405">
        <v>8014</v>
      </c>
      <c r="B2405">
        <v>52</v>
      </c>
      <c r="C2405" s="3">
        <f t="shared" si="111"/>
        <v>3.9512437185814275</v>
      </c>
      <c r="D2405" t="s">
        <v>17</v>
      </c>
      <c r="E2405" s="1">
        <v>2</v>
      </c>
      <c r="F2405" t="s">
        <v>10</v>
      </c>
      <c r="G2405" s="1">
        <v>1</v>
      </c>
      <c r="H2405" t="s">
        <v>14</v>
      </c>
      <c r="I2405" s="1">
        <v>3</v>
      </c>
      <c r="J2405">
        <v>69.2</v>
      </c>
      <c r="K2405" t="s">
        <v>12</v>
      </c>
      <c r="L2405" s="1">
        <v>1</v>
      </c>
      <c r="M2405" s="2">
        <v>6700</v>
      </c>
      <c r="N2405" s="3">
        <f t="shared" si="112"/>
        <v>8.8098628053790566</v>
      </c>
      <c r="O2405">
        <v>6</v>
      </c>
      <c r="P2405" s="3">
        <f t="shared" si="113"/>
        <v>1.791759469228055</v>
      </c>
      <c r="Q2405">
        <v>1</v>
      </c>
      <c r="R2405" t="s">
        <v>13</v>
      </c>
      <c r="S2405" s="1">
        <v>1</v>
      </c>
      <c r="T2405" s="2">
        <v>1496</v>
      </c>
      <c r="U2405">
        <f>VLOOKUP(A2405,[1]Sheet1!$A:$R,18,0)</f>
        <v>3</v>
      </c>
    </row>
    <row r="2406" spans="1:21" x14ac:dyDescent="0.3">
      <c r="A2406">
        <v>8016</v>
      </c>
      <c r="B2406">
        <v>49</v>
      </c>
      <c r="C2406" s="3">
        <f t="shared" si="111"/>
        <v>3.8918202981106265</v>
      </c>
      <c r="D2406" t="s">
        <v>17</v>
      </c>
      <c r="E2406" s="1">
        <v>2</v>
      </c>
      <c r="F2406" t="s">
        <v>10</v>
      </c>
      <c r="G2406" s="1">
        <v>1</v>
      </c>
      <c r="H2406" t="s">
        <v>11</v>
      </c>
      <c r="I2406" s="1">
        <v>1</v>
      </c>
      <c r="J2406">
        <v>64.400000000000006</v>
      </c>
      <c r="K2406" t="s">
        <v>15</v>
      </c>
      <c r="L2406" s="1">
        <v>2</v>
      </c>
      <c r="M2406" s="2">
        <v>27910</v>
      </c>
      <c r="N2406" s="3">
        <f t="shared" si="112"/>
        <v>10.236740326530368</v>
      </c>
      <c r="O2406">
        <v>6</v>
      </c>
      <c r="P2406" s="3">
        <f t="shared" si="113"/>
        <v>1.791759469228055</v>
      </c>
      <c r="Q2406">
        <v>15</v>
      </c>
      <c r="R2406" t="s">
        <v>13</v>
      </c>
      <c r="S2406" s="1">
        <v>1</v>
      </c>
      <c r="T2406" s="2">
        <v>3408</v>
      </c>
      <c r="U2406">
        <f>VLOOKUP(A2406,[1]Sheet1!$A:$R,18,0)</f>
        <v>1</v>
      </c>
    </row>
    <row r="2407" spans="1:21" x14ac:dyDescent="0.3">
      <c r="A2407">
        <v>8021</v>
      </c>
      <c r="B2407">
        <v>48</v>
      </c>
      <c r="C2407" s="3">
        <f t="shared" si="111"/>
        <v>3.8712010109078911</v>
      </c>
      <c r="D2407" t="s">
        <v>9</v>
      </c>
      <c r="E2407" s="1">
        <v>1</v>
      </c>
      <c r="F2407" t="s">
        <v>10</v>
      </c>
      <c r="G2407" s="1">
        <v>1</v>
      </c>
      <c r="H2407" t="s">
        <v>16</v>
      </c>
      <c r="I2407" s="1">
        <v>2</v>
      </c>
      <c r="J2407">
        <v>35.4</v>
      </c>
      <c r="K2407" t="s">
        <v>12</v>
      </c>
      <c r="L2407" s="1">
        <v>1</v>
      </c>
      <c r="M2407" s="2">
        <v>1500</v>
      </c>
      <c r="N2407" s="3">
        <f t="shared" si="112"/>
        <v>7.3132203870903014</v>
      </c>
      <c r="O2407">
        <v>1</v>
      </c>
      <c r="P2407" s="3">
        <f t="shared" si="113"/>
        <v>0</v>
      </c>
      <c r="Q2407">
        <v>15</v>
      </c>
      <c r="R2407" t="s">
        <v>13</v>
      </c>
      <c r="S2407" s="1">
        <v>1</v>
      </c>
      <c r="T2407" s="2">
        <v>4724</v>
      </c>
      <c r="U2407">
        <f>VLOOKUP(A2407,[1]Sheet1!$A:$R,18,0)</f>
        <v>2</v>
      </c>
    </row>
    <row r="2408" spans="1:21" x14ac:dyDescent="0.3">
      <c r="A2408">
        <v>8029</v>
      </c>
      <c r="B2408">
        <v>32</v>
      </c>
      <c r="C2408" s="3">
        <f t="shared" si="111"/>
        <v>3.4657359027997265</v>
      </c>
      <c r="D2408" t="s">
        <v>17</v>
      </c>
      <c r="E2408" s="1">
        <v>2</v>
      </c>
      <c r="F2408" t="s">
        <v>18</v>
      </c>
      <c r="G2408" s="1">
        <v>2</v>
      </c>
      <c r="H2408" t="s">
        <v>14</v>
      </c>
      <c r="I2408" s="1">
        <v>3</v>
      </c>
      <c r="J2408">
        <v>38.6</v>
      </c>
      <c r="K2408" t="s">
        <v>12</v>
      </c>
      <c r="L2408" s="1">
        <v>1</v>
      </c>
      <c r="M2408" s="2">
        <v>13390</v>
      </c>
      <c r="N2408" s="3">
        <f t="shared" si="112"/>
        <v>9.5022634386852189</v>
      </c>
      <c r="O2408">
        <v>1</v>
      </c>
      <c r="P2408" s="3">
        <f t="shared" si="113"/>
        <v>0</v>
      </c>
      <c r="Q2408">
        <v>8</v>
      </c>
      <c r="R2408" t="s">
        <v>13</v>
      </c>
      <c r="S2408" s="1">
        <v>1</v>
      </c>
      <c r="T2408" s="2">
        <v>4447</v>
      </c>
      <c r="U2408">
        <f>VLOOKUP(A2408,[1]Sheet1!$A:$R,18,0)</f>
        <v>1</v>
      </c>
    </row>
    <row r="2409" spans="1:21" x14ac:dyDescent="0.3">
      <c r="A2409">
        <v>8031</v>
      </c>
      <c r="B2409">
        <v>27</v>
      </c>
      <c r="C2409" s="3">
        <f t="shared" si="111"/>
        <v>3.2958368660043291</v>
      </c>
      <c r="D2409" t="s">
        <v>17</v>
      </c>
      <c r="E2409" s="1">
        <v>2</v>
      </c>
      <c r="F2409" t="s">
        <v>18</v>
      </c>
      <c r="G2409" s="1">
        <v>2</v>
      </c>
      <c r="H2409" t="s">
        <v>14</v>
      </c>
      <c r="I2409" s="1">
        <v>3</v>
      </c>
      <c r="J2409">
        <v>91.7</v>
      </c>
      <c r="K2409" t="s">
        <v>12</v>
      </c>
      <c r="L2409" s="1">
        <v>1</v>
      </c>
      <c r="M2409" s="2">
        <v>7750</v>
      </c>
      <c r="N2409" s="3">
        <f t="shared" si="112"/>
        <v>8.9554481223473932</v>
      </c>
      <c r="O2409">
        <v>1</v>
      </c>
      <c r="P2409" s="3">
        <f t="shared" si="113"/>
        <v>0</v>
      </c>
      <c r="Q2409">
        <v>1</v>
      </c>
      <c r="R2409" t="s">
        <v>19</v>
      </c>
      <c r="S2409" s="1">
        <v>2</v>
      </c>
      <c r="T2409" s="2">
        <v>4537</v>
      </c>
      <c r="U2409">
        <f>VLOOKUP(A2409,[1]Sheet1!$A:$R,18,0)</f>
        <v>2</v>
      </c>
    </row>
    <row r="2410" spans="1:21" x14ac:dyDescent="0.3">
      <c r="A2410">
        <v>8041</v>
      </c>
      <c r="B2410">
        <v>33</v>
      </c>
      <c r="C2410" s="3">
        <f t="shared" si="111"/>
        <v>3.4965075614664802</v>
      </c>
      <c r="D2410" t="s">
        <v>9</v>
      </c>
      <c r="E2410" s="1">
        <v>1</v>
      </c>
      <c r="F2410" t="s">
        <v>18</v>
      </c>
      <c r="G2410" s="1">
        <v>2</v>
      </c>
      <c r="H2410" t="s">
        <v>11</v>
      </c>
      <c r="I2410" s="1">
        <v>1</v>
      </c>
      <c r="J2410">
        <v>57.9</v>
      </c>
      <c r="K2410" t="s">
        <v>12</v>
      </c>
      <c r="L2410" s="1">
        <v>1</v>
      </c>
      <c r="M2410" s="2">
        <v>3500</v>
      </c>
      <c r="N2410" s="3">
        <f t="shared" si="112"/>
        <v>8.1605182474775049</v>
      </c>
      <c r="O2410">
        <v>1</v>
      </c>
      <c r="P2410" s="3">
        <f t="shared" si="113"/>
        <v>0</v>
      </c>
      <c r="Q2410">
        <v>18</v>
      </c>
      <c r="R2410" t="s">
        <v>13</v>
      </c>
      <c r="S2410" s="1">
        <v>1</v>
      </c>
      <c r="T2410" s="2">
        <v>42413</v>
      </c>
      <c r="U2410">
        <f>VLOOKUP(A2410,[1]Sheet1!$A:$R,18,0)</f>
        <v>3</v>
      </c>
    </row>
    <row r="2411" spans="1:21" x14ac:dyDescent="0.3">
      <c r="A2411">
        <v>8043</v>
      </c>
      <c r="B2411">
        <v>49</v>
      </c>
      <c r="C2411" s="3">
        <f t="shared" si="111"/>
        <v>3.8918202981106265</v>
      </c>
      <c r="D2411" t="s">
        <v>9</v>
      </c>
      <c r="E2411" s="1">
        <v>1</v>
      </c>
      <c r="F2411" t="s">
        <v>10</v>
      </c>
      <c r="G2411" s="1">
        <v>1</v>
      </c>
      <c r="H2411" t="s">
        <v>16</v>
      </c>
      <c r="I2411" s="1">
        <v>2</v>
      </c>
      <c r="J2411">
        <v>59.5</v>
      </c>
      <c r="K2411" t="s">
        <v>15</v>
      </c>
      <c r="L2411" s="1">
        <v>2</v>
      </c>
      <c r="M2411" s="2">
        <v>12780</v>
      </c>
      <c r="N2411" s="3">
        <f t="shared" si="112"/>
        <v>9.455636727931525</v>
      </c>
      <c r="O2411">
        <v>3</v>
      </c>
      <c r="P2411" s="3">
        <f t="shared" si="113"/>
        <v>1.0986122886681098</v>
      </c>
      <c r="Q2411">
        <v>9</v>
      </c>
      <c r="R2411" t="s">
        <v>13</v>
      </c>
      <c r="S2411" s="1">
        <v>1</v>
      </c>
      <c r="T2411" s="2">
        <v>6428</v>
      </c>
      <c r="U2411">
        <f>VLOOKUP(A2411,[1]Sheet1!$A:$R,18,0)</f>
        <v>2</v>
      </c>
    </row>
    <row r="2412" spans="1:21" x14ac:dyDescent="0.3">
      <c r="A2412">
        <v>8049</v>
      </c>
      <c r="B2412">
        <v>31</v>
      </c>
      <c r="C2412" s="3">
        <f t="shared" si="111"/>
        <v>3.4339872044851463</v>
      </c>
      <c r="D2412" t="s">
        <v>17</v>
      </c>
      <c r="E2412" s="1">
        <v>2</v>
      </c>
      <c r="F2412" t="s">
        <v>18</v>
      </c>
      <c r="G2412" s="1">
        <v>2</v>
      </c>
      <c r="H2412" t="s">
        <v>14</v>
      </c>
      <c r="I2412" s="1">
        <v>3</v>
      </c>
      <c r="J2412">
        <v>61.2</v>
      </c>
      <c r="K2412" t="s">
        <v>15</v>
      </c>
      <c r="L2412" s="1">
        <v>2</v>
      </c>
      <c r="M2412" s="2">
        <v>9360</v>
      </c>
      <c r="N2412" s="3">
        <f t="shared" si="112"/>
        <v>9.1442005694716375</v>
      </c>
      <c r="O2412">
        <v>1</v>
      </c>
      <c r="P2412" s="3">
        <f t="shared" si="113"/>
        <v>0</v>
      </c>
      <c r="Q2412">
        <v>6</v>
      </c>
      <c r="R2412" t="s">
        <v>13</v>
      </c>
      <c r="S2412" s="1">
        <v>1</v>
      </c>
      <c r="T2412" s="2">
        <v>6906</v>
      </c>
      <c r="U2412">
        <f>VLOOKUP(A2412,[1]Sheet1!$A:$R,18,0)</f>
        <v>2</v>
      </c>
    </row>
    <row r="2413" spans="1:21" x14ac:dyDescent="0.3">
      <c r="A2413">
        <v>8064</v>
      </c>
      <c r="B2413">
        <v>57</v>
      </c>
      <c r="C2413" s="3">
        <f t="shared" si="111"/>
        <v>4.0430512678345503</v>
      </c>
      <c r="D2413" t="s">
        <v>17</v>
      </c>
      <c r="E2413" s="1">
        <v>2</v>
      </c>
      <c r="F2413" t="s">
        <v>18</v>
      </c>
      <c r="G2413" s="1">
        <v>2</v>
      </c>
      <c r="H2413" t="s">
        <v>14</v>
      </c>
      <c r="I2413" s="1">
        <v>3</v>
      </c>
      <c r="J2413">
        <v>45.1</v>
      </c>
      <c r="K2413" t="s">
        <v>12</v>
      </c>
      <c r="L2413" s="1">
        <v>1</v>
      </c>
      <c r="M2413" s="2">
        <v>12710</v>
      </c>
      <c r="N2413" s="3">
        <f t="shared" si="112"/>
        <v>9.4501443641834992</v>
      </c>
      <c r="O2413">
        <v>13</v>
      </c>
      <c r="P2413" s="3">
        <f t="shared" si="113"/>
        <v>2.5649493574615367</v>
      </c>
      <c r="Q2413">
        <v>1</v>
      </c>
      <c r="R2413" t="s">
        <v>13</v>
      </c>
      <c r="S2413" s="1">
        <v>1</v>
      </c>
      <c r="T2413" s="2">
        <v>24458</v>
      </c>
      <c r="U2413">
        <f>VLOOKUP(A2413,[1]Sheet1!$A:$R,18,0)</f>
        <v>1</v>
      </c>
    </row>
    <row r="2414" spans="1:21" x14ac:dyDescent="0.3">
      <c r="A2414">
        <v>8067</v>
      </c>
      <c r="B2414">
        <v>34</v>
      </c>
      <c r="C2414" s="3">
        <f t="shared" si="111"/>
        <v>3.5263605246161616</v>
      </c>
      <c r="D2414" t="s">
        <v>9</v>
      </c>
      <c r="E2414" s="1">
        <v>1</v>
      </c>
      <c r="F2414" t="s">
        <v>18</v>
      </c>
      <c r="G2414" s="1">
        <v>2</v>
      </c>
      <c r="H2414" t="s">
        <v>11</v>
      </c>
      <c r="I2414" s="1">
        <v>1</v>
      </c>
      <c r="J2414">
        <v>77.2</v>
      </c>
      <c r="K2414" t="s">
        <v>15</v>
      </c>
      <c r="L2414" s="1">
        <v>2</v>
      </c>
      <c r="M2414" s="2">
        <v>32020</v>
      </c>
      <c r="N2414" s="3">
        <f t="shared" si="112"/>
        <v>10.374115986550706</v>
      </c>
      <c r="O2414">
        <v>9</v>
      </c>
      <c r="P2414" s="3">
        <f t="shared" si="113"/>
        <v>2.1972245773362196</v>
      </c>
      <c r="Q2414">
        <v>15</v>
      </c>
      <c r="R2414" t="s">
        <v>13</v>
      </c>
      <c r="S2414" s="1">
        <v>1</v>
      </c>
      <c r="T2414" s="2">
        <v>28495</v>
      </c>
      <c r="U2414">
        <f>VLOOKUP(A2414,[1]Sheet1!$A:$R,18,0)</f>
        <v>2</v>
      </c>
    </row>
    <row r="2415" spans="1:21" x14ac:dyDescent="0.3">
      <c r="A2415">
        <v>8071</v>
      </c>
      <c r="B2415">
        <v>35</v>
      </c>
      <c r="C2415" s="3">
        <f t="shared" si="111"/>
        <v>3.5553480614894135</v>
      </c>
      <c r="D2415" t="s">
        <v>17</v>
      </c>
      <c r="E2415" s="1">
        <v>2</v>
      </c>
      <c r="F2415" t="s">
        <v>18</v>
      </c>
      <c r="G2415" s="1">
        <v>2</v>
      </c>
      <c r="H2415" t="s">
        <v>16</v>
      </c>
      <c r="I2415" s="1">
        <v>2</v>
      </c>
      <c r="J2415">
        <v>51.5</v>
      </c>
      <c r="K2415" t="s">
        <v>12</v>
      </c>
      <c r="L2415" s="1">
        <v>1</v>
      </c>
      <c r="M2415" s="2">
        <v>11740</v>
      </c>
      <c r="N2415" s="3">
        <f t="shared" si="112"/>
        <v>9.3707570933820872</v>
      </c>
      <c r="O2415">
        <v>6</v>
      </c>
      <c r="P2415" s="3">
        <f t="shared" si="113"/>
        <v>1.791759469228055</v>
      </c>
      <c r="Q2415">
        <v>11</v>
      </c>
      <c r="R2415" t="s">
        <v>13</v>
      </c>
      <c r="S2415" s="1">
        <v>1</v>
      </c>
      <c r="T2415" s="2">
        <v>36720</v>
      </c>
      <c r="U2415">
        <f>VLOOKUP(A2415,[1]Sheet1!$A:$R,18,0)</f>
        <v>3</v>
      </c>
    </row>
    <row r="2416" spans="1:21" x14ac:dyDescent="0.3">
      <c r="A2416">
        <v>8074</v>
      </c>
      <c r="B2416">
        <v>33</v>
      </c>
      <c r="C2416" s="3">
        <f t="shared" si="111"/>
        <v>3.4965075614664802</v>
      </c>
      <c r="D2416" t="s">
        <v>9</v>
      </c>
      <c r="E2416" s="1">
        <v>1</v>
      </c>
      <c r="F2416" t="s">
        <v>18</v>
      </c>
      <c r="G2416" s="1">
        <v>2</v>
      </c>
      <c r="H2416" t="s">
        <v>14</v>
      </c>
      <c r="I2416" s="1">
        <v>3</v>
      </c>
      <c r="J2416">
        <v>53.1</v>
      </c>
      <c r="K2416" t="s">
        <v>12</v>
      </c>
      <c r="L2416" s="1">
        <v>1</v>
      </c>
      <c r="M2416" s="2">
        <v>5750</v>
      </c>
      <c r="N2416" s="3">
        <f t="shared" si="112"/>
        <v>8.6569551337913957</v>
      </c>
      <c r="O2416">
        <v>4</v>
      </c>
      <c r="P2416" s="3">
        <f t="shared" si="113"/>
        <v>1.3862943611198906</v>
      </c>
      <c r="Q2416">
        <v>9</v>
      </c>
      <c r="R2416" t="s">
        <v>19</v>
      </c>
      <c r="S2416" s="1">
        <v>2</v>
      </c>
      <c r="T2416" s="2">
        <v>3226</v>
      </c>
      <c r="U2416">
        <f>VLOOKUP(A2416,[1]Sheet1!$A:$R,18,0)</f>
        <v>1</v>
      </c>
    </row>
    <row r="2417" spans="1:21" x14ac:dyDescent="0.3">
      <c r="A2417">
        <v>8075</v>
      </c>
      <c r="B2417">
        <v>56</v>
      </c>
      <c r="C2417" s="3">
        <f t="shared" si="111"/>
        <v>4.0253516907351496</v>
      </c>
      <c r="D2417" t="s">
        <v>17</v>
      </c>
      <c r="E2417" s="1">
        <v>2</v>
      </c>
      <c r="F2417" t="s">
        <v>10</v>
      </c>
      <c r="G2417" s="1">
        <v>1</v>
      </c>
      <c r="H2417" t="s">
        <v>11</v>
      </c>
      <c r="I2417" s="1">
        <v>1</v>
      </c>
      <c r="J2417">
        <v>82.1</v>
      </c>
      <c r="K2417" t="s">
        <v>15</v>
      </c>
      <c r="L2417" s="1">
        <v>2</v>
      </c>
      <c r="M2417" s="2">
        <v>21120</v>
      </c>
      <c r="N2417" s="3">
        <f t="shared" si="112"/>
        <v>9.9579757378201972</v>
      </c>
      <c r="O2417">
        <v>9</v>
      </c>
      <c r="P2417" s="3">
        <f t="shared" si="113"/>
        <v>2.1972245773362196</v>
      </c>
      <c r="Q2417">
        <v>20</v>
      </c>
      <c r="R2417" t="s">
        <v>13</v>
      </c>
      <c r="S2417" s="1">
        <v>1</v>
      </c>
      <c r="T2417" s="2">
        <v>4019</v>
      </c>
      <c r="U2417">
        <f>VLOOKUP(A2417,[1]Sheet1!$A:$R,18,0)</f>
        <v>2</v>
      </c>
    </row>
    <row r="2418" spans="1:21" x14ac:dyDescent="0.3">
      <c r="A2418">
        <v>8077</v>
      </c>
      <c r="B2418">
        <v>30</v>
      </c>
      <c r="C2418" s="3">
        <f t="shared" si="111"/>
        <v>3.4011973816621555</v>
      </c>
      <c r="D2418" t="s">
        <v>9</v>
      </c>
      <c r="E2418" s="1">
        <v>1</v>
      </c>
      <c r="F2418" t="s">
        <v>10</v>
      </c>
      <c r="G2418" s="1">
        <v>1</v>
      </c>
      <c r="H2418" t="s">
        <v>14</v>
      </c>
      <c r="I2418" s="1">
        <v>3</v>
      </c>
      <c r="J2418">
        <v>29</v>
      </c>
      <c r="K2418" t="s">
        <v>15</v>
      </c>
      <c r="L2418" s="1">
        <v>2</v>
      </c>
      <c r="M2418" s="2">
        <v>4700</v>
      </c>
      <c r="N2418" s="3">
        <f t="shared" si="112"/>
        <v>8.4553177876981493</v>
      </c>
      <c r="O2418">
        <v>3</v>
      </c>
      <c r="P2418" s="3">
        <f t="shared" si="113"/>
        <v>1.0986122886681098</v>
      </c>
      <c r="Q2418">
        <v>1</v>
      </c>
      <c r="R2418" t="s">
        <v>13</v>
      </c>
      <c r="S2418" s="1">
        <v>1</v>
      </c>
      <c r="T2418" s="2">
        <v>1739</v>
      </c>
      <c r="U2418">
        <f>VLOOKUP(A2418,[1]Sheet1!$A:$R,18,0)</f>
        <v>2</v>
      </c>
    </row>
    <row r="2419" spans="1:21" x14ac:dyDescent="0.3">
      <c r="A2419">
        <v>8083</v>
      </c>
      <c r="B2419">
        <v>55</v>
      </c>
      <c r="C2419" s="3">
        <f t="shared" si="111"/>
        <v>4.0073331852324712</v>
      </c>
      <c r="D2419" t="s">
        <v>17</v>
      </c>
      <c r="E2419" s="1">
        <v>2</v>
      </c>
      <c r="F2419" t="s">
        <v>18</v>
      </c>
      <c r="G2419" s="1">
        <v>2</v>
      </c>
      <c r="H2419" t="s">
        <v>14</v>
      </c>
      <c r="I2419" s="1">
        <v>3</v>
      </c>
      <c r="J2419">
        <v>8</v>
      </c>
      <c r="K2419" t="s">
        <v>12</v>
      </c>
      <c r="L2419" s="1">
        <v>1</v>
      </c>
      <c r="M2419" s="2">
        <v>22040</v>
      </c>
      <c r="N2419" s="3">
        <f t="shared" si="112"/>
        <v>10.000614263266851</v>
      </c>
      <c r="O2419">
        <v>10</v>
      </c>
      <c r="P2419" s="3">
        <f t="shared" si="113"/>
        <v>2.3025850929940459</v>
      </c>
      <c r="Q2419">
        <v>1</v>
      </c>
      <c r="R2419" t="s">
        <v>13</v>
      </c>
      <c r="S2419" s="1">
        <v>1</v>
      </c>
      <c r="T2419" s="2">
        <v>3707</v>
      </c>
      <c r="U2419">
        <f>VLOOKUP(A2419,[1]Sheet1!$A:$R,18,0)</f>
        <v>2</v>
      </c>
    </row>
    <row r="2420" spans="1:21" x14ac:dyDescent="0.3">
      <c r="A2420">
        <v>8092</v>
      </c>
      <c r="B2420">
        <v>41</v>
      </c>
      <c r="C2420" s="3">
        <f t="shared" si="111"/>
        <v>3.713572066704308</v>
      </c>
      <c r="D2420" t="s">
        <v>9</v>
      </c>
      <c r="E2420" s="1">
        <v>1</v>
      </c>
      <c r="F2420" t="s">
        <v>10</v>
      </c>
      <c r="G2420" s="1">
        <v>1</v>
      </c>
      <c r="H2420" t="s">
        <v>11</v>
      </c>
      <c r="I2420" s="1">
        <v>1</v>
      </c>
      <c r="J2420">
        <v>64.400000000000006</v>
      </c>
      <c r="K2420" t="s">
        <v>12</v>
      </c>
      <c r="L2420" s="1">
        <v>1</v>
      </c>
      <c r="M2420" s="2">
        <v>12130</v>
      </c>
      <c r="N2420" s="3">
        <f t="shared" si="112"/>
        <v>9.4034370019380962</v>
      </c>
      <c r="O2420">
        <v>6</v>
      </c>
      <c r="P2420" s="3">
        <f t="shared" si="113"/>
        <v>1.791759469228055</v>
      </c>
      <c r="Q2420">
        <v>19</v>
      </c>
      <c r="R2420" t="s">
        <v>13</v>
      </c>
      <c r="S2420" s="1">
        <v>1</v>
      </c>
      <c r="T2420" s="2">
        <v>5651</v>
      </c>
      <c r="U2420">
        <f>VLOOKUP(A2420,[1]Sheet1!$A:$R,18,0)</f>
        <v>1</v>
      </c>
    </row>
    <row r="2421" spans="1:21" x14ac:dyDescent="0.3">
      <c r="A2421">
        <v>8093</v>
      </c>
      <c r="B2421">
        <v>49</v>
      </c>
      <c r="C2421" s="3">
        <f t="shared" si="111"/>
        <v>3.8918202981106265</v>
      </c>
      <c r="D2421" t="s">
        <v>17</v>
      </c>
      <c r="E2421" s="1">
        <v>2</v>
      </c>
      <c r="F2421" t="s">
        <v>18</v>
      </c>
      <c r="G2421" s="1">
        <v>2</v>
      </c>
      <c r="H2421" t="s">
        <v>14</v>
      </c>
      <c r="I2421" s="1">
        <v>3</v>
      </c>
      <c r="J2421">
        <v>80.5</v>
      </c>
      <c r="K2421" t="s">
        <v>15</v>
      </c>
      <c r="L2421" s="1">
        <v>2</v>
      </c>
      <c r="M2421" s="2">
        <v>17190</v>
      </c>
      <c r="N2421" s="3">
        <f t="shared" si="112"/>
        <v>9.7520830983768949</v>
      </c>
      <c r="O2421">
        <v>16</v>
      </c>
      <c r="P2421" s="3">
        <f t="shared" si="113"/>
        <v>2.7725887222397811</v>
      </c>
      <c r="Q2421">
        <v>1</v>
      </c>
      <c r="R2421" t="s">
        <v>13</v>
      </c>
      <c r="S2421" s="1">
        <v>1</v>
      </c>
      <c r="T2421" s="2">
        <v>8174</v>
      </c>
      <c r="U2421">
        <f>VLOOKUP(A2421,[1]Sheet1!$A:$R,18,0)</f>
        <v>2</v>
      </c>
    </row>
    <row r="2422" spans="1:21" x14ac:dyDescent="0.3">
      <c r="A2422">
        <v>8097</v>
      </c>
      <c r="B2422">
        <v>55</v>
      </c>
      <c r="C2422" s="3">
        <f t="shared" si="111"/>
        <v>4.0073331852324712</v>
      </c>
      <c r="D2422" t="s">
        <v>9</v>
      </c>
      <c r="E2422" s="1">
        <v>1</v>
      </c>
      <c r="F2422" t="s">
        <v>10</v>
      </c>
      <c r="G2422" s="1">
        <v>1</v>
      </c>
      <c r="H2422" t="s">
        <v>11</v>
      </c>
      <c r="I2422" s="1">
        <v>1</v>
      </c>
      <c r="J2422">
        <v>74</v>
      </c>
      <c r="K2422" t="s">
        <v>15</v>
      </c>
      <c r="L2422" s="1">
        <v>2</v>
      </c>
      <c r="M2422" s="2">
        <v>5730</v>
      </c>
      <c r="N2422" s="3">
        <f t="shared" si="112"/>
        <v>8.6534708097087858</v>
      </c>
      <c r="O2422">
        <v>1</v>
      </c>
      <c r="P2422" s="3">
        <f t="shared" si="113"/>
        <v>0</v>
      </c>
      <c r="Q2422">
        <v>19</v>
      </c>
      <c r="R2422" t="s">
        <v>13</v>
      </c>
      <c r="S2422" s="1">
        <v>1</v>
      </c>
      <c r="T2422" s="2">
        <v>4582</v>
      </c>
      <c r="U2422">
        <f>VLOOKUP(A2422,[1]Sheet1!$A:$R,18,0)</f>
        <v>2</v>
      </c>
    </row>
    <row r="2423" spans="1:21" x14ac:dyDescent="0.3">
      <c r="A2423">
        <v>8100</v>
      </c>
      <c r="B2423">
        <v>50</v>
      </c>
      <c r="C2423" s="3">
        <f t="shared" si="111"/>
        <v>3.912023005428146</v>
      </c>
      <c r="D2423" t="s">
        <v>17</v>
      </c>
      <c r="E2423" s="1">
        <v>2</v>
      </c>
      <c r="F2423" t="s">
        <v>10</v>
      </c>
      <c r="G2423" s="1">
        <v>1</v>
      </c>
      <c r="H2423" t="s">
        <v>11</v>
      </c>
      <c r="I2423" s="1">
        <v>1</v>
      </c>
      <c r="J2423">
        <v>8</v>
      </c>
      <c r="K2423" t="s">
        <v>12</v>
      </c>
      <c r="L2423" s="1">
        <v>1</v>
      </c>
      <c r="M2423" s="2">
        <v>6500</v>
      </c>
      <c r="N2423" s="3">
        <f t="shared" si="112"/>
        <v>8.7795574558837277</v>
      </c>
      <c r="O2423">
        <v>7</v>
      </c>
      <c r="P2423" s="3">
        <f t="shared" si="113"/>
        <v>1.9459101490553132</v>
      </c>
      <c r="Q2423">
        <v>17</v>
      </c>
      <c r="R2423" t="s">
        <v>13</v>
      </c>
      <c r="S2423" s="1">
        <v>1</v>
      </c>
      <c r="T2423" s="2">
        <v>3414</v>
      </c>
      <c r="U2423">
        <f>VLOOKUP(A2423,[1]Sheet1!$A:$R,18,0)</f>
        <v>3</v>
      </c>
    </row>
    <row r="2424" spans="1:21" x14ac:dyDescent="0.3">
      <c r="A2424">
        <v>8105</v>
      </c>
      <c r="B2424">
        <v>55</v>
      </c>
      <c r="C2424" s="3">
        <f t="shared" si="111"/>
        <v>4.0073331852324712</v>
      </c>
      <c r="D2424" t="s">
        <v>17</v>
      </c>
      <c r="E2424" s="1">
        <v>2</v>
      </c>
      <c r="F2424" t="s">
        <v>18</v>
      </c>
      <c r="G2424" s="1">
        <v>2</v>
      </c>
      <c r="H2424" t="s">
        <v>11</v>
      </c>
      <c r="I2424" s="1">
        <v>1</v>
      </c>
      <c r="J2424">
        <v>8</v>
      </c>
      <c r="K2424" t="s">
        <v>12</v>
      </c>
      <c r="L2424" s="1">
        <v>1</v>
      </c>
      <c r="M2424" s="2">
        <v>11580</v>
      </c>
      <c r="N2424" s="3">
        <f t="shared" si="112"/>
        <v>9.3570347511269869</v>
      </c>
      <c r="O2424">
        <v>9</v>
      </c>
      <c r="P2424" s="3">
        <f t="shared" si="113"/>
        <v>2.1972245773362196</v>
      </c>
      <c r="Q2424">
        <v>13</v>
      </c>
      <c r="R2424" t="s">
        <v>13</v>
      </c>
      <c r="S2424" s="1">
        <v>1</v>
      </c>
      <c r="T2424" s="2">
        <v>2528</v>
      </c>
      <c r="U2424">
        <f>VLOOKUP(A2424,[1]Sheet1!$A:$R,18,0)</f>
        <v>1</v>
      </c>
    </row>
    <row r="2425" spans="1:21" x14ac:dyDescent="0.3">
      <c r="A2425">
        <v>8107</v>
      </c>
      <c r="B2425">
        <v>42</v>
      </c>
      <c r="C2425" s="3">
        <f t="shared" si="111"/>
        <v>3.7376696182833684</v>
      </c>
      <c r="D2425" t="s">
        <v>17</v>
      </c>
      <c r="E2425" s="1">
        <v>2</v>
      </c>
      <c r="F2425" t="s">
        <v>10</v>
      </c>
      <c r="G2425" s="1">
        <v>1</v>
      </c>
      <c r="H2425" t="s">
        <v>14</v>
      </c>
      <c r="I2425" s="1">
        <v>3</v>
      </c>
      <c r="J2425">
        <v>45.1</v>
      </c>
      <c r="K2425" t="s">
        <v>15</v>
      </c>
      <c r="L2425" s="1">
        <v>2</v>
      </c>
      <c r="M2425" s="2">
        <v>21620</v>
      </c>
      <c r="N2425" s="3">
        <f t="shared" si="112"/>
        <v>9.9813740911931994</v>
      </c>
      <c r="O2425">
        <v>6</v>
      </c>
      <c r="P2425" s="3">
        <f t="shared" si="113"/>
        <v>1.791759469228055</v>
      </c>
      <c r="Q2425">
        <v>10</v>
      </c>
      <c r="R2425" t="s">
        <v>13</v>
      </c>
      <c r="S2425" s="1">
        <v>1</v>
      </c>
      <c r="T2425" s="2">
        <v>6271</v>
      </c>
      <c r="U2425">
        <f>VLOOKUP(A2425,[1]Sheet1!$A:$R,18,0)</f>
        <v>1</v>
      </c>
    </row>
    <row r="2426" spans="1:21" x14ac:dyDescent="0.3">
      <c r="A2426">
        <v>8111</v>
      </c>
      <c r="B2426">
        <v>45</v>
      </c>
      <c r="C2426" s="3">
        <f t="shared" si="111"/>
        <v>3.8066624897703196</v>
      </c>
      <c r="D2426" t="s">
        <v>17</v>
      </c>
      <c r="E2426" s="1">
        <v>2</v>
      </c>
      <c r="F2426" t="s">
        <v>18</v>
      </c>
      <c r="G2426" s="1">
        <v>2</v>
      </c>
      <c r="H2426" t="s">
        <v>11</v>
      </c>
      <c r="I2426" s="1">
        <v>1</v>
      </c>
      <c r="J2426">
        <v>22.5</v>
      </c>
      <c r="K2426" t="s">
        <v>12</v>
      </c>
      <c r="L2426" s="1">
        <v>1</v>
      </c>
      <c r="M2426" s="2">
        <v>18910</v>
      </c>
      <c r="N2426" s="3">
        <f t="shared" si="112"/>
        <v>9.8474461616525026</v>
      </c>
      <c r="O2426">
        <v>10</v>
      </c>
      <c r="P2426" s="3">
        <f t="shared" si="113"/>
        <v>2.3025850929940459</v>
      </c>
      <c r="Q2426">
        <v>15</v>
      </c>
      <c r="R2426" t="s">
        <v>13</v>
      </c>
      <c r="S2426" s="1">
        <v>1</v>
      </c>
      <c r="T2426" s="2">
        <v>32915</v>
      </c>
      <c r="U2426">
        <f>VLOOKUP(A2426,[1]Sheet1!$A:$R,18,0)</f>
        <v>1</v>
      </c>
    </row>
    <row r="2427" spans="1:21" x14ac:dyDescent="0.3">
      <c r="A2427">
        <v>8112</v>
      </c>
      <c r="B2427">
        <v>59</v>
      </c>
      <c r="C2427" s="3">
        <f t="shared" si="111"/>
        <v>4.0775374439057197</v>
      </c>
      <c r="D2427" t="s">
        <v>17</v>
      </c>
      <c r="E2427" s="1">
        <v>2</v>
      </c>
      <c r="F2427" t="s">
        <v>18</v>
      </c>
      <c r="G2427" s="1">
        <v>2</v>
      </c>
      <c r="H2427" t="s">
        <v>14</v>
      </c>
      <c r="I2427" s="1">
        <v>3</v>
      </c>
      <c r="J2427">
        <v>93.3</v>
      </c>
      <c r="K2427" t="s">
        <v>12</v>
      </c>
      <c r="L2427" s="1">
        <v>1</v>
      </c>
      <c r="M2427" s="2">
        <v>15620</v>
      </c>
      <c r="N2427" s="3">
        <f t="shared" si="112"/>
        <v>9.6563074233936774</v>
      </c>
      <c r="O2427">
        <v>1</v>
      </c>
      <c r="P2427" s="3">
        <f t="shared" si="113"/>
        <v>0</v>
      </c>
      <c r="Q2427">
        <v>1</v>
      </c>
      <c r="R2427" t="s">
        <v>13</v>
      </c>
      <c r="S2427" s="1">
        <v>1</v>
      </c>
      <c r="T2427" s="2">
        <v>2978</v>
      </c>
      <c r="U2427">
        <f>VLOOKUP(A2427,[1]Sheet1!$A:$R,18,0)</f>
        <v>2</v>
      </c>
    </row>
    <row r="2428" spans="1:21" x14ac:dyDescent="0.3">
      <c r="A2428">
        <v>8113</v>
      </c>
      <c r="B2428">
        <v>48</v>
      </c>
      <c r="C2428" s="3">
        <f t="shared" si="111"/>
        <v>3.8712010109078911</v>
      </c>
      <c r="D2428" t="s">
        <v>17</v>
      </c>
      <c r="E2428" s="1">
        <v>2</v>
      </c>
      <c r="F2428" t="s">
        <v>18</v>
      </c>
      <c r="G2428" s="1">
        <v>2</v>
      </c>
      <c r="H2428" t="s">
        <v>16</v>
      </c>
      <c r="I2428" s="1">
        <v>2</v>
      </c>
      <c r="J2428">
        <v>98.2</v>
      </c>
      <c r="K2428" t="s">
        <v>15</v>
      </c>
      <c r="L2428" s="1">
        <v>2</v>
      </c>
      <c r="M2428" s="2">
        <v>18490</v>
      </c>
      <c r="N2428" s="3">
        <f t="shared" si="112"/>
        <v>9.8249853243811707</v>
      </c>
      <c r="O2428">
        <v>9</v>
      </c>
      <c r="P2428" s="3">
        <f t="shared" si="113"/>
        <v>2.1972245773362196</v>
      </c>
      <c r="Q2428">
        <v>7</v>
      </c>
      <c r="R2428" t="s">
        <v>13</v>
      </c>
      <c r="S2428" s="1">
        <v>1</v>
      </c>
      <c r="T2428" s="2">
        <v>4906</v>
      </c>
      <c r="U2428">
        <f>VLOOKUP(A2428,[1]Sheet1!$A:$R,18,0)</f>
        <v>1</v>
      </c>
    </row>
    <row r="2429" spans="1:21" x14ac:dyDescent="0.3">
      <c r="A2429">
        <v>8117</v>
      </c>
      <c r="B2429">
        <v>43</v>
      </c>
      <c r="C2429" s="3">
        <f t="shared" si="111"/>
        <v>3.7612001156935624</v>
      </c>
      <c r="D2429" t="s">
        <v>9</v>
      </c>
      <c r="E2429" s="1">
        <v>1</v>
      </c>
      <c r="F2429" t="s">
        <v>18</v>
      </c>
      <c r="G2429" s="1">
        <v>2</v>
      </c>
      <c r="H2429" t="s">
        <v>11</v>
      </c>
      <c r="I2429" s="1">
        <v>1</v>
      </c>
      <c r="J2429">
        <v>54.7</v>
      </c>
      <c r="K2429" t="s">
        <v>12</v>
      </c>
      <c r="L2429" s="1">
        <v>1</v>
      </c>
      <c r="M2429" s="2">
        <v>24020</v>
      </c>
      <c r="N2429" s="3">
        <f t="shared" si="112"/>
        <v>10.086642095633975</v>
      </c>
      <c r="O2429">
        <v>6</v>
      </c>
      <c r="P2429" s="3">
        <f t="shared" si="113"/>
        <v>1.791759469228055</v>
      </c>
      <c r="Q2429">
        <v>17</v>
      </c>
      <c r="R2429" t="s">
        <v>13</v>
      </c>
      <c r="S2429" s="1">
        <v>1</v>
      </c>
      <c r="T2429" s="2">
        <v>3660</v>
      </c>
      <c r="U2429">
        <f>VLOOKUP(A2429,[1]Sheet1!$A:$R,18,0)</f>
        <v>2</v>
      </c>
    </row>
    <row r="2430" spans="1:21" x14ac:dyDescent="0.3">
      <c r="A2430">
        <v>8122</v>
      </c>
      <c r="B2430">
        <v>61</v>
      </c>
      <c r="C2430" s="3">
        <f t="shared" si="111"/>
        <v>4.1108738641733114</v>
      </c>
      <c r="D2430" t="s">
        <v>9</v>
      </c>
      <c r="E2430" s="1">
        <v>1</v>
      </c>
      <c r="F2430" t="s">
        <v>18</v>
      </c>
      <c r="G2430" s="1">
        <v>2</v>
      </c>
      <c r="H2430" t="s">
        <v>14</v>
      </c>
      <c r="I2430" s="1">
        <v>3</v>
      </c>
      <c r="J2430">
        <v>8</v>
      </c>
      <c r="K2430" t="s">
        <v>12</v>
      </c>
      <c r="L2430" s="1">
        <v>1</v>
      </c>
      <c r="M2430" s="2">
        <v>1500</v>
      </c>
      <c r="N2430" s="3">
        <f t="shared" si="112"/>
        <v>7.3132203870903014</v>
      </c>
      <c r="O2430">
        <v>1</v>
      </c>
      <c r="P2430" s="3">
        <f t="shared" si="113"/>
        <v>0</v>
      </c>
      <c r="Q2430">
        <v>7</v>
      </c>
      <c r="R2430" t="s">
        <v>13</v>
      </c>
      <c r="S2430" s="1">
        <v>1</v>
      </c>
      <c r="T2430" s="2">
        <v>6414</v>
      </c>
      <c r="U2430">
        <f>VLOOKUP(A2430,[1]Sheet1!$A:$R,18,0)</f>
        <v>2</v>
      </c>
    </row>
    <row r="2431" spans="1:21" x14ac:dyDescent="0.3">
      <c r="A2431">
        <v>8129</v>
      </c>
      <c r="B2431">
        <v>42</v>
      </c>
      <c r="C2431" s="3">
        <f t="shared" si="111"/>
        <v>3.7376696182833684</v>
      </c>
      <c r="D2431" t="s">
        <v>9</v>
      </c>
      <c r="E2431" s="1">
        <v>1</v>
      </c>
      <c r="F2431" t="s">
        <v>10</v>
      </c>
      <c r="G2431" s="1">
        <v>1</v>
      </c>
      <c r="H2431" t="s">
        <v>16</v>
      </c>
      <c r="I2431" s="1">
        <v>2</v>
      </c>
      <c r="J2431">
        <v>49.9</v>
      </c>
      <c r="K2431" t="s">
        <v>15</v>
      </c>
      <c r="L2431" s="1">
        <v>2</v>
      </c>
      <c r="M2431" s="2">
        <v>18060</v>
      </c>
      <c r="N2431" s="3">
        <f t="shared" si="112"/>
        <v>9.8014548269709767</v>
      </c>
      <c r="O2431">
        <v>6</v>
      </c>
      <c r="P2431" s="3">
        <f t="shared" si="113"/>
        <v>1.791759469228055</v>
      </c>
      <c r="Q2431">
        <v>14</v>
      </c>
      <c r="R2431" t="s">
        <v>13</v>
      </c>
      <c r="S2431" s="1">
        <v>1</v>
      </c>
      <c r="T2431" s="2">
        <v>785</v>
      </c>
      <c r="U2431">
        <f>VLOOKUP(A2431,[1]Sheet1!$A:$R,18,0)</f>
        <v>2</v>
      </c>
    </row>
    <row r="2432" spans="1:21" x14ac:dyDescent="0.3">
      <c r="A2432">
        <v>8130</v>
      </c>
      <c r="B2432">
        <v>37</v>
      </c>
      <c r="C2432" s="3">
        <f t="shared" si="111"/>
        <v>3.6109179126442243</v>
      </c>
      <c r="D2432" t="s">
        <v>17</v>
      </c>
      <c r="E2432" s="1">
        <v>2</v>
      </c>
      <c r="F2432" t="s">
        <v>18</v>
      </c>
      <c r="G2432" s="1">
        <v>2</v>
      </c>
      <c r="H2432" t="s">
        <v>14</v>
      </c>
      <c r="I2432" s="1">
        <v>3</v>
      </c>
      <c r="J2432">
        <v>54.7</v>
      </c>
      <c r="K2432" t="s">
        <v>12</v>
      </c>
      <c r="L2432" s="1">
        <v>1</v>
      </c>
      <c r="M2432" s="2">
        <v>4390</v>
      </c>
      <c r="N2432" s="3">
        <f t="shared" si="112"/>
        <v>8.3870845060692165</v>
      </c>
      <c r="O2432">
        <v>10</v>
      </c>
      <c r="P2432" s="3">
        <f t="shared" si="113"/>
        <v>2.3025850929940459</v>
      </c>
      <c r="Q2432">
        <v>1</v>
      </c>
      <c r="R2432" t="s">
        <v>13</v>
      </c>
      <c r="S2432" s="1">
        <v>1</v>
      </c>
      <c r="T2432" s="2">
        <v>4383</v>
      </c>
      <c r="U2432">
        <f>VLOOKUP(A2432,[1]Sheet1!$A:$R,18,0)</f>
        <v>3</v>
      </c>
    </row>
    <row r="2433" spans="1:21" x14ac:dyDescent="0.3">
      <c r="A2433">
        <v>8131</v>
      </c>
      <c r="B2433">
        <v>43</v>
      </c>
      <c r="C2433" s="3">
        <f t="shared" si="111"/>
        <v>3.7612001156935624</v>
      </c>
      <c r="D2433" t="s">
        <v>17</v>
      </c>
      <c r="E2433" s="1">
        <v>2</v>
      </c>
      <c r="F2433" t="s">
        <v>18</v>
      </c>
      <c r="G2433" s="1">
        <v>2</v>
      </c>
      <c r="H2433" t="s">
        <v>16</v>
      </c>
      <c r="I2433" s="1">
        <v>2</v>
      </c>
      <c r="J2433">
        <v>45.1</v>
      </c>
      <c r="K2433" t="s">
        <v>12</v>
      </c>
      <c r="L2433" s="1">
        <v>1</v>
      </c>
      <c r="M2433" s="2">
        <v>5800</v>
      </c>
      <c r="N2433" s="3">
        <f t="shared" si="112"/>
        <v>8.66561319653451</v>
      </c>
      <c r="O2433">
        <v>4</v>
      </c>
      <c r="P2433" s="3">
        <f t="shared" si="113"/>
        <v>1.3862943611198906</v>
      </c>
      <c r="Q2433">
        <v>11</v>
      </c>
      <c r="R2433" t="s">
        <v>13</v>
      </c>
      <c r="S2433" s="1">
        <v>1</v>
      </c>
      <c r="T2433" s="2">
        <v>23852</v>
      </c>
      <c r="U2433">
        <f>VLOOKUP(A2433,[1]Sheet1!$A:$R,18,0)</f>
        <v>1</v>
      </c>
    </row>
    <row r="2434" spans="1:21" x14ac:dyDescent="0.3">
      <c r="A2434">
        <v>8133</v>
      </c>
      <c r="B2434">
        <v>50</v>
      </c>
      <c r="C2434" s="3">
        <f t="shared" si="111"/>
        <v>3.912023005428146</v>
      </c>
      <c r="D2434" t="s">
        <v>9</v>
      </c>
      <c r="E2434" s="1">
        <v>1</v>
      </c>
      <c r="F2434" t="s">
        <v>10</v>
      </c>
      <c r="G2434" s="1">
        <v>1</v>
      </c>
      <c r="H2434" t="s">
        <v>14</v>
      </c>
      <c r="I2434" s="1">
        <v>3</v>
      </c>
      <c r="J2434">
        <v>69.2</v>
      </c>
      <c r="K2434" t="s">
        <v>15</v>
      </c>
      <c r="L2434" s="1">
        <v>2</v>
      </c>
      <c r="M2434" s="2">
        <v>26370</v>
      </c>
      <c r="N2434" s="3">
        <f t="shared" si="112"/>
        <v>10.179982279347332</v>
      </c>
      <c r="O2434">
        <v>7</v>
      </c>
      <c r="P2434" s="3">
        <f t="shared" si="113"/>
        <v>1.9459101490553132</v>
      </c>
      <c r="Q2434">
        <v>9</v>
      </c>
      <c r="R2434" t="s">
        <v>13</v>
      </c>
      <c r="S2434" s="1">
        <v>1</v>
      </c>
      <c r="T2434" s="2">
        <v>5055</v>
      </c>
      <c r="U2434">
        <f>VLOOKUP(A2434,[1]Sheet1!$A:$R,18,0)</f>
        <v>3</v>
      </c>
    </row>
    <row r="2435" spans="1:21" x14ac:dyDescent="0.3">
      <c r="A2435">
        <v>8145</v>
      </c>
      <c r="B2435">
        <v>49</v>
      </c>
      <c r="C2435" s="3">
        <f t="shared" ref="C2435:C2498" si="114">LN(B2435)</f>
        <v>3.8918202981106265</v>
      </c>
      <c r="D2435" t="s">
        <v>17</v>
      </c>
      <c r="E2435" s="1">
        <v>2</v>
      </c>
      <c r="F2435" t="s">
        <v>18</v>
      </c>
      <c r="G2435" s="1">
        <v>2</v>
      </c>
      <c r="H2435" t="s">
        <v>14</v>
      </c>
      <c r="I2435" s="1">
        <v>3</v>
      </c>
      <c r="J2435">
        <v>22.5</v>
      </c>
      <c r="K2435" t="s">
        <v>15</v>
      </c>
      <c r="L2435" s="1">
        <v>2</v>
      </c>
      <c r="M2435" s="2">
        <v>23030</v>
      </c>
      <c r="N2435" s="3">
        <f t="shared" ref="N2435:N2498" si="115">LN(M2435)</f>
        <v>10.044552992814731</v>
      </c>
      <c r="O2435">
        <v>4</v>
      </c>
      <c r="P2435" s="3">
        <f t="shared" ref="P2435:P2498" si="116">LN(O2435)</f>
        <v>1.3862943611198906</v>
      </c>
      <c r="Q2435">
        <v>1</v>
      </c>
      <c r="R2435" t="s">
        <v>13</v>
      </c>
      <c r="S2435" s="1">
        <v>1</v>
      </c>
      <c r="T2435" s="2">
        <v>6980</v>
      </c>
      <c r="U2435">
        <f>VLOOKUP(A2435,[1]Sheet1!$A:$R,18,0)</f>
        <v>2</v>
      </c>
    </row>
    <row r="2436" spans="1:21" x14ac:dyDescent="0.3">
      <c r="A2436">
        <v>8146</v>
      </c>
      <c r="B2436">
        <v>58</v>
      </c>
      <c r="C2436" s="3">
        <f t="shared" si="114"/>
        <v>4.0604430105464191</v>
      </c>
      <c r="D2436" t="s">
        <v>17</v>
      </c>
      <c r="E2436" s="1">
        <v>2</v>
      </c>
      <c r="F2436" t="s">
        <v>18</v>
      </c>
      <c r="G2436" s="1">
        <v>2</v>
      </c>
      <c r="H2436" t="s">
        <v>16</v>
      </c>
      <c r="I2436" s="1">
        <v>2</v>
      </c>
      <c r="J2436">
        <v>53.1</v>
      </c>
      <c r="K2436" t="s">
        <v>12</v>
      </c>
      <c r="L2436" s="1">
        <v>1</v>
      </c>
      <c r="M2436" s="2">
        <v>20520</v>
      </c>
      <c r="N2436" s="3">
        <f t="shared" si="115"/>
        <v>9.9291552992847052</v>
      </c>
      <c r="O2436">
        <v>1</v>
      </c>
      <c r="P2436" s="3">
        <f t="shared" si="116"/>
        <v>0</v>
      </c>
      <c r="Q2436">
        <v>12</v>
      </c>
      <c r="R2436" t="s">
        <v>13</v>
      </c>
      <c r="S2436" s="1">
        <v>1</v>
      </c>
      <c r="T2436" s="2">
        <v>3120</v>
      </c>
      <c r="U2436">
        <f>VLOOKUP(A2436,[1]Sheet1!$A:$R,18,0)</f>
        <v>2</v>
      </c>
    </row>
    <row r="2437" spans="1:21" x14ac:dyDescent="0.3">
      <c r="A2437">
        <v>8148</v>
      </c>
      <c r="B2437">
        <v>60</v>
      </c>
      <c r="C2437" s="3">
        <f t="shared" si="114"/>
        <v>4.0943445622221004</v>
      </c>
      <c r="D2437" t="s">
        <v>9</v>
      </c>
      <c r="E2437" s="1">
        <v>1</v>
      </c>
      <c r="F2437" t="s">
        <v>10</v>
      </c>
      <c r="G2437" s="1">
        <v>1</v>
      </c>
      <c r="H2437" t="s">
        <v>11</v>
      </c>
      <c r="I2437" s="1">
        <v>1</v>
      </c>
      <c r="J2437">
        <v>85.3</v>
      </c>
      <c r="K2437" t="s">
        <v>15</v>
      </c>
      <c r="L2437" s="1">
        <v>2</v>
      </c>
      <c r="M2437" s="2">
        <v>27620</v>
      </c>
      <c r="N2437" s="3">
        <f t="shared" si="115"/>
        <v>10.226295426963283</v>
      </c>
      <c r="O2437">
        <v>6</v>
      </c>
      <c r="P2437" s="3">
        <f t="shared" si="116"/>
        <v>1.791759469228055</v>
      </c>
      <c r="Q2437">
        <v>14</v>
      </c>
      <c r="R2437" t="s">
        <v>13</v>
      </c>
      <c r="S2437" s="1">
        <v>1</v>
      </c>
      <c r="T2437" s="2">
        <v>5639</v>
      </c>
      <c r="U2437">
        <f>VLOOKUP(A2437,[1]Sheet1!$A:$R,18,0)</f>
        <v>1</v>
      </c>
    </row>
    <row r="2438" spans="1:21" x14ac:dyDescent="0.3">
      <c r="A2438">
        <v>8149</v>
      </c>
      <c r="B2438">
        <v>45</v>
      </c>
      <c r="C2438" s="3">
        <f t="shared" si="114"/>
        <v>3.8066624897703196</v>
      </c>
      <c r="D2438" t="s">
        <v>9</v>
      </c>
      <c r="E2438" s="1">
        <v>1</v>
      </c>
      <c r="F2438" t="s">
        <v>10</v>
      </c>
      <c r="G2438" s="1">
        <v>1</v>
      </c>
      <c r="H2438" t="s">
        <v>14</v>
      </c>
      <c r="I2438" s="1">
        <v>3</v>
      </c>
      <c r="J2438">
        <v>51.5</v>
      </c>
      <c r="K2438" t="s">
        <v>12</v>
      </c>
      <c r="L2438" s="1">
        <v>1</v>
      </c>
      <c r="M2438" s="2">
        <v>17180</v>
      </c>
      <c r="N2438" s="3">
        <f t="shared" si="115"/>
        <v>9.7515011955382462</v>
      </c>
      <c r="O2438">
        <v>10</v>
      </c>
      <c r="P2438" s="3">
        <f t="shared" si="116"/>
        <v>2.3025850929940459</v>
      </c>
      <c r="Q2438">
        <v>1</v>
      </c>
      <c r="R2438" t="s">
        <v>13</v>
      </c>
      <c r="S2438" s="1">
        <v>1</v>
      </c>
      <c r="T2438" s="2">
        <v>5092</v>
      </c>
      <c r="U2438">
        <f>VLOOKUP(A2438,[1]Sheet1!$A:$R,18,0)</f>
        <v>1</v>
      </c>
    </row>
    <row r="2439" spans="1:21" x14ac:dyDescent="0.3">
      <c r="A2439">
        <v>8152</v>
      </c>
      <c r="B2439">
        <v>43</v>
      </c>
      <c r="C2439" s="3">
        <f t="shared" si="114"/>
        <v>3.7612001156935624</v>
      </c>
      <c r="D2439" t="s">
        <v>9</v>
      </c>
      <c r="E2439" s="1">
        <v>1</v>
      </c>
      <c r="F2439" t="s">
        <v>10</v>
      </c>
      <c r="G2439" s="1">
        <v>1</v>
      </c>
      <c r="H2439" t="s">
        <v>14</v>
      </c>
      <c r="I2439" s="1">
        <v>3</v>
      </c>
      <c r="J2439">
        <v>88.5</v>
      </c>
      <c r="K2439" t="s">
        <v>12</v>
      </c>
      <c r="L2439" s="1">
        <v>1</v>
      </c>
      <c r="M2439" s="2">
        <v>5800</v>
      </c>
      <c r="N2439" s="3">
        <f t="shared" si="115"/>
        <v>8.66561319653451</v>
      </c>
      <c r="O2439">
        <v>4</v>
      </c>
      <c r="P2439" s="3">
        <f t="shared" si="116"/>
        <v>1.3862943611198906</v>
      </c>
      <c r="Q2439">
        <v>4</v>
      </c>
      <c r="R2439" t="s">
        <v>13</v>
      </c>
      <c r="S2439" s="1">
        <v>1</v>
      </c>
      <c r="T2439" s="2">
        <v>22464</v>
      </c>
      <c r="U2439">
        <f>VLOOKUP(A2439,[1]Sheet1!$A:$R,18,0)</f>
        <v>2</v>
      </c>
    </row>
    <row r="2440" spans="1:21" x14ac:dyDescent="0.3">
      <c r="A2440">
        <v>8154</v>
      </c>
      <c r="B2440">
        <v>44</v>
      </c>
      <c r="C2440" s="3">
        <f t="shared" si="114"/>
        <v>3.784189633918261</v>
      </c>
      <c r="D2440" t="s">
        <v>9</v>
      </c>
      <c r="E2440" s="1">
        <v>1</v>
      </c>
      <c r="F2440" t="s">
        <v>18</v>
      </c>
      <c r="G2440" s="1">
        <v>2</v>
      </c>
      <c r="H2440" t="s">
        <v>14</v>
      </c>
      <c r="I2440" s="1">
        <v>3</v>
      </c>
      <c r="J2440">
        <v>43.5</v>
      </c>
      <c r="K2440" t="s">
        <v>12</v>
      </c>
      <c r="L2440" s="1">
        <v>1</v>
      </c>
      <c r="M2440" s="2">
        <v>8310</v>
      </c>
      <c r="N2440" s="3">
        <f t="shared" si="115"/>
        <v>9.0252148878494936</v>
      </c>
      <c r="O2440">
        <v>1</v>
      </c>
      <c r="P2440" s="3">
        <f t="shared" si="116"/>
        <v>0</v>
      </c>
      <c r="Q2440">
        <v>6</v>
      </c>
      <c r="R2440" t="s">
        <v>13</v>
      </c>
      <c r="S2440" s="1">
        <v>1</v>
      </c>
      <c r="T2440" s="2">
        <v>6693</v>
      </c>
      <c r="U2440">
        <f>VLOOKUP(A2440,[1]Sheet1!$A:$R,18,0)</f>
        <v>3</v>
      </c>
    </row>
    <row r="2441" spans="1:21" x14ac:dyDescent="0.3">
      <c r="A2441">
        <v>8155</v>
      </c>
      <c r="B2441">
        <v>54</v>
      </c>
      <c r="C2441" s="3">
        <f t="shared" si="114"/>
        <v>3.9889840465642745</v>
      </c>
      <c r="D2441" t="s">
        <v>17</v>
      </c>
      <c r="E2441" s="1">
        <v>2</v>
      </c>
      <c r="F2441" t="s">
        <v>10</v>
      </c>
      <c r="G2441" s="1">
        <v>1</v>
      </c>
      <c r="H2441" t="s">
        <v>14</v>
      </c>
      <c r="I2441" s="1">
        <v>3</v>
      </c>
      <c r="J2441">
        <v>19.3</v>
      </c>
      <c r="K2441" t="s">
        <v>12</v>
      </c>
      <c r="L2441" s="1">
        <v>1</v>
      </c>
      <c r="M2441" s="2">
        <v>16920</v>
      </c>
      <c r="N2441" s="3">
        <f t="shared" si="115"/>
        <v>9.7362516331602151</v>
      </c>
      <c r="O2441">
        <v>9</v>
      </c>
      <c r="P2441" s="3">
        <f t="shared" si="116"/>
        <v>2.1972245773362196</v>
      </c>
      <c r="Q2441">
        <v>4</v>
      </c>
      <c r="R2441" t="s">
        <v>13</v>
      </c>
      <c r="S2441" s="1">
        <v>1</v>
      </c>
      <c r="T2441" s="2">
        <v>33694</v>
      </c>
      <c r="U2441">
        <f>VLOOKUP(A2441,[1]Sheet1!$A:$R,18,0)</f>
        <v>2</v>
      </c>
    </row>
    <row r="2442" spans="1:21" x14ac:dyDescent="0.3">
      <c r="A2442">
        <v>8157</v>
      </c>
      <c r="B2442">
        <v>46</v>
      </c>
      <c r="C2442" s="3">
        <f t="shared" si="114"/>
        <v>3.8286413964890951</v>
      </c>
      <c r="D2442" t="s">
        <v>9</v>
      </c>
      <c r="E2442" s="1">
        <v>1</v>
      </c>
      <c r="F2442" t="s">
        <v>10</v>
      </c>
      <c r="G2442" s="1">
        <v>1</v>
      </c>
      <c r="H2442" t="s">
        <v>16</v>
      </c>
      <c r="I2442" s="1">
        <v>2</v>
      </c>
      <c r="J2442">
        <v>66</v>
      </c>
      <c r="K2442" t="s">
        <v>12</v>
      </c>
      <c r="L2442" s="1">
        <v>1</v>
      </c>
      <c r="M2442" s="2">
        <v>13200</v>
      </c>
      <c r="N2442" s="3">
        <f t="shared" si="115"/>
        <v>9.4879721085744624</v>
      </c>
      <c r="O2442">
        <v>6</v>
      </c>
      <c r="P2442" s="3">
        <f t="shared" si="116"/>
        <v>1.791759469228055</v>
      </c>
      <c r="Q2442">
        <v>8</v>
      </c>
      <c r="R2442" t="s">
        <v>13</v>
      </c>
      <c r="S2442" s="1">
        <v>1</v>
      </c>
      <c r="T2442" s="2">
        <v>4185</v>
      </c>
      <c r="U2442">
        <f>VLOOKUP(A2442,[1]Sheet1!$A:$R,18,0)</f>
        <v>2</v>
      </c>
    </row>
    <row r="2443" spans="1:21" x14ac:dyDescent="0.3">
      <c r="A2443">
        <v>8162</v>
      </c>
      <c r="B2443">
        <v>49</v>
      </c>
      <c r="C2443" s="3">
        <f t="shared" si="114"/>
        <v>3.8918202981106265</v>
      </c>
      <c r="D2443" t="s">
        <v>17</v>
      </c>
      <c r="E2443" s="1">
        <v>2</v>
      </c>
      <c r="F2443" t="s">
        <v>18</v>
      </c>
      <c r="G2443" s="1">
        <v>2</v>
      </c>
      <c r="H2443" t="s">
        <v>16</v>
      </c>
      <c r="I2443" s="1">
        <v>2</v>
      </c>
      <c r="J2443">
        <v>53.1</v>
      </c>
      <c r="K2443" t="s">
        <v>12</v>
      </c>
      <c r="L2443" s="1">
        <v>1</v>
      </c>
      <c r="M2443" s="2">
        <v>6550</v>
      </c>
      <c r="N2443" s="3">
        <f t="shared" si="115"/>
        <v>8.7872203286292976</v>
      </c>
      <c r="O2443">
        <v>1</v>
      </c>
      <c r="P2443" s="3">
        <f t="shared" si="116"/>
        <v>0</v>
      </c>
      <c r="Q2443">
        <v>12</v>
      </c>
      <c r="R2443" t="s">
        <v>13</v>
      </c>
      <c r="S2443" s="1">
        <v>1</v>
      </c>
      <c r="T2443" s="2">
        <v>883</v>
      </c>
      <c r="U2443">
        <f>VLOOKUP(A2443,[1]Sheet1!$A:$R,18,0)</f>
        <v>2</v>
      </c>
    </row>
    <row r="2444" spans="1:21" x14ac:dyDescent="0.3">
      <c r="A2444">
        <v>8163</v>
      </c>
      <c r="B2444">
        <v>52</v>
      </c>
      <c r="C2444" s="3">
        <f t="shared" si="114"/>
        <v>3.9512437185814275</v>
      </c>
      <c r="D2444" t="s">
        <v>9</v>
      </c>
      <c r="E2444" s="1">
        <v>1</v>
      </c>
      <c r="F2444" t="s">
        <v>18</v>
      </c>
      <c r="G2444" s="1">
        <v>2</v>
      </c>
      <c r="H2444" t="s">
        <v>14</v>
      </c>
      <c r="I2444" s="1">
        <v>3</v>
      </c>
      <c r="J2444">
        <v>49.9</v>
      </c>
      <c r="K2444" t="s">
        <v>12</v>
      </c>
      <c r="L2444" s="1">
        <v>1</v>
      </c>
      <c r="M2444" s="2">
        <v>6700</v>
      </c>
      <c r="N2444" s="3">
        <f t="shared" si="115"/>
        <v>8.8098628053790566</v>
      </c>
      <c r="O2444">
        <v>1</v>
      </c>
      <c r="P2444" s="3">
        <f t="shared" si="116"/>
        <v>0</v>
      </c>
      <c r="Q2444">
        <v>8</v>
      </c>
      <c r="R2444" t="s">
        <v>13</v>
      </c>
      <c r="S2444" s="1">
        <v>1</v>
      </c>
      <c r="T2444" s="2">
        <v>6208</v>
      </c>
      <c r="U2444">
        <f>VLOOKUP(A2444,[1]Sheet1!$A:$R,18,0)</f>
        <v>4</v>
      </c>
    </row>
    <row r="2445" spans="1:21" x14ac:dyDescent="0.3">
      <c r="A2445">
        <v>8164</v>
      </c>
      <c r="B2445">
        <v>49</v>
      </c>
      <c r="C2445" s="3">
        <f t="shared" si="114"/>
        <v>3.8918202981106265</v>
      </c>
      <c r="D2445" t="s">
        <v>17</v>
      </c>
      <c r="E2445" s="1">
        <v>2</v>
      </c>
      <c r="F2445" t="s">
        <v>18</v>
      </c>
      <c r="G2445" s="1">
        <v>2</v>
      </c>
      <c r="H2445" t="s">
        <v>14</v>
      </c>
      <c r="I2445" s="1">
        <v>3</v>
      </c>
      <c r="J2445">
        <v>66</v>
      </c>
      <c r="K2445" t="s">
        <v>12</v>
      </c>
      <c r="L2445" s="1">
        <v>1</v>
      </c>
      <c r="M2445" s="2">
        <v>9830</v>
      </c>
      <c r="N2445" s="3">
        <f t="shared" si="115"/>
        <v>9.1931942131412114</v>
      </c>
      <c r="O2445">
        <v>12</v>
      </c>
      <c r="P2445" s="3">
        <f t="shared" si="116"/>
        <v>2.4849066497880004</v>
      </c>
      <c r="Q2445">
        <v>1</v>
      </c>
      <c r="R2445" t="s">
        <v>13</v>
      </c>
      <c r="S2445" s="1">
        <v>1</v>
      </c>
      <c r="T2445" s="2">
        <v>4600</v>
      </c>
      <c r="U2445">
        <f>VLOOKUP(A2445,[1]Sheet1!$A:$R,18,0)</f>
        <v>2</v>
      </c>
    </row>
    <row r="2446" spans="1:21" x14ac:dyDescent="0.3">
      <c r="A2446">
        <v>8166</v>
      </c>
      <c r="B2446">
        <v>42</v>
      </c>
      <c r="C2446" s="3">
        <f t="shared" si="114"/>
        <v>3.7376696182833684</v>
      </c>
      <c r="D2446" t="s">
        <v>17</v>
      </c>
      <c r="E2446" s="1">
        <v>2</v>
      </c>
      <c r="F2446" t="s">
        <v>10</v>
      </c>
      <c r="G2446" s="1">
        <v>1</v>
      </c>
      <c r="H2446" t="s">
        <v>14</v>
      </c>
      <c r="I2446" s="1">
        <v>3</v>
      </c>
      <c r="J2446">
        <v>70.8</v>
      </c>
      <c r="K2446" t="s">
        <v>12</v>
      </c>
      <c r="L2446" s="1">
        <v>1</v>
      </c>
      <c r="M2446" s="2">
        <v>5600</v>
      </c>
      <c r="N2446" s="3">
        <f t="shared" si="115"/>
        <v>8.6305218767232414</v>
      </c>
      <c r="O2446">
        <v>10</v>
      </c>
      <c r="P2446" s="3">
        <f t="shared" si="116"/>
        <v>2.3025850929940459</v>
      </c>
      <c r="Q2446">
        <v>8</v>
      </c>
      <c r="R2446" t="s">
        <v>13</v>
      </c>
      <c r="S2446" s="1">
        <v>1</v>
      </c>
      <c r="T2446" s="2">
        <v>39146</v>
      </c>
      <c r="U2446">
        <f>VLOOKUP(A2446,[1]Sheet1!$A:$R,18,0)</f>
        <v>2</v>
      </c>
    </row>
    <row r="2447" spans="1:21" x14ac:dyDescent="0.3">
      <c r="A2447">
        <v>8169</v>
      </c>
      <c r="B2447">
        <v>41</v>
      </c>
      <c r="C2447" s="3">
        <f t="shared" si="114"/>
        <v>3.713572066704308</v>
      </c>
      <c r="D2447" t="s">
        <v>9</v>
      </c>
      <c r="E2447" s="1">
        <v>1</v>
      </c>
      <c r="F2447" t="s">
        <v>10</v>
      </c>
      <c r="G2447" s="1">
        <v>1</v>
      </c>
      <c r="H2447" t="s">
        <v>11</v>
      </c>
      <c r="I2447" s="1">
        <v>1</v>
      </c>
      <c r="J2447">
        <v>45.1</v>
      </c>
      <c r="K2447" t="s">
        <v>15</v>
      </c>
      <c r="L2447" s="1">
        <v>2</v>
      </c>
      <c r="M2447" s="2">
        <v>16380</v>
      </c>
      <c r="N2447" s="3">
        <f t="shared" si="115"/>
        <v>9.7038163574070602</v>
      </c>
      <c r="O2447">
        <v>13</v>
      </c>
      <c r="P2447" s="3">
        <f t="shared" si="116"/>
        <v>2.5649493574615367</v>
      </c>
      <c r="Q2447">
        <v>0</v>
      </c>
      <c r="R2447" t="s">
        <v>13</v>
      </c>
      <c r="S2447" s="1">
        <v>1</v>
      </c>
      <c r="T2447" s="2">
        <v>22642</v>
      </c>
      <c r="U2447">
        <f>VLOOKUP(A2447,[1]Sheet1!$A:$R,18,0)</f>
        <v>2</v>
      </c>
    </row>
    <row r="2448" spans="1:21" x14ac:dyDescent="0.3">
      <c r="A2448">
        <v>8172</v>
      </c>
      <c r="B2448">
        <v>53</v>
      </c>
      <c r="C2448" s="3">
        <f t="shared" si="114"/>
        <v>3.970291913552122</v>
      </c>
      <c r="D2448" t="s">
        <v>9</v>
      </c>
      <c r="E2448" s="1">
        <v>1</v>
      </c>
      <c r="F2448" t="s">
        <v>10</v>
      </c>
      <c r="G2448" s="1">
        <v>1</v>
      </c>
      <c r="H2448" t="s">
        <v>16</v>
      </c>
      <c r="I2448" s="1">
        <v>2</v>
      </c>
      <c r="J2448">
        <v>51.5</v>
      </c>
      <c r="K2448" t="s">
        <v>15</v>
      </c>
      <c r="L2448" s="1">
        <v>2</v>
      </c>
      <c r="M2448" s="2">
        <v>24180</v>
      </c>
      <c r="N2448" s="3">
        <f t="shared" si="115"/>
        <v>10.093281124168783</v>
      </c>
      <c r="O2448">
        <v>10</v>
      </c>
      <c r="P2448" s="3">
        <f t="shared" si="116"/>
        <v>2.3025850929940459</v>
      </c>
      <c r="Q2448">
        <v>10</v>
      </c>
      <c r="R2448" t="s">
        <v>13</v>
      </c>
      <c r="S2448" s="1">
        <v>1</v>
      </c>
      <c r="T2448" s="2">
        <v>19709</v>
      </c>
      <c r="U2448">
        <f>VLOOKUP(A2448,[1]Sheet1!$A:$R,18,0)</f>
        <v>3</v>
      </c>
    </row>
    <row r="2449" spans="1:21" x14ac:dyDescent="0.3">
      <c r="A2449">
        <v>8173</v>
      </c>
      <c r="B2449">
        <v>50</v>
      </c>
      <c r="C2449" s="3">
        <f t="shared" si="114"/>
        <v>3.912023005428146</v>
      </c>
      <c r="D2449" t="s">
        <v>9</v>
      </c>
      <c r="E2449" s="1">
        <v>1</v>
      </c>
      <c r="F2449" t="s">
        <v>10</v>
      </c>
      <c r="G2449" s="1">
        <v>1</v>
      </c>
      <c r="H2449" t="s">
        <v>11</v>
      </c>
      <c r="I2449" s="1">
        <v>1</v>
      </c>
      <c r="J2449">
        <v>51.5</v>
      </c>
      <c r="K2449" t="s">
        <v>15</v>
      </c>
      <c r="L2449" s="1">
        <v>2</v>
      </c>
      <c r="M2449" s="2">
        <v>36300</v>
      </c>
      <c r="N2449" s="3">
        <f t="shared" si="115"/>
        <v>10.499573020252942</v>
      </c>
      <c r="O2449">
        <v>13</v>
      </c>
      <c r="P2449" s="3">
        <f t="shared" si="116"/>
        <v>2.5649493574615367</v>
      </c>
      <c r="Q2449">
        <v>0</v>
      </c>
      <c r="R2449" t="s">
        <v>13</v>
      </c>
      <c r="S2449" s="1">
        <v>1</v>
      </c>
      <c r="T2449" s="2">
        <v>8293</v>
      </c>
      <c r="U2449">
        <f>VLOOKUP(A2449,[1]Sheet1!$A:$R,18,0)</f>
        <v>4</v>
      </c>
    </row>
    <row r="2450" spans="1:21" x14ac:dyDescent="0.3">
      <c r="A2450">
        <v>8175</v>
      </c>
      <c r="B2450">
        <v>47</v>
      </c>
      <c r="C2450" s="3">
        <f t="shared" si="114"/>
        <v>3.8501476017100584</v>
      </c>
      <c r="D2450" t="s">
        <v>17</v>
      </c>
      <c r="E2450" s="1">
        <v>2</v>
      </c>
      <c r="F2450" t="s">
        <v>10</v>
      </c>
      <c r="G2450" s="1">
        <v>1</v>
      </c>
      <c r="H2450" t="s">
        <v>14</v>
      </c>
      <c r="I2450" s="1">
        <v>3</v>
      </c>
      <c r="J2450">
        <v>17.7</v>
      </c>
      <c r="K2450" t="s">
        <v>12</v>
      </c>
      <c r="L2450" s="1">
        <v>1</v>
      </c>
      <c r="M2450" s="2">
        <v>1500</v>
      </c>
      <c r="N2450" s="3">
        <f t="shared" si="115"/>
        <v>7.3132203870903014</v>
      </c>
      <c r="O2450">
        <v>6</v>
      </c>
      <c r="P2450" s="3">
        <f t="shared" si="116"/>
        <v>1.791759469228055</v>
      </c>
      <c r="Q2450">
        <v>1</v>
      </c>
      <c r="R2450" t="s">
        <v>13</v>
      </c>
      <c r="S2450" s="1">
        <v>1</v>
      </c>
      <c r="T2450" s="2">
        <v>26973</v>
      </c>
      <c r="U2450">
        <f>VLOOKUP(A2450,[1]Sheet1!$A:$R,18,0)</f>
        <v>1</v>
      </c>
    </row>
    <row r="2451" spans="1:21" x14ac:dyDescent="0.3">
      <c r="A2451">
        <v>8178</v>
      </c>
      <c r="B2451">
        <v>53</v>
      </c>
      <c r="C2451" s="3">
        <f t="shared" si="114"/>
        <v>3.970291913552122</v>
      </c>
      <c r="D2451" t="s">
        <v>17</v>
      </c>
      <c r="E2451" s="1">
        <v>2</v>
      </c>
      <c r="F2451" t="s">
        <v>10</v>
      </c>
      <c r="G2451" s="1">
        <v>1</v>
      </c>
      <c r="H2451" t="s">
        <v>11</v>
      </c>
      <c r="I2451" s="1">
        <v>1</v>
      </c>
      <c r="J2451">
        <v>72.400000000000006</v>
      </c>
      <c r="K2451" t="s">
        <v>12</v>
      </c>
      <c r="L2451" s="1">
        <v>1</v>
      </c>
      <c r="M2451" s="2">
        <v>6710</v>
      </c>
      <c r="N2451" s="3">
        <f t="shared" si="115"/>
        <v>8.8113542299657279</v>
      </c>
      <c r="O2451">
        <v>7</v>
      </c>
      <c r="P2451" s="3">
        <f t="shared" si="116"/>
        <v>1.9459101490553132</v>
      </c>
      <c r="Q2451">
        <v>11</v>
      </c>
      <c r="R2451" t="s">
        <v>13</v>
      </c>
      <c r="S2451" s="1">
        <v>1</v>
      </c>
      <c r="T2451" s="2">
        <v>3850</v>
      </c>
      <c r="U2451">
        <f>VLOOKUP(A2451,[1]Sheet1!$A:$R,18,0)</f>
        <v>4</v>
      </c>
    </row>
    <row r="2452" spans="1:21" x14ac:dyDescent="0.3">
      <c r="A2452">
        <v>8179</v>
      </c>
      <c r="B2452">
        <v>49</v>
      </c>
      <c r="C2452" s="3">
        <f t="shared" si="114"/>
        <v>3.8918202981106265</v>
      </c>
      <c r="D2452" t="s">
        <v>17</v>
      </c>
      <c r="E2452" s="1">
        <v>2</v>
      </c>
      <c r="F2452" t="s">
        <v>10</v>
      </c>
      <c r="G2452" s="1">
        <v>1</v>
      </c>
      <c r="H2452" t="s">
        <v>16</v>
      </c>
      <c r="I2452" s="1">
        <v>2</v>
      </c>
      <c r="J2452">
        <v>9.6999999999999993</v>
      </c>
      <c r="K2452" t="s">
        <v>12</v>
      </c>
      <c r="L2452" s="1">
        <v>1</v>
      </c>
      <c r="M2452" s="2">
        <v>10450</v>
      </c>
      <c r="N2452" s="3">
        <f t="shared" si="115"/>
        <v>9.2543572573929573</v>
      </c>
      <c r="O2452">
        <v>13</v>
      </c>
      <c r="P2452" s="3">
        <f t="shared" si="116"/>
        <v>2.5649493574615367</v>
      </c>
      <c r="Q2452">
        <v>0</v>
      </c>
      <c r="R2452" t="s">
        <v>13</v>
      </c>
      <c r="S2452" s="1">
        <v>1</v>
      </c>
      <c r="T2452" s="2">
        <v>11054</v>
      </c>
      <c r="U2452">
        <f>VLOOKUP(A2452,[1]Sheet1!$A:$R,18,0)</f>
        <v>1</v>
      </c>
    </row>
    <row r="2453" spans="1:21" x14ac:dyDescent="0.3">
      <c r="A2453">
        <v>8180</v>
      </c>
      <c r="B2453">
        <v>55</v>
      </c>
      <c r="C2453" s="3">
        <f t="shared" si="114"/>
        <v>4.0073331852324712</v>
      </c>
      <c r="D2453" t="s">
        <v>17</v>
      </c>
      <c r="E2453" s="1">
        <v>2</v>
      </c>
      <c r="F2453" t="s">
        <v>18</v>
      </c>
      <c r="G2453" s="1">
        <v>2</v>
      </c>
      <c r="H2453" t="s">
        <v>16</v>
      </c>
      <c r="I2453" s="1">
        <v>2</v>
      </c>
      <c r="J2453">
        <v>41.8</v>
      </c>
      <c r="K2453" t="s">
        <v>12</v>
      </c>
      <c r="L2453" s="1">
        <v>1</v>
      </c>
      <c r="M2453" s="2">
        <v>1500</v>
      </c>
      <c r="N2453" s="3">
        <f t="shared" si="115"/>
        <v>7.3132203870903014</v>
      </c>
      <c r="O2453">
        <v>6</v>
      </c>
      <c r="P2453" s="3">
        <f t="shared" si="116"/>
        <v>1.791759469228055</v>
      </c>
      <c r="Q2453">
        <v>0</v>
      </c>
      <c r="R2453" t="s">
        <v>13</v>
      </c>
      <c r="S2453" s="1">
        <v>1</v>
      </c>
      <c r="T2453" s="2">
        <v>42748</v>
      </c>
      <c r="U2453">
        <f>VLOOKUP(A2453,[1]Sheet1!$A:$R,18,0)</f>
        <v>4</v>
      </c>
    </row>
    <row r="2454" spans="1:21" x14ac:dyDescent="0.3">
      <c r="A2454">
        <v>8181</v>
      </c>
      <c r="B2454">
        <v>41</v>
      </c>
      <c r="C2454" s="3">
        <f t="shared" si="114"/>
        <v>3.713572066704308</v>
      </c>
      <c r="D2454" t="s">
        <v>17</v>
      </c>
      <c r="E2454" s="1">
        <v>2</v>
      </c>
      <c r="F2454" t="s">
        <v>18</v>
      </c>
      <c r="G2454" s="1">
        <v>2</v>
      </c>
      <c r="H2454" t="s">
        <v>14</v>
      </c>
      <c r="I2454" s="1">
        <v>3</v>
      </c>
      <c r="J2454">
        <v>64.400000000000006</v>
      </c>
      <c r="K2454" t="s">
        <v>12</v>
      </c>
      <c r="L2454" s="1">
        <v>1</v>
      </c>
      <c r="M2454" s="2">
        <v>6220</v>
      </c>
      <c r="N2454" s="3">
        <f t="shared" si="115"/>
        <v>8.7355251857332252</v>
      </c>
      <c r="O2454">
        <v>4</v>
      </c>
      <c r="P2454" s="3">
        <f t="shared" si="116"/>
        <v>1.3862943611198906</v>
      </c>
      <c r="Q2454">
        <v>1</v>
      </c>
      <c r="R2454" t="s">
        <v>13</v>
      </c>
      <c r="S2454" s="1">
        <v>1</v>
      </c>
      <c r="T2454" s="2">
        <v>6292</v>
      </c>
      <c r="U2454">
        <f>VLOOKUP(A2454,[1]Sheet1!$A:$R,18,0)</f>
        <v>4</v>
      </c>
    </row>
    <row r="2455" spans="1:21" x14ac:dyDescent="0.3">
      <c r="A2455">
        <v>8184</v>
      </c>
      <c r="B2455">
        <v>44</v>
      </c>
      <c r="C2455" s="3">
        <f t="shared" si="114"/>
        <v>3.784189633918261</v>
      </c>
      <c r="D2455" t="s">
        <v>17</v>
      </c>
      <c r="E2455" s="1">
        <v>2</v>
      </c>
      <c r="F2455" t="s">
        <v>18</v>
      </c>
      <c r="G2455" s="1">
        <v>2</v>
      </c>
      <c r="H2455" t="s">
        <v>14</v>
      </c>
      <c r="I2455" s="1">
        <v>3</v>
      </c>
      <c r="J2455">
        <v>64.400000000000006</v>
      </c>
      <c r="K2455" t="s">
        <v>12</v>
      </c>
      <c r="L2455" s="1">
        <v>1</v>
      </c>
      <c r="M2455" s="2">
        <v>11910</v>
      </c>
      <c r="N2455" s="3">
        <f t="shared" si="115"/>
        <v>9.3851336623493467</v>
      </c>
      <c r="O2455">
        <v>7</v>
      </c>
      <c r="P2455" s="3">
        <f t="shared" si="116"/>
        <v>1.9459101490553132</v>
      </c>
      <c r="Q2455">
        <v>6</v>
      </c>
      <c r="R2455" t="s">
        <v>13</v>
      </c>
      <c r="S2455" s="1">
        <v>1</v>
      </c>
      <c r="T2455" s="2">
        <v>36386</v>
      </c>
      <c r="U2455">
        <f>VLOOKUP(A2455,[1]Sheet1!$A:$R,18,0)</f>
        <v>2</v>
      </c>
    </row>
    <row r="2456" spans="1:21" x14ac:dyDescent="0.3">
      <c r="A2456">
        <v>8188</v>
      </c>
      <c r="B2456">
        <v>40</v>
      </c>
      <c r="C2456" s="3">
        <f t="shared" si="114"/>
        <v>3.6888794541139363</v>
      </c>
      <c r="D2456" t="s">
        <v>17</v>
      </c>
      <c r="E2456" s="1">
        <v>2</v>
      </c>
      <c r="F2456" t="s">
        <v>18</v>
      </c>
      <c r="G2456" s="1">
        <v>2</v>
      </c>
      <c r="H2456" t="s">
        <v>16</v>
      </c>
      <c r="I2456" s="1">
        <v>2</v>
      </c>
      <c r="J2456">
        <v>43.5</v>
      </c>
      <c r="K2456" t="s">
        <v>12</v>
      </c>
      <c r="L2456" s="1">
        <v>1</v>
      </c>
      <c r="M2456" s="2">
        <v>11160</v>
      </c>
      <c r="N2456" s="3">
        <f t="shared" si="115"/>
        <v>9.3200912359353012</v>
      </c>
      <c r="O2456">
        <v>1</v>
      </c>
      <c r="P2456" s="3">
        <f t="shared" si="116"/>
        <v>0</v>
      </c>
      <c r="Q2456">
        <v>1</v>
      </c>
      <c r="R2456" t="s">
        <v>13</v>
      </c>
      <c r="S2456" s="1">
        <v>1</v>
      </c>
      <c r="T2456" s="2">
        <v>40584</v>
      </c>
      <c r="U2456">
        <f>VLOOKUP(A2456,[1]Sheet1!$A:$R,18,0)</f>
        <v>3</v>
      </c>
    </row>
    <row r="2457" spans="1:21" x14ac:dyDescent="0.3">
      <c r="A2457">
        <v>8190</v>
      </c>
      <c r="B2457">
        <v>60</v>
      </c>
      <c r="C2457" s="3">
        <f t="shared" si="114"/>
        <v>4.0943445622221004</v>
      </c>
      <c r="D2457" t="s">
        <v>9</v>
      </c>
      <c r="E2457" s="1">
        <v>1</v>
      </c>
      <c r="F2457" t="s">
        <v>18</v>
      </c>
      <c r="G2457" s="1">
        <v>2</v>
      </c>
      <c r="H2457" t="s">
        <v>11</v>
      </c>
      <c r="I2457" s="1">
        <v>1</v>
      </c>
      <c r="J2457">
        <v>59.5</v>
      </c>
      <c r="K2457" t="s">
        <v>12</v>
      </c>
      <c r="L2457" s="1">
        <v>1</v>
      </c>
      <c r="M2457" s="2">
        <v>10420</v>
      </c>
      <c r="N2457" s="3">
        <f t="shared" si="115"/>
        <v>9.2514823153073582</v>
      </c>
      <c r="O2457">
        <v>6</v>
      </c>
      <c r="P2457" s="3">
        <f t="shared" si="116"/>
        <v>1.791759469228055</v>
      </c>
      <c r="Q2457">
        <v>0</v>
      </c>
      <c r="R2457" t="s">
        <v>13</v>
      </c>
      <c r="S2457" s="1">
        <v>1</v>
      </c>
      <c r="T2457" s="2">
        <v>4853</v>
      </c>
      <c r="U2457">
        <f>VLOOKUP(A2457,[1]Sheet1!$A:$R,18,0)</f>
        <v>2</v>
      </c>
    </row>
    <row r="2458" spans="1:21" x14ac:dyDescent="0.3">
      <c r="A2458">
        <v>8191</v>
      </c>
      <c r="B2458">
        <v>47</v>
      </c>
      <c r="C2458" s="3">
        <f t="shared" si="114"/>
        <v>3.8501476017100584</v>
      </c>
      <c r="D2458" t="s">
        <v>9</v>
      </c>
      <c r="E2458" s="1">
        <v>1</v>
      </c>
      <c r="F2458" t="s">
        <v>10</v>
      </c>
      <c r="G2458" s="1">
        <v>1</v>
      </c>
      <c r="H2458" t="s">
        <v>11</v>
      </c>
      <c r="I2458" s="1">
        <v>1</v>
      </c>
      <c r="J2458">
        <v>16.100000000000001</v>
      </c>
      <c r="K2458" t="s">
        <v>12</v>
      </c>
      <c r="L2458" s="1">
        <v>1</v>
      </c>
      <c r="M2458" s="2">
        <v>17440</v>
      </c>
      <c r="N2458" s="3">
        <f t="shared" si="115"/>
        <v>9.7665216974629701</v>
      </c>
      <c r="O2458">
        <v>3</v>
      </c>
      <c r="P2458" s="3">
        <f t="shared" si="116"/>
        <v>1.0986122886681098</v>
      </c>
      <c r="Q2458">
        <v>18</v>
      </c>
      <c r="R2458" t="s">
        <v>13</v>
      </c>
      <c r="S2458" s="1">
        <v>1</v>
      </c>
      <c r="T2458" s="2">
        <v>18599</v>
      </c>
      <c r="U2458">
        <f>VLOOKUP(A2458,[1]Sheet1!$A:$R,18,0)</f>
        <v>2</v>
      </c>
    </row>
    <row r="2459" spans="1:21" x14ac:dyDescent="0.3">
      <c r="A2459">
        <v>8193</v>
      </c>
      <c r="B2459">
        <v>48</v>
      </c>
      <c r="C2459" s="3">
        <f t="shared" si="114"/>
        <v>3.8712010109078911</v>
      </c>
      <c r="D2459" t="s">
        <v>17</v>
      </c>
      <c r="E2459" s="1">
        <v>2</v>
      </c>
      <c r="F2459" t="s">
        <v>18</v>
      </c>
      <c r="G2459" s="1">
        <v>2</v>
      </c>
      <c r="H2459" t="s">
        <v>11</v>
      </c>
      <c r="I2459" s="1">
        <v>1</v>
      </c>
      <c r="J2459">
        <v>88.5</v>
      </c>
      <c r="K2459" t="s">
        <v>12</v>
      </c>
      <c r="L2459" s="1">
        <v>1</v>
      </c>
      <c r="M2459" s="2">
        <v>10320</v>
      </c>
      <c r="N2459" s="3">
        <f t="shared" si="115"/>
        <v>9.241839039035554</v>
      </c>
      <c r="O2459">
        <v>1</v>
      </c>
      <c r="P2459" s="3">
        <f t="shared" si="116"/>
        <v>0</v>
      </c>
      <c r="Q2459">
        <v>20</v>
      </c>
      <c r="R2459" t="s">
        <v>13</v>
      </c>
      <c r="S2459" s="1">
        <v>1</v>
      </c>
      <c r="T2459" s="2">
        <v>7560</v>
      </c>
      <c r="U2459">
        <f>VLOOKUP(A2459,[1]Sheet1!$A:$R,18,0)</f>
        <v>1</v>
      </c>
    </row>
    <row r="2460" spans="1:21" x14ac:dyDescent="0.3">
      <c r="A2460">
        <v>8194</v>
      </c>
      <c r="B2460">
        <v>38</v>
      </c>
      <c r="C2460" s="3">
        <f t="shared" si="114"/>
        <v>3.6375861597263857</v>
      </c>
      <c r="D2460" t="s">
        <v>17</v>
      </c>
      <c r="E2460" s="1">
        <v>2</v>
      </c>
      <c r="F2460" t="s">
        <v>18</v>
      </c>
      <c r="G2460" s="1">
        <v>2</v>
      </c>
      <c r="H2460" t="s">
        <v>11</v>
      </c>
      <c r="I2460" s="1">
        <v>1</v>
      </c>
      <c r="J2460">
        <v>70.8</v>
      </c>
      <c r="K2460" t="s">
        <v>12</v>
      </c>
      <c r="L2460" s="1">
        <v>1</v>
      </c>
      <c r="M2460" s="2">
        <v>10310</v>
      </c>
      <c r="N2460" s="3">
        <f t="shared" si="115"/>
        <v>9.2408695770110061</v>
      </c>
      <c r="O2460">
        <v>21</v>
      </c>
      <c r="P2460" s="3">
        <f t="shared" si="116"/>
        <v>3.044522437723423</v>
      </c>
      <c r="Q2460">
        <v>12</v>
      </c>
      <c r="R2460" t="s">
        <v>13</v>
      </c>
      <c r="S2460" s="1">
        <v>1</v>
      </c>
      <c r="T2460" s="2">
        <v>6384</v>
      </c>
      <c r="U2460">
        <f>VLOOKUP(A2460,[1]Sheet1!$A:$R,18,0)</f>
        <v>2</v>
      </c>
    </row>
    <row r="2461" spans="1:21" x14ac:dyDescent="0.3">
      <c r="A2461">
        <v>8198</v>
      </c>
      <c r="B2461">
        <v>47</v>
      </c>
      <c r="C2461" s="3">
        <f t="shared" si="114"/>
        <v>3.8501476017100584</v>
      </c>
      <c r="D2461" t="s">
        <v>9</v>
      </c>
      <c r="E2461" s="1">
        <v>1</v>
      </c>
      <c r="F2461" t="s">
        <v>18</v>
      </c>
      <c r="G2461" s="1">
        <v>2</v>
      </c>
      <c r="H2461" t="s">
        <v>11</v>
      </c>
      <c r="I2461" s="1">
        <v>1</v>
      </c>
      <c r="J2461">
        <v>53.1</v>
      </c>
      <c r="K2461" t="s">
        <v>12</v>
      </c>
      <c r="L2461" s="1">
        <v>1</v>
      </c>
      <c r="M2461" s="2">
        <v>15420</v>
      </c>
      <c r="N2461" s="3">
        <f t="shared" si="115"/>
        <v>9.6434206471173205</v>
      </c>
      <c r="O2461">
        <v>1</v>
      </c>
      <c r="P2461" s="3">
        <f t="shared" si="116"/>
        <v>0</v>
      </c>
      <c r="Q2461">
        <v>1</v>
      </c>
      <c r="R2461" t="s">
        <v>13</v>
      </c>
      <c r="S2461" s="1">
        <v>1</v>
      </c>
      <c r="T2461" s="2">
        <v>4662</v>
      </c>
      <c r="U2461">
        <f>VLOOKUP(A2461,[1]Sheet1!$A:$R,18,0)</f>
        <v>3</v>
      </c>
    </row>
    <row r="2462" spans="1:21" x14ac:dyDescent="0.3">
      <c r="A2462">
        <v>8199</v>
      </c>
      <c r="B2462">
        <v>44</v>
      </c>
      <c r="C2462" s="3">
        <f t="shared" si="114"/>
        <v>3.784189633918261</v>
      </c>
      <c r="D2462" t="s">
        <v>9</v>
      </c>
      <c r="E2462" s="1">
        <v>1</v>
      </c>
      <c r="F2462" t="s">
        <v>18</v>
      </c>
      <c r="G2462" s="1">
        <v>2</v>
      </c>
      <c r="H2462" t="s">
        <v>11</v>
      </c>
      <c r="I2462" s="1">
        <v>1</v>
      </c>
      <c r="J2462">
        <v>77.2</v>
      </c>
      <c r="K2462" t="s">
        <v>12</v>
      </c>
      <c r="L2462" s="1">
        <v>1</v>
      </c>
      <c r="M2462" s="2">
        <v>11220</v>
      </c>
      <c r="N2462" s="3">
        <f t="shared" si="115"/>
        <v>9.3254531790766872</v>
      </c>
      <c r="O2462">
        <v>1</v>
      </c>
      <c r="P2462" s="3">
        <f t="shared" si="116"/>
        <v>0</v>
      </c>
      <c r="Q2462">
        <v>19</v>
      </c>
      <c r="R2462" t="s">
        <v>13</v>
      </c>
      <c r="S2462" s="1">
        <v>1</v>
      </c>
      <c r="T2462" s="2">
        <v>6367</v>
      </c>
      <c r="U2462">
        <f>VLOOKUP(A2462,[1]Sheet1!$A:$R,18,0)</f>
        <v>4</v>
      </c>
    </row>
    <row r="2463" spans="1:21" x14ac:dyDescent="0.3">
      <c r="A2463">
        <v>8203</v>
      </c>
      <c r="B2463">
        <v>51</v>
      </c>
      <c r="C2463" s="3">
        <f t="shared" si="114"/>
        <v>3.9318256327243257</v>
      </c>
      <c r="D2463" t="s">
        <v>9</v>
      </c>
      <c r="E2463" s="1">
        <v>1</v>
      </c>
      <c r="F2463" t="s">
        <v>10</v>
      </c>
      <c r="G2463" s="1">
        <v>1</v>
      </c>
      <c r="H2463" t="s">
        <v>16</v>
      </c>
      <c r="I2463" s="1">
        <v>2</v>
      </c>
      <c r="J2463">
        <v>33.799999999999997</v>
      </c>
      <c r="K2463" t="s">
        <v>12</v>
      </c>
      <c r="L2463" s="1">
        <v>1</v>
      </c>
      <c r="M2463" s="2">
        <v>21460</v>
      </c>
      <c r="N2463" s="3">
        <f t="shared" si="115"/>
        <v>9.9739460161846889</v>
      </c>
      <c r="O2463">
        <v>1</v>
      </c>
      <c r="P2463" s="3">
        <f t="shared" si="116"/>
        <v>0</v>
      </c>
      <c r="Q2463">
        <v>7</v>
      </c>
      <c r="R2463" t="s">
        <v>13</v>
      </c>
      <c r="S2463" s="1">
        <v>1</v>
      </c>
      <c r="T2463" s="2">
        <v>22531</v>
      </c>
      <c r="U2463">
        <f>VLOOKUP(A2463,[1]Sheet1!$A:$R,18,0)</f>
        <v>3</v>
      </c>
    </row>
    <row r="2464" spans="1:21" x14ac:dyDescent="0.3">
      <c r="A2464">
        <v>8204</v>
      </c>
      <c r="B2464">
        <v>36</v>
      </c>
      <c r="C2464" s="3">
        <f t="shared" si="114"/>
        <v>3.5835189384561099</v>
      </c>
      <c r="D2464" t="s">
        <v>9</v>
      </c>
      <c r="E2464" s="1">
        <v>1</v>
      </c>
      <c r="F2464" t="s">
        <v>10</v>
      </c>
      <c r="G2464" s="1">
        <v>1</v>
      </c>
      <c r="H2464" t="s">
        <v>14</v>
      </c>
      <c r="I2464" s="1">
        <v>3</v>
      </c>
      <c r="J2464">
        <v>35.4</v>
      </c>
      <c r="K2464" t="s">
        <v>12</v>
      </c>
      <c r="L2464" s="1">
        <v>1</v>
      </c>
      <c r="M2464" s="2">
        <v>1500</v>
      </c>
      <c r="N2464" s="3">
        <f t="shared" si="115"/>
        <v>7.3132203870903014</v>
      </c>
      <c r="O2464">
        <v>1</v>
      </c>
      <c r="P2464" s="3">
        <f t="shared" si="116"/>
        <v>0</v>
      </c>
      <c r="Q2464">
        <v>1</v>
      </c>
      <c r="R2464" t="s">
        <v>13</v>
      </c>
      <c r="S2464" s="1">
        <v>1</v>
      </c>
      <c r="T2464" s="2">
        <v>4636</v>
      </c>
      <c r="U2464">
        <f>VLOOKUP(A2464,[1]Sheet1!$A:$R,18,0)</f>
        <v>3</v>
      </c>
    </row>
    <row r="2465" spans="1:21" x14ac:dyDescent="0.3">
      <c r="A2465">
        <v>8212</v>
      </c>
      <c r="B2465">
        <v>37</v>
      </c>
      <c r="C2465" s="3">
        <f t="shared" si="114"/>
        <v>3.6109179126442243</v>
      </c>
      <c r="D2465" t="s">
        <v>9</v>
      </c>
      <c r="E2465" s="1">
        <v>1</v>
      </c>
      <c r="F2465" t="s">
        <v>10</v>
      </c>
      <c r="G2465" s="1">
        <v>1</v>
      </c>
      <c r="H2465" t="s">
        <v>14</v>
      </c>
      <c r="I2465" s="1">
        <v>3</v>
      </c>
      <c r="J2465">
        <v>82.1</v>
      </c>
      <c r="K2465" t="s">
        <v>15</v>
      </c>
      <c r="L2465" s="1">
        <v>2</v>
      </c>
      <c r="M2465" s="2">
        <v>11200</v>
      </c>
      <c r="N2465" s="3">
        <f t="shared" si="115"/>
        <v>9.3236690572831851</v>
      </c>
      <c r="O2465">
        <v>10</v>
      </c>
      <c r="P2465" s="3">
        <f t="shared" si="116"/>
        <v>2.3025850929940459</v>
      </c>
      <c r="Q2465">
        <v>8</v>
      </c>
      <c r="R2465" t="s">
        <v>13</v>
      </c>
      <c r="S2465" s="1">
        <v>1</v>
      </c>
      <c r="T2465" s="2">
        <v>5824</v>
      </c>
      <c r="U2465">
        <f>VLOOKUP(A2465,[1]Sheet1!$A:$R,18,0)</f>
        <v>4</v>
      </c>
    </row>
    <row r="2466" spans="1:21" x14ac:dyDescent="0.3">
      <c r="A2466">
        <v>8213</v>
      </c>
      <c r="B2466">
        <v>49</v>
      </c>
      <c r="C2466" s="3">
        <f t="shared" si="114"/>
        <v>3.8918202981106265</v>
      </c>
      <c r="D2466" t="s">
        <v>9</v>
      </c>
      <c r="E2466" s="1">
        <v>1</v>
      </c>
      <c r="F2466" t="s">
        <v>18</v>
      </c>
      <c r="G2466" s="1">
        <v>2</v>
      </c>
      <c r="H2466" t="s">
        <v>14</v>
      </c>
      <c r="I2466" s="1">
        <v>3</v>
      </c>
      <c r="J2466">
        <v>33.799999999999997</v>
      </c>
      <c r="K2466" t="s">
        <v>12</v>
      </c>
      <c r="L2466" s="1">
        <v>1</v>
      </c>
      <c r="M2466" s="2">
        <v>10130</v>
      </c>
      <c r="N2466" s="3">
        <f t="shared" si="115"/>
        <v>9.2232565972427292</v>
      </c>
      <c r="O2466">
        <v>8</v>
      </c>
      <c r="P2466" s="3">
        <f t="shared" si="116"/>
        <v>2.0794415416798357</v>
      </c>
      <c r="Q2466">
        <v>1</v>
      </c>
      <c r="R2466" t="s">
        <v>13</v>
      </c>
      <c r="S2466" s="1">
        <v>1</v>
      </c>
      <c r="T2466" s="2">
        <v>2740</v>
      </c>
      <c r="U2466">
        <f>VLOOKUP(A2466,[1]Sheet1!$A:$R,18,0)</f>
        <v>3</v>
      </c>
    </row>
    <row r="2467" spans="1:21" x14ac:dyDescent="0.3">
      <c r="A2467">
        <v>8214</v>
      </c>
      <c r="B2467">
        <v>28</v>
      </c>
      <c r="C2467" s="3">
        <f t="shared" si="114"/>
        <v>3.3322045101752038</v>
      </c>
      <c r="D2467" t="s">
        <v>17</v>
      </c>
      <c r="E2467" s="1">
        <v>2</v>
      </c>
      <c r="F2467" t="s">
        <v>18</v>
      </c>
      <c r="G2467" s="1">
        <v>2</v>
      </c>
      <c r="H2467" t="s">
        <v>14</v>
      </c>
      <c r="I2467" s="1">
        <v>3</v>
      </c>
      <c r="J2467">
        <v>16.100000000000001</v>
      </c>
      <c r="K2467" t="s">
        <v>15</v>
      </c>
      <c r="L2467" s="1">
        <v>2</v>
      </c>
      <c r="M2467" s="2">
        <v>26350</v>
      </c>
      <c r="N2467" s="3">
        <f t="shared" si="115"/>
        <v>10.179223553969509</v>
      </c>
      <c r="O2467">
        <v>1</v>
      </c>
      <c r="P2467" s="3">
        <f t="shared" si="116"/>
        <v>0</v>
      </c>
      <c r="Q2467">
        <v>5</v>
      </c>
      <c r="R2467" t="s">
        <v>13</v>
      </c>
      <c r="S2467" s="1">
        <v>1</v>
      </c>
      <c r="T2467" s="2">
        <v>3683</v>
      </c>
      <c r="U2467">
        <f>VLOOKUP(A2467,[1]Sheet1!$A:$R,18,0)</f>
        <v>2</v>
      </c>
    </row>
    <row r="2468" spans="1:21" x14ac:dyDescent="0.3">
      <c r="A2468">
        <v>8219</v>
      </c>
      <c r="B2468">
        <v>38</v>
      </c>
      <c r="C2468" s="3">
        <f t="shared" si="114"/>
        <v>3.6375861597263857</v>
      </c>
      <c r="D2468" t="s">
        <v>9</v>
      </c>
      <c r="E2468" s="1">
        <v>1</v>
      </c>
      <c r="F2468" t="s">
        <v>18</v>
      </c>
      <c r="G2468" s="1">
        <v>2</v>
      </c>
      <c r="H2468" t="s">
        <v>14</v>
      </c>
      <c r="I2468" s="1">
        <v>3</v>
      </c>
      <c r="J2468">
        <v>93.3</v>
      </c>
      <c r="K2468" t="s">
        <v>12</v>
      </c>
      <c r="L2468" s="1">
        <v>1</v>
      </c>
      <c r="M2468" s="2">
        <v>7630</v>
      </c>
      <c r="N2468" s="3">
        <f t="shared" si="115"/>
        <v>8.9398431242785019</v>
      </c>
      <c r="O2468">
        <v>6</v>
      </c>
      <c r="P2468" s="3">
        <f t="shared" si="116"/>
        <v>1.791759469228055</v>
      </c>
      <c r="Q2468">
        <v>1</v>
      </c>
      <c r="R2468" t="s">
        <v>19</v>
      </c>
      <c r="S2468" s="1">
        <v>2</v>
      </c>
      <c r="T2468" s="2">
        <v>6510</v>
      </c>
      <c r="U2468">
        <f>VLOOKUP(A2468,[1]Sheet1!$A:$R,18,0)</f>
        <v>1</v>
      </c>
    </row>
    <row r="2469" spans="1:21" x14ac:dyDescent="0.3">
      <c r="A2469">
        <v>8222</v>
      </c>
      <c r="B2469">
        <v>45</v>
      </c>
      <c r="C2469" s="3">
        <f t="shared" si="114"/>
        <v>3.8066624897703196</v>
      </c>
      <c r="D2469" t="s">
        <v>9</v>
      </c>
      <c r="E2469" s="1">
        <v>1</v>
      </c>
      <c r="F2469" t="s">
        <v>10</v>
      </c>
      <c r="G2469" s="1">
        <v>1</v>
      </c>
      <c r="H2469" t="s">
        <v>11</v>
      </c>
      <c r="I2469" s="1">
        <v>1</v>
      </c>
      <c r="J2469">
        <v>38.6</v>
      </c>
      <c r="K2469" t="s">
        <v>12</v>
      </c>
      <c r="L2469" s="1">
        <v>1</v>
      </c>
      <c r="M2469" s="2">
        <v>22680</v>
      </c>
      <c r="N2469" s="3">
        <f t="shared" si="115"/>
        <v>10.029238757841688</v>
      </c>
      <c r="O2469">
        <v>6</v>
      </c>
      <c r="P2469" s="3">
        <f t="shared" si="116"/>
        <v>1.791759469228055</v>
      </c>
      <c r="Q2469">
        <v>16</v>
      </c>
      <c r="R2469" t="s">
        <v>13</v>
      </c>
      <c r="S2469" s="1">
        <v>1</v>
      </c>
      <c r="T2469" s="2">
        <v>6314</v>
      </c>
      <c r="U2469">
        <f>VLOOKUP(A2469,[1]Sheet1!$A:$R,18,0)</f>
        <v>2</v>
      </c>
    </row>
    <row r="2470" spans="1:21" x14ac:dyDescent="0.3">
      <c r="A2470">
        <v>8223</v>
      </c>
      <c r="B2470">
        <v>37</v>
      </c>
      <c r="C2470" s="3">
        <f t="shared" si="114"/>
        <v>3.6109179126442243</v>
      </c>
      <c r="D2470" t="s">
        <v>9</v>
      </c>
      <c r="E2470" s="1">
        <v>1</v>
      </c>
      <c r="F2470" t="s">
        <v>18</v>
      </c>
      <c r="G2470" s="1">
        <v>2</v>
      </c>
      <c r="H2470" t="s">
        <v>14</v>
      </c>
      <c r="I2470" s="1">
        <v>3</v>
      </c>
      <c r="J2470">
        <v>86.9</v>
      </c>
      <c r="K2470" t="s">
        <v>15</v>
      </c>
      <c r="L2470" s="1">
        <v>2</v>
      </c>
      <c r="M2470" s="2">
        <v>20590</v>
      </c>
      <c r="N2470" s="3">
        <f t="shared" si="115"/>
        <v>9.9325608000218359</v>
      </c>
      <c r="O2470">
        <v>6</v>
      </c>
      <c r="P2470" s="3">
        <f t="shared" si="116"/>
        <v>1.791759469228055</v>
      </c>
      <c r="Q2470">
        <v>1</v>
      </c>
      <c r="R2470" t="s">
        <v>19</v>
      </c>
      <c r="S2470" s="1">
        <v>2</v>
      </c>
      <c r="T2470" s="2">
        <v>5161</v>
      </c>
      <c r="U2470">
        <f>VLOOKUP(A2470,[1]Sheet1!$A:$R,18,0)</f>
        <v>3</v>
      </c>
    </row>
    <row r="2471" spans="1:21" x14ac:dyDescent="0.3">
      <c r="A2471">
        <v>8226</v>
      </c>
      <c r="B2471">
        <v>42</v>
      </c>
      <c r="C2471" s="3">
        <f t="shared" si="114"/>
        <v>3.7376696182833684</v>
      </c>
      <c r="D2471" t="s">
        <v>9</v>
      </c>
      <c r="E2471" s="1">
        <v>1</v>
      </c>
      <c r="F2471" t="s">
        <v>18</v>
      </c>
      <c r="G2471" s="1">
        <v>2</v>
      </c>
      <c r="H2471" t="s">
        <v>14</v>
      </c>
      <c r="I2471" s="1">
        <v>3</v>
      </c>
      <c r="J2471">
        <v>43.5</v>
      </c>
      <c r="K2471" t="s">
        <v>12</v>
      </c>
      <c r="L2471" s="1">
        <v>1</v>
      </c>
      <c r="M2471" s="2">
        <v>19710</v>
      </c>
      <c r="N2471" s="3">
        <f t="shared" si="115"/>
        <v>9.8888814001467651</v>
      </c>
      <c r="O2471">
        <v>1</v>
      </c>
      <c r="P2471" s="3">
        <f t="shared" si="116"/>
        <v>0</v>
      </c>
      <c r="Q2471">
        <v>7</v>
      </c>
      <c r="R2471" t="s">
        <v>19</v>
      </c>
      <c r="S2471" s="1">
        <v>2</v>
      </c>
      <c r="T2471" s="2">
        <v>49380</v>
      </c>
      <c r="U2471">
        <f>VLOOKUP(A2471,[1]Sheet1!$A:$R,18,0)</f>
        <v>1</v>
      </c>
    </row>
    <row r="2472" spans="1:21" x14ac:dyDescent="0.3">
      <c r="A2472">
        <v>8228</v>
      </c>
      <c r="B2472">
        <v>51</v>
      </c>
      <c r="C2472" s="3">
        <f t="shared" si="114"/>
        <v>3.9318256327243257</v>
      </c>
      <c r="D2472" t="s">
        <v>17</v>
      </c>
      <c r="E2472" s="1">
        <v>2</v>
      </c>
      <c r="F2472" t="s">
        <v>18</v>
      </c>
      <c r="G2472" s="1">
        <v>2</v>
      </c>
      <c r="H2472" t="s">
        <v>16</v>
      </c>
      <c r="I2472" s="1">
        <v>2</v>
      </c>
      <c r="J2472">
        <v>72.400000000000006</v>
      </c>
      <c r="K2472" t="s">
        <v>12</v>
      </c>
      <c r="L2472" s="1">
        <v>1</v>
      </c>
      <c r="M2472" s="2">
        <v>33800</v>
      </c>
      <c r="N2472" s="3">
        <f t="shared" si="115"/>
        <v>10.42821608147111</v>
      </c>
      <c r="O2472">
        <v>1</v>
      </c>
      <c r="P2472" s="3">
        <f t="shared" si="116"/>
        <v>0</v>
      </c>
      <c r="Q2472">
        <v>11</v>
      </c>
      <c r="R2472" t="s">
        <v>13</v>
      </c>
      <c r="S2472" s="1">
        <v>1</v>
      </c>
      <c r="T2472" s="2">
        <v>5594</v>
      </c>
      <c r="U2472">
        <f>VLOOKUP(A2472,[1]Sheet1!$A:$R,18,0)</f>
        <v>1</v>
      </c>
    </row>
    <row r="2473" spans="1:21" x14ac:dyDescent="0.3">
      <c r="A2473">
        <v>8231</v>
      </c>
      <c r="B2473">
        <v>38</v>
      </c>
      <c r="C2473" s="3">
        <f t="shared" si="114"/>
        <v>3.6375861597263857</v>
      </c>
      <c r="D2473" t="s">
        <v>17</v>
      </c>
      <c r="E2473" s="1">
        <v>2</v>
      </c>
      <c r="F2473" t="s">
        <v>10</v>
      </c>
      <c r="G2473" s="1">
        <v>1</v>
      </c>
      <c r="H2473" t="s">
        <v>16</v>
      </c>
      <c r="I2473" s="1">
        <v>2</v>
      </c>
      <c r="J2473">
        <v>130.4</v>
      </c>
      <c r="K2473" t="s">
        <v>15</v>
      </c>
      <c r="L2473" s="1">
        <v>2</v>
      </c>
      <c r="M2473" s="2">
        <v>20160</v>
      </c>
      <c r="N2473" s="3">
        <f t="shared" si="115"/>
        <v>9.9114557221853055</v>
      </c>
      <c r="O2473">
        <v>3</v>
      </c>
      <c r="P2473" s="3">
        <f t="shared" si="116"/>
        <v>1.0986122886681098</v>
      </c>
      <c r="Q2473">
        <v>6</v>
      </c>
      <c r="R2473" t="s">
        <v>13</v>
      </c>
      <c r="S2473" s="1">
        <v>1</v>
      </c>
      <c r="T2473" s="2">
        <v>812</v>
      </c>
      <c r="U2473">
        <f>VLOOKUP(A2473,[1]Sheet1!$A:$R,18,0)</f>
        <v>3</v>
      </c>
    </row>
    <row r="2474" spans="1:21" x14ac:dyDescent="0.3">
      <c r="A2474">
        <v>8244</v>
      </c>
      <c r="B2474">
        <v>49</v>
      </c>
      <c r="C2474" s="3">
        <f t="shared" si="114"/>
        <v>3.8918202981106265</v>
      </c>
      <c r="D2474" t="s">
        <v>9</v>
      </c>
      <c r="E2474" s="1">
        <v>1</v>
      </c>
      <c r="F2474" t="s">
        <v>10</v>
      </c>
      <c r="G2474" s="1">
        <v>1</v>
      </c>
      <c r="H2474" t="s">
        <v>14</v>
      </c>
      <c r="I2474" s="1">
        <v>3</v>
      </c>
      <c r="J2474">
        <v>38.6</v>
      </c>
      <c r="K2474" t="s">
        <v>15</v>
      </c>
      <c r="L2474" s="1">
        <v>2</v>
      </c>
      <c r="M2474" s="2">
        <v>6200</v>
      </c>
      <c r="N2474" s="3">
        <f t="shared" si="115"/>
        <v>8.7323045710331826</v>
      </c>
      <c r="O2474">
        <v>4</v>
      </c>
      <c r="P2474" s="3">
        <f t="shared" si="116"/>
        <v>1.3862943611198906</v>
      </c>
      <c r="Q2474">
        <v>1</v>
      </c>
      <c r="R2474" t="s">
        <v>19</v>
      </c>
      <c r="S2474" s="1">
        <v>2</v>
      </c>
      <c r="T2474" s="2">
        <v>7304</v>
      </c>
      <c r="U2474">
        <f>VLOOKUP(A2474,[1]Sheet1!$A:$R,18,0)</f>
        <v>3</v>
      </c>
    </row>
    <row r="2475" spans="1:21" x14ac:dyDescent="0.3">
      <c r="A2475">
        <v>8246</v>
      </c>
      <c r="B2475">
        <v>31</v>
      </c>
      <c r="C2475" s="3">
        <f t="shared" si="114"/>
        <v>3.4339872044851463</v>
      </c>
      <c r="D2475" t="s">
        <v>17</v>
      </c>
      <c r="E2475" s="1">
        <v>2</v>
      </c>
      <c r="F2475" t="s">
        <v>18</v>
      </c>
      <c r="G2475" s="1">
        <v>2</v>
      </c>
      <c r="H2475" t="s">
        <v>14</v>
      </c>
      <c r="I2475" s="1">
        <v>3</v>
      </c>
      <c r="J2475">
        <v>41.8</v>
      </c>
      <c r="K2475" t="s">
        <v>12</v>
      </c>
      <c r="L2475" s="1">
        <v>1</v>
      </c>
      <c r="M2475" s="2">
        <v>4500</v>
      </c>
      <c r="N2475" s="3">
        <f t="shared" si="115"/>
        <v>8.4118326757584114</v>
      </c>
      <c r="O2475">
        <v>6</v>
      </c>
      <c r="P2475" s="3">
        <f t="shared" si="116"/>
        <v>1.791759469228055</v>
      </c>
      <c r="Q2475">
        <v>1</v>
      </c>
      <c r="R2475" t="s">
        <v>13</v>
      </c>
      <c r="S2475" s="1">
        <v>1</v>
      </c>
      <c r="T2475" s="2">
        <v>3923</v>
      </c>
      <c r="U2475">
        <f>VLOOKUP(A2475,[1]Sheet1!$A:$R,18,0)</f>
        <v>2</v>
      </c>
    </row>
    <row r="2476" spans="1:21" x14ac:dyDescent="0.3">
      <c r="A2476">
        <v>8247</v>
      </c>
      <c r="B2476">
        <v>51</v>
      </c>
      <c r="C2476" s="3">
        <f t="shared" si="114"/>
        <v>3.9318256327243257</v>
      </c>
      <c r="D2476" t="s">
        <v>17</v>
      </c>
      <c r="E2476" s="1">
        <v>2</v>
      </c>
      <c r="F2476" t="s">
        <v>18</v>
      </c>
      <c r="G2476" s="1">
        <v>2</v>
      </c>
      <c r="H2476" t="s">
        <v>16</v>
      </c>
      <c r="I2476" s="1">
        <v>2</v>
      </c>
      <c r="J2476">
        <v>67.599999999999994</v>
      </c>
      <c r="K2476" t="s">
        <v>15</v>
      </c>
      <c r="L2476" s="1">
        <v>2</v>
      </c>
      <c r="M2476" s="2">
        <v>1500</v>
      </c>
      <c r="N2476" s="3">
        <f t="shared" si="115"/>
        <v>7.3132203870903014</v>
      </c>
      <c r="O2476">
        <v>4</v>
      </c>
      <c r="P2476" s="3">
        <f t="shared" si="116"/>
        <v>1.3862943611198906</v>
      </c>
      <c r="Q2476">
        <v>6</v>
      </c>
      <c r="R2476" t="s">
        <v>13</v>
      </c>
      <c r="S2476" s="1">
        <v>1</v>
      </c>
      <c r="T2476" s="2">
        <v>42214</v>
      </c>
      <c r="U2476">
        <f>VLOOKUP(A2476,[1]Sheet1!$A:$R,18,0)</f>
        <v>1</v>
      </c>
    </row>
    <row r="2477" spans="1:21" x14ac:dyDescent="0.3">
      <c r="A2477">
        <v>8248</v>
      </c>
      <c r="B2477">
        <v>38</v>
      </c>
      <c r="C2477" s="3">
        <f t="shared" si="114"/>
        <v>3.6375861597263857</v>
      </c>
      <c r="D2477" t="s">
        <v>9</v>
      </c>
      <c r="E2477" s="1">
        <v>1</v>
      </c>
      <c r="F2477" t="s">
        <v>18</v>
      </c>
      <c r="G2477" s="1">
        <v>2</v>
      </c>
      <c r="H2477" t="s">
        <v>16</v>
      </c>
      <c r="I2477" s="1">
        <v>2</v>
      </c>
      <c r="J2477">
        <v>35.4</v>
      </c>
      <c r="K2477" t="s">
        <v>15</v>
      </c>
      <c r="L2477" s="1">
        <v>2</v>
      </c>
      <c r="M2477" s="2">
        <v>11530</v>
      </c>
      <c r="N2477" s="3">
        <f t="shared" si="115"/>
        <v>9.3527076132631048</v>
      </c>
      <c r="O2477">
        <v>11</v>
      </c>
      <c r="P2477" s="3">
        <f t="shared" si="116"/>
        <v>2.3978952727983707</v>
      </c>
      <c r="Q2477">
        <v>9</v>
      </c>
      <c r="R2477" t="s">
        <v>13</v>
      </c>
      <c r="S2477" s="1">
        <v>1</v>
      </c>
      <c r="T2477" s="2">
        <v>7003</v>
      </c>
      <c r="U2477">
        <f>VLOOKUP(A2477,[1]Sheet1!$A:$R,18,0)</f>
        <v>1</v>
      </c>
    </row>
    <row r="2478" spans="1:21" x14ac:dyDescent="0.3">
      <c r="A2478">
        <v>8250</v>
      </c>
      <c r="B2478">
        <v>46</v>
      </c>
      <c r="C2478" s="3">
        <f t="shared" si="114"/>
        <v>3.8286413964890951</v>
      </c>
      <c r="D2478" t="s">
        <v>9</v>
      </c>
      <c r="E2478" s="1">
        <v>1</v>
      </c>
      <c r="F2478" t="s">
        <v>10</v>
      </c>
      <c r="G2478" s="1">
        <v>1</v>
      </c>
      <c r="H2478" t="s">
        <v>11</v>
      </c>
      <c r="I2478" s="1">
        <v>1</v>
      </c>
      <c r="J2478">
        <v>85.3</v>
      </c>
      <c r="K2478" t="s">
        <v>15</v>
      </c>
      <c r="L2478" s="1">
        <v>2</v>
      </c>
      <c r="M2478" s="2">
        <v>22110</v>
      </c>
      <c r="N2478" s="3">
        <f t="shared" si="115"/>
        <v>10.003785273851491</v>
      </c>
      <c r="O2478">
        <v>6</v>
      </c>
      <c r="P2478" s="3">
        <f t="shared" si="116"/>
        <v>1.791759469228055</v>
      </c>
      <c r="Q2478">
        <v>19</v>
      </c>
      <c r="R2478" t="s">
        <v>13</v>
      </c>
      <c r="S2478" s="1">
        <v>1</v>
      </c>
      <c r="T2478" s="2">
        <v>6935</v>
      </c>
      <c r="U2478">
        <f>VLOOKUP(A2478,[1]Sheet1!$A:$R,18,0)</f>
        <v>1</v>
      </c>
    </row>
    <row r="2479" spans="1:21" x14ac:dyDescent="0.3">
      <c r="A2479">
        <v>8252</v>
      </c>
      <c r="B2479">
        <v>31</v>
      </c>
      <c r="C2479" s="3">
        <f t="shared" si="114"/>
        <v>3.4339872044851463</v>
      </c>
      <c r="D2479" t="s">
        <v>17</v>
      </c>
      <c r="E2479" s="1">
        <v>2</v>
      </c>
      <c r="F2479" t="s">
        <v>10</v>
      </c>
      <c r="G2479" s="1">
        <v>1</v>
      </c>
      <c r="H2479" t="s">
        <v>14</v>
      </c>
      <c r="I2479" s="1">
        <v>3</v>
      </c>
      <c r="J2479">
        <v>57.9</v>
      </c>
      <c r="K2479" t="s">
        <v>15</v>
      </c>
      <c r="L2479" s="1">
        <v>2</v>
      </c>
      <c r="M2479" s="2">
        <v>31510</v>
      </c>
      <c r="N2479" s="3">
        <f t="shared" si="115"/>
        <v>10.358060234751321</v>
      </c>
      <c r="O2479">
        <v>3</v>
      </c>
      <c r="P2479" s="3">
        <f t="shared" si="116"/>
        <v>1.0986122886681098</v>
      </c>
      <c r="Q2479">
        <v>1</v>
      </c>
      <c r="R2479" t="s">
        <v>13</v>
      </c>
      <c r="S2479" s="1">
        <v>1</v>
      </c>
      <c r="T2479" s="2">
        <v>4278</v>
      </c>
      <c r="U2479">
        <f>VLOOKUP(A2479,[1]Sheet1!$A:$R,18,0)</f>
        <v>1</v>
      </c>
    </row>
    <row r="2480" spans="1:21" x14ac:dyDescent="0.3">
      <c r="A2480">
        <v>8253</v>
      </c>
      <c r="B2480">
        <v>60</v>
      </c>
      <c r="C2480" s="3">
        <f t="shared" si="114"/>
        <v>4.0943445622221004</v>
      </c>
      <c r="D2480" t="s">
        <v>17</v>
      </c>
      <c r="E2480" s="1">
        <v>2</v>
      </c>
      <c r="F2480" t="s">
        <v>18</v>
      </c>
      <c r="G2480" s="1">
        <v>2</v>
      </c>
      <c r="H2480" t="s">
        <v>16</v>
      </c>
      <c r="I2480" s="1">
        <v>2</v>
      </c>
      <c r="J2480">
        <v>53.1</v>
      </c>
      <c r="K2480" t="s">
        <v>12</v>
      </c>
      <c r="L2480" s="1">
        <v>1</v>
      </c>
      <c r="M2480" s="2">
        <v>7500</v>
      </c>
      <c r="N2480" s="3">
        <f t="shared" si="115"/>
        <v>8.9226582995244019</v>
      </c>
      <c r="O2480">
        <v>1</v>
      </c>
      <c r="P2480" s="3">
        <f t="shared" si="116"/>
        <v>0</v>
      </c>
      <c r="Q2480">
        <v>13</v>
      </c>
      <c r="R2480" t="s">
        <v>13</v>
      </c>
      <c r="S2480" s="1">
        <v>1</v>
      </c>
      <c r="T2480" s="2">
        <v>5035</v>
      </c>
      <c r="U2480">
        <f>VLOOKUP(A2480,[1]Sheet1!$A:$R,18,0)</f>
        <v>1</v>
      </c>
    </row>
    <row r="2481" spans="1:21" x14ac:dyDescent="0.3">
      <c r="A2481">
        <v>8254</v>
      </c>
      <c r="B2481">
        <v>46</v>
      </c>
      <c r="C2481" s="3">
        <f t="shared" si="114"/>
        <v>3.8286413964890951</v>
      </c>
      <c r="D2481" t="s">
        <v>17</v>
      </c>
      <c r="E2481" s="1">
        <v>2</v>
      </c>
      <c r="F2481" t="s">
        <v>10</v>
      </c>
      <c r="G2481" s="1">
        <v>1</v>
      </c>
      <c r="H2481" t="s">
        <v>14</v>
      </c>
      <c r="I2481" s="1">
        <v>3</v>
      </c>
      <c r="J2481">
        <v>64.400000000000006</v>
      </c>
      <c r="K2481" t="s">
        <v>15</v>
      </c>
      <c r="L2481" s="1">
        <v>2</v>
      </c>
      <c r="M2481" s="2">
        <v>9340</v>
      </c>
      <c r="N2481" s="3">
        <f t="shared" si="115"/>
        <v>9.1420615312228879</v>
      </c>
      <c r="O2481">
        <v>11</v>
      </c>
      <c r="P2481" s="3">
        <f t="shared" si="116"/>
        <v>2.3978952727983707</v>
      </c>
      <c r="Q2481">
        <v>7</v>
      </c>
      <c r="R2481" t="s">
        <v>13</v>
      </c>
      <c r="S2481" s="1">
        <v>1</v>
      </c>
      <c r="T2481" s="2">
        <v>43381</v>
      </c>
      <c r="U2481">
        <f>VLOOKUP(A2481,[1]Sheet1!$A:$R,18,0)</f>
        <v>1</v>
      </c>
    </row>
    <row r="2482" spans="1:21" x14ac:dyDescent="0.3">
      <c r="A2482">
        <v>8258</v>
      </c>
      <c r="B2482">
        <v>37</v>
      </c>
      <c r="C2482" s="3">
        <f t="shared" si="114"/>
        <v>3.6109179126442243</v>
      </c>
      <c r="D2482" t="s">
        <v>17</v>
      </c>
      <c r="E2482" s="1">
        <v>2</v>
      </c>
      <c r="F2482" t="s">
        <v>18</v>
      </c>
      <c r="G2482" s="1">
        <v>2</v>
      </c>
      <c r="H2482" t="s">
        <v>16</v>
      </c>
      <c r="I2482" s="1">
        <v>2</v>
      </c>
      <c r="J2482">
        <v>112.7</v>
      </c>
      <c r="K2482" t="s">
        <v>12</v>
      </c>
      <c r="L2482" s="1">
        <v>1</v>
      </c>
      <c r="M2482" s="2">
        <v>23120</v>
      </c>
      <c r="N2482" s="3">
        <f t="shared" si="115"/>
        <v>10.048453322786314</v>
      </c>
      <c r="O2482">
        <v>6</v>
      </c>
      <c r="P2482" s="3">
        <f t="shared" si="116"/>
        <v>1.791759469228055</v>
      </c>
      <c r="Q2482">
        <v>14</v>
      </c>
      <c r="R2482" t="s">
        <v>13</v>
      </c>
      <c r="S2482" s="1">
        <v>1</v>
      </c>
      <c r="T2482" s="2">
        <v>36320</v>
      </c>
      <c r="U2482">
        <f>VLOOKUP(A2482,[1]Sheet1!$A:$R,18,0)</f>
        <v>2</v>
      </c>
    </row>
    <row r="2483" spans="1:21" x14ac:dyDescent="0.3">
      <c r="A2483">
        <v>8261</v>
      </c>
      <c r="B2483">
        <v>46</v>
      </c>
      <c r="C2483" s="3">
        <f t="shared" si="114"/>
        <v>3.8286413964890951</v>
      </c>
      <c r="D2483" t="s">
        <v>9</v>
      </c>
      <c r="E2483" s="1">
        <v>1</v>
      </c>
      <c r="F2483" t="s">
        <v>18</v>
      </c>
      <c r="G2483" s="1">
        <v>2</v>
      </c>
      <c r="H2483" t="s">
        <v>14</v>
      </c>
      <c r="I2483" s="1">
        <v>3</v>
      </c>
      <c r="J2483">
        <v>57.9</v>
      </c>
      <c r="K2483" t="s">
        <v>15</v>
      </c>
      <c r="L2483" s="1">
        <v>2</v>
      </c>
      <c r="M2483" s="2">
        <v>19860</v>
      </c>
      <c r="N2483" s="3">
        <f t="shared" si="115"/>
        <v>9.8964629375991642</v>
      </c>
      <c r="O2483">
        <v>3</v>
      </c>
      <c r="P2483" s="3">
        <f t="shared" si="116"/>
        <v>1.0986122886681098</v>
      </c>
      <c r="Q2483">
        <v>11</v>
      </c>
      <c r="R2483" t="s">
        <v>13</v>
      </c>
      <c r="S2483" s="1">
        <v>1</v>
      </c>
      <c r="T2483" s="2">
        <v>28642</v>
      </c>
      <c r="U2483">
        <f>VLOOKUP(A2483,[1]Sheet1!$A:$R,18,0)</f>
        <v>3</v>
      </c>
    </row>
    <row r="2484" spans="1:21" x14ac:dyDescent="0.3">
      <c r="A2484">
        <v>8263</v>
      </c>
      <c r="B2484">
        <v>39</v>
      </c>
      <c r="C2484" s="3">
        <f t="shared" si="114"/>
        <v>3.6635616461296463</v>
      </c>
      <c r="D2484" t="s">
        <v>17</v>
      </c>
      <c r="E2484" s="1">
        <v>2</v>
      </c>
      <c r="F2484" t="s">
        <v>10</v>
      </c>
      <c r="G2484" s="1">
        <v>1</v>
      </c>
      <c r="H2484" t="s">
        <v>14</v>
      </c>
      <c r="I2484" s="1">
        <v>3</v>
      </c>
      <c r="J2484">
        <v>14.5</v>
      </c>
      <c r="K2484" t="s">
        <v>12</v>
      </c>
      <c r="L2484" s="1">
        <v>1</v>
      </c>
      <c r="M2484" s="2">
        <v>10840</v>
      </c>
      <c r="N2484" s="3">
        <f t="shared" si="115"/>
        <v>9.2909982749936368</v>
      </c>
      <c r="O2484">
        <v>7</v>
      </c>
      <c r="P2484" s="3">
        <f t="shared" si="116"/>
        <v>1.9459101490553132</v>
      </c>
      <c r="Q2484">
        <v>0</v>
      </c>
      <c r="R2484" t="s">
        <v>13</v>
      </c>
      <c r="S2484" s="1">
        <v>1</v>
      </c>
      <c r="T2484" s="2">
        <v>3973</v>
      </c>
      <c r="U2484">
        <f>VLOOKUP(A2484,[1]Sheet1!$A:$R,18,0)</f>
        <v>1</v>
      </c>
    </row>
    <row r="2485" spans="1:21" x14ac:dyDescent="0.3">
      <c r="A2485">
        <v>8265</v>
      </c>
      <c r="B2485">
        <v>50</v>
      </c>
      <c r="C2485" s="3">
        <f t="shared" si="114"/>
        <v>3.912023005428146</v>
      </c>
      <c r="D2485" t="s">
        <v>9</v>
      </c>
      <c r="E2485" s="1">
        <v>1</v>
      </c>
      <c r="F2485" t="s">
        <v>18</v>
      </c>
      <c r="G2485" s="1">
        <v>2</v>
      </c>
      <c r="H2485" t="s">
        <v>11</v>
      </c>
      <c r="I2485" s="1">
        <v>1</v>
      </c>
      <c r="J2485">
        <v>56.3</v>
      </c>
      <c r="K2485" t="s">
        <v>12</v>
      </c>
      <c r="L2485" s="1">
        <v>1</v>
      </c>
      <c r="M2485" s="2">
        <v>27010</v>
      </c>
      <c r="N2485" s="3">
        <f t="shared" si="115"/>
        <v>10.203962446786662</v>
      </c>
      <c r="O2485">
        <v>1</v>
      </c>
      <c r="P2485" s="3">
        <f t="shared" si="116"/>
        <v>0</v>
      </c>
      <c r="Q2485">
        <v>19</v>
      </c>
      <c r="R2485" t="s">
        <v>13</v>
      </c>
      <c r="S2485" s="1">
        <v>1</v>
      </c>
      <c r="T2485" s="2">
        <v>4235</v>
      </c>
      <c r="U2485">
        <f>VLOOKUP(A2485,[1]Sheet1!$A:$R,18,0)</f>
        <v>2</v>
      </c>
    </row>
    <row r="2486" spans="1:21" x14ac:dyDescent="0.3">
      <c r="A2486">
        <v>8266</v>
      </c>
      <c r="B2486">
        <v>61</v>
      </c>
      <c r="C2486" s="3">
        <f t="shared" si="114"/>
        <v>4.1108738641733114</v>
      </c>
      <c r="D2486" t="s">
        <v>9</v>
      </c>
      <c r="E2486" s="1">
        <v>1</v>
      </c>
      <c r="F2486" t="s">
        <v>18</v>
      </c>
      <c r="G2486" s="1">
        <v>2</v>
      </c>
      <c r="H2486" t="s">
        <v>14</v>
      </c>
      <c r="I2486" s="1">
        <v>3</v>
      </c>
      <c r="J2486">
        <v>62.8</v>
      </c>
      <c r="K2486" t="s">
        <v>15</v>
      </c>
      <c r="L2486" s="1">
        <v>2</v>
      </c>
      <c r="M2486" s="2">
        <v>25620</v>
      </c>
      <c r="N2486" s="3">
        <f t="shared" si="115"/>
        <v>10.151128575450725</v>
      </c>
      <c r="O2486">
        <v>1</v>
      </c>
      <c r="P2486" s="3">
        <f t="shared" si="116"/>
        <v>0</v>
      </c>
      <c r="Q2486">
        <v>6</v>
      </c>
      <c r="R2486" t="s">
        <v>19</v>
      </c>
      <c r="S2486" s="1">
        <v>2</v>
      </c>
      <c r="T2486" s="2">
        <v>5400</v>
      </c>
      <c r="U2486">
        <f>VLOOKUP(A2486,[1]Sheet1!$A:$R,18,0)</f>
        <v>4</v>
      </c>
    </row>
    <row r="2487" spans="1:21" x14ac:dyDescent="0.3">
      <c r="A2487">
        <v>8271</v>
      </c>
      <c r="B2487">
        <v>32</v>
      </c>
      <c r="C2487" s="3">
        <f t="shared" si="114"/>
        <v>3.4657359027997265</v>
      </c>
      <c r="D2487" t="s">
        <v>9</v>
      </c>
      <c r="E2487" s="1">
        <v>1</v>
      </c>
      <c r="F2487" t="s">
        <v>10</v>
      </c>
      <c r="G2487" s="1">
        <v>1</v>
      </c>
      <c r="H2487" t="s">
        <v>11</v>
      </c>
      <c r="I2487" s="1">
        <v>1</v>
      </c>
      <c r="J2487">
        <v>43.5</v>
      </c>
      <c r="K2487" t="s">
        <v>15</v>
      </c>
      <c r="L2487" s="1">
        <v>2</v>
      </c>
      <c r="M2487" s="2">
        <v>33600</v>
      </c>
      <c r="N2487" s="3">
        <f t="shared" si="115"/>
        <v>10.422281345951296</v>
      </c>
      <c r="O2487">
        <v>10</v>
      </c>
      <c r="P2487" s="3">
        <f t="shared" si="116"/>
        <v>2.3025850929940459</v>
      </c>
      <c r="Q2487">
        <v>7</v>
      </c>
      <c r="R2487" t="s">
        <v>13</v>
      </c>
      <c r="S2487" s="1">
        <v>1</v>
      </c>
      <c r="T2487" s="2">
        <v>37394</v>
      </c>
      <c r="U2487">
        <f>VLOOKUP(A2487,[1]Sheet1!$A:$R,18,0)</f>
        <v>1</v>
      </c>
    </row>
    <row r="2488" spans="1:21" x14ac:dyDescent="0.3">
      <c r="A2488">
        <v>8273</v>
      </c>
      <c r="B2488">
        <v>41</v>
      </c>
      <c r="C2488" s="3">
        <f t="shared" si="114"/>
        <v>3.713572066704308</v>
      </c>
      <c r="D2488" t="s">
        <v>9</v>
      </c>
      <c r="E2488" s="1">
        <v>1</v>
      </c>
      <c r="F2488" t="s">
        <v>18</v>
      </c>
      <c r="G2488" s="1">
        <v>2</v>
      </c>
      <c r="H2488" t="s">
        <v>16</v>
      </c>
      <c r="I2488" s="1">
        <v>2</v>
      </c>
      <c r="J2488">
        <v>41.8</v>
      </c>
      <c r="K2488" t="s">
        <v>12</v>
      </c>
      <c r="L2488" s="1">
        <v>1</v>
      </c>
      <c r="M2488" s="2">
        <v>13730</v>
      </c>
      <c r="N2488" s="3">
        <f t="shared" si="115"/>
        <v>9.5273384987620169</v>
      </c>
      <c r="O2488">
        <v>10</v>
      </c>
      <c r="P2488" s="3">
        <f t="shared" si="116"/>
        <v>2.3025850929940459</v>
      </c>
      <c r="Q2488">
        <v>10</v>
      </c>
      <c r="R2488" t="s">
        <v>13</v>
      </c>
      <c r="S2488" s="1">
        <v>1</v>
      </c>
      <c r="T2488" s="2">
        <v>30903</v>
      </c>
      <c r="U2488">
        <f>VLOOKUP(A2488,[1]Sheet1!$A:$R,18,0)</f>
        <v>1</v>
      </c>
    </row>
    <row r="2489" spans="1:21" x14ac:dyDescent="0.3">
      <c r="A2489">
        <v>8274</v>
      </c>
      <c r="B2489">
        <v>46</v>
      </c>
      <c r="C2489" s="3">
        <f t="shared" si="114"/>
        <v>3.8286413964890951</v>
      </c>
      <c r="D2489" t="s">
        <v>9</v>
      </c>
      <c r="E2489" s="1">
        <v>1</v>
      </c>
      <c r="F2489" t="s">
        <v>18</v>
      </c>
      <c r="G2489" s="1">
        <v>2</v>
      </c>
      <c r="H2489" t="s">
        <v>16</v>
      </c>
      <c r="I2489" s="1">
        <v>2</v>
      </c>
      <c r="J2489">
        <v>85.3</v>
      </c>
      <c r="K2489" t="s">
        <v>12</v>
      </c>
      <c r="L2489" s="1">
        <v>1</v>
      </c>
      <c r="M2489" s="2">
        <v>6100</v>
      </c>
      <c r="N2489" s="3">
        <f t="shared" si="115"/>
        <v>8.7160440501614023</v>
      </c>
      <c r="O2489">
        <v>17</v>
      </c>
      <c r="P2489" s="3">
        <f t="shared" si="116"/>
        <v>2.8332133440562162</v>
      </c>
      <c r="Q2489">
        <v>12</v>
      </c>
      <c r="R2489" t="s">
        <v>13</v>
      </c>
      <c r="S2489" s="1">
        <v>1</v>
      </c>
      <c r="T2489" s="2">
        <v>5348</v>
      </c>
      <c r="U2489">
        <f>VLOOKUP(A2489,[1]Sheet1!$A:$R,18,0)</f>
        <v>4</v>
      </c>
    </row>
    <row r="2490" spans="1:21" x14ac:dyDescent="0.3">
      <c r="A2490">
        <v>8278</v>
      </c>
      <c r="B2490">
        <v>42</v>
      </c>
      <c r="C2490" s="3">
        <f t="shared" si="114"/>
        <v>3.7376696182833684</v>
      </c>
      <c r="D2490" t="s">
        <v>9</v>
      </c>
      <c r="E2490" s="1">
        <v>1</v>
      </c>
      <c r="F2490" t="s">
        <v>18</v>
      </c>
      <c r="G2490" s="1">
        <v>2</v>
      </c>
      <c r="H2490" t="s">
        <v>14</v>
      </c>
      <c r="I2490" s="1">
        <v>3</v>
      </c>
      <c r="J2490">
        <v>59.5</v>
      </c>
      <c r="K2490" t="s">
        <v>12</v>
      </c>
      <c r="L2490" s="1">
        <v>1</v>
      </c>
      <c r="M2490" s="2">
        <v>5700</v>
      </c>
      <c r="N2490" s="3">
        <f t="shared" si="115"/>
        <v>8.6482214538226412</v>
      </c>
      <c r="O2490">
        <v>7</v>
      </c>
      <c r="P2490" s="3">
        <f t="shared" si="116"/>
        <v>1.9459101490553132</v>
      </c>
      <c r="Q2490">
        <v>1</v>
      </c>
      <c r="R2490" t="s">
        <v>13</v>
      </c>
      <c r="S2490" s="1">
        <v>1</v>
      </c>
      <c r="T2490" s="2">
        <v>9081</v>
      </c>
      <c r="U2490">
        <f>VLOOKUP(A2490,[1]Sheet1!$A:$R,18,0)</f>
        <v>1</v>
      </c>
    </row>
    <row r="2491" spans="1:21" x14ac:dyDescent="0.3">
      <c r="A2491">
        <v>8279</v>
      </c>
      <c r="B2491">
        <v>19</v>
      </c>
      <c r="C2491" s="3">
        <f t="shared" si="114"/>
        <v>2.9444389791664403</v>
      </c>
      <c r="D2491" t="s">
        <v>9</v>
      </c>
      <c r="E2491" s="1">
        <v>1</v>
      </c>
      <c r="F2491" t="s">
        <v>10</v>
      </c>
      <c r="G2491" s="1">
        <v>1</v>
      </c>
      <c r="H2491" t="s">
        <v>14</v>
      </c>
      <c r="I2491" s="1">
        <v>3</v>
      </c>
      <c r="J2491">
        <v>53.1</v>
      </c>
      <c r="K2491" t="s">
        <v>12</v>
      </c>
      <c r="L2491" s="1">
        <v>1</v>
      </c>
      <c r="M2491" s="2">
        <v>17300</v>
      </c>
      <c r="N2491" s="3">
        <f t="shared" si="115"/>
        <v>9.7584617804858702</v>
      </c>
      <c r="O2491">
        <v>10</v>
      </c>
      <c r="P2491" s="3">
        <f t="shared" si="116"/>
        <v>2.3025850929940459</v>
      </c>
      <c r="Q2491">
        <v>5</v>
      </c>
      <c r="R2491" t="s">
        <v>13</v>
      </c>
      <c r="S2491" s="1">
        <v>1</v>
      </c>
      <c r="T2491" s="2">
        <v>7026</v>
      </c>
      <c r="U2491">
        <f>VLOOKUP(A2491,[1]Sheet1!$A:$R,18,0)</f>
        <v>1</v>
      </c>
    </row>
    <row r="2492" spans="1:21" x14ac:dyDescent="0.3">
      <c r="A2492">
        <v>8283</v>
      </c>
      <c r="B2492">
        <v>48</v>
      </c>
      <c r="C2492" s="3">
        <f t="shared" si="114"/>
        <v>3.8712010109078911</v>
      </c>
      <c r="D2492" t="s">
        <v>9</v>
      </c>
      <c r="E2492" s="1">
        <v>1</v>
      </c>
      <c r="F2492" t="s">
        <v>10</v>
      </c>
      <c r="G2492" s="1">
        <v>1</v>
      </c>
      <c r="H2492" t="s">
        <v>11</v>
      </c>
      <c r="I2492" s="1">
        <v>1</v>
      </c>
      <c r="J2492">
        <v>54.7</v>
      </c>
      <c r="K2492" t="s">
        <v>15</v>
      </c>
      <c r="L2492" s="1">
        <v>2</v>
      </c>
      <c r="M2492" s="2">
        <v>24380</v>
      </c>
      <c r="N2492" s="3">
        <f t="shared" si="115"/>
        <v>10.101518403035262</v>
      </c>
      <c r="O2492">
        <v>7</v>
      </c>
      <c r="P2492" s="3">
        <f t="shared" si="116"/>
        <v>1.9459101490553132</v>
      </c>
      <c r="Q2492">
        <v>11</v>
      </c>
      <c r="R2492" t="s">
        <v>13</v>
      </c>
      <c r="S2492" s="1">
        <v>1</v>
      </c>
      <c r="T2492" s="2">
        <v>3233</v>
      </c>
      <c r="U2492">
        <f>VLOOKUP(A2492,[1]Sheet1!$A:$R,18,0)</f>
        <v>3</v>
      </c>
    </row>
    <row r="2493" spans="1:21" x14ac:dyDescent="0.3">
      <c r="A2493">
        <v>8285</v>
      </c>
      <c r="B2493">
        <v>42</v>
      </c>
      <c r="C2493" s="3">
        <f t="shared" si="114"/>
        <v>3.7376696182833684</v>
      </c>
      <c r="D2493" t="s">
        <v>17</v>
      </c>
      <c r="E2493" s="1">
        <v>2</v>
      </c>
      <c r="F2493" t="s">
        <v>18</v>
      </c>
      <c r="G2493" s="1">
        <v>2</v>
      </c>
      <c r="H2493" t="s">
        <v>14</v>
      </c>
      <c r="I2493" s="1">
        <v>3</v>
      </c>
      <c r="J2493">
        <v>51.5</v>
      </c>
      <c r="K2493" t="s">
        <v>15</v>
      </c>
      <c r="L2493" s="1">
        <v>2</v>
      </c>
      <c r="M2493" s="2">
        <v>10010</v>
      </c>
      <c r="N2493" s="3">
        <f t="shared" si="115"/>
        <v>9.2113398723092654</v>
      </c>
      <c r="O2493">
        <v>6</v>
      </c>
      <c r="P2493" s="3">
        <f t="shared" si="116"/>
        <v>1.791759469228055</v>
      </c>
      <c r="Q2493">
        <v>11</v>
      </c>
      <c r="R2493" t="s">
        <v>13</v>
      </c>
      <c r="S2493" s="1">
        <v>1</v>
      </c>
      <c r="T2493" s="2">
        <v>1008</v>
      </c>
      <c r="U2493">
        <f>VLOOKUP(A2493,[1]Sheet1!$A:$R,18,0)</f>
        <v>1</v>
      </c>
    </row>
    <row r="2494" spans="1:21" x14ac:dyDescent="0.3">
      <c r="A2494">
        <v>8287</v>
      </c>
      <c r="B2494">
        <v>37</v>
      </c>
      <c r="C2494" s="3">
        <f t="shared" si="114"/>
        <v>3.6109179126442243</v>
      </c>
      <c r="D2494" t="s">
        <v>17</v>
      </c>
      <c r="E2494" s="1">
        <v>2</v>
      </c>
      <c r="F2494" t="s">
        <v>18</v>
      </c>
      <c r="G2494" s="1">
        <v>2</v>
      </c>
      <c r="H2494" t="s">
        <v>11</v>
      </c>
      <c r="I2494" s="1">
        <v>1</v>
      </c>
      <c r="J2494">
        <v>77.2</v>
      </c>
      <c r="K2494" t="s">
        <v>12</v>
      </c>
      <c r="L2494" s="1">
        <v>1</v>
      </c>
      <c r="M2494" s="2">
        <v>28800</v>
      </c>
      <c r="N2494" s="3">
        <f t="shared" si="115"/>
        <v>10.268130666124037</v>
      </c>
      <c r="O2494">
        <v>6</v>
      </c>
      <c r="P2494" s="3">
        <f t="shared" si="116"/>
        <v>1.791759469228055</v>
      </c>
      <c r="Q2494">
        <v>12</v>
      </c>
      <c r="R2494" t="s">
        <v>13</v>
      </c>
      <c r="S2494" s="1">
        <v>1</v>
      </c>
      <c r="T2494" s="2">
        <v>6407</v>
      </c>
      <c r="U2494">
        <f>VLOOKUP(A2494,[1]Sheet1!$A:$R,18,0)</f>
        <v>1</v>
      </c>
    </row>
    <row r="2495" spans="1:21" x14ac:dyDescent="0.3">
      <c r="A2495">
        <v>8291</v>
      </c>
      <c r="B2495">
        <v>53</v>
      </c>
      <c r="C2495" s="3">
        <f t="shared" si="114"/>
        <v>3.970291913552122</v>
      </c>
      <c r="D2495" t="s">
        <v>9</v>
      </c>
      <c r="E2495" s="1">
        <v>1</v>
      </c>
      <c r="F2495" t="s">
        <v>18</v>
      </c>
      <c r="G2495" s="1">
        <v>2</v>
      </c>
      <c r="H2495" t="s">
        <v>16</v>
      </c>
      <c r="I2495" s="1">
        <v>2</v>
      </c>
      <c r="J2495">
        <v>78.900000000000006</v>
      </c>
      <c r="K2495" t="s">
        <v>12</v>
      </c>
      <c r="L2495" s="1">
        <v>1</v>
      </c>
      <c r="M2495" s="2">
        <v>16310</v>
      </c>
      <c r="N2495" s="3">
        <f t="shared" si="115"/>
        <v>9.6995336956150595</v>
      </c>
      <c r="O2495">
        <v>13</v>
      </c>
      <c r="P2495" s="3">
        <f t="shared" si="116"/>
        <v>2.5649493574615367</v>
      </c>
      <c r="Q2495">
        <v>11</v>
      </c>
      <c r="R2495" t="s">
        <v>13</v>
      </c>
      <c r="S2495" s="1">
        <v>1</v>
      </c>
      <c r="T2495" s="2">
        <v>1835</v>
      </c>
      <c r="U2495">
        <f>VLOOKUP(A2495,[1]Sheet1!$A:$R,18,0)</f>
        <v>2</v>
      </c>
    </row>
    <row r="2496" spans="1:21" x14ac:dyDescent="0.3">
      <c r="A2496">
        <v>8294</v>
      </c>
      <c r="B2496">
        <v>48</v>
      </c>
      <c r="C2496" s="3">
        <f t="shared" si="114"/>
        <v>3.8712010109078911</v>
      </c>
      <c r="D2496" t="s">
        <v>17</v>
      </c>
      <c r="E2496" s="1">
        <v>2</v>
      </c>
      <c r="F2496" t="s">
        <v>18</v>
      </c>
      <c r="G2496" s="1">
        <v>2</v>
      </c>
      <c r="H2496" t="s">
        <v>16</v>
      </c>
      <c r="I2496" s="1">
        <v>2</v>
      </c>
      <c r="J2496">
        <v>38.6</v>
      </c>
      <c r="K2496" t="s">
        <v>12</v>
      </c>
      <c r="L2496" s="1">
        <v>1</v>
      </c>
      <c r="M2496" s="2">
        <v>6300</v>
      </c>
      <c r="N2496" s="3">
        <f t="shared" si="115"/>
        <v>8.7483049123796235</v>
      </c>
      <c r="O2496">
        <v>1</v>
      </c>
      <c r="P2496" s="3">
        <f t="shared" si="116"/>
        <v>0</v>
      </c>
      <c r="Q2496">
        <v>0</v>
      </c>
      <c r="R2496" t="s">
        <v>13</v>
      </c>
      <c r="S2496" s="1">
        <v>1</v>
      </c>
      <c r="T2496" s="2">
        <v>6130</v>
      </c>
      <c r="U2496">
        <f>VLOOKUP(A2496,[1]Sheet1!$A:$R,18,0)</f>
        <v>1</v>
      </c>
    </row>
    <row r="2497" spans="1:21" x14ac:dyDescent="0.3">
      <c r="A2497">
        <v>8297</v>
      </c>
      <c r="B2497">
        <v>54</v>
      </c>
      <c r="C2497" s="3">
        <f t="shared" si="114"/>
        <v>3.9889840465642745</v>
      </c>
      <c r="D2497" t="s">
        <v>17</v>
      </c>
      <c r="E2497" s="1">
        <v>2</v>
      </c>
      <c r="F2497" t="s">
        <v>10</v>
      </c>
      <c r="G2497" s="1">
        <v>1</v>
      </c>
      <c r="H2497" t="s">
        <v>16</v>
      </c>
      <c r="I2497" s="1">
        <v>2</v>
      </c>
      <c r="J2497">
        <v>103</v>
      </c>
      <c r="K2497" t="s">
        <v>12</v>
      </c>
      <c r="L2497" s="1">
        <v>1</v>
      </c>
      <c r="M2497" s="2">
        <v>22670</v>
      </c>
      <c r="N2497" s="3">
        <f t="shared" si="115"/>
        <v>10.028797743501574</v>
      </c>
      <c r="O2497">
        <v>4</v>
      </c>
      <c r="P2497" s="3">
        <f t="shared" si="116"/>
        <v>1.3862943611198906</v>
      </c>
      <c r="Q2497">
        <v>7</v>
      </c>
      <c r="R2497" t="s">
        <v>13</v>
      </c>
      <c r="S2497" s="1">
        <v>1</v>
      </c>
      <c r="T2497" s="2">
        <v>1450</v>
      </c>
      <c r="U2497">
        <f>VLOOKUP(A2497,[1]Sheet1!$A:$R,18,0)</f>
        <v>1</v>
      </c>
    </row>
    <row r="2498" spans="1:21" x14ac:dyDescent="0.3">
      <c r="A2498">
        <v>8299</v>
      </c>
      <c r="B2498">
        <v>33</v>
      </c>
      <c r="C2498" s="3">
        <f t="shared" si="114"/>
        <v>3.4965075614664802</v>
      </c>
      <c r="D2498" t="s">
        <v>17</v>
      </c>
      <c r="E2498" s="1">
        <v>2</v>
      </c>
      <c r="F2498" t="s">
        <v>10</v>
      </c>
      <c r="G2498" s="1">
        <v>1</v>
      </c>
      <c r="H2498" t="s">
        <v>16</v>
      </c>
      <c r="I2498" s="1">
        <v>2</v>
      </c>
      <c r="J2498">
        <v>72.400000000000006</v>
      </c>
      <c r="K2498" t="s">
        <v>15</v>
      </c>
      <c r="L2498" s="1">
        <v>2</v>
      </c>
      <c r="M2498" s="2">
        <v>21380</v>
      </c>
      <c r="N2498" s="3">
        <f t="shared" si="115"/>
        <v>9.9702111845790355</v>
      </c>
      <c r="O2498">
        <v>11</v>
      </c>
      <c r="P2498" s="3">
        <f t="shared" si="116"/>
        <v>2.3978952727983707</v>
      </c>
      <c r="Q2498">
        <v>7</v>
      </c>
      <c r="R2498" t="s">
        <v>13</v>
      </c>
      <c r="S2498" s="1">
        <v>1</v>
      </c>
      <c r="T2498" s="2">
        <v>3676</v>
      </c>
      <c r="U2498">
        <f>VLOOKUP(A2498,[1]Sheet1!$A:$R,18,0)</f>
        <v>1</v>
      </c>
    </row>
    <row r="2499" spans="1:21" x14ac:dyDescent="0.3">
      <c r="A2499">
        <v>8300</v>
      </c>
      <c r="B2499">
        <v>51</v>
      </c>
      <c r="C2499" s="3">
        <f t="shared" ref="C2499:C2562" si="117">LN(B2499)</f>
        <v>3.9318256327243257</v>
      </c>
      <c r="D2499" t="s">
        <v>17</v>
      </c>
      <c r="E2499" s="1">
        <v>2</v>
      </c>
      <c r="F2499" t="s">
        <v>18</v>
      </c>
      <c r="G2499" s="1">
        <v>2</v>
      </c>
      <c r="H2499" t="s">
        <v>14</v>
      </c>
      <c r="I2499" s="1">
        <v>3</v>
      </c>
      <c r="J2499">
        <v>56.3</v>
      </c>
      <c r="K2499" t="s">
        <v>15</v>
      </c>
      <c r="L2499" s="1">
        <v>2</v>
      </c>
      <c r="M2499" s="2">
        <v>6600</v>
      </c>
      <c r="N2499" s="3">
        <f t="shared" ref="N2499:N2562" si="118">LN(M2499)</f>
        <v>8.794824928014517</v>
      </c>
      <c r="O2499">
        <v>1</v>
      </c>
      <c r="P2499" s="3">
        <f t="shared" ref="P2499:P2562" si="119">LN(O2499)</f>
        <v>0</v>
      </c>
      <c r="Q2499">
        <v>1</v>
      </c>
      <c r="R2499" t="s">
        <v>13</v>
      </c>
      <c r="S2499" s="1">
        <v>1</v>
      </c>
      <c r="T2499" s="2">
        <v>32674</v>
      </c>
      <c r="U2499">
        <f>VLOOKUP(A2499,[1]Sheet1!$A:$R,18,0)</f>
        <v>3</v>
      </c>
    </row>
    <row r="2500" spans="1:21" x14ac:dyDescent="0.3">
      <c r="A2500">
        <v>8303</v>
      </c>
      <c r="B2500">
        <v>52</v>
      </c>
      <c r="C2500" s="3">
        <f t="shared" si="117"/>
        <v>3.9512437185814275</v>
      </c>
      <c r="D2500" t="s">
        <v>17</v>
      </c>
      <c r="E2500" s="1">
        <v>2</v>
      </c>
      <c r="F2500" t="s">
        <v>18</v>
      </c>
      <c r="G2500" s="1">
        <v>2</v>
      </c>
      <c r="H2500" t="s">
        <v>14</v>
      </c>
      <c r="I2500" s="1">
        <v>3</v>
      </c>
      <c r="J2500">
        <v>25.7</v>
      </c>
      <c r="K2500" t="s">
        <v>12</v>
      </c>
      <c r="L2500" s="1">
        <v>1</v>
      </c>
      <c r="M2500" s="2">
        <v>20340</v>
      </c>
      <c r="N2500" s="3">
        <f t="shared" si="118"/>
        <v>9.9203446696025512</v>
      </c>
      <c r="O2500">
        <v>1</v>
      </c>
      <c r="P2500" s="3">
        <f t="shared" si="119"/>
        <v>0</v>
      </c>
      <c r="Q2500">
        <v>1</v>
      </c>
      <c r="R2500" t="s">
        <v>13</v>
      </c>
      <c r="S2500" s="1">
        <v>1</v>
      </c>
      <c r="T2500" s="2">
        <v>1322</v>
      </c>
      <c r="U2500">
        <f>VLOOKUP(A2500,[1]Sheet1!$A:$R,18,0)</f>
        <v>2</v>
      </c>
    </row>
    <row r="2501" spans="1:21" x14ac:dyDescent="0.3">
      <c r="A2501">
        <v>8317</v>
      </c>
      <c r="B2501">
        <v>44</v>
      </c>
      <c r="C2501" s="3">
        <f t="shared" si="117"/>
        <v>3.784189633918261</v>
      </c>
      <c r="D2501" t="s">
        <v>9</v>
      </c>
      <c r="E2501" s="1">
        <v>1</v>
      </c>
      <c r="F2501" t="s">
        <v>10</v>
      </c>
      <c r="G2501" s="1">
        <v>1</v>
      </c>
      <c r="H2501" t="s">
        <v>16</v>
      </c>
      <c r="I2501" s="1">
        <v>2</v>
      </c>
      <c r="J2501">
        <v>45.1</v>
      </c>
      <c r="K2501" t="s">
        <v>15</v>
      </c>
      <c r="L2501" s="1">
        <v>2</v>
      </c>
      <c r="M2501" s="2">
        <v>12070</v>
      </c>
      <c r="N2501" s="3">
        <f t="shared" si="118"/>
        <v>9.3984783140915766</v>
      </c>
      <c r="O2501">
        <v>10</v>
      </c>
      <c r="P2501" s="3">
        <f t="shared" si="119"/>
        <v>2.3025850929940459</v>
      </c>
      <c r="Q2501">
        <v>0</v>
      </c>
      <c r="R2501" t="s">
        <v>13</v>
      </c>
      <c r="S2501" s="1">
        <v>1</v>
      </c>
      <c r="T2501" s="2">
        <v>1529</v>
      </c>
      <c r="U2501">
        <f>VLOOKUP(A2501,[1]Sheet1!$A:$R,18,0)</f>
        <v>3</v>
      </c>
    </row>
    <row r="2502" spans="1:21" x14ac:dyDescent="0.3">
      <c r="A2502">
        <v>8319</v>
      </c>
      <c r="B2502">
        <v>47</v>
      </c>
      <c r="C2502" s="3">
        <f t="shared" si="117"/>
        <v>3.8501476017100584</v>
      </c>
      <c r="D2502" t="s">
        <v>17</v>
      </c>
      <c r="E2502" s="1">
        <v>2</v>
      </c>
      <c r="F2502" t="s">
        <v>18</v>
      </c>
      <c r="G2502" s="1">
        <v>2</v>
      </c>
      <c r="H2502" t="s">
        <v>16</v>
      </c>
      <c r="I2502" s="1">
        <v>2</v>
      </c>
      <c r="J2502">
        <v>53.1</v>
      </c>
      <c r="K2502" t="s">
        <v>15</v>
      </c>
      <c r="L2502" s="1">
        <v>2</v>
      </c>
      <c r="M2502" s="2">
        <v>22250</v>
      </c>
      <c r="N2502" s="3">
        <f t="shared" si="118"/>
        <v>10.010097287594386</v>
      </c>
      <c r="O2502">
        <v>6</v>
      </c>
      <c r="P2502" s="3">
        <f t="shared" si="119"/>
        <v>1.791759469228055</v>
      </c>
      <c r="Q2502">
        <v>1</v>
      </c>
      <c r="R2502" t="s">
        <v>13</v>
      </c>
      <c r="S2502" s="1">
        <v>1</v>
      </c>
      <c r="T2502" s="2">
        <v>3099</v>
      </c>
      <c r="U2502">
        <f>VLOOKUP(A2502,[1]Sheet1!$A:$R,18,0)</f>
        <v>1</v>
      </c>
    </row>
    <row r="2503" spans="1:21" x14ac:dyDescent="0.3">
      <c r="A2503">
        <v>8322</v>
      </c>
      <c r="B2503">
        <v>33</v>
      </c>
      <c r="C2503" s="3">
        <f t="shared" si="117"/>
        <v>3.4965075614664802</v>
      </c>
      <c r="D2503" t="s">
        <v>17</v>
      </c>
      <c r="E2503" s="1">
        <v>2</v>
      </c>
      <c r="F2503" t="s">
        <v>18</v>
      </c>
      <c r="G2503" s="1">
        <v>2</v>
      </c>
      <c r="H2503" t="s">
        <v>14</v>
      </c>
      <c r="I2503" s="1">
        <v>3</v>
      </c>
      <c r="J2503">
        <v>40.200000000000003</v>
      </c>
      <c r="K2503" t="s">
        <v>15</v>
      </c>
      <c r="L2503" s="1">
        <v>2</v>
      </c>
      <c r="M2503" s="2">
        <v>5980</v>
      </c>
      <c r="N2503" s="3">
        <f t="shared" si="118"/>
        <v>8.6961758469446782</v>
      </c>
      <c r="O2503">
        <v>6</v>
      </c>
      <c r="P2503" s="3">
        <f t="shared" si="119"/>
        <v>1.791759469228055</v>
      </c>
      <c r="Q2503">
        <v>10</v>
      </c>
      <c r="R2503" t="s">
        <v>13</v>
      </c>
      <c r="S2503" s="1">
        <v>1</v>
      </c>
      <c r="T2503" s="2">
        <v>7100</v>
      </c>
      <c r="U2503">
        <f>VLOOKUP(A2503,[1]Sheet1!$A:$R,18,0)</f>
        <v>3</v>
      </c>
    </row>
    <row r="2504" spans="1:21" x14ac:dyDescent="0.3">
      <c r="A2504">
        <v>8324</v>
      </c>
      <c r="B2504">
        <v>52</v>
      </c>
      <c r="C2504" s="3">
        <f t="shared" si="117"/>
        <v>3.9512437185814275</v>
      </c>
      <c r="D2504" t="s">
        <v>9</v>
      </c>
      <c r="E2504" s="1">
        <v>1</v>
      </c>
      <c r="F2504" t="s">
        <v>18</v>
      </c>
      <c r="G2504" s="1">
        <v>2</v>
      </c>
      <c r="H2504" t="s">
        <v>14</v>
      </c>
      <c r="I2504" s="1">
        <v>3</v>
      </c>
      <c r="J2504">
        <v>41.8</v>
      </c>
      <c r="K2504" t="s">
        <v>12</v>
      </c>
      <c r="L2504" s="1">
        <v>1</v>
      </c>
      <c r="M2504" s="2">
        <v>13340</v>
      </c>
      <c r="N2504" s="3">
        <f t="shared" si="118"/>
        <v>9.4985223194696147</v>
      </c>
      <c r="O2504">
        <v>14</v>
      </c>
      <c r="P2504" s="3">
        <f t="shared" si="119"/>
        <v>2.6390573296152584</v>
      </c>
      <c r="Q2504">
        <v>4</v>
      </c>
      <c r="R2504" t="s">
        <v>13</v>
      </c>
      <c r="S2504" s="1">
        <v>1</v>
      </c>
      <c r="T2504" s="2">
        <v>52465</v>
      </c>
      <c r="U2504">
        <f>VLOOKUP(A2504,[1]Sheet1!$A:$R,18,0)</f>
        <v>1</v>
      </c>
    </row>
    <row r="2505" spans="1:21" x14ac:dyDescent="0.3">
      <c r="A2505">
        <v>8325</v>
      </c>
      <c r="B2505">
        <v>50</v>
      </c>
      <c r="C2505" s="3">
        <f t="shared" si="117"/>
        <v>3.912023005428146</v>
      </c>
      <c r="D2505" t="s">
        <v>17</v>
      </c>
      <c r="E2505" s="1">
        <v>2</v>
      </c>
      <c r="F2505" t="s">
        <v>10</v>
      </c>
      <c r="G2505" s="1">
        <v>1</v>
      </c>
      <c r="H2505" t="s">
        <v>16</v>
      </c>
      <c r="I2505" s="1">
        <v>2</v>
      </c>
      <c r="J2505">
        <v>70.8</v>
      </c>
      <c r="K2505" t="s">
        <v>15</v>
      </c>
      <c r="L2505" s="1">
        <v>2</v>
      </c>
      <c r="M2505" s="2">
        <v>35340</v>
      </c>
      <c r="N2505" s="3">
        <f t="shared" si="118"/>
        <v>10.472770745873687</v>
      </c>
      <c r="O2505">
        <v>10</v>
      </c>
      <c r="P2505" s="3">
        <f t="shared" si="119"/>
        <v>2.3025850929940459</v>
      </c>
      <c r="Q2505">
        <v>7</v>
      </c>
      <c r="R2505" t="s">
        <v>13</v>
      </c>
      <c r="S2505" s="1">
        <v>1</v>
      </c>
      <c r="T2505" s="2">
        <v>8522</v>
      </c>
      <c r="U2505">
        <f>VLOOKUP(A2505,[1]Sheet1!$A:$R,18,0)</f>
        <v>1</v>
      </c>
    </row>
    <row r="2506" spans="1:21" x14ac:dyDescent="0.3">
      <c r="A2506">
        <v>8327</v>
      </c>
      <c r="B2506">
        <v>36</v>
      </c>
      <c r="C2506" s="3">
        <f t="shared" si="117"/>
        <v>3.5835189384561099</v>
      </c>
      <c r="D2506" t="s">
        <v>17</v>
      </c>
      <c r="E2506" s="1">
        <v>2</v>
      </c>
      <c r="F2506" t="s">
        <v>10</v>
      </c>
      <c r="G2506" s="1">
        <v>1</v>
      </c>
      <c r="H2506" t="s">
        <v>14</v>
      </c>
      <c r="I2506" s="1">
        <v>3</v>
      </c>
      <c r="J2506">
        <v>33.799999999999997</v>
      </c>
      <c r="K2506" t="s">
        <v>15</v>
      </c>
      <c r="L2506" s="1">
        <v>2</v>
      </c>
      <c r="M2506" s="2">
        <v>12360</v>
      </c>
      <c r="N2506" s="3">
        <f t="shared" si="118"/>
        <v>9.4222207310116826</v>
      </c>
      <c r="O2506">
        <v>1</v>
      </c>
      <c r="P2506" s="3">
        <f t="shared" si="119"/>
        <v>0</v>
      </c>
      <c r="Q2506">
        <v>1</v>
      </c>
      <c r="R2506" t="s">
        <v>19</v>
      </c>
      <c r="S2506" s="1">
        <v>2</v>
      </c>
      <c r="T2506" s="2">
        <v>36756</v>
      </c>
      <c r="U2506">
        <f>VLOOKUP(A2506,[1]Sheet1!$A:$R,18,0)</f>
        <v>2</v>
      </c>
    </row>
    <row r="2507" spans="1:21" x14ac:dyDescent="0.3">
      <c r="A2507">
        <v>8332</v>
      </c>
      <c r="B2507">
        <v>21</v>
      </c>
      <c r="C2507" s="3">
        <f t="shared" si="117"/>
        <v>3.044522437723423</v>
      </c>
      <c r="D2507" t="s">
        <v>17</v>
      </c>
      <c r="E2507" s="1">
        <v>2</v>
      </c>
      <c r="F2507" t="s">
        <v>10</v>
      </c>
      <c r="G2507" s="1">
        <v>1</v>
      </c>
      <c r="H2507" t="s">
        <v>14</v>
      </c>
      <c r="I2507" s="1">
        <v>3</v>
      </c>
      <c r="J2507">
        <v>37</v>
      </c>
      <c r="K2507" t="s">
        <v>15</v>
      </c>
      <c r="L2507" s="1">
        <v>2</v>
      </c>
      <c r="M2507" s="2">
        <v>28600</v>
      </c>
      <c r="N2507" s="3">
        <f t="shared" si="118"/>
        <v>10.261161996807944</v>
      </c>
      <c r="O2507">
        <v>4</v>
      </c>
      <c r="P2507" s="3">
        <f t="shared" si="119"/>
        <v>1.3862943611198906</v>
      </c>
      <c r="Q2507">
        <v>1</v>
      </c>
      <c r="R2507" t="s">
        <v>19</v>
      </c>
      <c r="S2507" s="1">
        <v>2</v>
      </c>
      <c r="T2507" s="2">
        <v>1337</v>
      </c>
      <c r="U2507">
        <f>VLOOKUP(A2507,[1]Sheet1!$A:$R,18,0)</f>
        <v>1</v>
      </c>
    </row>
    <row r="2508" spans="1:21" x14ac:dyDescent="0.3">
      <c r="A2508">
        <v>8333</v>
      </c>
      <c r="B2508">
        <v>26</v>
      </c>
      <c r="C2508" s="3">
        <f t="shared" si="117"/>
        <v>3.2580965380214821</v>
      </c>
      <c r="D2508" t="s">
        <v>9</v>
      </c>
      <c r="E2508" s="1">
        <v>1</v>
      </c>
      <c r="F2508" t="s">
        <v>10</v>
      </c>
      <c r="G2508" s="1">
        <v>1</v>
      </c>
      <c r="H2508" t="s">
        <v>14</v>
      </c>
      <c r="I2508" s="1">
        <v>3</v>
      </c>
      <c r="J2508">
        <v>88.5</v>
      </c>
      <c r="K2508" t="s">
        <v>15</v>
      </c>
      <c r="L2508" s="1">
        <v>2</v>
      </c>
      <c r="M2508" s="2">
        <v>8760</v>
      </c>
      <c r="N2508" s="3">
        <f t="shared" si="118"/>
        <v>9.0779511839304377</v>
      </c>
      <c r="O2508">
        <v>4</v>
      </c>
      <c r="P2508" s="3">
        <f t="shared" si="119"/>
        <v>1.3862943611198906</v>
      </c>
      <c r="Q2508">
        <v>1</v>
      </c>
      <c r="R2508" t="s">
        <v>13</v>
      </c>
      <c r="S2508" s="1">
        <v>1</v>
      </c>
      <c r="T2508" s="2">
        <v>6188</v>
      </c>
      <c r="U2508">
        <f>VLOOKUP(A2508,[1]Sheet1!$A:$R,18,0)</f>
        <v>1</v>
      </c>
    </row>
    <row r="2509" spans="1:21" x14ac:dyDescent="0.3">
      <c r="A2509">
        <v>8335</v>
      </c>
      <c r="B2509">
        <v>42</v>
      </c>
      <c r="C2509" s="3">
        <f t="shared" si="117"/>
        <v>3.7376696182833684</v>
      </c>
      <c r="D2509" t="s">
        <v>17</v>
      </c>
      <c r="E2509" s="1">
        <v>2</v>
      </c>
      <c r="F2509" t="s">
        <v>18</v>
      </c>
      <c r="G2509" s="1">
        <v>2</v>
      </c>
      <c r="H2509" t="s">
        <v>11</v>
      </c>
      <c r="I2509" s="1">
        <v>1</v>
      </c>
      <c r="J2509">
        <v>33.799999999999997</v>
      </c>
      <c r="K2509" t="s">
        <v>12</v>
      </c>
      <c r="L2509" s="1">
        <v>1</v>
      </c>
      <c r="M2509" s="2">
        <v>26880</v>
      </c>
      <c r="N2509" s="3">
        <f t="shared" si="118"/>
        <v>10.199137794637085</v>
      </c>
      <c r="O2509">
        <v>4</v>
      </c>
      <c r="P2509" s="3">
        <f t="shared" si="119"/>
        <v>1.3862943611198906</v>
      </c>
      <c r="Q2509">
        <v>12</v>
      </c>
      <c r="R2509" t="s">
        <v>13</v>
      </c>
      <c r="S2509" s="1">
        <v>1</v>
      </c>
      <c r="T2509" s="2">
        <v>20061</v>
      </c>
      <c r="U2509">
        <f>VLOOKUP(A2509,[1]Sheet1!$A:$R,18,0)</f>
        <v>3</v>
      </c>
    </row>
    <row r="2510" spans="1:21" x14ac:dyDescent="0.3">
      <c r="A2510">
        <v>8336</v>
      </c>
      <c r="B2510">
        <v>32</v>
      </c>
      <c r="C2510" s="3">
        <f t="shared" si="117"/>
        <v>3.4657359027997265</v>
      </c>
      <c r="D2510" t="s">
        <v>17</v>
      </c>
      <c r="E2510" s="1">
        <v>2</v>
      </c>
      <c r="F2510" t="s">
        <v>18</v>
      </c>
      <c r="G2510" s="1">
        <v>2</v>
      </c>
      <c r="H2510" t="s">
        <v>14</v>
      </c>
      <c r="I2510" s="1">
        <v>3</v>
      </c>
      <c r="J2510">
        <v>74</v>
      </c>
      <c r="K2510" t="s">
        <v>15</v>
      </c>
      <c r="L2510" s="1">
        <v>2</v>
      </c>
      <c r="M2510" s="2">
        <v>11730</v>
      </c>
      <c r="N2510" s="3">
        <f t="shared" si="118"/>
        <v>9.3699049416475209</v>
      </c>
      <c r="O2510">
        <v>1</v>
      </c>
      <c r="P2510" s="3">
        <f t="shared" si="119"/>
        <v>0</v>
      </c>
      <c r="Q2510">
        <v>6</v>
      </c>
      <c r="R2510" t="s">
        <v>13</v>
      </c>
      <c r="S2510" s="1">
        <v>1</v>
      </c>
      <c r="T2510" s="2">
        <v>5715</v>
      </c>
      <c r="U2510">
        <f>VLOOKUP(A2510,[1]Sheet1!$A:$R,18,0)</f>
        <v>2</v>
      </c>
    </row>
    <row r="2511" spans="1:21" x14ac:dyDescent="0.3">
      <c r="A2511">
        <v>8337</v>
      </c>
      <c r="B2511">
        <v>54</v>
      </c>
      <c r="C2511" s="3">
        <f t="shared" si="117"/>
        <v>3.9889840465642745</v>
      </c>
      <c r="D2511" t="s">
        <v>17</v>
      </c>
      <c r="E2511" s="1">
        <v>2</v>
      </c>
      <c r="F2511" t="s">
        <v>10</v>
      </c>
      <c r="G2511" s="1">
        <v>1</v>
      </c>
      <c r="H2511" t="s">
        <v>11</v>
      </c>
      <c r="I2511" s="1">
        <v>1</v>
      </c>
      <c r="J2511">
        <v>32.200000000000003</v>
      </c>
      <c r="K2511" t="s">
        <v>15</v>
      </c>
      <c r="L2511" s="1">
        <v>2</v>
      </c>
      <c r="M2511" s="2">
        <v>17810</v>
      </c>
      <c r="N2511" s="3">
        <f t="shared" si="118"/>
        <v>9.7875153762837073</v>
      </c>
      <c r="O2511">
        <v>6</v>
      </c>
      <c r="P2511" s="3">
        <f t="shared" si="119"/>
        <v>1.791759469228055</v>
      </c>
      <c r="Q2511">
        <v>12</v>
      </c>
      <c r="R2511" t="s">
        <v>13</v>
      </c>
      <c r="S2511" s="1">
        <v>1</v>
      </c>
      <c r="T2511" s="2">
        <v>3133</v>
      </c>
      <c r="U2511">
        <f>VLOOKUP(A2511,[1]Sheet1!$A:$R,18,0)</f>
        <v>2</v>
      </c>
    </row>
    <row r="2512" spans="1:21" x14ac:dyDescent="0.3">
      <c r="A2512">
        <v>8338</v>
      </c>
      <c r="B2512">
        <v>39</v>
      </c>
      <c r="C2512" s="3">
        <f t="shared" si="117"/>
        <v>3.6635616461296463</v>
      </c>
      <c r="D2512" t="s">
        <v>9</v>
      </c>
      <c r="E2512" s="1">
        <v>1</v>
      </c>
      <c r="F2512" t="s">
        <v>18</v>
      </c>
      <c r="G2512" s="1">
        <v>2</v>
      </c>
      <c r="H2512" t="s">
        <v>14</v>
      </c>
      <c r="I2512" s="1">
        <v>3</v>
      </c>
      <c r="J2512">
        <v>8</v>
      </c>
      <c r="K2512" t="s">
        <v>12</v>
      </c>
      <c r="L2512" s="1">
        <v>1</v>
      </c>
      <c r="M2512" s="2">
        <v>5400</v>
      </c>
      <c r="N2512" s="3">
        <f t="shared" si="118"/>
        <v>8.5941542325523663</v>
      </c>
      <c r="O2512">
        <v>5</v>
      </c>
      <c r="P2512" s="3">
        <f t="shared" si="119"/>
        <v>1.6094379124341003</v>
      </c>
      <c r="Q2512">
        <v>6</v>
      </c>
      <c r="R2512" t="s">
        <v>13</v>
      </c>
      <c r="S2512" s="1">
        <v>1</v>
      </c>
      <c r="T2512" s="2">
        <v>9037</v>
      </c>
      <c r="U2512">
        <f>VLOOKUP(A2512,[1]Sheet1!$A:$R,18,0)</f>
        <v>3</v>
      </c>
    </row>
    <row r="2513" spans="1:21" x14ac:dyDescent="0.3">
      <c r="A2513">
        <v>8340</v>
      </c>
      <c r="B2513">
        <v>48</v>
      </c>
      <c r="C2513" s="3">
        <f t="shared" si="117"/>
        <v>3.8712010109078911</v>
      </c>
      <c r="D2513" t="s">
        <v>9</v>
      </c>
      <c r="E2513" s="1">
        <v>1</v>
      </c>
      <c r="F2513" t="s">
        <v>18</v>
      </c>
      <c r="G2513" s="1">
        <v>2</v>
      </c>
      <c r="H2513" t="s">
        <v>11</v>
      </c>
      <c r="I2513" s="1">
        <v>1</v>
      </c>
      <c r="J2513">
        <v>8</v>
      </c>
      <c r="K2513" t="s">
        <v>12</v>
      </c>
      <c r="L2513" s="1">
        <v>1</v>
      </c>
      <c r="M2513" s="2">
        <v>6300</v>
      </c>
      <c r="N2513" s="3">
        <f t="shared" si="118"/>
        <v>8.7483049123796235</v>
      </c>
      <c r="O2513">
        <v>4</v>
      </c>
      <c r="P2513" s="3">
        <f t="shared" si="119"/>
        <v>1.3862943611198906</v>
      </c>
      <c r="Q2513">
        <v>15</v>
      </c>
      <c r="R2513" t="s">
        <v>13</v>
      </c>
      <c r="S2513" s="1">
        <v>1</v>
      </c>
      <c r="T2513" s="2">
        <v>5933</v>
      </c>
      <c r="U2513">
        <f>VLOOKUP(A2513,[1]Sheet1!$A:$R,18,0)</f>
        <v>2</v>
      </c>
    </row>
    <row r="2514" spans="1:21" x14ac:dyDescent="0.3">
      <c r="A2514">
        <v>8341</v>
      </c>
      <c r="B2514">
        <v>45</v>
      </c>
      <c r="C2514" s="3">
        <f t="shared" si="117"/>
        <v>3.8066624897703196</v>
      </c>
      <c r="D2514" t="s">
        <v>9</v>
      </c>
      <c r="E2514" s="1">
        <v>1</v>
      </c>
      <c r="F2514" t="s">
        <v>18</v>
      </c>
      <c r="G2514" s="1">
        <v>2</v>
      </c>
      <c r="H2514" t="s">
        <v>16</v>
      </c>
      <c r="I2514" s="1">
        <v>2</v>
      </c>
      <c r="J2514">
        <v>32.200000000000003</v>
      </c>
      <c r="K2514" t="s">
        <v>12</v>
      </c>
      <c r="L2514" s="1">
        <v>1</v>
      </c>
      <c r="M2514" s="2">
        <v>13240</v>
      </c>
      <c r="N2514" s="3">
        <f t="shared" si="118"/>
        <v>9.4909978294909987</v>
      </c>
      <c r="O2514">
        <v>4</v>
      </c>
      <c r="P2514" s="3">
        <f t="shared" si="119"/>
        <v>1.3862943611198906</v>
      </c>
      <c r="Q2514">
        <v>9</v>
      </c>
      <c r="R2514" t="s">
        <v>13</v>
      </c>
      <c r="S2514" s="1">
        <v>1</v>
      </c>
      <c r="T2514" s="2">
        <v>6084</v>
      </c>
      <c r="U2514">
        <f>VLOOKUP(A2514,[1]Sheet1!$A:$R,18,0)</f>
        <v>2</v>
      </c>
    </row>
    <row r="2515" spans="1:21" x14ac:dyDescent="0.3">
      <c r="A2515">
        <v>8342</v>
      </c>
      <c r="B2515">
        <v>46</v>
      </c>
      <c r="C2515" s="3">
        <f t="shared" si="117"/>
        <v>3.8286413964890951</v>
      </c>
      <c r="D2515" t="s">
        <v>9</v>
      </c>
      <c r="E2515" s="1">
        <v>1</v>
      </c>
      <c r="F2515" t="s">
        <v>10</v>
      </c>
      <c r="G2515" s="1">
        <v>1</v>
      </c>
      <c r="H2515" t="s">
        <v>14</v>
      </c>
      <c r="I2515" s="1">
        <v>3</v>
      </c>
      <c r="J2515">
        <v>62.8</v>
      </c>
      <c r="K2515" t="s">
        <v>12</v>
      </c>
      <c r="L2515" s="1">
        <v>1</v>
      </c>
      <c r="M2515" s="2">
        <v>14410</v>
      </c>
      <c r="N2515" s="3">
        <f t="shared" si="118"/>
        <v>9.5756776889935686</v>
      </c>
      <c r="O2515">
        <v>1</v>
      </c>
      <c r="P2515" s="3">
        <f t="shared" si="119"/>
        <v>0</v>
      </c>
      <c r="Q2515">
        <v>7</v>
      </c>
      <c r="R2515" t="s">
        <v>13</v>
      </c>
      <c r="S2515" s="1">
        <v>1</v>
      </c>
      <c r="T2515" s="2">
        <v>9513</v>
      </c>
      <c r="U2515">
        <f>VLOOKUP(A2515,[1]Sheet1!$A:$R,18,0)</f>
        <v>1</v>
      </c>
    </row>
    <row r="2516" spans="1:21" x14ac:dyDescent="0.3">
      <c r="A2516">
        <v>8354</v>
      </c>
      <c r="B2516">
        <v>38</v>
      </c>
      <c r="C2516" s="3">
        <f t="shared" si="117"/>
        <v>3.6375861597263857</v>
      </c>
      <c r="D2516" t="s">
        <v>17</v>
      </c>
      <c r="E2516" s="1">
        <v>2</v>
      </c>
      <c r="F2516" t="s">
        <v>10</v>
      </c>
      <c r="G2516" s="1">
        <v>1</v>
      </c>
      <c r="H2516" t="s">
        <v>14</v>
      </c>
      <c r="I2516" s="1">
        <v>3</v>
      </c>
      <c r="J2516">
        <v>54.7</v>
      </c>
      <c r="K2516" t="s">
        <v>15</v>
      </c>
      <c r="L2516" s="1">
        <v>2</v>
      </c>
      <c r="M2516" s="2">
        <v>7300</v>
      </c>
      <c r="N2516" s="3">
        <f t="shared" si="118"/>
        <v>8.8956296271364828</v>
      </c>
      <c r="O2516">
        <v>4</v>
      </c>
      <c r="P2516" s="3">
        <f t="shared" si="119"/>
        <v>1.3862943611198906</v>
      </c>
      <c r="Q2516">
        <v>8</v>
      </c>
      <c r="R2516" t="s">
        <v>13</v>
      </c>
      <c r="S2516" s="1">
        <v>1</v>
      </c>
      <c r="T2516" s="2">
        <v>4717</v>
      </c>
      <c r="U2516">
        <f>VLOOKUP(A2516,[1]Sheet1!$A:$R,18,0)</f>
        <v>3</v>
      </c>
    </row>
    <row r="2517" spans="1:21" x14ac:dyDescent="0.3">
      <c r="A2517">
        <v>8362</v>
      </c>
      <c r="B2517">
        <v>24</v>
      </c>
      <c r="C2517" s="3">
        <f t="shared" si="117"/>
        <v>3.1780538303479458</v>
      </c>
      <c r="D2517" t="s">
        <v>9</v>
      </c>
      <c r="E2517" s="1">
        <v>1</v>
      </c>
      <c r="F2517" t="s">
        <v>10</v>
      </c>
      <c r="G2517" s="1">
        <v>1</v>
      </c>
      <c r="H2517" t="s">
        <v>16</v>
      </c>
      <c r="I2517" s="1">
        <v>2</v>
      </c>
      <c r="J2517">
        <v>12.9</v>
      </c>
      <c r="K2517" t="s">
        <v>12</v>
      </c>
      <c r="L2517" s="1">
        <v>1</v>
      </c>
      <c r="M2517" s="2">
        <v>6050</v>
      </c>
      <c r="N2517" s="3">
        <f t="shared" si="118"/>
        <v>8.7078135510248877</v>
      </c>
      <c r="O2517">
        <v>18</v>
      </c>
      <c r="P2517" s="3">
        <f t="shared" si="119"/>
        <v>2.8903717578961645</v>
      </c>
      <c r="Q2517">
        <v>5</v>
      </c>
      <c r="R2517" t="s">
        <v>13</v>
      </c>
      <c r="S2517" s="1">
        <v>1</v>
      </c>
      <c r="T2517" s="2">
        <v>2661</v>
      </c>
      <c r="U2517">
        <f>VLOOKUP(A2517,[1]Sheet1!$A:$R,18,0)</f>
        <v>3</v>
      </c>
    </row>
    <row r="2518" spans="1:21" x14ac:dyDescent="0.3">
      <c r="A2518">
        <v>8363</v>
      </c>
      <c r="B2518">
        <v>40</v>
      </c>
      <c r="C2518" s="3">
        <f t="shared" si="117"/>
        <v>3.6888794541139363</v>
      </c>
      <c r="D2518" t="s">
        <v>17</v>
      </c>
      <c r="E2518" s="1">
        <v>2</v>
      </c>
      <c r="F2518" t="s">
        <v>10</v>
      </c>
      <c r="G2518" s="1">
        <v>1</v>
      </c>
      <c r="H2518" t="s">
        <v>14</v>
      </c>
      <c r="I2518" s="1">
        <v>3</v>
      </c>
      <c r="J2518">
        <v>106.2</v>
      </c>
      <c r="K2518" t="s">
        <v>15</v>
      </c>
      <c r="L2518" s="1">
        <v>2</v>
      </c>
      <c r="M2518" s="2">
        <v>15930</v>
      </c>
      <c r="N2518" s="3">
        <f t="shared" si="118"/>
        <v>9.6759594029040947</v>
      </c>
      <c r="O2518">
        <v>3</v>
      </c>
      <c r="P2518" s="3">
        <f t="shared" si="119"/>
        <v>1.0986122886681098</v>
      </c>
      <c r="Q2518">
        <v>1</v>
      </c>
      <c r="R2518" t="s">
        <v>13</v>
      </c>
      <c r="S2518" s="1">
        <v>1</v>
      </c>
      <c r="T2518" s="2">
        <v>2718</v>
      </c>
      <c r="U2518">
        <f>VLOOKUP(A2518,[1]Sheet1!$A:$R,18,0)</f>
        <v>2</v>
      </c>
    </row>
    <row r="2519" spans="1:21" x14ac:dyDescent="0.3">
      <c r="A2519">
        <v>8368</v>
      </c>
      <c r="B2519">
        <v>63</v>
      </c>
      <c r="C2519" s="3">
        <f t="shared" si="117"/>
        <v>4.1431347263915326</v>
      </c>
      <c r="D2519" t="s">
        <v>9</v>
      </c>
      <c r="E2519" s="1">
        <v>1</v>
      </c>
      <c r="F2519" t="s">
        <v>10</v>
      </c>
      <c r="G2519" s="1">
        <v>1</v>
      </c>
      <c r="H2519" t="s">
        <v>14</v>
      </c>
      <c r="I2519" s="1">
        <v>3</v>
      </c>
      <c r="J2519">
        <v>35.4</v>
      </c>
      <c r="K2519" t="s">
        <v>15</v>
      </c>
      <c r="L2519" s="1">
        <v>2</v>
      </c>
      <c r="M2519" s="2">
        <v>16850</v>
      </c>
      <c r="N2519" s="3">
        <f t="shared" si="118"/>
        <v>9.732105935780508</v>
      </c>
      <c r="O2519">
        <v>1</v>
      </c>
      <c r="P2519" s="3">
        <f t="shared" si="119"/>
        <v>0</v>
      </c>
      <c r="Q2519">
        <v>9</v>
      </c>
      <c r="R2519" t="s">
        <v>13</v>
      </c>
      <c r="S2519" s="1">
        <v>1</v>
      </c>
      <c r="T2519" s="2">
        <v>7199</v>
      </c>
      <c r="U2519">
        <f>VLOOKUP(A2519,[1]Sheet1!$A:$R,18,0)</f>
        <v>3</v>
      </c>
    </row>
    <row r="2520" spans="1:21" x14ac:dyDescent="0.3">
      <c r="A2520">
        <v>8371</v>
      </c>
      <c r="B2520">
        <v>49</v>
      </c>
      <c r="C2520" s="3">
        <f t="shared" si="117"/>
        <v>3.8918202981106265</v>
      </c>
      <c r="D2520" t="s">
        <v>9</v>
      </c>
      <c r="E2520" s="1">
        <v>1</v>
      </c>
      <c r="F2520" t="s">
        <v>10</v>
      </c>
      <c r="G2520" s="1">
        <v>1</v>
      </c>
      <c r="H2520" t="s">
        <v>16</v>
      </c>
      <c r="I2520" s="1">
        <v>2</v>
      </c>
      <c r="J2520">
        <v>61.2</v>
      </c>
      <c r="K2520" t="s">
        <v>15</v>
      </c>
      <c r="L2520" s="1">
        <v>2</v>
      </c>
      <c r="M2520" s="2">
        <v>10390</v>
      </c>
      <c r="N2520" s="3">
        <f t="shared" si="118"/>
        <v>9.2485990840932732</v>
      </c>
      <c r="O2520">
        <v>13</v>
      </c>
      <c r="P2520" s="3">
        <f t="shared" si="119"/>
        <v>2.5649493574615367</v>
      </c>
      <c r="Q2520">
        <v>13</v>
      </c>
      <c r="R2520" t="s">
        <v>13</v>
      </c>
      <c r="S2520" s="1">
        <v>1</v>
      </c>
      <c r="T2520" s="2">
        <v>2319</v>
      </c>
      <c r="U2520">
        <f>VLOOKUP(A2520,[1]Sheet1!$A:$R,18,0)</f>
        <v>2</v>
      </c>
    </row>
    <row r="2521" spans="1:21" x14ac:dyDescent="0.3">
      <c r="A2521">
        <v>8372</v>
      </c>
      <c r="B2521">
        <v>29</v>
      </c>
      <c r="C2521" s="3">
        <f t="shared" si="117"/>
        <v>3.3672958299864741</v>
      </c>
      <c r="D2521" t="s">
        <v>9</v>
      </c>
      <c r="E2521" s="1">
        <v>1</v>
      </c>
      <c r="F2521" t="s">
        <v>18</v>
      </c>
      <c r="G2521" s="1">
        <v>2</v>
      </c>
      <c r="H2521" t="s">
        <v>14</v>
      </c>
      <c r="I2521" s="1">
        <v>3</v>
      </c>
      <c r="J2521">
        <v>54.7</v>
      </c>
      <c r="K2521" t="s">
        <v>12</v>
      </c>
      <c r="L2521" s="1">
        <v>1</v>
      </c>
      <c r="M2521" s="2">
        <v>18970</v>
      </c>
      <c r="N2521" s="3">
        <f t="shared" si="118"/>
        <v>9.8506140629290595</v>
      </c>
      <c r="O2521">
        <v>6</v>
      </c>
      <c r="P2521" s="3">
        <f t="shared" si="119"/>
        <v>1.791759469228055</v>
      </c>
      <c r="Q2521">
        <v>0</v>
      </c>
      <c r="R2521" t="s">
        <v>13</v>
      </c>
      <c r="S2521" s="1">
        <v>1</v>
      </c>
      <c r="T2521" s="2">
        <v>1258</v>
      </c>
      <c r="U2521">
        <f>VLOOKUP(A2521,[1]Sheet1!$A:$R,18,0)</f>
        <v>1</v>
      </c>
    </row>
    <row r="2522" spans="1:21" x14ac:dyDescent="0.3">
      <c r="A2522">
        <v>8379</v>
      </c>
      <c r="B2522">
        <v>44</v>
      </c>
      <c r="C2522" s="3">
        <f t="shared" si="117"/>
        <v>3.784189633918261</v>
      </c>
      <c r="D2522" t="s">
        <v>9</v>
      </c>
      <c r="E2522" s="1">
        <v>1</v>
      </c>
      <c r="F2522" t="s">
        <v>18</v>
      </c>
      <c r="G2522" s="1">
        <v>2</v>
      </c>
      <c r="H2522" t="s">
        <v>11</v>
      </c>
      <c r="I2522" s="1">
        <v>1</v>
      </c>
      <c r="J2522">
        <v>27.4</v>
      </c>
      <c r="K2522" t="s">
        <v>12</v>
      </c>
      <c r="L2522" s="1">
        <v>1</v>
      </c>
      <c r="M2522" s="2">
        <v>5900</v>
      </c>
      <c r="N2522" s="3">
        <f t="shared" si="118"/>
        <v>8.6827076298938106</v>
      </c>
      <c r="O2522">
        <v>1</v>
      </c>
      <c r="P2522" s="3">
        <f t="shared" si="119"/>
        <v>0</v>
      </c>
      <c r="Q2522">
        <v>13</v>
      </c>
      <c r="R2522" t="s">
        <v>13</v>
      </c>
      <c r="S2522" s="1">
        <v>1</v>
      </c>
      <c r="T2522" s="2">
        <v>2863</v>
      </c>
      <c r="U2522">
        <f>VLOOKUP(A2522,[1]Sheet1!$A:$R,18,0)</f>
        <v>2</v>
      </c>
    </row>
    <row r="2523" spans="1:21" x14ac:dyDescent="0.3">
      <c r="A2523">
        <v>8380</v>
      </c>
      <c r="B2523">
        <v>30</v>
      </c>
      <c r="C2523" s="3">
        <f t="shared" si="117"/>
        <v>3.4011973816621555</v>
      </c>
      <c r="D2523" t="s">
        <v>17</v>
      </c>
      <c r="E2523" s="1">
        <v>2</v>
      </c>
      <c r="F2523" t="s">
        <v>10</v>
      </c>
      <c r="G2523" s="1">
        <v>1</v>
      </c>
      <c r="H2523" t="s">
        <v>14</v>
      </c>
      <c r="I2523" s="1">
        <v>3</v>
      </c>
      <c r="J2523">
        <v>37</v>
      </c>
      <c r="K2523" t="s">
        <v>15</v>
      </c>
      <c r="L2523" s="1">
        <v>2</v>
      </c>
      <c r="M2523" s="2">
        <v>19080</v>
      </c>
      <c r="N2523" s="3">
        <f t="shared" si="118"/>
        <v>9.8563959450022782</v>
      </c>
      <c r="O2523">
        <v>6</v>
      </c>
      <c r="P2523" s="3">
        <f t="shared" si="119"/>
        <v>1.791759469228055</v>
      </c>
      <c r="Q2523">
        <v>0</v>
      </c>
      <c r="R2523" t="s">
        <v>13</v>
      </c>
      <c r="S2523" s="1">
        <v>1</v>
      </c>
      <c r="T2523" s="2">
        <v>4260</v>
      </c>
      <c r="U2523">
        <f>VLOOKUP(A2523,[1]Sheet1!$A:$R,18,0)</f>
        <v>1</v>
      </c>
    </row>
    <row r="2524" spans="1:21" x14ac:dyDescent="0.3">
      <c r="A2524">
        <v>8382</v>
      </c>
      <c r="B2524">
        <v>39</v>
      </c>
      <c r="C2524" s="3">
        <f t="shared" si="117"/>
        <v>3.6635616461296463</v>
      </c>
      <c r="D2524" t="s">
        <v>9</v>
      </c>
      <c r="E2524" s="1">
        <v>1</v>
      </c>
      <c r="F2524" t="s">
        <v>18</v>
      </c>
      <c r="G2524" s="1">
        <v>2</v>
      </c>
      <c r="H2524" t="s">
        <v>16</v>
      </c>
      <c r="I2524" s="1">
        <v>2</v>
      </c>
      <c r="J2524">
        <v>107.8</v>
      </c>
      <c r="K2524" t="s">
        <v>12</v>
      </c>
      <c r="L2524" s="1">
        <v>1</v>
      </c>
      <c r="M2524" s="2">
        <v>9640</v>
      </c>
      <c r="N2524" s="3">
        <f t="shared" si="118"/>
        <v>9.1736763876045906</v>
      </c>
      <c r="O2524">
        <v>6</v>
      </c>
      <c r="P2524" s="3">
        <f t="shared" si="119"/>
        <v>1.791759469228055</v>
      </c>
      <c r="Q2524">
        <v>0</v>
      </c>
      <c r="R2524" t="s">
        <v>19</v>
      </c>
      <c r="S2524" s="1">
        <v>2</v>
      </c>
      <c r="T2524" s="2">
        <v>2068</v>
      </c>
      <c r="U2524">
        <f>VLOOKUP(A2524,[1]Sheet1!$A:$R,18,0)</f>
        <v>2</v>
      </c>
    </row>
    <row r="2525" spans="1:21" x14ac:dyDescent="0.3">
      <c r="A2525">
        <v>8383</v>
      </c>
      <c r="B2525">
        <v>36</v>
      </c>
      <c r="C2525" s="3">
        <f t="shared" si="117"/>
        <v>3.5835189384561099</v>
      </c>
      <c r="D2525" t="s">
        <v>9</v>
      </c>
      <c r="E2525" s="1">
        <v>1</v>
      </c>
      <c r="F2525" t="s">
        <v>18</v>
      </c>
      <c r="G2525" s="1">
        <v>2</v>
      </c>
      <c r="H2525" t="s">
        <v>14</v>
      </c>
      <c r="I2525" s="1">
        <v>3</v>
      </c>
      <c r="J2525">
        <v>70.8</v>
      </c>
      <c r="K2525" t="s">
        <v>12</v>
      </c>
      <c r="L2525" s="1">
        <v>1</v>
      </c>
      <c r="M2525" s="2">
        <v>9610</v>
      </c>
      <c r="N2525" s="3">
        <f t="shared" si="118"/>
        <v>9.1705595019643376</v>
      </c>
      <c r="O2525">
        <v>6</v>
      </c>
      <c r="P2525" s="3">
        <f t="shared" si="119"/>
        <v>1.791759469228055</v>
      </c>
      <c r="Q2525">
        <v>1</v>
      </c>
      <c r="R2525" t="s">
        <v>19</v>
      </c>
      <c r="S2525" s="1">
        <v>2</v>
      </c>
      <c r="T2525" s="2">
        <v>3698</v>
      </c>
      <c r="U2525">
        <f>VLOOKUP(A2525,[1]Sheet1!$A:$R,18,0)</f>
        <v>2</v>
      </c>
    </row>
    <row r="2526" spans="1:21" x14ac:dyDescent="0.3">
      <c r="A2526">
        <v>8385</v>
      </c>
      <c r="B2526">
        <v>32</v>
      </c>
      <c r="C2526" s="3">
        <f t="shared" si="117"/>
        <v>3.4657359027997265</v>
      </c>
      <c r="D2526" t="s">
        <v>17</v>
      </c>
      <c r="E2526" s="1">
        <v>2</v>
      </c>
      <c r="F2526" t="s">
        <v>10</v>
      </c>
      <c r="G2526" s="1">
        <v>1</v>
      </c>
      <c r="H2526" t="s">
        <v>14</v>
      </c>
      <c r="I2526" s="1">
        <v>3</v>
      </c>
      <c r="J2526">
        <v>67.599999999999994</v>
      </c>
      <c r="K2526" t="s">
        <v>15</v>
      </c>
      <c r="L2526" s="1">
        <v>2</v>
      </c>
      <c r="M2526" s="2">
        <v>23660</v>
      </c>
      <c r="N2526" s="3">
        <f t="shared" si="118"/>
        <v>10.071541137532378</v>
      </c>
      <c r="O2526">
        <v>4</v>
      </c>
      <c r="P2526" s="3">
        <f t="shared" si="119"/>
        <v>1.3862943611198906</v>
      </c>
      <c r="Q2526">
        <v>8</v>
      </c>
      <c r="R2526" t="s">
        <v>13</v>
      </c>
      <c r="S2526" s="1">
        <v>1</v>
      </c>
      <c r="T2526" s="2">
        <v>4415</v>
      </c>
      <c r="U2526">
        <f>VLOOKUP(A2526,[1]Sheet1!$A:$R,18,0)</f>
        <v>1</v>
      </c>
    </row>
    <row r="2527" spans="1:21" x14ac:dyDescent="0.3">
      <c r="A2527">
        <v>8387</v>
      </c>
      <c r="B2527">
        <v>49</v>
      </c>
      <c r="C2527" s="3">
        <f t="shared" si="117"/>
        <v>3.8918202981106265</v>
      </c>
      <c r="D2527" t="s">
        <v>9</v>
      </c>
      <c r="E2527" s="1">
        <v>1</v>
      </c>
      <c r="F2527" t="s">
        <v>10</v>
      </c>
      <c r="G2527" s="1">
        <v>1</v>
      </c>
      <c r="H2527" t="s">
        <v>11</v>
      </c>
      <c r="I2527" s="1">
        <v>1</v>
      </c>
      <c r="J2527">
        <v>57.9</v>
      </c>
      <c r="K2527" t="s">
        <v>15</v>
      </c>
      <c r="L2527" s="1">
        <v>2</v>
      </c>
      <c r="M2527" s="2">
        <v>6400</v>
      </c>
      <c r="N2527" s="3">
        <f t="shared" si="118"/>
        <v>8.7640532693477624</v>
      </c>
      <c r="O2527">
        <v>4</v>
      </c>
      <c r="P2527" s="3">
        <f t="shared" si="119"/>
        <v>1.3862943611198906</v>
      </c>
      <c r="Q2527">
        <v>15</v>
      </c>
      <c r="R2527" t="s">
        <v>13</v>
      </c>
      <c r="S2527" s="1">
        <v>1</v>
      </c>
      <c r="T2527" s="2">
        <v>5198</v>
      </c>
      <c r="U2527">
        <f>VLOOKUP(A2527,[1]Sheet1!$A:$R,18,0)</f>
        <v>3</v>
      </c>
    </row>
    <row r="2528" spans="1:21" x14ac:dyDescent="0.3">
      <c r="A2528">
        <v>8389</v>
      </c>
      <c r="B2528">
        <v>56</v>
      </c>
      <c r="C2528" s="3">
        <f t="shared" si="117"/>
        <v>4.0253516907351496</v>
      </c>
      <c r="D2528" t="s">
        <v>17</v>
      </c>
      <c r="E2528" s="1">
        <v>2</v>
      </c>
      <c r="F2528" t="s">
        <v>18</v>
      </c>
      <c r="G2528" s="1">
        <v>2</v>
      </c>
      <c r="H2528" t="s">
        <v>16</v>
      </c>
      <c r="I2528" s="1">
        <v>2</v>
      </c>
      <c r="J2528">
        <v>48.3</v>
      </c>
      <c r="K2528" t="s">
        <v>12</v>
      </c>
      <c r="L2528" s="1">
        <v>1</v>
      </c>
      <c r="M2528" s="2">
        <v>17990</v>
      </c>
      <c r="N2528" s="3">
        <f t="shared" si="118"/>
        <v>9.7975713269445794</v>
      </c>
      <c r="O2528">
        <v>1</v>
      </c>
      <c r="P2528" s="3">
        <f t="shared" si="119"/>
        <v>0</v>
      </c>
      <c r="Q2528">
        <v>2</v>
      </c>
      <c r="R2528" t="s">
        <v>13</v>
      </c>
      <c r="S2528" s="1">
        <v>1</v>
      </c>
      <c r="T2528" s="2">
        <v>9058</v>
      </c>
      <c r="U2528">
        <f>VLOOKUP(A2528,[1]Sheet1!$A:$R,18,0)</f>
        <v>1</v>
      </c>
    </row>
    <row r="2529" spans="1:21" x14ac:dyDescent="0.3">
      <c r="A2529">
        <v>8390</v>
      </c>
      <c r="B2529">
        <v>37</v>
      </c>
      <c r="C2529" s="3">
        <f t="shared" si="117"/>
        <v>3.6109179126442243</v>
      </c>
      <c r="D2529" t="s">
        <v>9</v>
      </c>
      <c r="E2529" s="1">
        <v>1</v>
      </c>
      <c r="F2529" t="s">
        <v>18</v>
      </c>
      <c r="G2529" s="1">
        <v>2</v>
      </c>
      <c r="H2529" t="s">
        <v>11</v>
      </c>
      <c r="I2529" s="1">
        <v>1</v>
      </c>
      <c r="J2529">
        <v>33.799999999999997</v>
      </c>
      <c r="K2529" t="s">
        <v>12</v>
      </c>
      <c r="L2529" s="1">
        <v>1</v>
      </c>
      <c r="M2529" s="2">
        <v>13880</v>
      </c>
      <c r="N2529" s="3">
        <f t="shared" si="118"/>
        <v>9.538204234060796</v>
      </c>
      <c r="O2529">
        <v>1</v>
      </c>
      <c r="P2529" s="3">
        <f t="shared" si="119"/>
        <v>0</v>
      </c>
      <c r="Q2529">
        <v>13</v>
      </c>
      <c r="R2529" t="s">
        <v>13</v>
      </c>
      <c r="S2529" s="1">
        <v>1</v>
      </c>
      <c r="T2529" s="2">
        <v>31966</v>
      </c>
      <c r="U2529">
        <f>VLOOKUP(A2529,[1]Sheet1!$A:$R,18,0)</f>
        <v>3</v>
      </c>
    </row>
    <row r="2530" spans="1:21" x14ac:dyDescent="0.3">
      <c r="A2530">
        <v>8393</v>
      </c>
      <c r="B2530">
        <v>56</v>
      </c>
      <c r="C2530" s="3">
        <f t="shared" si="117"/>
        <v>4.0253516907351496</v>
      </c>
      <c r="D2530" t="s">
        <v>17</v>
      </c>
      <c r="E2530" s="1">
        <v>2</v>
      </c>
      <c r="F2530" t="s">
        <v>18</v>
      </c>
      <c r="G2530" s="1">
        <v>2</v>
      </c>
      <c r="H2530" t="s">
        <v>16</v>
      </c>
      <c r="I2530" s="1">
        <v>2</v>
      </c>
      <c r="J2530">
        <v>80.5</v>
      </c>
      <c r="K2530" t="s">
        <v>12</v>
      </c>
      <c r="L2530" s="1">
        <v>1</v>
      </c>
      <c r="M2530" s="2">
        <v>13730</v>
      </c>
      <c r="N2530" s="3">
        <f t="shared" si="118"/>
        <v>9.5273384987620169</v>
      </c>
      <c r="O2530">
        <v>6</v>
      </c>
      <c r="P2530" s="3">
        <f t="shared" si="119"/>
        <v>1.791759469228055</v>
      </c>
      <c r="Q2530">
        <v>13</v>
      </c>
      <c r="R2530" t="s">
        <v>13</v>
      </c>
      <c r="S2530" s="1">
        <v>1</v>
      </c>
      <c r="T2530" s="2">
        <v>9598</v>
      </c>
      <c r="U2530">
        <f>VLOOKUP(A2530,[1]Sheet1!$A:$R,18,0)</f>
        <v>4</v>
      </c>
    </row>
    <row r="2531" spans="1:21" x14ac:dyDescent="0.3">
      <c r="A2531">
        <v>8401</v>
      </c>
      <c r="B2531">
        <v>55</v>
      </c>
      <c r="C2531" s="3">
        <f t="shared" si="117"/>
        <v>4.0073331852324712</v>
      </c>
      <c r="D2531" t="s">
        <v>9</v>
      </c>
      <c r="E2531" s="1">
        <v>1</v>
      </c>
      <c r="F2531" t="s">
        <v>18</v>
      </c>
      <c r="G2531" s="1">
        <v>2</v>
      </c>
      <c r="H2531" t="s">
        <v>14</v>
      </c>
      <c r="I2531" s="1">
        <v>3</v>
      </c>
      <c r="J2531">
        <v>49.9</v>
      </c>
      <c r="K2531" t="s">
        <v>12</v>
      </c>
      <c r="L2531" s="1">
        <v>1</v>
      </c>
      <c r="M2531" s="2">
        <v>1500</v>
      </c>
      <c r="N2531" s="3">
        <f t="shared" si="118"/>
        <v>7.3132203870903014</v>
      </c>
      <c r="O2531">
        <v>1</v>
      </c>
      <c r="P2531" s="3">
        <f t="shared" si="119"/>
        <v>0</v>
      </c>
      <c r="Q2531">
        <v>0</v>
      </c>
      <c r="R2531" t="s">
        <v>13</v>
      </c>
      <c r="S2531" s="1">
        <v>1</v>
      </c>
      <c r="T2531" s="2">
        <v>7447</v>
      </c>
      <c r="U2531">
        <f>VLOOKUP(A2531,[1]Sheet1!$A:$R,18,0)</f>
        <v>3</v>
      </c>
    </row>
    <row r="2532" spans="1:21" x14ac:dyDescent="0.3">
      <c r="A2532">
        <v>8402</v>
      </c>
      <c r="B2532">
        <v>54</v>
      </c>
      <c r="C2532" s="3">
        <f t="shared" si="117"/>
        <v>3.9889840465642745</v>
      </c>
      <c r="D2532" t="s">
        <v>9</v>
      </c>
      <c r="E2532" s="1">
        <v>1</v>
      </c>
      <c r="F2532" t="s">
        <v>18</v>
      </c>
      <c r="G2532" s="1">
        <v>2</v>
      </c>
      <c r="H2532" t="s">
        <v>16</v>
      </c>
      <c r="I2532" s="1">
        <v>2</v>
      </c>
      <c r="J2532">
        <v>85.3</v>
      </c>
      <c r="K2532" t="s">
        <v>12</v>
      </c>
      <c r="L2532" s="1">
        <v>1</v>
      </c>
      <c r="M2532" s="2">
        <v>22930</v>
      </c>
      <c r="N2532" s="3">
        <f t="shared" si="118"/>
        <v>10.04020137585195</v>
      </c>
      <c r="O2532">
        <v>3</v>
      </c>
      <c r="P2532" s="3">
        <f t="shared" si="119"/>
        <v>1.0986122886681098</v>
      </c>
      <c r="Q2532">
        <v>12</v>
      </c>
      <c r="R2532" t="s">
        <v>13</v>
      </c>
      <c r="S2532" s="1">
        <v>1</v>
      </c>
      <c r="T2532" s="2">
        <v>20351</v>
      </c>
      <c r="U2532">
        <f>VLOOKUP(A2532,[1]Sheet1!$A:$R,18,0)</f>
        <v>2</v>
      </c>
    </row>
    <row r="2533" spans="1:21" x14ac:dyDescent="0.3">
      <c r="A2533">
        <v>8403</v>
      </c>
      <c r="B2533">
        <v>25</v>
      </c>
      <c r="C2533" s="3">
        <f t="shared" si="117"/>
        <v>3.2188758248682006</v>
      </c>
      <c r="D2533" t="s">
        <v>17</v>
      </c>
      <c r="E2533" s="1">
        <v>2</v>
      </c>
      <c r="F2533" t="s">
        <v>18</v>
      </c>
      <c r="G2533" s="1">
        <v>2</v>
      </c>
      <c r="H2533" t="s">
        <v>16</v>
      </c>
      <c r="I2533" s="1">
        <v>2</v>
      </c>
      <c r="J2533">
        <v>98.2</v>
      </c>
      <c r="K2533" t="s">
        <v>12</v>
      </c>
      <c r="L2533" s="1">
        <v>1</v>
      </c>
      <c r="M2533" s="2">
        <v>9540</v>
      </c>
      <c r="N2533" s="3">
        <f t="shared" si="118"/>
        <v>9.1632487644423328</v>
      </c>
      <c r="O2533">
        <v>1</v>
      </c>
      <c r="P2533" s="3">
        <f t="shared" si="119"/>
        <v>0</v>
      </c>
      <c r="Q2533">
        <v>1</v>
      </c>
      <c r="R2533" t="s">
        <v>13</v>
      </c>
      <c r="S2533" s="1">
        <v>1</v>
      </c>
      <c r="T2533" s="2">
        <v>6798</v>
      </c>
      <c r="U2533">
        <f>VLOOKUP(A2533,[1]Sheet1!$A:$R,18,0)</f>
        <v>1</v>
      </c>
    </row>
    <row r="2534" spans="1:21" x14ac:dyDescent="0.3">
      <c r="A2534">
        <v>8411</v>
      </c>
      <c r="B2534">
        <v>43</v>
      </c>
      <c r="C2534" s="3">
        <f t="shared" si="117"/>
        <v>3.7612001156935624</v>
      </c>
      <c r="D2534" t="s">
        <v>17</v>
      </c>
      <c r="E2534" s="1">
        <v>2</v>
      </c>
      <c r="F2534" t="s">
        <v>10</v>
      </c>
      <c r="G2534" s="1">
        <v>1</v>
      </c>
      <c r="H2534" t="s">
        <v>14</v>
      </c>
      <c r="I2534" s="1">
        <v>3</v>
      </c>
      <c r="J2534">
        <v>54.7</v>
      </c>
      <c r="K2534" t="s">
        <v>15</v>
      </c>
      <c r="L2534" s="1">
        <v>2</v>
      </c>
      <c r="M2534" s="2">
        <v>10340</v>
      </c>
      <c r="N2534" s="3">
        <f t="shared" si="118"/>
        <v>9.2437751480624204</v>
      </c>
      <c r="O2534">
        <v>4</v>
      </c>
      <c r="P2534" s="3">
        <f t="shared" si="119"/>
        <v>1.3862943611198906</v>
      </c>
      <c r="Q2534">
        <v>1</v>
      </c>
      <c r="R2534" t="s">
        <v>13</v>
      </c>
      <c r="S2534" s="1">
        <v>1</v>
      </c>
      <c r="T2534" s="2">
        <v>3819</v>
      </c>
      <c r="U2534">
        <f>VLOOKUP(A2534,[1]Sheet1!$A:$R,18,0)</f>
        <v>2</v>
      </c>
    </row>
    <row r="2535" spans="1:21" x14ac:dyDescent="0.3">
      <c r="A2535">
        <v>8415</v>
      </c>
      <c r="B2535">
        <v>56</v>
      </c>
      <c r="C2535" s="3">
        <f t="shared" si="117"/>
        <v>4.0253516907351496</v>
      </c>
      <c r="D2535" t="s">
        <v>17</v>
      </c>
      <c r="E2535" s="1">
        <v>2</v>
      </c>
      <c r="F2535" t="s">
        <v>18</v>
      </c>
      <c r="G2535" s="1">
        <v>2</v>
      </c>
      <c r="H2535" t="s">
        <v>14</v>
      </c>
      <c r="I2535" s="1">
        <v>3</v>
      </c>
      <c r="J2535">
        <v>11.3</v>
      </c>
      <c r="K2535" t="s">
        <v>12</v>
      </c>
      <c r="L2535" s="1">
        <v>1</v>
      </c>
      <c r="M2535" s="2">
        <v>11650</v>
      </c>
      <c r="N2535" s="3">
        <f t="shared" si="118"/>
        <v>9.3630614589938475</v>
      </c>
      <c r="O2535">
        <v>1</v>
      </c>
      <c r="P2535" s="3">
        <f t="shared" si="119"/>
        <v>0</v>
      </c>
      <c r="Q2535">
        <v>8</v>
      </c>
      <c r="R2535" t="s">
        <v>13</v>
      </c>
      <c r="S2535" s="1">
        <v>1</v>
      </c>
      <c r="T2535" s="2">
        <v>7905</v>
      </c>
      <c r="U2535">
        <f>VLOOKUP(A2535,[1]Sheet1!$A:$R,18,0)</f>
        <v>1</v>
      </c>
    </row>
    <row r="2536" spans="1:21" x14ac:dyDescent="0.3">
      <c r="A2536">
        <v>8421</v>
      </c>
      <c r="B2536">
        <v>41</v>
      </c>
      <c r="C2536" s="3">
        <f t="shared" si="117"/>
        <v>3.713572066704308</v>
      </c>
      <c r="D2536" t="s">
        <v>17</v>
      </c>
      <c r="E2536" s="1">
        <v>2</v>
      </c>
      <c r="F2536" t="s">
        <v>10</v>
      </c>
      <c r="G2536" s="1">
        <v>1</v>
      </c>
      <c r="H2536" t="s">
        <v>14</v>
      </c>
      <c r="I2536" s="1">
        <v>3</v>
      </c>
      <c r="J2536">
        <v>86.9</v>
      </c>
      <c r="K2536" t="s">
        <v>12</v>
      </c>
      <c r="L2536" s="1">
        <v>1</v>
      </c>
      <c r="M2536" s="2">
        <v>15210</v>
      </c>
      <c r="N2536" s="3">
        <f t="shared" si="118"/>
        <v>9.6297083852533394</v>
      </c>
      <c r="O2536">
        <v>13</v>
      </c>
      <c r="P2536" s="3">
        <f t="shared" si="119"/>
        <v>2.5649493574615367</v>
      </c>
      <c r="Q2536">
        <v>6</v>
      </c>
      <c r="R2536" t="s">
        <v>13</v>
      </c>
      <c r="S2536" s="1">
        <v>1</v>
      </c>
      <c r="T2536" s="2">
        <v>34575</v>
      </c>
      <c r="U2536">
        <f>VLOOKUP(A2536,[1]Sheet1!$A:$R,18,0)</f>
        <v>2</v>
      </c>
    </row>
    <row r="2537" spans="1:21" x14ac:dyDescent="0.3">
      <c r="A2537">
        <v>8422</v>
      </c>
      <c r="B2537">
        <v>56</v>
      </c>
      <c r="C2537" s="3">
        <f t="shared" si="117"/>
        <v>4.0253516907351496</v>
      </c>
      <c r="D2537" t="s">
        <v>17</v>
      </c>
      <c r="E2537" s="1">
        <v>2</v>
      </c>
      <c r="F2537" t="s">
        <v>18</v>
      </c>
      <c r="G2537" s="1">
        <v>2</v>
      </c>
      <c r="H2537" t="s">
        <v>11</v>
      </c>
      <c r="I2537" s="1">
        <v>1</v>
      </c>
      <c r="J2537">
        <v>32.200000000000003</v>
      </c>
      <c r="K2537" t="s">
        <v>12</v>
      </c>
      <c r="L2537" s="1">
        <v>1</v>
      </c>
      <c r="M2537" s="2">
        <v>5670</v>
      </c>
      <c r="N2537" s="3">
        <f t="shared" si="118"/>
        <v>8.6429443967217985</v>
      </c>
      <c r="O2537">
        <v>4</v>
      </c>
      <c r="P2537" s="3">
        <f t="shared" si="119"/>
        <v>1.3862943611198906</v>
      </c>
      <c r="Q2537">
        <v>19</v>
      </c>
      <c r="R2537" t="s">
        <v>13</v>
      </c>
      <c r="S2537" s="1">
        <v>1</v>
      </c>
      <c r="T2537" s="2">
        <v>4906</v>
      </c>
      <c r="U2537">
        <f>VLOOKUP(A2537,[1]Sheet1!$A:$R,18,0)</f>
        <v>2</v>
      </c>
    </row>
    <row r="2538" spans="1:21" x14ac:dyDescent="0.3">
      <c r="A2538">
        <v>8423</v>
      </c>
      <c r="B2538">
        <v>40</v>
      </c>
      <c r="C2538" s="3">
        <f t="shared" si="117"/>
        <v>3.6888794541139363</v>
      </c>
      <c r="D2538" t="s">
        <v>17</v>
      </c>
      <c r="E2538" s="1">
        <v>2</v>
      </c>
      <c r="F2538" t="s">
        <v>18</v>
      </c>
      <c r="G2538" s="1">
        <v>2</v>
      </c>
      <c r="H2538" t="s">
        <v>11</v>
      </c>
      <c r="I2538" s="1">
        <v>1</v>
      </c>
      <c r="J2538">
        <v>27.4</v>
      </c>
      <c r="K2538" t="s">
        <v>12</v>
      </c>
      <c r="L2538" s="1">
        <v>1</v>
      </c>
      <c r="M2538" s="2">
        <v>9240</v>
      </c>
      <c r="N2538" s="3">
        <f t="shared" si="118"/>
        <v>9.131297164635729</v>
      </c>
      <c r="O2538">
        <v>6</v>
      </c>
      <c r="P2538" s="3">
        <f t="shared" si="119"/>
        <v>1.791759469228055</v>
      </c>
      <c r="Q2538">
        <v>14</v>
      </c>
      <c r="R2538" t="s">
        <v>13</v>
      </c>
      <c r="S2538" s="1">
        <v>1</v>
      </c>
      <c r="T2538" s="2">
        <v>3716</v>
      </c>
      <c r="U2538">
        <f>VLOOKUP(A2538,[1]Sheet1!$A:$R,18,0)</f>
        <v>1</v>
      </c>
    </row>
    <row r="2539" spans="1:21" x14ac:dyDescent="0.3">
      <c r="A2539">
        <v>8424</v>
      </c>
      <c r="B2539">
        <v>43</v>
      </c>
      <c r="C2539" s="3">
        <f t="shared" si="117"/>
        <v>3.7612001156935624</v>
      </c>
      <c r="D2539" t="s">
        <v>9</v>
      </c>
      <c r="E2539" s="1">
        <v>1</v>
      </c>
      <c r="F2539" t="s">
        <v>10</v>
      </c>
      <c r="G2539" s="1">
        <v>1</v>
      </c>
      <c r="H2539" t="s">
        <v>14</v>
      </c>
      <c r="I2539" s="1">
        <v>3</v>
      </c>
      <c r="J2539">
        <v>82.1</v>
      </c>
      <c r="K2539" t="s">
        <v>15</v>
      </c>
      <c r="L2539" s="1">
        <v>2</v>
      </c>
      <c r="M2539" s="2">
        <v>10410</v>
      </c>
      <c r="N2539" s="3">
        <f t="shared" si="118"/>
        <v>9.2505221616090143</v>
      </c>
      <c r="O2539">
        <v>1</v>
      </c>
      <c r="P2539" s="3">
        <f t="shared" si="119"/>
        <v>0</v>
      </c>
      <c r="Q2539">
        <v>0</v>
      </c>
      <c r="R2539" t="s">
        <v>13</v>
      </c>
      <c r="S2539" s="1">
        <v>1</v>
      </c>
      <c r="T2539" s="2">
        <v>10930</v>
      </c>
      <c r="U2539">
        <f>VLOOKUP(A2539,[1]Sheet1!$A:$R,18,0)</f>
        <v>3</v>
      </c>
    </row>
    <row r="2540" spans="1:21" x14ac:dyDescent="0.3">
      <c r="A2540">
        <v>8428</v>
      </c>
      <c r="B2540">
        <v>47</v>
      </c>
      <c r="C2540" s="3">
        <f t="shared" si="117"/>
        <v>3.8501476017100584</v>
      </c>
      <c r="D2540" t="s">
        <v>9</v>
      </c>
      <c r="E2540" s="1">
        <v>1</v>
      </c>
      <c r="F2540" t="s">
        <v>10</v>
      </c>
      <c r="G2540" s="1">
        <v>1</v>
      </c>
      <c r="H2540" t="s">
        <v>16</v>
      </c>
      <c r="I2540" s="1">
        <v>2</v>
      </c>
      <c r="J2540">
        <v>59.5</v>
      </c>
      <c r="K2540" t="s">
        <v>12</v>
      </c>
      <c r="L2540" s="1">
        <v>1</v>
      </c>
      <c r="M2540" s="2">
        <v>10930</v>
      </c>
      <c r="N2540" s="3">
        <f t="shared" si="118"/>
        <v>9.2992665811705848</v>
      </c>
      <c r="O2540">
        <v>9</v>
      </c>
      <c r="P2540" s="3">
        <f t="shared" si="119"/>
        <v>2.1972245773362196</v>
      </c>
      <c r="Q2540">
        <v>13</v>
      </c>
      <c r="R2540" t="s">
        <v>13</v>
      </c>
      <c r="S2540" s="1">
        <v>1</v>
      </c>
      <c r="T2540" s="2">
        <v>33948</v>
      </c>
      <c r="U2540">
        <f>VLOOKUP(A2540,[1]Sheet1!$A:$R,18,0)</f>
        <v>2</v>
      </c>
    </row>
    <row r="2541" spans="1:21" x14ac:dyDescent="0.3">
      <c r="A2541">
        <v>8431</v>
      </c>
      <c r="B2541">
        <v>38</v>
      </c>
      <c r="C2541" s="3">
        <f t="shared" si="117"/>
        <v>3.6375861597263857</v>
      </c>
      <c r="D2541" t="s">
        <v>17</v>
      </c>
      <c r="E2541" s="1">
        <v>2</v>
      </c>
      <c r="F2541" t="s">
        <v>18</v>
      </c>
      <c r="G2541" s="1">
        <v>2</v>
      </c>
      <c r="H2541" t="s">
        <v>14</v>
      </c>
      <c r="I2541" s="1">
        <v>3</v>
      </c>
      <c r="J2541">
        <v>19.3</v>
      </c>
      <c r="K2541" t="s">
        <v>12</v>
      </c>
      <c r="L2541" s="1">
        <v>1</v>
      </c>
      <c r="M2541" s="2">
        <v>5720</v>
      </c>
      <c r="N2541" s="3">
        <f t="shared" si="118"/>
        <v>8.6517240843738428</v>
      </c>
      <c r="O2541">
        <v>4</v>
      </c>
      <c r="P2541" s="3">
        <f t="shared" si="119"/>
        <v>1.3862943611198906</v>
      </c>
      <c r="Q2541">
        <v>6</v>
      </c>
      <c r="R2541" t="s">
        <v>13</v>
      </c>
      <c r="S2541" s="1">
        <v>1</v>
      </c>
      <c r="T2541" s="2">
        <v>15635</v>
      </c>
      <c r="U2541">
        <f>VLOOKUP(A2541,[1]Sheet1!$A:$R,18,0)</f>
        <v>2</v>
      </c>
    </row>
    <row r="2542" spans="1:21" x14ac:dyDescent="0.3">
      <c r="A2542">
        <v>8432</v>
      </c>
      <c r="B2542">
        <v>49</v>
      </c>
      <c r="C2542" s="3">
        <f t="shared" si="117"/>
        <v>3.8918202981106265</v>
      </c>
      <c r="D2542" t="s">
        <v>9</v>
      </c>
      <c r="E2542" s="1">
        <v>1</v>
      </c>
      <c r="F2542" t="s">
        <v>18</v>
      </c>
      <c r="G2542" s="1">
        <v>2</v>
      </c>
      <c r="H2542" t="s">
        <v>16</v>
      </c>
      <c r="I2542" s="1">
        <v>2</v>
      </c>
      <c r="J2542">
        <v>41.8</v>
      </c>
      <c r="K2542" t="s">
        <v>15</v>
      </c>
      <c r="L2542" s="1">
        <v>2</v>
      </c>
      <c r="M2542" s="2">
        <v>6400</v>
      </c>
      <c r="N2542" s="3">
        <f t="shared" si="118"/>
        <v>8.7640532693477624</v>
      </c>
      <c r="O2542">
        <v>6</v>
      </c>
      <c r="P2542" s="3">
        <f t="shared" si="119"/>
        <v>1.791759469228055</v>
      </c>
      <c r="Q2542">
        <v>12</v>
      </c>
      <c r="R2542" t="s">
        <v>13</v>
      </c>
      <c r="S2542" s="1">
        <v>1</v>
      </c>
      <c r="T2542" s="2">
        <v>5758</v>
      </c>
      <c r="U2542">
        <f>VLOOKUP(A2542,[1]Sheet1!$A:$R,18,0)</f>
        <v>2</v>
      </c>
    </row>
    <row r="2543" spans="1:21" x14ac:dyDescent="0.3">
      <c r="A2543">
        <v>8433</v>
      </c>
      <c r="B2543">
        <v>30</v>
      </c>
      <c r="C2543" s="3">
        <f t="shared" si="117"/>
        <v>3.4011973816621555</v>
      </c>
      <c r="D2543" t="s">
        <v>9</v>
      </c>
      <c r="E2543" s="1">
        <v>1</v>
      </c>
      <c r="F2543" t="s">
        <v>18</v>
      </c>
      <c r="G2543" s="1">
        <v>2</v>
      </c>
      <c r="H2543" t="s">
        <v>16</v>
      </c>
      <c r="I2543" s="1">
        <v>2</v>
      </c>
      <c r="J2543">
        <v>61.2</v>
      </c>
      <c r="K2543" t="s">
        <v>12</v>
      </c>
      <c r="L2543" s="1">
        <v>1</v>
      </c>
      <c r="M2543" s="2">
        <v>29470</v>
      </c>
      <c r="N2543" s="3">
        <f t="shared" si="118"/>
        <v>10.29112807573174</v>
      </c>
      <c r="O2543">
        <v>1</v>
      </c>
      <c r="P2543" s="3">
        <f t="shared" si="119"/>
        <v>0</v>
      </c>
      <c r="Q2543">
        <v>1</v>
      </c>
      <c r="R2543" t="s">
        <v>13</v>
      </c>
      <c r="S2543" s="1">
        <v>1</v>
      </c>
      <c r="T2543" s="2">
        <v>4683</v>
      </c>
      <c r="U2543">
        <f>VLOOKUP(A2543,[1]Sheet1!$A:$R,18,0)</f>
        <v>2</v>
      </c>
    </row>
    <row r="2544" spans="1:21" x14ac:dyDescent="0.3">
      <c r="A2544">
        <v>8436</v>
      </c>
      <c r="B2544">
        <v>39</v>
      </c>
      <c r="C2544" s="3">
        <f t="shared" si="117"/>
        <v>3.6635616461296463</v>
      </c>
      <c r="D2544" t="s">
        <v>17</v>
      </c>
      <c r="E2544" s="1">
        <v>2</v>
      </c>
      <c r="F2544" t="s">
        <v>10</v>
      </c>
      <c r="G2544" s="1">
        <v>1</v>
      </c>
      <c r="H2544" t="s">
        <v>16</v>
      </c>
      <c r="I2544" s="1">
        <v>2</v>
      </c>
      <c r="J2544">
        <v>57.9</v>
      </c>
      <c r="K2544" t="s">
        <v>15</v>
      </c>
      <c r="L2544" s="1">
        <v>2</v>
      </c>
      <c r="M2544" s="2">
        <v>38900</v>
      </c>
      <c r="N2544" s="3">
        <f t="shared" si="118"/>
        <v>10.568749529606537</v>
      </c>
      <c r="O2544">
        <v>1</v>
      </c>
      <c r="P2544" s="3">
        <f t="shared" si="119"/>
        <v>0</v>
      </c>
      <c r="Q2544">
        <v>1</v>
      </c>
      <c r="R2544" t="s">
        <v>13</v>
      </c>
      <c r="S2544" s="1">
        <v>1</v>
      </c>
      <c r="T2544" s="2">
        <v>21033</v>
      </c>
      <c r="U2544">
        <f>VLOOKUP(A2544,[1]Sheet1!$A:$R,18,0)</f>
        <v>2</v>
      </c>
    </row>
    <row r="2545" spans="1:21" x14ac:dyDescent="0.3">
      <c r="A2545">
        <v>8437</v>
      </c>
      <c r="B2545">
        <v>44</v>
      </c>
      <c r="C2545" s="3">
        <f t="shared" si="117"/>
        <v>3.784189633918261</v>
      </c>
      <c r="D2545" t="s">
        <v>9</v>
      </c>
      <c r="E2545" s="1">
        <v>1</v>
      </c>
      <c r="F2545" t="s">
        <v>10</v>
      </c>
      <c r="G2545" s="1">
        <v>1</v>
      </c>
      <c r="H2545" t="s">
        <v>11</v>
      </c>
      <c r="I2545" s="1">
        <v>1</v>
      </c>
      <c r="J2545">
        <v>45.1</v>
      </c>
      <c r="K2545" t="s">
        <v>15</v>
      </c>
      <c r="L2545" s="1">
        <v>2</v>
      </c>
      <c r="M2545" s="2">
        <v>24210</v>
      </c>
      <c r="N2545" s="3">
        <f t="shared" si="118"/>
        <v>10.094521049932105</v>
      </c>
      <c r="O2545">
        <v>7</v>
      </c>
      <c r="P2545" s="3">
        <f t="shared" si="119"/>
        <v>1.9459101490553132</v>
      </c>
      <c r="Q2545">
        <v>16</v>
      </c>
      <c r="R2545" t="s">
        <v>13</v>
      </c>
      <c r="S2545" s="1">
        <v>1</v>
      </c>
      <c r="T2545" s="2">
        <v>41477</v>
      </c>
      <c r="U2545">
        <f>VLOOKUP(A2545,[1]Sheet1!$A:$R,18,0)</f>
        <v>2</v>
      </c>
    </row>
    <row r="2546" spans="1:21" x14ac:dyDescent="0.3">
      <c r="A2546">
        <v>8442</v>
      </c>
      <c r="B2546">
        <v>51</v>
      </c>
      <c r="C2546" s="3">
        <f t="shared" si="117"/>
        <v>3.9318256327243257</v>
      </c>
      <c r="D2546" t="s">
        <v>9</v>
      </c>
      <c r="E2546" s="1">
        <v>1</v>
      </c>
      <c r="F2546" t="s">
        <v>18</v>
      </c>
      <c r="G2546" s="1">
        <v>2</v>
      </c>
      <c r="H2546" t="s">
        <v>11</v>
      </c>
      <c r="I2546" s="1">
        <v>1</v>
      </c>
      <c r="J2546">
        <v>8</v>
      </c>
      <c r="K2546" t="s">
        <v>15</v>
      </c>
      <c r="L2546" s="1">
        <v>2</v>
      </c>
      <c r="M2546" s="2">
        <v>28650</v>
      </c>
      <c r="N2546" s="3">
        <f t="shared" si="118"/>
        <v>10.262908722142885</v>
      </c>
      <c r="O2546">
        <v>4</v>
      </c>
      <c r="P2546" s="3">
        <f t="shared" si="119"/>
        <v>1.3862943611198906</v>
      </c>
      <c r="Q2546">
        <v>0</v>
      </c>
      <c r="R2546" t="s">
        <v>13</v>
      </c>
      <c r="S2546" s="1">
        <v>1</v>
      </c>
      <c r="T2546" s="2">
        <v>4631</v>
      </c>
      <c r="U2546">
        <f>VLOOKUP(A2546,[1]Sheet1!$A:$R,18,0)</f>
        <v>2</v>
      </c>
    </row>
    <row r="2547" spans="1:21" x14ac:dyDescent="0.3">
      <c r="A2547">
        <v>8444</v>
      </c>
      <c r="B2547">
        <v>33</v>
      </c>
      <c r="C2547" s="3">
        <f t="shared" si="117"/>
        <v>3.4965075614664802</v>
      </c>
      <c r="D2547" t="s">
        <v>9</v>
      </c>
      <c r="E2547" s="1">
        <v>1</v>
      </c>
      <c r="F2547" t="s">
        <v>18</v>
      </c>
      <c r="G2547" s="1">
        <v>2</v>
      </c>
      <c r="H2547" t="s">
        <v>11</v>
      </c>
      <c r="I2547" s="1">
        <v>1</v>
      </c>
      <c r="J2547">
        <v>46.7</v>
      </c>
      <c r="K2547" t="s">
        <v>12</v>
      </c>
      <c r="L2547" s="1">
        <v>1</v>
      </c>
      <c r="M2547" s="2">
        <v>11460</v>
      </c>
      <c r="N2547" s="3">
        <f t="shared" si="118"/>
        <v>9.3466179902687312</v>
      </c>
      <c r="O2547">
        <v>1</v>
      </c>
      <c r="P2547" s="3">
        <f t="shared" si="119"/>
        <v>0</v>
      </c>
      <c r="Q2547">
        <v>10</v>
      </c>
      <c r="R2547" t="s">
        <v>13</v>
      </c>
      <c r="S2547" s="1">
        <v>1</v>
      </c>
      <c r="T2547" s="2">
        <v>1552</v>
      </c>
      <c r="U2547">
        <f>VLOOKUP(A2547,[1]Sheet1!$A:$R,18,0)</f>
        <v>2</v>
      </c>
    </row>
    <row r="2548" spans="1:21" x14ac:dyDescent="0.3">
      <c r="A2548">
        <v>8447</v>
      </c>
      <c r="B2548">
        <v>27</v>
      </c>
      <c r="C2548" s="3">
        <f t="shared" si="117"/>
        <v>3.2958368660043291</v>
      </c>
      <c r="D2548" t="s">
        <v>9</v>
      </c>
      <c r="E2548" s="1">
        <v>1</v>
      </c>
      <c r="F2548" t="s">
        <v>18</v>
      </c>
      <c r="G2548" s="1">
        <v>2</v>
      </c>
      <c r="H2548" t="s">
        <v>14</v>
      </c>
      <c r="I2548" s="1">
        <v>3</v>
      </c>
      <c r="J2548">
        <v>46.7</v>
      </c>
      <c r="K2548" t="s">
        <v>15</v>
      </c>
      <c r="L2548" s="1">
        <v>2</v>
      </c>
      <c r="M2548" s="2">
        <v>4200</v>
      </c>
      <c r="N2548" s="3">
        <f t="shared" si="118"/>
        <v>8.3428398042714598</v>
      </c>
      <c r="O2548">
        <v>6</v>
      </c>
      <c r="P2548" s="3">
        <f t="shared" si="119"/>
        <v>1.791759469228055</v>
      </c>
      <c r="Q2548">
        <v>6</v>
      </c>
      <c r="R2548" t="s">
        <v>13</v>
      </c>
      <c r="S2548" s="1">
        <v>1</v>
      </c>
      <c r="T2548" s="2">
        <v>10679</v>
      </c>
      <c r="U2548">
        <f>VLOOKUP(A2548,[1]Sheet1!$A:$R,18,0)</f>
        <v>2</v>
      </c>
    </row>
    <row r="2549" spans="1:21" x14ac:dyDescent="0.3">
      <c r="A2549">
        <v>8449</v>
      </c>
      <c r="B2549">
        <v>34</v>
      </c>
      <c r="C2549" s="3">
        <f t="shared" si="117"/>
        <v>3.5263605246161616</v>
      </c>
      <c r="D2549" t="s">
        <v>17</v>
      </c>
      <c r="E2549" s="1">
        <v>2</v>
      </c>
      <c r="F2549" t="s">
        <v>18</v>
      </c>
      <c r="G2549" s="1">
        <v>2</v>
      </c>
      <c r="H2549" t="s">
        <v>14</v>
      </c>
      <c r="I2549" s="1">
        <v>3</v>
      </c>
      <c r="J2549">
        <v>20.9</v>
      </c>
      <c r="K2549" t="s">
        <v>15</v>
      </c>
      <c r="L2549" s="1">
        <v>2</v>
      </c>
      <c r="M2549" s="2">
        <v>5200</v>
      </c>
      <c r="N2549" s="3">
        <f t="shared" si="118"/>
        <v>8.5564139045695189</v>
      </c>
      <c r="O2549">
        <v>4</v>
      </c>
      <c r="P2549" s="3">
        <f t="shared" si="119"/>
        <v>1.3862943611198906</v>
      </c>
      <c r="Q2549">
        <v>8</v>
      </c>
      <c r="R2549" t="s">
        <v>13</v>
      </c>
      <c r="S2549" s="1">
        <v>1</v>
      </c>
      <c r="T2549" s="2">
        <v>44231</v>
      </c>
      <c r="U2549">
        <f>VLOOKUP(A2549,[1]Sheet1!$A:$R,18,0)</f>
        <v>2</v>
      </c>
    </row>
    <row r="2550" spans="1:21" x14ac:dyDescent="0.3">
      <c r="A2550">
        <v>8450</v>
      </c>
      <c r="B2550">
        <v>39</v>
      </c>
      <c r="C2550" s="3">
        <f t="shared" si="117"/>
        <v>3.6635616461296463</v>
      </c>
      <c r="D2550" t="s">
        <v>17</v>
      </c>
      <c r="E2550" s="1">
        <v>2</v>
      </c>
      <c r="F2550" t="s">
        <v>18</v>
      </c>
      <c r="G2550" s="1">
        <v>2</v>
      </c>
      <c r="H2550" t="s">
        <v>14</v>
      </c>
      <c r="I2550" s="1">
        <v>3</v>
      </c>
      <c r="J2550">
        <v>54.7</v>
      </c>
      <c r="K2550" t="s">
        <v>12</v>
      </c>
      <c r="L2550" s="1">
        <v>1</v>
      </c>
      <c r="M2550" s="2">
        <v>13100</v>
      </c>
      <c r="N2550" s="3">
        <f t="shared" si="118"/>
        <v>9.480367509189243</v>
      </c>
      <c r="O2550">
        <v>1</v>
      </c>
      <c r="P2550" s="3">
        <f t="shared" si="119"/>
        <v>0</v>
      </c>
      <c r="Q2550">
        <v>1</v>
      </c>
      <c r="R2550" t="s">
        <v>13</v>
      </c>
      <c r="S2550" s="1">
        <v>1</v>
      </c>
      <c r="T2550" s="2">
        <v>7120</v>
      </c>
      <c r="U2550">
        <f>VLOOKUP(A2550,[1]Sheet1!$A:$R,18,0)</f>
        <v>2</v>
      </c>
    </row>
    <row r="2551" spans="1:21" x14ac:dyDescent="0.3">
      <c r="A2551">
        <v>8452</v>
      </c>
      <c r="B2551">
        <v>52</v>
      </c>
      <c r="C2551" s="3">
        <f t="shared" si="117"/>
        <v>3.9512437185814275</v>
      </c>
      <c r="D2551" t="s">
        <v>17</v>
      </c>
      <c r="E2551" s="1">
        <v>2</v>
      </c>
      <c r="F2551" t="s">
        <v>18</v>
      </c>
      <c r="G2551" s="1">
        <v>2</v>
      </c>
      <c r="H2551" t="s">
        <v>14</v>
      </c>
      <c r="I2551" s="1">
        <v>3</v>
      </c>
      <c r="J2551">
        <v>53.1</v>
      </c>
      <c r="K2551" t="s">
        <v>15</v>
      </c>
      <c r="L2551" s="1">
        <v>2</v>
      </c>
      <c r="M2551" s="2">
        <v>29850</v>
      </c>
      <c r="N2551" s="3">
        <f t="shared" si="118"/>
        <v>10.303940118820748</v>
      </c>
      <c r="O2551">
        <v>7</v>
      </c>
      <c r="P2551" s="3">
        <f t="shared" si="119"/>
        <v>1.9459101490553132</v>
      </c>
      <c r="Q2551">
        <v>1</v>
      </c>
      <c r="R2551" t="s">
        <v>13</v>
      </c>
      <c r="S2551" s="1">
        <v>1</v>
      </c>
      <c r="T2551" s="2">
        <v>6600</v>
      </c>
      <c r="U2551">
        <f>VLOOKUP(A2551,[1]Sheet1!$A:$R,18,0)</f>
        <v>3</v>
      </c>
    </row>
    <row r="2552" spans="1:21" x14ac:dyDescent="0.3">
      <c r="A2552">
        <v>8455</v>
      </c>
      <c r="B2552">
        <v>48</v>
      </c>
      <c r="C2552" s="3">
        <f t="shared" si="117"/>
        <v>3.8712010109078911</v>
      </c>
      <c r="D2552" t="s">
        <v>9</v>
      </c>
      <c r="E2552" s="1">
        <v>1</v>
      </c>
      <c r="F2552" t="s">
        <v>18</v>
      </c>
      <c r="G2552" s="1">
        <v>2</v>
      </c>
      <c r="H2552" t="s">
        <v>14</v>
      </c>
      <c r="I2552" s="1">
        <v>3</v>
      </c>
      <c r="J2552">
        <v>8</v>
      </c>
      <c r="K2552" t="s">
        <v>15</v>
      </c>
      <c r="L2552" s="1">
        <v>2</v>
      </c>
      <c r="M2552" s="2">
        <v>12040</v>
      </c>
      <c r="N2552" s="3">
        <f t="shared" si="118"/>
        <v>9.3959897188628112</v>
      </c>
      <c r="O2552">
        <v>7</v>
      </c>
      <c r="P2552" s="3">
        <f t="shared" si="119"/>
        <v>1.9459101490553132</v>
      </c>
      <c r="Q2552">
        <v>1</v>
      </c>
      <c r="R2552" t="s">
        <v>13</v>
      </c>
      <c r="S2552" s="1">
        <v>1</v>
      </c>
      <c r="T2552" s="2">
        <v>5396</v>
      </c>
      <c r="U2552">
        <f>VLOOKUP(A2552,[1]Sheet1!$A:$R,18,0)</f>
        <v>1</v>
      </c>
    </row>
    <row r="2553" spans="1:21" x14ac:dyDescent="0.3">
      <c r="A2553">
        <v>8456</v>
      </c>
      <c r="B2553">
        <v>47</v>
      </c>
      <c r="C2553" s="3">
        <f t="shared" si="117"/>
        <v>3.8501476017100584</v>
      </c>
      <c r="D2553" t="s">
        <v>17</v>
      </c>
      <c r="E2553" s="1">
        <v>2</v>
      </c>
      <c r="F2553" t="s">
        <v>10</v>
      </c>
      <c r="G2553" s="1">
        <v>1</v>
      </c>
      <c r="H2553" t="s">
        <v>16</v>
      </c>
      <c r="I2553" s="1">
        <v>2</v>
      </c>
      <c r="J2553">
        <v>78.900000000000006</v>
      </c>
      <c r="K2553" t="s">
        <v>12</v>
      </c>
      <c r="L2553" s="1">
        <v>1</v>
      </c>
      <c r="M2553" s="2">
        <v>15470</v>
      </c>
      <c r="N2553" s="3">
        <f t="shared" si="118"/>
        <v>9.6466579435671118</v>
      </c>
      <c r="O2553">
        <v>6</v>
      </c>
      <c r="P2553" s="3">
        <f t="shared" si="119"/>
        <v>1.791759469228055</v>
      </c>
      <c r="Q2553">
        <v>14</v>
      </c>
      <c r="R2553" t="s">
        <v>13</v>
      </c>
      <c r="S2553" s="1">
        <v>1</v>
      </c>
      <c r="T2553" s="2">
        <v>12111</v>
      </c>
      <c r="U2553">
        <f>VLOOKUP(A2553,[1]Sheet1!$A:$R,18,0)</f>
        <v>3</v>
      </c>
    </row>
    <row r="2554" spans="1:21" x14ac:dyDescent="0.3">
      <c r="A2554">
        <v>8458</v>
      </c>
      <c r="B2554">
        <v>51</v>
      </c>
      <c r="C2554" s="3">
        <f t="shared" si="117"/>
        <v>3.9318256327243257</v>
      </c>
      <c r="D2554" t="s">
        <v>17</v>
      </c>
      <c r="E2554" s="1">
        <v>2</v>
      </c>
      <c r="F2554" t="s">
        <v>18</v>
      </c>
      <c r="G2554" s="1">
        <v>2</v>
      </c>
      <c r="H2554" t="s">
        <v>16</v>
      </c>
      <c r="I2554" s="1">
        <v>2</v>
      </c>
      <c r="J2554">
        <v>66</v>
      </c>
      <c r="K2554" t="s">
        <v>12</v>
      </c>
      <c r="L2554" s="1">
        <v>1</v>
      </c>
      <c r="M2554" s="2">
        <v>20030</v>
      </c>
      <c r="N2554" s="3">
        <f t="shared" si="118"/>
        <v>9.9049864286598641</v>
      </c>
      <c r="O2554">
        <v>9</v>
      </c>
      <c r="P2554" s="3">
        <f t="shared" si="119"/>
        <v>2.1972245773362196</v>
      </c>
      <c r="Q2554">
        <v>8</v>
      </c>
      <c r="R2554" t="s">
        <v>19</v>
      </c>
      <c r="S2554" s="1">
        <v>2</v>
      </c>
      <c r="T2554" s="2">
        <v>21745</v>
      </c>
      <c r="U2554">
        <f>VLOOKUP(A2554,[1]Sheet1!$A:$R,18,0)</f>
        <v>1</v>
      </c>
    </row>
    <row r="2555" spans="1:21" x14ac:dyDescent="0.3">
      <c r="A2555">
        <v>8461</v>
      </c>
      <c r="B2555">
        <v>31</v>
      </c>
      <c r="C2555" s="3">
        <f t="shared" si="117"/>
        <v>3.4339872044851463</v>
      </c>
      <c r="D2555" t="s">
        <v>9</v>
      </c>
      <c r="E2555" s="1">
        <v>1</v>
      </c>
      <c r="F2555" t="s">
        <v>10</v>
      </c>
      <c r="G2555" s="1">
        <v>1</v>
      </c>
      <c r="H2555" t="s">
        <v>14</v>
      </c>
      <c r="I2555" s="1">
        <v>3</v>
      </c>
      <c r="J2555">
        <v>14.5</v>
      </c>
      <c r="K2555" t="s">
        <v>15</v>
      </c>
      <c r="L2555" s="1">
        <v>2</v>
      </c>
      <c r="M2555" s="2">
        <v>10110</v>
      </c>
      <c r="N2555" s="3">
        <f t="shared" si="118"/>
        <v>9.2212803120145175</v>
      </c>
      <c r="O2555">
        <v>1</v>
      </c>
      <c r="P2555" s="3">
        <f t="shared" si="119"/>
        <v>0</v>
      </c>
      <c r="Q2555">
        <v>1</v>
      </c>
      <c r="R2555" t="s">
        <v>13</v>
      </c>
      <c r="S2555" s="1">
        <v>1</v>
      </c>
      <c r="T2555" s="2">
        <v>2511</v>
      </c>
      <c r="U2555">
        <f>VLOOKUP(A2555,[1]Sheet1!$A:$R,18,0)</f>
        <v>2</v>
      </c>
    </row>
    <row r="2556" spans="1:21" x14ac:dyDescent="0.3">
      <c r="A2556">
        <v>8462</v>
      </c>
      <c r="B2556">
        <v>62</v>
      </c>
      <c r="C2556" s="3">
        <f t="shared" si="117"/>
        <v>4.1271343850450917</v>
      </c>
      <c r="D2556" t="s">
        <v>9</v>
      </c>
      <c r="E2556" s="1">
        <v>1</v>
      </c>
      <c r="F2556" t="s">
        <v>10</v>
      </c>
      <c r="G2556" s="1">
        <v>1</v>
      </c>
      <c r="H2556" t="s">
        <v>11</v>
      </c>
      <c r="I2556" s="1">
        <v>1</v>
      </c>
      <c r="J2556">
        <v>69.2</v>
      </c>
      <c r="K2556" t="s">
        <v>12</v>
      </c>
      <c r="L2556" s="1">
        <v>1</v>
      </c>
      <c r="M2556" s="2">
        <v>19520</v>
      </c>
      <c r="N2556" s="3">
        <f t="shared" si="118"/>
        <v>9.8791948599670842</v>
      </c>
      <c r="O2556">
        <v>8</v>
      </c>
      <c r="P2556" s="3">
        <f t="shared" si="119"/>
        <v>2.0794415416798357</v>
      </c>
      <c r="Q2556">
        <v>16</v>
      </c>
      <c r="R2556" t="s">
        <v>13</v>
      </c>
      <c r="S2556" s="1">
        <v>1</v>
      </c>
      <c r="T2556" s="2">
        <v>1293</v>
      </c>
      <c r="U2556">
        <f>VLOOKUP(A2556,[1]Sheet1!$A:$R,18,0)</f>
        <v>2</v>
      </c>
    </row>
    <row r="2557" spans="1:21" x14ac:dyDescent="0.3">
      <c r="A2557">
        <v>8463</v>
      </c>
      <c r="B2557">
        <v>23</v>
      </c>
      <c r="C2557" s="3">
        <f t="shared" si="117"/>
        <v>3.1354942159291497</v>
      </c>
      <c r="D2557" t="s">
        <v>9</v>
      </c>
      <c r="E2557" s="1">
        <v>1</v>
      </c>
      <c r="F2557" t="s">
        <v>10</v>
      </c>
      <c r="G2557" s="1">
        <v>1</v>
      </c>
      <c r="H2557" t="s">
        <v>14</v>
      </c>
      <c r="I2557" s="1">
        <v>3</v>
      </c>
      <c r="J2557">
        <v>33.799999999999997</v>
      </c>
      <c r="K2557" t="s">
        <v>12</v>
      </c>
      <c r="L2557" s="1">
        <v>1</v>
      </c>
      <c r="M2557" s="2">
        <v>3870</v>
      </c>
      <c r="N2557" s="3">
        <f t="shared" si="118"/>
        <v>8.261009786023827</v>
      </c>
      <c r="O2557">
        <v>1</v>
      </c>
      <c r="P2557" s="3">
        <f t="shared" si="119"/>
        <v>0</v>
      </c>
      <c r="Q2557">
        <v>8</v>
      </c>
      <c r="R2557" t="s">
        <v>13</v>
      </c>
      <c r="S2557" s="1">
        <v>1</v>
      </c>
      <c r="T2557" s="2">
        <v>9822</v>
      </c>
      <c r="U2557">
        <f>VLOOKUP(A2557,[1]Sheet1!$A:$R,18,0)</f>
        <v>2</v>
      </c>
    </row>
    <row r="2558" spans="1:21" x14ac:dyDescent="0.3">
      <c r="A2558">
        <v>8465</v>
      </c>
      <c r="B2558">
        <v>45</v>
      </c>
      <c r="C2558" s="3">
        <f t="shared" si="117"/>
        <v>3.8066624897703196</v>
      </c>
      <c r="D2558" t="s">
        <v>9</v>
      </c>
      <c r="E2558" s="1">
        <v>1</v>
      </c>
      <c r="F2558" t="s">
        <v>10</v>
      </c>
      <c r="G2558" s="1">
        <v>1</v>
      </c>
      <c r="H2558" t="s">
        <v>11</v>
      </c>
      <c r="I2558" s="1">
        <v>1</v>
      </c>
      <c r="J2558">
        <v>40.200000000000003</v>
      </c>
      <c r="K2558" t="s">
        <v>12</v>
      </c>
      <c r="L2558" s="1">
        <v>1</v>
      </c>
      <c r="M2558" s="2">
        <v>17730</v>
      </c>
      <c r="N2558" s="3">
        <f t="shared" si="118"/>
        <v>9.7830133990682544</v>
      </c>
      <c r="O2558">
        <v>4</v>
      </c>
      <c r="P2558" s="3">
        <f t="shared" si="119"/>
        <v>1.3862943611198906</v>
      </c>
      <c r="Q2558">
        <v>24</v>
      </c>
      <c r="R2558" t="s">
        <v>13</v>
      </c>
      <c r="S2558" s="1">
        <v>1</v>
      </c>
      <c r="T2558" s="2">
        <v>12118</v>
      </c>
      <c r="U2558">
        <f>VLOOKUP(A2558,[1]Sheet1!$A:$R,18,0)</f>
        <v>1</v>
      </c>
    </row>
    <row r="2559" spans="1:21" x14ac:dyDescent="0.3">
      <c r="A2559">
        <v>8468</v>
      </c>
      <c r="B2559">
        <v>36</v>
      </c>
      <c r="C2559" s="3">
        <f t="shared" si="117"/>
        <v>3.5835189384561099</v>
      </c>
      <c r="D2559" t="s">
        <v>9</v>
      </c>
      <c r="E2559" s="1">
        <v>1</v>
      </c>
      <c r="F2559" t="s">
        <v>10</v>
      </c>
      <c r="G2559" s="1">
        <v>1</v>
      </c>
      <c r="H2559" t="s">
        <v>14</v>
      </c>
      <c r="I2559" s="1">
        <v>3</v>
      </c>
      <c r="J2559">
        <v>48.3</v>
      </c>
      <c r="K2559" t="s">
        <v>15</v>
      </c>
      <c r="L2559" s="1">
        <v>2</v>
      </c>
      <c r="M2559" s="2">
        <v>5100</v>
      </c>
      <c r="N2559" s="3">
        <f t="shared" si="118"/>
        <v>8.536995818712418</v>
      </c>
      <c r="O2559">
        <v>4</v>
      </c>
      <c r="P2559" s="3">
        <f t="shared" si="119"/>
        <v>1.3862943611198906</v>
      </c>
      <c r="Q2559">
        <v>8</v>
      </c>
      <c r="R2559" t="s">
        <v>19</v>
      </c>
      <c r="S2559" s="1">
        <v>2</v>
      </c>
      <c r="T2559" s="2">
        <v>6014</v>
      </c>
      <c r="U2559">
        <f>VLOOKUP(A2559,[1]Sheet1!$A:$R,18,0)</f>
        <v>2</v>
      </c>
    </row>
    <row r="2560" spans="1:21" x14ac:dyDescent="0.3">
      <c r="A2560">
        <v>8469</v>
      </c>
      <c r="B2560">
        <v>45</v>
      </c>
      <c r="C2560" s="3">
        <f t="shared" si="117"/>
        <v>3.8066624897703196</v>
      </c>
      <c r="D2560" t="s">
        <v>9</v>
      </c>
      <c r="E2560" s="1">
        <v>1</v>
      </c>
      <c r="F2560" t="s">
        <v>18</v>
      </c>
      <c r="G2560" s="1">
        <v>2</v>
      </c>
      <c r="H2560" t="s">
        <v>16</v>
      </c>
      <c r="I2560" s="1">
        <v>2</v>
      </c>
      <c r="J2560">
        <v>69.2</v>
      </c>
      <c r="K2560" t="s">
        <v>12</v>
      </c>
      <c r="L2560" s="1">
        <v>1</v>
      </c>
      <c r="M2560" s="2">
        <v>13810</v>
      </c>
      <c r="N2560" s="3">
        <f t="shared" si="118"/>
        <v>9.5331482464033375</v>
      </c>
      <c r="O2560">
        <v>1</v>
      </c>
      <c r="P2560" s="3">
        <f t="shared" si="119"/>
        <v>0</v>
      </c>
      <c r="Q2560">
        <v>14</v>
      </c>
      <c r="R2560" t="s">
        <v>19</v>
      </c>
      <c r="S2560" s="1">
        <v>2</v>
      </c>
      <c r="T2560" s="2">
        <v>7810</v>
      </c>
      <c r="U2560">
        <f>VLOOKUP(A2560,[1]Sheet1!$A:$R,18,0)</f>
        <v>1</v>
      </c>
    </row>
    <row r="2561" spans="1:21" x14ac:dyDescent="0.3">
      <c r="A2561">
        <v>8471</v>
      </c>
      <c r="B2561">
        <v>40</v>
      </c>
      <c r="C2561" s="3">
        <f t="shared" si="117"/>
        <v>3.6888794541139363</v>
      </c>
      <c r="D2561" t="s">
        <v>9</v>
      </c>
      <c r="E2561" s="1">
        <v>1</v>
      </c>
      <c r="F2561" t="s">
        <v>18</v>
      </c>
      <c r="G2561" s="1">
        <v>2</v>
      </c>
      <c r="H2561" t="s">
        <v>11</v>
      </c>
      <c r="I2561" s="1">
        <v>1</v>
      </c>
      <c r="J2561">
        <v>9.6999999999999993</v>
      </c>
      <c r="K2561" t="s">
        <v>12</v>
      </c>
      <c r="L2561" s="1">
        <v>1</v>
      </c>
      <c r="M2561" s="2">
        <v>21690</v>
      </c>
      <c r="N2561" s="3">
        <f t="shared" si="118"/>
        <v>9.9846066038209198</v>
      </c>
      <c r="O2561">
        <v>6</v>
      </c>
      <c r="P2561" s="3">
        <f t="shared" si="119"/>
        <v>1.791759469228055</v>
      </c>
      <c r="Q2561">
        <v>18</v>
      </c>
      <c r="R2561" t="s">
        <v>13</v>
      </c>
      <c r="S2561" s="1">
        <v>1</v>
      </c>
      <c r="T2561" s="2">
        <v>30553</v>
      </c>
      <c r="U2561">
        <f>VLOOKUP(A2561,[1]Sheet1!$A:$R,18,0)</f>
        <v>3</v>
      </c>
    </row>
    <row r="2562" spans="1:21" x14ac:dyDescent="0.3">
      <c r="A2562">
        <v>8472</v>
      </c>
      <c r="B2562">
        <v>60</v>
      </c>
      <c r="C2562" s="3">
        <f t="shared" si="117"/>
        <v>4.0943445622221004</v>
      </c>
      <c r="D2562" t="s">
        <v>17</v>
      </c>
      <c r="E2562" s="1">
        <v>2</v>
      </c>
      <c r="F2562" t="s">
        <v>18</v>
      </c>
      <c r="G2562" s="1">
        <v>2</v>
      </c>
      <c r="H2562" t="s">
        <v>16</v>
      </c>
      <c r="I2562" s="1">
        <v>2</v>
      </c>
      <c r="J2562">
        <v>8</v>
      </c>
      <c r="K2562" t="s">
        <v>12</v>
      </c>
      <c r="L2562" s="1">
        <v>1</v>
      </c>
      <c r="M2562" s="2">
        <v>12530</v>
      </c>
      <c r="N2562" s="3">
        <f t="shared" si="118"/>
        <v>9.4358810478901134</v>
      </c>
      <c r="O2562">
        <v>4</v>
      </c>
      <c r="P2562" s="3">
        <f t="shared" si="119"/>
        <v>1.3862943611198906</v>
      </c>
      <c r="Q2562">
        <v>12</v>
      </c>
      <c r="R2562" t="s">
        <v>13</v>
      </c>
      <c r="S2562" s="1">
        <v>1</v>
      </c>
      <c r="T2562" s="2">
        <v>7566</v>
      </c>
      <c r="U2562">
        <f>VLOOKUP(A2562,[1]Sheet1!$A:$R,18,0)</f>
        <v>1</v>
      </c>
    </row>
    <row r="2563" spans="1:21" x14ac:dyDescent="0.3">
      <c r="A2563">
        <v>8477</v>
      </c>
      <c r="B2563">
        <v>47</v>
      </c>
      <c r="C2563" s="3">
        <f t="shared" ref="C2563:C2626" si="120">LN(B2563)</f>
        <v>3.8501476017100584</v>
      </c>
      <c r="D2563" t="s">
        <v>9</v>
      </c>
      <c r="E2563" s="1">
        <v>1</v>
      </c>
      <c r="F2563" t="s">
        <v>18</v>
      </c>
      <c r="G2563" s="1">
        <v>2</v>
      </c>
      <c r="H2563" t="s">
        <v>14</v>
      </c>
      <c r="I2563" s="1">
        <v>3</v>
      </c>
      <c r="J2563">
        <v>114.3</v>
      </c>
      <c r="K2563" t="s">
        <v>12</v>
      </c>
      <c r="L2563" s="1">
        <v>1</v>
      </c>
      <c r="M2563" s="2">
        <v>11820</v>
      </c>
      <c r="N2563" s="3">
        <f t="shared" ref="N2563:N2626" si="121">LN(M2563)</f>
        <v>9.3775482909600889</v>
      </c>
      <c r="O2563">
        <v>1</v>
      </c>
      <c r="P2563" s="3">
        <f t="shared" ref="P2563:P2626" si="122">LN(O2563)</f>
        <v>0</v>
      </c>
      <c r="Q2563">
        <v>7</v>
      </c>
      <c r="R2563" t="s">
        <v>19</v>
      </c>
      <c r="S2563" s="1">
        <v>2</v>
      </c>
      <c r="T2563" s="2">
        <v>4960</v>
      </c>
      <c r="U2563">
        <f>VLOOKUP(A2563,[1]Sheet1!$A:$R,18,0)</f>
        <v>2</v>
      </c>
    </row>
    <row r="2564" spans="1:21" x14ac:dyDescent="0.3">
      <c r="A2564">
        <v>8478</v>
      </c>
      <c r="B2564">
        <v>36</v>
      </c>
      <c r="C2564" s="3">
        <f t="shared" si="120"/>
        <v>3.5835189384561099</v>
      </c>
      <c r="D2564" t="s">
        <v>17</v>
      </c>
      <c r="E2564" s="1">
        <v>2</v>
      </c>
      <c r="F2564" t="s">
        <v>10</v>
      </c>
      <c r="G2564" s="1">
        <v>1</v>
      </c>
      <c r="H2564" t="s">
        <v>14</v>
      </c>
      <c r="I2564" s="1">
        <v>3</v>
      </c>
      <c r="J2564">
        <v>25.7</v>
      </c>
      <c r="K2564" t="s">
        <v>15</v>
      </c>
      <c r="L2564" s="1">
        <v>2</v>
      </c>
      <c r="M2564" s="2">
        <v>23790</v>
      </c>
      <c r="N2564" s="3">
        <f t="shared" si="121"/>
        <v>10.077020603297003</v>
      </c>
      <c r="O2564">
        <v>11</v>
      </c>
      <c r="P2564" s="3">
        <f t="shared" si="122"/>
        <v>2.3978952727983707</v>
      </c>
      <c r="Q2564">
        <v>1</v>
      </c>
      <c r="R2564" t="s">
        <v>13</v>
      </c>
      <c r="S2564" s="1">
        <v>1</v>
      </c>
      <c r="T2564" s="2">
        <v>39271</v>
      </c>
      <c r="U2564">
        <f>VLOOKUP(A2564,[1]Sheet1!$A:$R,18,0)</f>
        <v>2</v>
      </c>
    </row>
    <row r="2565" spans="1:21" x14ac:dyDescent="0.3">
      <c r="A2565">
        <v>8479</v>
      </c>
      <c r="B2565">
        <v>59</v>
      </c>
      <c r="C2565" s="3">
        <f t="shared" si="120"/>
        <v>4.0775374439057197</v>
      </c>
      <c r="D2565" t="s">
        <v>17</v>
      </c>
      <c r="E2565" s="1">
        <v>2</v>
      </c>
      <c r="F2565" t="s">
        <v>18</v>
      </c>
      <c r="G2565" s="1">
        <v>2</v>
      </c>
      <c r="H2565" t="s">
        <v>11</v>
      </c>
      <c r="I2565" s="1">
        <v>1</v>
      </c>
      <c r="J2565">
        <v>74</v>
      </c>
      <c r="K2565" t="s">
        <v>12</v>
      </c>
      <c r="L2565" s="1">
        <v>1</v>
      </c>
      <c r="M2565" s="2">
        <v>13580</v>
      </c>
      <c r="N2565" s="3">
        <f t="shared" si="121"/>
        <v>9.5163534011126867</v>
      </c>
      <c r="O2565">
        <v>1</v>
      </c>
      <c r="P2565" s="3">
        <f t="shared" si="122"/>
        <v>0</v>
      </c>
      <c r="Q2565">
        <v>17</v>
      </c>
      <c r="R2565" t="s">
        <v>13</v>
      </c>
      <c r="S2565" s="1">
        <v>1</v>
      </c>
      <c r="T2565" s="2">
        <v>31858</v>
      </c>
      <c r="U2565">
        <f>VLOOKUP(A2565,[1]Sheet1!$A:$R,18,0)</f>
        <v>3</v>
      </c>
    </row>
    <row r="2566" spans="1:21" x14ac:dyDescent="0.3">
      <c r="A2566">
        <v>8481</v>
      </c>
      <c r="B2566">
        <v>38</v>
      </c>
      <c r="C2566" s="3">
        <f t="shared" si="120"/>
        <v>3.6375861597263857</v>
      </c>
      <c r="D2566" t="s">
        <v>17</v>
      </c>
      <c r="E2566" s="1">
        <v>2</v>
      </c>
      <c r="F2566" t="s">
        <v>18</v>
      </c>
      <c r="G2566" s="1">
        <v>2</v>
      </c>
      <c r="H2566" t="s">
        <v>14</v>
      </c>
      <c r="I2566" s="1">
        <v>3</v>
      </c>
      <c r="J2566">
        <v>53.1</v>
      </c>
      <c r="K2566" t="s">
        <v>12</v>
      </c>
      <c r="L2566" s="1">
        <v>1</v>
      </c>
      <c r="M2566" s="2">
        <v>9590</v>
      </c>
      <c r="N2566" s="3">
        <f t="shared" si="121"/>
        <v>9.1684761678774844</v>
      </c>
      <c r="O2566">
        <v>7</v>
      </c>
      <c r="P2566" s="3">
        <f t="shared" si="122"/>
        <v>1.9459101490553132</v>
      </c>
      <c r="Q2566">
        <v>3</v>
      </c>
      <c r="R2566" t="s">
        <v>13</v>
      </c>
      <c r="S2566" s="1">
        <v>1</v>
      </c>
      <c r="T2566" s="2">
        <v>9157</v>
      </c>
      <c r="U2566">
        <f>VLOOKUP(A2566,[1]Sheet1!$A:$R,18,0)</f>
        <v>3</v>
      </c>
    </row>
    <row r="2567" spans="1:21" x14ac:dyDescent="0.3">
      <c r="A2567">
        <v>8482</v>
      </c>
      <c r="B2567">
        <v>56</v>
      </c>
      <c r="C2567" s="3">
        <f t="shared" si="120"/>
        <v>4.0253516907351496</v>
      </c>
      <c r="D2567" t="s">
        <v>9</v>
      </c>
      <c r="E2567" s="1">
        <v>1</v>
      </c>
      <c r="F2567" t="s">
        <v>10</v>
      </c>
      <c r="G2567" s="1">
        <v>1</v>
      </c>
      <c r="H2567" t="s">
        <v>16</v>
      </c>
      <c r="I2567" s="1">
        <v>2</v>
      </c>
      <c r="J2567">
        <v>70.8</v>
      </c>
      <c r="K2567" t="s">
        <v>12</v>
      </c>
      <c r="L2567" s="1">
        <v>1</v>
      </c>
      <c r="M2567" s="2">
        <v>18120</v>
      </c>
      <c r="N2567" s="3">
        <f t="shared" si="121"/>
        <v>9.8047715795969701</v>
      </c>
      <c r="O2567">
        <v>10</v>
      </c>
      <c r="P2567" s="3">
        <f t="shared" si="122"/>
        <v>2.3025850929940459</v>
      </c>
      <c r="Q2567">
        <v>13</v>
      </c>
      <c r="R2567" t="s">
        <v>13</v>
      </c>
      <c r="S2567" s="1">
        <v>1</v>
      </c>
      <c r="T2567" s="2">
        <v>9932</v>
      </c>
      <c r="U2567">
        <f>VLOOKUP(A2567,[1]Sheet1!$A:$R,18,0)</f>
        <v>2</v>
      </c>
    </row>
    <row r="2568" spans="1:21" x14ac:dyDescent="0.3">
      <c r="A2568">
        <v>8485</v>
      </c>
      <c r="B2568">
        <v>46</v>
      </c>
      <c r="C2568" s="3">
        <f t="shared" si="120"/>
        <v>3.8286413964890951</v>
      </c>
      <c r="D2568" t="s">
        <v>17</v>
      </c>
      <c r="E2568" s="1">
        <v>2</v>
      </c>
      <c r="F2568" t="s">
        <v>18</v>
      </c>
      <c r="G2568" s="1">
        <v>2</v>
      </c>
      <c r="H2568" t="s">
        <v>16</v>
      </c>
      <c r="I2568" s="1">
        <v>2</v>
      </c>
      <c r="J2568">
        <v>56.3</v>
      </c>
      <c r="K2568" t="s">
        <v>12</v>
      </c>
      <c r="L2568" s="1">
        <v>1</v>
      </c>
      <c r="M2568" s="2">
        <v>9660</v>
      </c>
      <c r="N2568" s="3">
        <f t="shared" si="121"/>
        <v>9.1757489272065644</v>
      </c>
      <c r="O2568">
        <v>1</v>
      </c>
      <c r="P2568" s="3">
        <f t="shared" si="122"/>
        <v>0</v>
      </c>
      <c r="Q2568">
        <v>10</v>
      </c>
      <c r="R2568" t="s">
        <v>13</v>
      </c>
      <c r="S2568" s="1">
        <v>1</v>
      </c>
      <c r="T2568" s="2">
        <v>53568</v>
      </c>
      <c r="U2568">
        <f>VLOOKUP(A2568,[1]Sheet1!$A:$R,18,0)</f>
        <v>2</v>
      </c>
    </row>
    <row r="2569" spans="1:21" x14ac:dyDescent="0.3">
      <c r="A2569">
        <v>8486</v>
      </c>
      <c r="B2569">
        <v>36</v>
      </c>
      <c r="C2569" s="3">
        <f t="shared" si="120"/>
        <v>3.5835189384561099</v>
      </c>
      <c r="D2569" t="s">
        <v>9</v>
      </c>
      <c r="E2569" s="1">
        <v>1</v>
      </c>
      <c r="F2569" t="s">
        <v>10</v>
      </c>
      <c r="G2569" s="1">
        <v>1</v>
      </c>
      <c r="H2569" t="s">
        <v>11</v>
      </c>
      <c r="I2569" s="1">
        <v>1</v>
      </c>
      <c r="J2569">
        <v>69.2</v>
      </c>
      <c r="K2569" t="s">
        <v>15</v>
      </c>
      <c r="L2569" s="1">
        <v>2</v>
      </c>
      <c r="M2569" s="2">
        <v>34700</v>
      </c>
      <c r="N2569" s="3">
        <f t="shared" si="121"/>
        <v>10.45449496593495</v>
      </c>
      <c r="O2569">
        <v>7</v>
      </c>
      <c r="P2569" s="3">
        <f t="shared" si="122"/>
        <v>1.9459101490553132</v>
      </c>
      <c r="Q2569">
        <v>13</v>
      </c>
      <c r="R2569" t="s">
        <v>13</v>
      </c>
      <c r="S2569" s="1">
        <v>1</v>
      </c>
      <c r="T2569" s="2">
        <v>27207</v>
      </c>
      <c r="U2569">
        <f>VLOOKUP(A2569,[1]Sheet1!$A:$R,18,0)</f>
        <v>2</v>
      </c>
    </row>
    <row r="2570" spans="1:21" x14ac:dyDescent="0.3">
      <c r="A2570">
        <v>8488</v>
      </c>
      <c r="B2570">
        <v>30</v>
      </c>
      <c r="C2570" s="3">
        <f t="shared" si="120"/>
        <v>3.4011973816621555</v>
      </c>
      <c r="D2570" t="s">
        <v>17</v>
      </c>
      <c r="E2570" s="1">
        <v>2</v>
      </c>
      <c r="F2570" t="s">
        <v>18</v>
      </c>
      <c r="G2570" s="1">
        <v>2</v>
      </c>
      <c r="H2570" t="s">
        <v>14</v>
      </c>
      <c r="I2570" s="1">
        <v>3</v>
      </c>
      <c r="J2570">
        <v>12.9</v>
      </c>
      <c r="K2570" t="s">
        <v>12</v>
      </c>
      <c r="L2570" s="1">
        <v>1</v>
      </c>
      <c r="M2570" s="2">
        <v>9930</v>
      </c>
      <c r="N2570" s="3">
        <f t="shared" si="121"/>
        <v>9.2033157570392188</v>
      </c>
      <c r="O2570">
        <v>16</v>
      </c>
      <c r="P2570" s="3">
        <f t="shared" si="122"/>
        <v>2.7725887222397811</v>
      </c>
      <c r="Q2570">
        <v>8</v>
      </c>
      <c r="R2570" t="s">
        <v>13</v>
      </c>
      <c r="S2570" s="1">
        <v>1</v>
      </c>
      <c r="T2570" s="2">
        <v>1641</v>
      </c>
      <c r="U2570">
        <f>VLOOKUP(A2570,[1]Sheet1!$A:$R,18,0)</f>
        <v>1</v>
      </c>
    </row>
    <row r="2571" spans="1:21" x14ac:dyDescent="0.3">
      <c r="A2571">
        <v>8490</v>
      </c>
      <c r="B2571">
        <v>42</v>
      </c>
      <c r="C2571" s="3">
        <f t="shared" si="120"/>
        <v>3.7376696182833684</v>
      </c>
      <c r="D2571" t="s">
        <v>9</v>
      </c>
      <c r="E2571" s="1">
        <v>1</v>
      </c>
      <c r="F2571" t="s">
        <v>10</v>
      </c>
      <c r="G2571" s="1">
        <v>1</v>
      </c>
      <c r="H2571" t="s">
        <v>14</v>
      </c>
      <c r="I2571" s="1">
        <v>3</v>
      </c>
      <c r="J2571">
        <v>69.2</v>
      </c>
      <c r="K2571" t="s">
        <v>12</v>
      </c>
      <c r="L2571" s="1">
        <v>1</v>
      </c>
      <c r="M2571" s="2">
        <v>8110</v>
      </c>
      <c r="N2571" s="3">
        <f t="shared" si="121"/>
        <v>9.0008531471094582</v>
      </c>
      <c r="O2571">
        <v>1</v>
      </c>
      <c r="P2571" s="3">
        <f t="shared" si="122"/>
        <v>0</v>
      </c>
      <c r="Q2571">
        <v>6</v>
      </c>
      <c r="R2571" t="s">
        <v>13</v>
      </c>
      <c r="S2571" s="1">
        <v>1</v>
      </c>
      <c r="T2571" s="2">
        <v>32580</v>
      </c>
      <c r="U2571">
        <f>VLOOKUP(A2571,[1]Sheet1!$A:$R,18,0)</f>
        <v>2</v>
      </c>
    </row>
    <row r="2572" spans="1:21" x14ac:dyDescent="0.3">
      <c r="A2572">
        <v>8491</v>
      </c>
      <c r="B2572">
        <v>51</v>
      </c>
      <c r="C2572" s="3">
        <f t="shared" si="120"/>
        <v>3.9318256327243257</v>
      </c>
      <c r="D2572" t="s">
        <v>9</v>
      </c>
      <c r="E2572" s="1">
        <v>1</v>
      </c>
      <c r="F2572" t="s">
        <v>10</v>
      </c>
      <c r="G2572" s="1">
        <v>1</v>
      </c>
      <c r="H2572" t="s">
        <v>11</v>
      </c>
      <c r="I2572" s="1">
        <v>1</v>
      </c>
      <c r="J2572">
        <v>37</v>
      </c>
      <c r="K2572" t="s">
        <v>12</v>
      </c>
      <c r="L2572" s="1">
        <v>1</v>
      </c>
      <c r="M2572" s="2">
        <v>17520</v>
      </c>
      <c r="N2572" s="3">
        <f t="shared" si="121"/>
        <v>9.771098364490383</v>
      </c>
      <c r="O2572">
        <v>4</v>
      </c>
      <c r="P2572" s="3">
        <f t="shared" si="122"/>
        <v>1.3862943611198906</v>
      </c>
      <c r="Q2572">
        <v>17</v>
      </c>
      <c r="R2572" t="s">
        <v>13</v>
      </c>
      <c r="S2572" s="1">
        <v>1</v>
      </c>
      <c r="T2572" s="2">
        <v>1173</v>
      </c>
      <c r="U2572">
        <f>VLOOKUP(A2572,[1]Sheet1!$A:$R,18,0)</f>
        <v>1</v>
      </c>
    </row>
    <row r="2573" spans="1:21" x14ac:dyDescent="0.3">
      <c r="A2573">
        <v>8492</v>
      </c>
      <c r="B2573">
        <v>40</v>
      </c>
      <c r="C2573" s="3">
        <f t="shared" si="120"/>
        <v>3.6888794541139363</v>
      </c>
      <c r="D2573" t="s">
        <v>9</v>
      </c>
      <c r="E2573" s="1">
        <v>1</v>
      </c>
      <c r="F2573" t="s">
        <v>10</v>
      </c>
      <c r="G2573" s="1">
        <v>1</v>
      </c>
      <c r="H2573" t="s">
        <v>14</v>
      </c>
      <c r="I2573" s="1">
        <v>3</v>
      </c>
      <c r="J2573">
        <v>45.1</v>
      </c>
      <c r="K2573" t="s">
        <v>12</v>
      </c>
      <c r="L2573" s="1">
        <v>1</v>
      </c>
      <c r="M2573" s="2">
        <v>15600</v>
      </c>
      <c r="N2573" s="3">
        <f t="shared" si="121"/>
        <v>9.655026193237628</v>
      </c>
      <c r="O2573">
        <v>1</v>
      </c>
      <c r="P2573" s="3">
        <f t="shared" si="122"/>
        <v>0</v>
      </c>
      <c r="Q2573">
        <v>6</v>
      </c>
      <c r="R2573" t="s">
        <v>13</v>
      </c>
      <c r="S2573" s="1">
        <v>1</v>
      </c>
      <c r="T2573" s="2">
        <v>47231</v>
      </c>
      <c r="U2573">
        <f>VLOOKUP(A2573,[1]Sheet1!$A:$R,18,0)</f>
        <v>3</v>
      </c>
    </row>
    <row r="2574" spans="1:21" x14ac:dyDescent="0.3">
      <c r="A2574">
        <v>8498</v>
      </c>
      <c r="B2574">
        <v>54</v>
      </c>
      <c r="C2574" s="3">
        <f t="shared" si="120"/>
        <v>3.9889840465642745</v>
      </c>
      <c r="D2574" t="s">
        <v>9</v>
      </c>
      <c r="E2574" s="1">
        <v>1</v>
      </c>
      <c r="F2574" t="s">
        <v>18</v>
      </c>
      <c r="G2574" s="1">
        <v>2</v>
      </c>
      <c r="H2574" t="s">
        <v>16</v>
      </c>
      <c r="I2574" s="1">
        <v>2</v>
      </c>
      <c r="J2574">
        <v>59.5</v>
      </c>
      <c r="K2574" t="s">
        <v>12</v>
      </c>
      <c r="L2574" s="1">
        <v>1</v>
      </c>
      <c r="M2574" s="2">
        <v>22280</v>
      </c>
      <c r="N2574" s="3">
        <f t="shared" si="121"/>
        <v>10.01144469404122</v>
      </c>
      <c r="O2574">
        <v>1</v>
      </c>
      <c r="P2574" s="3">
        <f t="shared" si="122"/>
        <v>0</v>
      </c>
      <c r="Q2574">
        <v>8</v>
      </c>
      <c r="R2574" t="s">
        <v>19</v>
      </c>
      <c r="S2574" s="1">
        <v>2</v>
      </c>
      <c r="T2574" s="2">
        <v>8238</v>
      </c>
      <c r="U2574">
        <f>VLOOKUP(A2574,[1]Sheet1!$A:$R,18,0)</f>
        <v>2</v>
      </c>
    </row>
    <row r="2575" spans="1:21" x14ac:dyDescent="0.3">
      <c r="A2575">
        <v>8504</v>
      </c>
      <c r="B2575">
        <v>39</v>
      </c>
      <c r="C2575" s="3">
        <f t="shared" si="120"/>
        <v>3.6635616461296463</v>
      </c>
      <c r="D2575" t="s">
        <v>17</v>
      </c>
      <c r="E2575" s="1">
        <v>2</v>
      </c>
      <c r="F2575" t="s">
        <v>18</v>
      </c>
      <c r="G2575" s="1">
        <v>2</v>
      </c>
      <c r="H2575" t="s">
        <v>11</v>
      </c>
      <c r="I2575" s="1">
        <v>1</v>
      </c>
      <c r="J2575">
        <v>85.3</v>
      </c>
      <c r="K2575" t="s">
        <v>12</v>
      </c>
      <c r="L2575" s="1">
        <v>1</v>
      </c>
      <c r="M2575" s="2">
        <v>5400</v>
      </c>
      <c r="N2575" s="3">
        <f t="shared" si="121"/>
        <v>8.5941542325523663</v>
      </c>
      <c r="O2575">
        <v>1</v>
      </c>
      <c r="P2575" s="3">
        <f t="shared" si="122"/>
        <v>0</v>
      </c>
      <c r="Q2575">
        <v>20</v>
      </c>
      <c r="R2575" t="s">
        <v>13</v>
      </c>
      <c r="S2575" s="1">
        <v>1</v>
      </c>
      <c r="T2575" s="2">
        <v>5346</v>
      </c>
      <c r="U2575">
        <f>VLOOKUP(A2575,[1]Sheet1!$A:$R,18,0)</f>
        <v>2</v>
      </c>
    </row>
    <row r="2576" spans="1:21" x14ac:dyDescent="0.3">
      <c r="A2576">
        <v>8506</v>
      </c>
      <c r="B2576">
        <v>49</v>
      </c>
      <c r="C2576" s="3">
        <f t="shared" si="120"/>
        <v>3.8918202981106265</v>
      </c>
      <c r="D2576" t="s">
        <v>9</v>
      </c>
      <c r="E2576" s="1">
        <v>1</v>
      </c>
      <c r="F2576" t="s">
        <v>18</v>
      </c>
      <c r="G2576" s="1">
        <v>2</v>
      </c>
      <c r="H2576" t="s">
        <v>11</v>
      </c>
      <c r="I2576" s="1">
        <v>1</v>
      </c>
      <c r="J2576">
        <v>61.2</v>
      </c>
      <c r="K2576" t="s">
        <v>12</v>
      </c>
      <c r="L2576" s="1">
        <v>1</v>
      </c>
      <c r="M2576" s="2">
        <v>6670</v>
      </c>
      <c r="N2576" s="3">
        <f t="shared" si="121"/>
        <v>8.8053751389096693</v>
      </c>
      <c r="O2576">
        <v>16</v>
      </c>
      <c r="P2576" s="3">
        <f t="shared" si="122"/>
        <v>2.7725887222397811</v>
      </c>
      <c r="Q2576">
        <v>14</v>
      </c>
      <c r="R2576" t="s">
        <v>13</v>
      </c>
      <c r="S2576" s="1">
        <v>1</v>
      </c>
      <c r="T2576" s="2">
        <v>26178</v>
      </c>
      <c r="U2576">
        <f>VLOOKUP(A2576,[1]Sheet1!$A:$R,18,0)</f>
        <v>2</v>
      </c>
    </row>
    <row r="2577" spans="1:21" x14ac:dyDescent="0.3">
      <c r="A2577">
        <v>8508</v>
      </c>
      <c r="B2577">
        <v>55</v>
      </c>
      <c r="C2577" s="3">
        <f t="shared" si="120"/>
        <v>4.0073331852324712</v>
      </c>
      <c r="D2577" t="s">
        <v>17</v>
      </c>
      <c r="E2577" s="1">
        <v>2</v>
      </c>
      <c r="F2577" t="s">
        <v>18</v>
      </c>
      <c r="G2577" s="1">
        <v>2</v>
      </c>
      <c r="H2577" t="s">
        <v>11</v>
      </c>
      <c r="I2577" s="1">
        <v>1</v>
      </c>
      <c r="J2577">
        <v>8</v>
      </c>
      <c r="K2577" t="s">
        <v>12</v>
      </c>
      <c r="L2577" s="1">
        <v>1</v>
      </c>
      <c r="M2577" s="2">
        <v>11430</v>
      </c>
      <c r="N2577" s="3">
        <f t="shared" si="121"/>
        <v>9.3439967567888562</v>
      </c>
      <c r="O2577">
        <v>4</v>
      </c>
      <c r="P2577" s="3">
        <f t="shared" si="122"/>
        <v>1.3862943611198906</v>
      </c>
      <c r="Q2577">
        <v>10</v>
      </c>
      <c r="R2577" t="s">
        <v>13</v>
      </c>
      <c r="S2577" s="1">
        <v>1</v>
      </c>
      <c r="T2577" s="2">
        <v>8592</v>
      </c>
      <c r="U2577">
        <f>VLOOKUP(A2577,[1]Sheet1!$A:$R,18,0)</f>
        <v>2</v>
      </c>
    </row>
    <row r="2578" spans="1:21" x14ac:dyDescent="0.3">
      <c r="A2578">
        <v>8509</v>
      </c>
      <c r="B2578">
        <v>47</v>
      </c>
      <c r="C2578" s="3">
        <f t="shared" si="120"/>
        <v>3.8501476017100584</v>
      </c>
      <c r="D2578" t="s">
        <v>9</v>
      </c>
      <c r="E2578" s="1">
        <v>1</v>
      </c>
      <c r="F2578" t="s">
        <v>10</v>
      </c>
      <c r="G2578" s="1">
        <v>1</v>
      </c>
      <c r="H2578" t="s">
        <v>11</v>
      </c>
      <c r="I2578" s="1">
        <v>1</v>
      </c>
      <c r="J2578">
        <v>14.5</v>
      </c>
      <c r="K2578" t="s">
        <v>15</v>
      </c>
      <c r="L2578" s="1">
        <v>2</v>
      </c>
      <c r="M2578" s="2">
        <v>36260</v>
      </c>
      <c r="N2578" s="3">
        <f t="shared" si="121"/>
        <v>10.498470484308841</v>
      </c>
      <c r="O2578">
        <v>6</v>
      </c>
      <c r="P2578" s="3">
        <f t="shared" si="122"/>
        <v>1.791759469228055</v>
      </c>
      <c r="Q2578">
        <v>13</v>
      </c>
      <c r="R2578" t="s">
        <v>13</v>
      </c>
      <c r="S2578" s="1">
        <v>1</v>
      </c>
      <c r="T2578" s="2">
        <v>9196</v>
      </c>
      <c r="U2578">
        <f>VLOOKUP(A2578,[1]Sheet1!$A:$R,18,0)</f>
        <v>4</v>
      </c>
    </row>
    <row r="2579" spans="1:21" x14ac:dyDescent="0.3">
      <c r="A2579">
        <v>8515</v>
      </c>
      <c r="B2579">
        <v>27</v>
      </c>
      <c r="C2579" s="3">
        <f t="shared" si="120"/>
        <v>3.2958368660043291</v>
      </c>
      <c r="D2579" t="s">
        <v>9</v>
      </c>
      <c r="E2579" s="1">
        <v>1</v>
      </c>
      <c r="F2579" t="s">
        <v>18</v>
      </c>
      <c r="G2579" s="1">
        <v>2</v>
      </c>
      <c r="H2579" t="s">
        <v>14</v>
      </c>
      <c r="I2579" s="1">
        <v>3</v>
      </c>
      <c r="J2579">
        <v>53.1</v>
      </c>
      <c r="K2579" t="s">
        <v>12</v>
      </c>
      <c r="L2579" s="1">
        <v>1</v>
      </c>
      <c r="M2579" s="2">
        <v>8620</v>
      </c>
      <c r="N2579" s="3">
        <f t="shared" si="121"/>
        <v>9.0618403636577387</v>
      </c>
      <c r="O2579">
        <v>1</v>
      </c>
      <c r="P2579" s="3">
        <f t="shared" si="122"/>
        <v>0</v>
      </c>
      <c r="Q2579">
        <v>9</v>
      </c>
      <c r="R2579" t="s">
        <v>13</v>
      </c>
      <c r="S2579" s="1">
        <v>1</v>
      </c>
      <c r="T2579" s="2">
        <v>3700</v>
      </c>
      <c r="U2579">
        <f>VLOOKUP(A2579,[1]Sheet1!$A:$R,18,0)</f>
        <v>2</v>
      </c>
    </row>
    <row r="2580" spans="1:21" x14ac:dyDescent="0.3">
      <c r="A2580">
        <v>8519</v>
      </c>
      <c r="B2580">
        <v>43</v>
      </c>
      <c r="C2580" s="3">
        <f t="shared" si="120"/>
        <v>3.7612001156935624</v>
      </c>
      <c r="D2580" t="s">
        <v>17</v>
      </c>
      <c r="E2580" s="1">
        <v>2</v>
      </c>
      <c r="F2580" t="s">
        <v>10</v>
      </c>
      <c r="G2580" s="1">
        <v>1</v>
      </c>
      <c r="H2580" t="s">
        <v>14</v>
      </c>
      <c r="I2580" s="1">
        <v>3</v>
      </c>
      <c r="J2580">
        <v>48.3</v>
      </c>
      <c r="K2580" t="s">
        <v>15</v>
      </c>
      <c r="L2580" s="1">
        <v>2</v>
      </c>
      <c r="M2580" s="2">
        <v>33110</v>
      </c>
      <c r="N2580" s="3">
        <f t="shared" si="121"/>
        <v>10.407590630541291</v>
      </c>
      <c r="O2580">
        <v>1</v>
      </c>
      <c r="P2580" s="3">
        <f t="shared" si="122"/>
        <v>0</v>
      </c>
      <c r="Q2580">
        <v>4</v>
      </c>
      <c r="R2580" t="s">
        <v>13</v>
      </c>
      <c r="S2580" s="1">
        <v>1</v>
      </c>
      <c r="T2580" s="2">
        <v>610</v>
      </c>
      <c r="U2580">
        <f>VLOOKUP(A2580,[1]Sheet1!$A:$R,18,0)</f>
        <v>4</v>
      </c>
    </row>
    <row r="2581" spans="1:21" x14ac:dyDescent="0.3">
      <c r="A2581">
        <v>8522</v>
      </c>
      <c r="B2581">
        <v>45</v>
      </c>
      <c r="C2581" s="3">
        <f t="shared" si="120"/>
        <v>3.8066624897703196</v>
      </c>
      <c r="D2581" t="s">
        <v>17</v>
      </c>
      <c r="E2581" s="1">
        <v>2</v>
      </c>
      <c r="F2581" t="s">
        <v>10</v>
      </c>
      <c r="G2581" s="1">
        <v>1</v>
      </c>
      <c r="H2581" t="s">
        <v>14</v>
      </c>
      <c r="I2581" s="1">
        <v>3</v>
      </c>
      <c r="J2581">
        <v>62.8</v>
      </c>
      <c r="K2581" t="s">
        <v>12</v>
      </c>
      <c r="L2581" s="1">
        <v>1</v>
      </c>
      <c r="M2581" s="2">
        <v>7970</v>
      </c>
      <c r="N2581" s="3">
        <f t="shared" si="121"/>
        <v>8.9834397717842602</v>
      </c>
      <c r="O2581">
        <v>6</v>
      </c>
      <c r="P2581" s="3">
        <f t="shared" si="122"/>
        <v>1.791759469228055</v>
      </c>
      <c r="Q2581">
        <v>6</v>
      </c>
      <c r="R2581" t="s">
        <v>13</v>
      </c>
      <c r="S2581" s="1">
        <v>1</v>
      </c>
      <c r="T2581" s="2">
        <v>10037</v>
      </c>
      <c r="U2581">
        <f>VLOOKUP(A2581,[1]Sheet1!$A:$R,18,0)</f>
        <v>3</v>
      </c>
    </row>
    <row r="2582" spans="1:21" x14ac:dyDescent="0.3">
      <c r="A2582">
        <v>8524</v>
      </c>
      <c r="B2582">
        <v>54</v>
      </c>
      <c r="C2582" s="3">
        <f t="shared" si="120"/>
        <v>3.9889840465642745</v>
      </c>
      <c r="D2582" t="s">
        <v>17</v>
      </c>
      <c r="E2582" s="1">
        <v>2</v>
      </c>
      <c r="F2582" t="s">
        <v>10</v>
      </c>
      <c r="G2582" s="1">
        <v>1</v>
      </c>
      <c r="H2582" t="s">
        <v>16</v>
      </c>
      <c r="I2582" s="1">
        <v>2</v>
      </c>
      <c r="J2582">
        <v>35.4</v>
      </c>
      <c r="K2582" t="s">
        <v>15</v>
      </c>
      <c r="L2582" s="1">
        <v>2</v>
      </c>
      <c r="M2582" s="2">
        <v>40900</v>
      </c>
      <c r="N2582" s="3">
        <f t="shared" si="121"/>
        <v>10.618885342030893</v>
      </c>
      <c r="O2582">
        <v>1</v>
      </c>
      <c r="P2582" s="3">
        <f t="shared" si="122"/>
        <v>0</v>
      </c>
      <c r="Q2582">
        <v>11</v>
      </c>
      <c r="R2582" t="s">
        <v>13</v>
      </c>
      <c r="S2582" s="1">
        <v>1</v>
      </c>
      <c r="T2582" s="2">
        <v>7103</v>
      </c>
      <c r="U2582">
        <f>VLOOKUP(A2582,[1]Sheet1!$A:$R,18,0)</f>
        <v>2</v>
      </c>
    </row>
    <row r="2583" spans="1:21" x14ac:dyDescent="0.3">
      <c r="A2583">
        <v>8528</v>
      </c>
      <c r="B2583">
        <v>57</v>
      </c>
      <c r="C2583" s="3">
        <f t="shared" si="120"/>
        <v>4.0430512678345503</v>
      </c>
      <c r="D2583" t="s">
        <v>9</v>
      </c>
      <c r="E2583" s="1">
        <v>1</v>
      </c>
      <c r="F2583" t="s">
        <v>10</v>
      </c>
      <c r="G2583" s="1">
        <v>1</v>
      </c>
      <c r="H2583" t="s">
        <v>11</v>
      </c>
      <c r="I2583" s="1">
        <v>1</v>
      </c>
      <c r="J2583">
        <v>83.7</v>
      </c>
      <c r="K2583" t="s">
        <v>15</v>
      </c>
      <c r="L2583" s="1">
        <v>2</v>
      </c>
      <c r="M2583" s="2">
        <v>24370</v>
      </c>
      <c r="N2583" s="3">
        <f t="shared" si="121"/>
        <v>10.101108146619252</v>
      </c>
      <c r="O2583">
        <v>6</v>
      </c>
      <c r="P2583" s="3">
        <f t="shared" si="122"/>
        <v>1.791759469228055</v>
      </c>
      <c r="Q2583">
        <v>11</v>
      </c>
      <c r="R2583" t="s">
        <v>13</v>
      </c>
      <c r="S2583" s="1">
        <v>1</v>
      </c>
      <c r="T2583" s="2">
        <v>10457</v>
      </c>
      <c r="U2583">
        <f>VLOOKUP(A2583,[1]Sheet1!$A:$R,18,0)</f>
        <v>2</v>
      </c>
    </row>
    <row r="2584" spans="1:21" x14ac:dyDescent="0.3">
      <c r="A2584">
        <v>8529</v>
      </c>
      <c r="B2584">
        <v>29</v>
      </c>
      <c r="C2584" s="3">
        <f t="shared" si="120"/>
        <v>3.3672958299864741</v>
      </c>
      <c r="D2584" t="s">
        <v>17</v>
      </c>
      <c r="E2584" s="1">
        <v>2</v>
      </c>
      <c r="F2584" t="s">
        <v>10</v>
      </c>
      <c r="G2584" s="1">
        <v>1</v>
      </c>
      <c r="H2584" t="s">
        <v>14</v>
      </c>
      <c r="I2584" s="1">
        <v>3</v>
      </c>
      <c r="J2584">
        <v>27.4</v>
      </c>
      <c r="K2584" t="s">
        <v>15</v>
      </c>
      <c r="L2584" s="1">
        <v>2</v>
      </c>
      <c r="M2584" s="2">
        <v>6850</v>
      </c>
      <c r="N2584" s="3">
        <f t="shared" si="121"/>
        <v>8.8320039312562706</v>
      </c>
      <c r="O2584">
        <v>7</v>
      </c>
      <c r="P2584" s="3">
        <f t="shared" si="122"/>
        <v>1.9459101490553132</v>
      </c>
      <c r="Q2584">
        <v>7</v>
      </c>
      <c r="R2584" t="s">
        <v>13</v>
      </c>
      <c r="S2584" s="1">
        <v>1</v>
      </c>
      <c r="T2584" s="2">
        <v>40703</v>
      </c>
      <c r="U2584">
        <f>VLOOKUP(A2584,[1]Sheet1!$A:$R,18,0)</f>
        <v>2</v>
      </c>
    </row>
    <row r="2585" spans="1:21" x14ac:dyDescent="0.3">
      <c r="A2585">
        <v>8530</v>
      </c>
      <c r="B2585">
        <v>42</v>
      </c>
      <c r="C2585" s="3">
        <f t="shared" si="120"/>
        <v>3.7376696182833684</v>
      </c>
      <c r="D2585" t="s">
        <v>17</v>
      </c>
      <c r="E2585" s="1">
        <v>2</v>
      </c>
      <c r="F2585" t="s">
        <v>10</v>
      </c>
      <c r="G2585" s="1">
        <v>1</v>
      </c>
      <c r="H2585" t="s">
        <v>16</v>
      </c>
      <c r="I2585" s="1">
        <v>2</v>
      </c>
      <c r="J2585">
        <v>8</v>
      </c>
      <c r="K2585" t="s">
        <v>15</v>
      </c>
      <c r="L2585" s="1">
        <v>2</v>
      </c>
      <c r="M2585" s="2">
        <v>18840</v>
      </c>
      <c r="N2585" s="3">
        <f t="shared" si="121"/>
        <v>9.8437375481303544</v>
      </c>
      <c r="O2585">
        <v>7</v>
      </c>
      <c r="P2585" s="3">
        <f t="shared" si="122"/>
        <v>1.9459101490553132</v>
      </c>
      <c r="Q2585">
        <v>9</v>
      </c>
      <c r="R2585" t="s">
        <v>13</v>
      </c>
      <c r="S2585" s="1">
        <v>1</v>
      </c>
      <c r="T2585" s="2">
        <v>8835</v>
      </c>
      <c r="U2585">
        <f>VLOOKUP(A2585,[1]Sheet1!$A:$R,18,0)</f>
        <v>2</v>
      </c>
    </row>
    <row r="2586" spans="1:21" x14ac:dyDescent="0.3">
      <c r="A2586">
        <v>8533</v>
      </c>
      <c r="B2586">
        <v>53</v>
      </c>
      <c r="C2586" s="3">
        <f t="shared" si="120"/>
        <v>3.970291913552122</v>
      </c>
      <c r="D2586" t="s">
        <v>17</v>
      </c>
      <c r="E2586" s="1">
        <v>2</v>
      </c>
      <c r="F2586" t="s">
        <v>18</v>
      </c>
      <c r="G2586" s="1">
        <v>2</v>
      </c>
      <c r="H2586" t="s">
        <v>16</v>
      </c>
      <c r="I2586" s="1">
        <v>2</v>
      </c>
      <c r="J2586">
        <v>17.7</v>
      </c>
      <c r="K2586" t="s">
        <v>15</v>
      </c>
      <c r="L2586" s="1">
        <v>2</v>
      </c>
      <c r="M2586" s="2">
        <v>25540</v>
      </c>
      <c r="N2586" s="3">
        <f t="shared" si="121"/>
        <v>10.148001129586531</v>
      </c>
      <c r="O2586">
        <v>1</v>
      </c>
      <c r="P2586" s="3">
        <f t="shared" si="122"/>
        <v>0</v>
      </c>
      <c r="Q2586">
        <v>10</v>
      </c>
      <c r="R2586" t="s">
        <v>13</v>
      </c>
      <c r="S2586" s="1">
        <v>1</v>
      </c>
      <c r="T2586" s="2">
        <v>1037</v>
      </c>
      <c r="U2586">
        <f>VLOOKUP(A2586,[1]Sheet1!$A:$R,18,0)</f>
        <v>1</v>
      </c>
    </row>
    <row r="2587" spans="1:21" x14ac:dyDescent="0.3">
      <c r="A2587">
        <v>8534</v>
      </c>
      <c r="B2587">
        <v>48</v>
      </c>
      <c r="C2587" s="3">
        <f t="shared" si="120"/>
        <v>3.8712010109078911</v>
      </c>
      <c r="D2587" t="s">
        <v>9</v>
      </c>
      <c r="E2587" s="1">
        <v>1</v>
      </c>
      <c r="F2587" t="s">
        <v>18</v>
      </c>
      <c r="G2587" s="1">
        <v>2</v>
      </c>
      <c r="H2587" t="s">
        <v>11</v>
      </c>
      <c r="I2587" s="1">
        <v>1</v>
      </c>
      <c r="J2587">
        <v>40.200000000000003</v>
      </c>
      <c r="K2587" t="s">
        <v>15</v>
      </c>
      <c r="L2587" s="1">
        <v>2</v>
      </c>
      <c r="M2587" s="2">
        <v>38290</v>
      </c>
      <c r="N2587" s="3">
        <f t="shared" si="121"/>
        <v>10.55294404447134</v>
      </c>
      <c r="O2587">
        <v>3</v>
      </c>
      <c r="P2587" s="3">
        <f t="shared" si="122"/>
        <v>1.0986122886681098</v>
      </c>
      <c r="Q2587">
        <v>18</v>
      </c>
      <c r="R2587" t="s">
        <v>13</v>
      </c>
      <c r="S2587" s="1">
        <v>1</v>
      </c>
      <c r="T2587" s="2">
        <v>14968</v>
      </c>
      <c r="U2587">
        <f>VLOOKUP(A2587,[1]Sheet1!$A:$R,18,0)</f>
        <v>1</v>
      </c>
    </row>
    <row r="2588" spans="1:21" x14ac:dyDescent="0.3">
      <c r="A2588">
        <v>8542</v>
      </c>
      <c r="B2588">
        <v>41</v>
      </c>
      <c r="C2588" s="3">
        <f t="shared" si="120"/>
        <v>3.713572066704308</v>
      </c>
      <c r="D2588" t="s">
        <v>17</v>
      </c>
      <c r="E2588" s="1">
        <v>2</v>
      </c>
      <c r="F2588" t="s">
        <v>18</v>
      </c>
      <c r="G2588" s="1">
        <v>2</v>
      </c>
      <c r="H2588" t="s">
        <v>14</v>
      </c>
      <c r="I2588" s="1">
        <v>3</v>
      </c>
      <c r="J2588">
        <v>48.3</v>
      </c>
      <c r="K2588" t="s">
        <v>12</v>
      </c>
      <c r="L2588" s="1">
        <v>1</v>
      </c>
      <c r="M2588" s="2">
        <v>13520</v>
      </c>
      <c r="N2588" s="3">
        <f t="shared" si="121"/>
        <v>9.5119253495969556</v>
      </c>
      <c r="O2588">
        <v>1</v>
      </c>
      <c r="P2588" s="3">
        <f t="shared" si="122"/>
        <v>0</v>
      </c>
      <c r="Q2588">
        <v>1</v>
      </c>
      <c r="R2588" t="s">
        <v>13</v>
      </c>
      <c r="S2588" s="1">
        <v>1</v>
      </c>
      <c r="T2588" s="2">
        <v>3469</v>
      </c>
      <c r="U2588">
        <f>VLOOKUP(A2588,[1]Sheet1!$A:$R,18,0)</f>
        <v>2</v>
      </c>
    </row>
    <row r="2589" spans="1:21" x14ac:dyDescent="0.3">
      <c r="A2589">
        <v>8544</v>
      </c>
      <c r="B2589">
        <v>46</v>
      </c>
      <c r="C2589" s="3">
        <f t="shared" si="120"/>
        <v>3.8286413964890951</v>
      </c>
      <c r="D2589" t="s">
        <v>9</v>
      </c>
      <c r="E2589" s="1">
        <v>1</v>
      </c>
      <c r="F2589" t="s">
        <v>10</v>
      </c>
      <c r="G2589" s="1">
        <v>1</v>
      </c>
      <c r="H2589" t="s">
        <v>16</v>
      </c>
      <c r="I2589" s="1">
        <v>2</v>
      </c>
      <c r="J2589">
        <v>8</v>
      </c>
      <c r="K2589" t="s">
        <v>15</v>
      </c>
      <c r="L2589" s="1">
        <v>2</v>
      </c>
      <c r="M2589" s="2">
        <v>24860</v>
      </c>
      <c r="N2589" s="3">
        <f t="shared" si="121"/>
        <v>10.121015365064702</v>
      </c>
      <c r="O2589">
        <v>6</v>
      </c>
      <c r="P2589" s="3">
        <f t="shared" si="122"/>
        <v>1.791759469228055</v>
      </c>
      <c r="Q2589">
        <v>13</v>
      </c>
      <c r="R2589" t="s">
        <v>13</v>
      </c>
      <c r="S2589" s="1">
        <v>1</v>
      </c>
      <c r="T2589" s="2">
        <v>3777</v>
      </c>
      <c r="U2589">
        <f>VLOOKUP(A2589,[1]Sheet1!$A:$R,18,0)</f>
        <v>1</v>
      </c>
    </row>
    <row r="2590" spans="1:21" x14ac:dyDescent="0.3">
      <c r="A2590">
        <v>8549</v>
      </c>
      <c r="B2590">
        <v>53</v>
      </c>
      <c r="C2590" s="3">
        <f t="shared" si="120"/>
        <v>3.970291913552122</v>
      </c>
      <c r="D2590" t="s">
        <v>17</v>
      </c>
      <c r="E2590" s="1">
        <v>2</v>
      </c>
      <c r="F2590" t="s">
        <v>10</v>
      </c>
      <c r="G2590" s="1">
        <v>1</v>
      </c>
      <c r="H2590" t="s">
        <v>14</v>
      </c>
      <c r="I2590" s="1">
        <v>3</v>
      </c>
      <c r="J2590">
        <v>72.400000000000006</v>
      </c>
      <c r="K2590" t="s">
        <v>12</v>
      </c>
      <c r="L2590" s="1">
        <v>1</v>
      </c>
      <c r="M2590" s="2">
        <v>13540</v>
      </c>
      <c r="N2590" s="3">
        <f t="shared" si="121"/>
        <v>9.5134035464662663</v>
      </c>
      <c r="O2590">
        <v>4</v>
      </c>
      <c r="P2590" s="3">
        <f t="shared" si="122"/>
        <v>1.3862943611198906</v>
      </c>
      <c r="Q2590">
        <v>1</v>
      </c>
      <c r="R2590" t="s">
        <v>13</v>
      </c>
      <c r="S2590" s="1">
        <v>1</v>
      </c>
      <c r="T2590" s="2">
        <v>10345</v>
      </c>
      <c r="U2590">
        <f>VLOOKUP(A2590,[1]Sheet1!$A:$R,18,0)</f>
        <v>2</v>
      </c>
    </row>
    <row r="2591" spans="1:21" x14ac:dyDescent="0.3">
      <c r="A2591">
        <v>8551</v>
      </c>
      <c r="B2591">
        <v>58</v>
      </c>
      <c r="C2591" s="3">
        <f t="shared" si="120"/>
        <v>4.0604430105464191</v>
      </c>
      <c r="D2591" t="s">
        <v>17</v>
      </c>
      <c r="E2591" s="1">
        <v>2</v>
      </c>
      <c r="F2591" t="s">
        <v>18</v>
      </c>
      <c r="G2591" s="1">
        <v>2</v>
      </c>
      <c r="H2591" t="s">
        <v>14</v>
      </c>
      <c r="I2591" s="1">
        <v>3</v>
      </c>
      <c r="J2591">
        <v>27.4</v>
      </c>
      <c r="K2591" t="s">
        <v>12</v>
      </c>
      <c r="L2591" s="1">
        <v>1</v>
      </c>
      <c r="M2591" s="2">
        <v>7960</v>
      </c>
      <c r="N2591" s="3">
        <f t="shared" si="121"/>
        <v>8.9821842788384281</v>
      </c>
      <c r="O2591">
        <v>4</v>
      </c>
      <c r="P2591" s="3">
        <f t="shared" si="122"/>
        <v>1.3862943611198906</v>
      </c>
      <c r="Q2591">
        <v>1</v>
      </c>
      <c r="R2591" t="s">
        <v>13</v>
      </c>
      <c r="S2591" s="1">
        <v>1</v>
      </c>
      <c r="T2591" s="2">
        <v>4351</v>
      </c>
      <c r="U2591">
        <f>VLOOKUP(A2591,[1]Sheet1!$A:$R,18,0)</f>
        <v>3</v>
      </c>
    </row>
    <row r="2592" spans="1:21" x14ac:dyDescent="0.3">
      <c r="A2592">
        <v>8556</v>
      </c>
      <c r="B2592">
        <v>43</v>
      </c>
      <c r="C2592" s="3">
        <f t="shared" si="120"/>
        <v>3.7612001156935624</v>
      </c>
      <c r="D2592" t="s">
        <v>9</v>
      </c>
      <c r="E2592" s="1">
        <v>1</v>
      </c>
      <c r="F2592" t="s">
        <v>18</v>
      </c>
      <c r="G2592" s="1">
        <v>2</v>
      </c>
      <c r="H2592" t="s">
        <v>11</v>
      </c>
      <c r="I2592" s="1">
        <v>1</v>
      </c>
      <c r="J2592">
        <v>9.6999999999999993</v>
      </c>
      <c r="K2592" t="s">
        <v>15</v>
      </c>
      <c r="L2592" s="1">
        <v>2</v>
      </c>
      <c r="M2592" s="2">
        <v>36460</v>
      </c>
      <c r="N2592" s="3">
        <f t="shared" si="121"/>
        <v>10.503971048232653</v>
      </c>
      <c r="O2592">
        <v>1</v>
      </c>
      <c r="P2592" s="3">
        <f t="shared" si="122"/>
        <v>0</v>
      </c>
      <c r="Q2592">
        <v>0</v>
      </c>
      <c r="R2592" t="s">
        <v>13</v>
      </c>
      <c r="S2592" s="1">
        <v>1</v>
      </c>
      <c r="T2592" s="2">
        <v>4289</v>
      </c>
      <c r="U2592">
        <f>VLOOKUP(A2592,[1]Sheet1!$A:$R,18,0)</f>
        <v>2</v>
      </c>
    </row>
    <row r="2593" spans="1:21" x14ac:dyDescent="0.3">
      <c r="A2593">
        <v>8558</v>
      </c>
      <c r="B2593">
        <v>47</v>
      </c>
      <c r="C2593" s="3">
        <f t="shared" si="120"/>
        <v>3.8501476017100584</v>
      </c>
      <c r="D2593" t="s">
        <v>17</v>
      </c>
      <c r="E2593" s="1">
        <v>2</v>
      </c>
      <c r="F2593" t="s">
        <v>10</v>
      </c>
      <c r="G2593" s="1">
        <v>1</v>
      </c>
      <c r="H2593" t="s">
        <v>14</v>
      </c>
      <c r="I2593" s="1">
        <v>3</v>
      </c>
      <c r="J2593">
        <v>82.1</v>
      </c>
      <c r="K2593" t="s">
        <v>12</v>
      </c>
      <c r="L2593" s="1">
        <v>1</v>
      </c>
      <c r="M2593" s="2">
        <v>15940</v>
      </c>
      <c r="N2593" s="3">
        <f t="shared" si="121"/>
        <v>9.6765869523442056</v>
      </c>
      <c r="O2593">
        <v>10</v>
      </c>
      <c r="P2593" s="3">
        <f t="shared" si="122"/>
        <v>2.3025850929940459</v>
      </c>
      <c r="Q2593">
        <v>1</v>
      </c>
      <c r="R2593" t="s">
        <v>13</v>
      </c>
      <c r="S2593" s="1">
        <v>1</v>
      </c>
      <c r="T2593" s="2">
        <v>22195</v>
      </c>
      <c r="U2593">
        <f>VLOOKUP(A2593,[1]Sheet1!$A:$R,18,0)</f>
        <v>1</v>
      </c>
    </row>
    <row r="2594" spans="1:21" x14ac:dyDescent="0.3">
      <c r="A2594">
        <v>8559</v>
      </c>
      <c r="B2594">
        <v>44</v>
      </c>
      <c r="C2594" s="3">
        <f t="shared" si="120"/>
        <v>3.784189633918261</v>
      </c>
      <c r="D2594" t="s">
        <v>17</v>
      </c>
      <c r="E2594" s="1">
        <v>2</v>
      </c>
      <c r="F2594" t="s">
        <v>18</v>
      </c>
      <c r="G2594" s="1">
        <v>2</v>
      </c>
      <c r="H2594" t="s">
        <v>14</v>
      </c>
      <c r="I2594" s="1">
        <v>3</v>
      </c>
      <c r="J2594">
        <v>67.599999999999994</v>
      </c>
      <c r="K2594" t="s">
        <v>12</v>
      </c>
      <c r="L2594" s="1">
        <v>1</v>
      </c>
      <c r="M2594" s="2">
        <v>10750</v>
      </c>
      <c r="N2594" s="3">
        <f t="shared" si="121"/>
        <v>9.2826610335558097</v>
      </c>
      <c r="O2594">
        <v>1</v>
      </c>
      <c r="P2594" s="3">
        <f t="shared" si="122"/>
        <v>0</v>
      </c>
      <c r="Q2594">
        <v>8</v>
      </c>
      <c r="R2594" t="s">
        <v>13</v>
      </c>
      <c r="S2594" s="1">
        <v>1</v>
      </c>
      <c r="T2594" s="2">
        <v>6733</v>
      </c>
      <c r="U2594">
        <f>VLOOKUP(A2594,[1]Sheet1!$A:$R,18,0)</f>
        <v>1</v>
      </c>
    </row>
    <row r="2595" spans="1:21" x14ac:dyDescent="0.3">
      <c r="A2595">
        <v>8562</v>
      </c>
      <c r="B2595">
        <v>52</v>
      </c>
      <c r="C2595" s="3">
        <f t="shared" si="120"/>
        <v>3.9512437185814275</v>
      </c>
      <c r="D2595" t="s">
        <v>9</v>
      </c>
      <c r="E2595" s="1">
        <v>1</v>
      </c>
      <c r="F2595" t="s">
        <v>10</v>
      </c>
      <c r="G2595" s="1">
        <v>1</v>
      </c>
      <c r="H2595" t="s">
        <v>11</v>
      </c>
      <c r="I2595" s="1">
        <v>1</v>
      </c>
      <c r="J2595">
        <v>32.200000000000003</v>
      </c>
      <c r="K2595" t="s">
        <v>12</v>
      </c>
      <c r="L2595" s="1">
        <v>1</v>
      </c>
      <c r="M2595" s="2">
        <v>6700</v>
      </c>
      <c r="N2595" s="3">
        <f t="shared" si="121"/>
        <v>8.8098628053790566</v>
      </c>
      <c r="O2595">
        <v>4</v>
      </c>
      <c r="P2595" s="3">
        <f t="shared" si="122"/>
        <v>1.3862943611198906</v>
      </c>
      <c r="Q2595">
        <v>14</v>
      </c>
      <c r="R2595" t="s">
        <v>13</v>
      </c>
      <c r="S2595" s="1">
        <v>1</v>
      </c>
      <c r="T2595" s="2">
        <v>4663</v>
      </c>
      <c r="U2595">
        <f>VLOOKUP(A2595,[1]Sheet1!$A:$R,18,0)</f>
        <v>2</v>
      </c>
    </row>
    <row r="2596" spans="1:21" x14ac:dyDescent="0.3">
      <c r="A2596">
        <v>8564</v>
      </c>
      <c r="B2596">
        <v>48</v>
      </c>
      <c r="C2596" s="3">
        <f t="shared" si="120"/>
        <v>3.8712010109078911</v>
      </c>
      <c r="D2596" t="s">
        <v>9</v>
      </c>
      <c r="E2596" s="1">
        <v>1</v>
      </c>
      <c r="F2596" t="s">
        <v>18</v>
      </c>
      <c r="G2596" s="1">
        <v>2</v>
      </c>
      <c r="H2596" t="s">
        <v>16</v>
      </c>
      <c r="I2596" s="1">
        <v>2</v>
      </c>
      <c r="J2596">
        <v>40.200000000000003</v>
      </c>
      <c r="K2596" t="s">
        <v>12</v>
      </c>
      <c r="L2596" s="1">
        <v>1</v>
      </c>
      <c r="M2596" s="2">
        <v>17220</v>
      </c>
      <c r="N2596" s="3">
        <f t="shared" si="121"/>
        <v>9.7538267779817218</v>
      </c>
      <c r="O2596">
        <v>1</v>
      </c>
      <c r="P2596" s="3">
        <f t="shared" si="122"/>
        <v>0</v>
      </c>
      <c r="Q2596">
        <v>12</v>
      </c>
      <c r="R2596" t="s">
        <v>13</v>
      </c>
      <c r="S2596" s="1">
        <v>1</v>
      </c>
      <c r="T2596" s="2">
        <v>5765</v>
      </c>
      <c r="U2596">
        <f>VLOOKUP(A2596,[1]Sheet1!$A:$R,18,0)</f>
        <v>2</v>
      </c>
    </row>
    <row r="2597" spans="1:21" x14ac:dyDescent="0.3">
      <c r="A2597">
        <v>8565</v>
      </c>
      <c r="B2597">
        <v>58</v>
      </c>
      <c r="C2597" s="3">
        <f t="shared" si="120"/>
        <v>4.0604430105464191</v>
      </c>
      <c r="D2597" t="s">
        <v>17</v>
      </c>
      <c r="E2597" s="1">
        <v>2</v>
      </c>
      <c r="F2597" t="s">
        <v>18</v>
      </c>
      <c r="G2597" s="1">
        <v>2</v>
      </c>
      <c r="H2597" t="s">
        <v>14</v>
      </c>
      <c r="I2597" s="1">
        <v>3</v>
      </c>
      <c r="J2597">
        <v>48.3</v>
      </c>
      <c r="K2597" t="s">
        <v>15</v>
      </c>
      <c r="L2597" s="1">
        <v>2</v>
      </c>
      <c r="M2597" s="2">
        <v>13040</v>
      </c>
      <c r="N2597" s="3">
        <f t="shared" si="121"/>
        <v>9.4757768354806444</v>
      </c>
      <c r="O2597">
        <v>1</v>
      </c>
      <c r="P2597" s="3">
        <f t="shared" si="122"/>
        <v>0</v>
      </c>
      <c r="Q2597">
        <v>5</v>
      </c>
      <c r="R2597" t="s">
        <v>19</v>
      </c>
      <c r="S2597" s="1">
        <v>2</v>
      </c>
      <c r="T2597" s="2">
        <v>19582</v>
      </c>
      <c r="U2597">
        <f>VLOOKUP(A2597,[1]Sheet1!$A:$R,18,0)</f>
        <v>1</v>
      </c>
    </row>
    <row r="2598" spans="1:21" x14ac:dyDescent="0.3">
      <c r="A2598">
        <v>8568</v>
      </c>
      <c r="B2598">
        <v>46</v>
      </c>
      <c r="C2598" s="3">
        <f t="shared" si="120"/>
        <v>3.8286413964890951</v>
      </c>
      <c r="D2598" t="s">
        <v>9</v>
      </c>
      <c r="E2598" s="1">
        <v>1</v>
      </c>
      <c r="F2598" t="s">
        <v>10</v>
      </c>
      <c r="G2598" s="1">
        <v>1</v>
      </c>
      <c r="H2598" t="s">
        <v>14</v>
      </c>
      <c r="I2598" s="1">
        <v>3</v>
      </c>
      <c r="J2598">
        <v>56.3</v>
      </c>
      <c r="K2598" t="s">
        <v>15</v>
      </c>
      <c r="L2598" s="1">
        <v>2</v>
      </c>
      <c r="M2598" s="2">
        <v>12020</v>
      </c>
      <c r="N2598" s="3">
        <f t="shared" si="121"/>
        <v>9.394327208089198</v>
      </c>
      <c r="O2598">
        <v>1</v>
      </c>
      <c r="P2598" s="3">
        <f t="shared" si="122"/>
        <v>0</v>
      </c>
      <c r="Q2598">
        <v>6</v>
      </c>
      <c r="R2598" t="s">
        <v>13</v>
      </c>
      <c r="S2598" s="1">
        <v>1</v>
      </c>
      <c r="T2598" s="2">
        <v>42789</v>
      </c>
      <c r="U2598">
        <f>VLOOKUP(A2598,[1]Sheet1!$A:$R,18,0)</f>
        <v>2</v>
      </c>
    </row>
    <row r="2599" spans="1:21" x14ac:dyDescent="0.3">
      <c r="A2599">
        <v>8571</v>
      </c>
      <c r="B2599">
        <v>39</v>
      </c>
      <c r="C2599" s="3">
        <f t="shared" si="120"/>
        <v>3.6635616461296463</v>
      </c>
      <c r="D2599" t="s">
        <v>9</v>
      </c>
      <c r="E2599" s="1">
        <v>1</v>
      </c>
      <c r="F2599" t="s">
        <v>10</v>
      </c>
      <c r="G2599" s="1">
        <v>1</v>
      </c>
      <c r="H2599" t="s">
        <v>14</v>
      </c>
      <c r="I2599" s="1">
        <v>3</v>
      </c>
      <c r="J2599">
        <v>59.5</v>
      </c>
      <c r="K2599" t="s">
        <v>15</v>
      </c>
      <c r="L2599" s="1">
        <v>2</v>
      </c>
      <c r="M2599" s="2">
        <v>24120</v>
      </c>
      <c r="N2599" s="3">
        <f t="shared" si="121"/>
        <v>10.090796650841122</v>
      </c>
      <c r="O2599">
        <v>1</v>
      </c>
      <c r="P2599" s="3">
        <f t="shared" si="122"/>
        <v>0</v>
      </c>
      <c r="Q2599">
        <v>5</v>
      </c>
      <c r="R2599" t="s">
        <v>19</v>
      </c>
      <c r="S2599" s="1">
        <v>2</v>
      </c>
      <c r="T2599" s="2">
        <v>8436</v>
      </c>
      <c r="U2599">
        <f>VLOOKUP(A2599,[1]Sheet1!$A:$R,18,0)</f>
        <v>1</v>
      </c>
    </row>
    <row r="2600" spans="1:21" x14ac:dyDescent="0.3">
      <c r="A2600">
        <v>8573</v>
      </c>
      <c r="B2600">
        <v>52</v>
      </c>
      <c r="C2600" s="3">
        <f t="shared" si="120"/>
        <v>3.9512437185814275</v>
      </c>
      <c r="D2600" t="s">
        <v>17</v>
      </c>
      <c r="E2600" s="1">
        <v>2</v>
      </c>
      <c r="F2600" t="s">
        <v>10</v>
      </c>
      <c r="G2600" s="1">
        <v>1</v>
      </c>
      <c r="H2600" t="s">
        <v>14</v>
      </c>
      <c r="I2600" s="1">
        <v>3</v>
      </c>
      <c r="J2600">
        <v>40.200000000000003</v>
      </c>
      <c r="K2600" t="s">
        <v>15</v>
      </c>
      <c r="L2600" s="1">
        <v>2</v>
      </c>
      <c r="M2600" s="2">
        <v>9710</v>
      </c>
      <c r="N2600" s="3">
        <f t="shared" si="121"/>
        <v>9.1809115612853702</v>
      </c>
      <c r="O2600">
        <v>7</v>
      </c>
      <c r="P2600" s="3">
        <f t="shared" si="122"/>
        <v>1.9459101490553132</v>
      </c>
      <c r="Q2600">
        <v>1</v>
      </c>
      <c r="R2600" t="s">
        <v>13</v>
      </c>
      <c r="S2600" s="1">
        <v>1</v>
      </c>
      <c r="T2600" s="2">
        <v>6359</v>
      </c>
      <c r="U2600">
        <f>VLOOKUP(A2600,[1]Sheet1!$A:$R,18,0)</f>
        <v>2</v>
      </c>
    </row>
    <row r="2601" spans="1:21" x14ac:dyDescent="0.3">
      <c r="A2601">
        <v>8586</v>
      </c>
      <c r="B2601">
        <v>38</v>
      </c>
      <c r="C2601" s="3">
        <f t="shared" si="120"/>
        <v>3.6375861597263857</v>
      </c>
      <c r="D2601" t="s">
        <v>9</v>
      </c>
      <c r="E2601" s="1">
        <v>1</v>
      </c>
      <c r="F2601" t="s">
        <v>18</v>
      </c>
      <c r="G2601" s="1">
        <v>2</v>
      </c>
      <c r="H2601" t="s">
        <v>14</v>
      </c>
      <c r="I2601" s="1">
        <v>3</v>
      </c>
      <c r="J2601">
        <v>41.8</v>
      </c>
      <c r="K2601" t="s">
        <v>12</v>
      </c>
      <c r="L2601" s="1">
        <v>1</v>
      </c>
      <c r="M2601" s="2">
        <v>6210</v>
      </c>
      <c r="N2601" s="3">
        <f t="shared" si="121"/>
        <v>8.7339161749275238</v>
      </c>
      <c r="O2601">
        <v>4</v>
      </c>
      <c r="P2601" s="3">
        <f t="shared" si="122"/>
        <v>1.3862943611198906</v>
      </c>
      <c r="Q2601">
        <v>8</v>
      </c>
      <c r="R2601" t="s">
        <v>13</v>
      </c>
      <c r="S2601" s="1">
        <v>1</v>
      </c>
      <c r="T2601" s="2">
        <v>24066</v>
      </c>
      <c r="U2601">
        <f>VLOOKUP(A2601,[1]Sheet1!$A:$R,18,0)</f>
        <v>1</v>
      </c>
    </row>
    <row r="2602" spans="1:21" x14ac:dyDescent="0.3">
      <c r="A2602">
        <v>8588</v>
      </c>
      <c r="B2602">
        <v>33</v>
      </c>
      <c r="C2602" s="3">
        <f t="shared" si="120"/>
        <v>3.4965075614664802</v>
      </c>
      <c r="D2602" t="s">
        <v>17</v>
      </c>
      <c r="E2602" s="1">
        <v>2</v>
      </c>
      <c r="F2602" t="s">
        <v>18</v>
      </c>
      <c r="G2602" s="1">
        <v>2</v>
      </c>
      <c r="H2602" t="s">
        <v>16</v>
      </c>
      <c r="I2602" s="1">
        <v>2</v>
      </c>
      <c r="J2602">
        <v>8</v>
      </c>
      <c r="K2602" t="s">
        <v>12</v>
      </c>
      <c r="L2602" s="1">
        <v>1</v>
      </c>
      <c r="M2602" s="2">
        <v>25300</v>
      </c>
      <c r="N2602" s="3">
        <f t="shared" si="121"/>
        <v>10.138559674715612</v>
      </c>
      <c r="O2602">
        <v>8</v>
      </c>
      <c r="P2602" s="3">
        <f t="shared" si="122"/>
        <v>2.0794415416798357</v>
      </c>
      <c r="Q2602">
        <v>7</v>
      </c>
      <c r="R2602" t="s">
        <v>13</v>
      </c>
      <c r="S2602" s="1">
        <v>1</v>
      </c>
      <c r="T2602" s="2">
        <v>1552</v>
      </c>
      <c r="U2602">
        <f>VLOOKUP(A2602,[1]Sheet1!$A:$R,18,0)</f>
        <v>1</v>
      </c>
    </row>
    <row r="2603" spans="1:21" x14ac:dyDescent="0.3">
      <c r="A2603">
        <v>8595</v>
      </c>
      <c r="B2603">
        <v>32</v>
      </c>
      <c r="C2603" s="3">
        <f t="shared" si="120"/>
        <v>3.4657359027997265</v>
      </c>
      <c r="D2603" t="s">
        <v>17</v>
      </c>
      <c r="E2603" s="1">
        <v>2</v>
      </c>
      <c r="F2603" t="s">
        <v>10</v>
      </c>
      <c r="G2603" s="1">
        <v>1</v>
      </c>
      <c r="H2603" t="s">
        <v>14</v>
      </c>
      <c r="I2603" s="1">
        <v>3</v>
      </c>
      <c r="J2603">
        <v>54.7</v>
      </c>
      <c r="K2603" t="s">
        <v>12</v>
      </c>
      <c r="L2603" s="1">
        <v>1</v>
      </c>
      <c r="M2603" s="2">
        <v>13250</v>
      </c>
      <c r="N2603" s="3">
        <f t="shared" si="121"/>
        <v>9.4917528314143684</v>
      </c>
      <c r="O2603">
        <v>1</v>
      </c>
      <c r="P2603" s="3">
        <f t="shared" si="122"/>
        <v>0</v>
      </c>
      <c r="Q2603">
        <v>1</v>
      </c>
      <c r="R2603" t="s">
        <v>13</v>
      </c>
      <c r="S2603" s="1">
        <v>1</v>
      </c>
      <c r="T2603" s="2">
        <v>35363</v>
      </c>
      <c r="U2603">
        <f>VLOOKUP(A2603,[1]Sheet1!$A:$R,18,0)</f>
        <v>1</v>
      </c>
    </row>
    <row r="2604" spans="1:21" x14ac:dyDescent="0.3">
      <c r="A2604">
        <v>8596</v>
      </c>
      <c r="B2604">
        <v>45</v>
      </c>
      <c r="C2604" s="3">
        <f t="shared" si="120"/>
        <v>3.8066624897703196</v>
      </c>
      <c r="D2604" t="s">
        <v>9</v>
      </c>
      <c r="E2604" s="1">
        <v>1</v>
      </c>
      <c r="F2604" t="s">
        <v>10</v>
      </c>
      <c r="G2604" s="1">
        <v>1</v>
      </c>
      <c r="H2604" t="s">
        <v>14</v>
      </c>
      <c r="I2604" s="1">
        <v>3</v>
      </c>
      <c r="J2604">
        <v>48.3</v>
      </c>
      <c r="K2604" t="s">
        <v>15</v>
      </c>
      <c r="L2604" s="1">
        <v>2</v>
      </c>
      <c r="M2604" s="2">
        <v>12100</v>
      </c>
      <c r="N2604" s="3">
        <f t="shared" si="121"/>
        <v>9.4009607315848331</v>
      </c>
      <c r="O2604">
        <v>6</v>
      </c>
      <c r="P2604" s="3">
        <f t="shared" si="122"/>
        <v>1.791759469228055</v>
      </c>
      <c r="Q2604">
        <v>5</v>
      </c>
      <c r="R2604" t="s">
        <v>13</v>
      </c>
      <c r="S2604" s="1">
        <v>1</v>
      </c>
      <c r="T2604" s="2">
        <v>9030</v>
      </c>
      <c r="U2604">
        <f>VLOOKUP(A2604,[1]Sheet1!$A:$R,18,0)</f>
        <v>1</v>
      </c>
    </row>
    <row r="2605" spans="1:21" x14ac:dyDescent="0.3">
      <c r="A2605">
        <v>8597</v>
      </c>
      <c r="B2605">
        <v>45</v>
      </c>
      <c r="C2605" s="3">
        <f t="shared" si="120"/>
        <v>3.8066624897703196</v>
      </c>
      <c r="D2605" t="s">
        <v>17</v>
      </c>
      <c r="E2605" s="1">
        <v>2</v>
      </c>
      <c r="F2605" t="s">
        <v>10</v>
      </c>
      <c r="G2605" s="1">
        <v>1</v>
      </c>
      <c r="H2605" t="s">
        <v>14</v>
      </c>
      <c r="I2605" s="1">
        <v>3</v>
      </c>
      <c r="J2605">
        <v>37</v>
      </c>
      <c r="K2605" t="s">
        <v>15</v>
      </c>
      <c r="L2605" s="1">
        <v>2</v>
      </c>
      <c r="M2605" s="2">
        <v>19260</v>
      </c>
      <c r="N2605" s="3">
        <f t="shared" si="121"/>
        <v>9.8657856853521171</v>
      </c>
      <c r="O2605">
        <v>1</v>
      </c>
      <c r="P2605" s="3">
        <f t="shared" si="122"/>
        <v>0</v>
      </c>
      <c r="Q2605">
        <v>5</v>
      </c>
      <c r="R2605" t="s">
        <v>13</v>
      </c>
      <c r="S2605" s="1">
        <v>1</v>
      </c>
      <c r="T2605" s="2">
        <v>4578</v>
      </c>
      <c r="U2605">
        <f>VLOOKUP(A2605,[1]Sheet1!$A:$R,18,0)</f>
        <v>1</v>
      </c>
    </row>
    <row r="2606" spans="1:21" x14ac:dyDescent="0.3">
      <c r="A2606">
        <v>8599</v>
      </c>
      <c r="B2606">
        <v>56</v>
      </c>
      <c r="C2606" s="3">
        <f t="shared" si="120"/>
        <v>4.0253516907351496</v>
      </c>
      <c r="D2606" t="s">
        <v>17</v>
      </c>
      <c r="E2606" s="1">
        <v>2</v>
      </c>
      <c r="F2606" t="s">
        <v>10</v>
      </c>
      <c r="G2606" s="1">
        <v>1</v>
      </c>
      <c r="H2606" t="s">
        <v>14</v>
      </c>
      <c r="I2606" s="1">
        <v>3</v>
      </c>
      <c r="J2606">
        <v>90.1</v>
      </c>
      <c r="K2606" t="s">
        <v>12</v>
      </c>
      <c r="L2606" s="1">
        <v>1</v>
      </c>
      <c r="M2606" s="2">
        <v>14430</v>
      </c>
      <c r="N2606" s="3">
        <f t="shared" si="121"/>
        <v>9.5770646517679161</v>
      </c>
      <c r="O2606">
        <v>7</v>
      </c>
      <c r="P2606" s="3">
        <f t="shared" si="122"/>
        <v>1.9459101490553132</v>
      </c>
      <c r="Q2606">
        <v>6</v>
      </c>
      <c r="R2606" t="s">
        <v>13</v>
      </c>
      <c r="S2606" s="1">
        <v>1</v>
      </c>
      <c r="T2606" s="2">
        <v>8586</v>
      </c>
      <c r="U2606">
        <f>VLOOKUP(A2606,[1]Sheet1!$A:$R,18,0)</f>
        <v>1</v>
      </c>
    </row>
    <row r="2607" spans="1:21" x14ac:dyDescent="0.3">
      <c r="A2607">
        <v>8602</v>
      </c>
      <c r="B2607">
        <v>43</v>
      </c>
      <c r="C2607" s="3">
        <f t="shared" si="120"/>
        <v>3.7612001156935624</v>
      </c>
      <c r="D2607" t="s">
        <v>17</v>
      </c>
      <c r="E2607" s="1">
        <v>2</v>
      </c>
      <c r="F2607" t="s">
        <v>18</v>
      </c>
      <c r="G2607" s="1">
        <v>2</v>
      </c>
      <c r="H2607" t="s">
        <v>14</v>
      </c>
      <c r="I2607" s="1">
        <v>3</v>
      </c>
      <c r="J2607">
        <v>29</v>
      </c>
      <c r="K2607" t="s">
        <v>15</v>
      </c>
      <c r="L2607" s="1">
        <v>2</v>
      </c>
      <c r="M2607" s="2">
        <v>14770</v>
      </c>
      <c r="N2607" s="3">
        <f t="shared" si="121"/>
        <v>9.600353375525426</v>
      </c>
      <c r="O2607">
        <v>1</v>
      </c>
      <c r="P2607" s="3">
        <f t="shared" si="122"/>
        <v>0</v>
      </c>
      <c r="Q2607">
        <v>1</v>
      </c>
      <c r="R2607" t="s">
        <v>13</v>
      </c>
      <c r="S2607" s="1">
        <v>1</v>
      </c>
      <c r="T2607" s="2">
        <v>7456</v>
      </c>
      <c r="U2607">
        <f>VLOOKUP(A2607,[1]Sheet1!$A:$R,18,0)</f>
        <v>2</v>
      </c>
    </row>
    <row r="2608" spans="1:21" x14ac:dyDescent="0.3">
      <c r="A2608">
        <v>8603</v>
      </c>
      <c r="B2608">
        <v>54</v>
      </c>
      <c r="C2608" s="3">
        <f t="shared" si="120"/>
        <v>3.9889840465642745</v>
      </c>
      <c r="D2608" t="s">
        <v>17</v>
      </c>
      <c r="E2608" s="1">
        <v>2</v>
      </c>
      <c r="F2608" t="s">
        <v>10</v>
      </c>
      <c r="G2608" s="1">
        <v>1</v>
      </c>
      <c r="H2608" t="s">
        <v>14</v>
      </c>
      <c r="I2608" s="1">
        <v>3</v>
      </c>
      <c r="J2608">
        <v>56.3</v>
      </c>
      <c r="K2608" t="s">
        <v>15</v>
      </c>
      <c r="L2608" s="1">
        <v>2</v>
      </c>
      <c r="M2608" s="2">
        <v>15870</v>
      </c>
      <c r="N2608" s="3">
        <f t="shared" si="121"/>
        <v>9.6721858135204553</v>
      </c>
      <c r="O2608">
        <v>1</v>
      </c>
      <c r="P2608" s="3">
        <f t="shared" si="122"/>
        <v>0</v>
      </c>
      <c r="Q2608">
        <v>1</v>
      </c>
      <c r="R2608" t="s">
        <v>13</v>
      </c>
      <c r="S2608" s="1">
        <v>1</v>
      </c>
      <c r="T2608" s="2">
        <v>8877</v>
      </c>
      <c r="U2608">
        <f>VLOOKUP(A2608,[1]Sheet1!$A:$R,18,0)</f>
        <v>1</v>
      </c>
    </row>
    <row r="2609" spans="1:21" x14ac:dyDescent="0.3">
      <c r="A2609">
        <v>8612</v>
      </c>
      <c r="B2609">
        <v>30</v>
      </c>
      <c r="C2609" s="3">
        <f t="shared" si="120"/>
        <v>3.4011973816621555</v>
      </c>
      <c r="D2609" t="s">
        <v>17</v>
      </c>
      <c r="E2609" s="1">
        <v>2</v>
      </c>
      <c r="F2609" t="s">
        <v>10</v>
      </c>
      <c r="G2609" s="1">
        <v>1</v>
      </c>
      <c r="H2609" t="s">
        <v>14</v>
      </c>
      <c r="I2609" s="1">
        <v>3</v>
      </c>
      <c r="J2609">
        <v>83.7</v>
      </c>
      <c r="K2609" t="s">
        <v>15</v>
      </c>
      <c r="L2609" s="1">
        <v>2</v>
      </c>
      <c r="M2609" s="2">
        <v>30810</v>
      </c>
      <c r="N2609" s="3">
        <f t="shared" si="121"/>
        <v>10.335594591590713</v>
      </c>
      <c r="O2609">
        <v>6</v>
      </c>
      <c r="P2609" s="3">
        <f t="shared" si="122"/>
        <v>1.791759469228055</v>
      </c>
      <c r="Q2609">
        <v>9</v>
      </c>
      <c r="R2609" t="s">
        <v>13</v>
      </c>
      <c r="S2609" s="1">
        <v>1</v>
      </c>
      <c r="T2609" s="2">
        <v>2630</v>
      </c>
      <c r="U2609">
        <f>VLOOKUP(A2609,[1]Sheet1!$A:$R,18,0)</f>
        <v>2</v>
      </c>
    </row>
    <row r="2610" spans="1:21" x14ac:dyDescent="0.3">
      <c r="A2610">
        <v>8613</v>
      </c>
      <c r="B2610">
        <v>44</v>
      </c>
      <c r="C2610" s="3">
        <f t="shared" si="120"/>
        <v>3.784189633918261</v>
      </c>
      <c r="D2610" t="s">
        <v>9</v>
      </c>
      <c r="E2610" s="1">
        <v>1</v>
      </c>
      <c r="F2610" t="s">
        <v>10</v>
      </c>
      <c r="G2610" s="1">
        <v>1</v>
      </c>
      <c r="H2610" t="s">
        <v>14</v>
      </c>
      <c r="I2610" s="1">
        <v>3</v>
      </c>
      <c r="J2610">
        <v>17.7</v>
      </c>
      <c r="K2610" t="s">
        <v>12</v>
      </c>
      <c r="L2610" s="1">
        <v>1</v>
      </c>
      <c r="M2610" s="2">
        <v>16550</v>
      </c>
      <c r="N2610" s="3">
        <f t="shared" si="121"/>
        <v>9.7141413808052093</v>
      </c>
      <c r="O2610">
        <v>1</v>
      </c>
      <c r="P2610" s="3">
        <f t="shared" si="122"/>
        <v>0</v>
      </c>
      <c r="Q2610">
        <v>13</v>
      </c>
      <c r="R2610" t="s">
        <v>13</v>
      </c>
      <c r="S2610" s="1">
        <v>1</v>
      </c>
      <c r="T2610" s="2">
        <v>3584</v>
      </c>
      <c r="U2610">
        <f>VLOOKUP(A2610,[1]Sheet1!$A:$R,18,0)</f>
        <v>2</v>
      </c>
    </row>
    <row r="2611" spans="1:21" x14ac:dyDescent="0.3">
      <c r="A2611">
        <v>8618</v>
      </c>
      <c r="B2611">
        <v>42</v>
      </c>
      <c r="C2611" s="3">
        <f t="shared" si="120"/>
        <v>3.7376696182833684</v>
      </c>
      <c r="D2611" t="s">
        <v>9</v>
      </c>
      <c r="E2611" s="1">
        <v>1</v>
      </c>
      <c r="F2611" t="s">
        <v>10</v>
      </c>
      <c r="G2611" s="1">
        <v>1</v>
      </c>
      <c r="H2611" t="s">
        <v>11</v>
      </c>
      <c r="I2611" s="1">
        <v>1</v>
      </c>
      <c r="J2611">
        <v>115.9</v>
      </c>
      <c r="K2611" t="s">
        <v>12</v>
      </c>
      <c r="L2611" s="1">
        <v>1</v>
      </c>
      <c r="M2611" s="2">
        <v>13760</v>
      </c>
      <c r="N2611" s="3">
        <f t="shared" si="121"/>
        <v>9.5295211114873339</v>
      </c>
      <c r="O2611">
        <v>6</v>
      </c>
      <c r="P2611" s="3">
        <f t="shared" si="122"/>
        <v>1.791759469228055</v>
      </c>
      <c r="Q2611">
        <v>16</v>
      </c>
      <c r="R2611" t="s">
        <v>13</v>
      </c>
      <c r="S2611" s="1">
        <v>1</v>
      </c>
      <c r="T2611" s="2">
        <v>2209</v>
      </c>
      <c r="U2611">
        <f>VLOOKUP(A2611,[1]Sheet1!$A:$R,18,0)</f>
        <v>3</v>
      </c>
    </row>
    <row r="2612" spans="1:21" x14ac:dyDescent="0.3">
      <c r="A2612">
        <v>8619</v>
      </c>
      <c r="B2612">
        <v>36</v>
      </c>
      <c r="C2612" s="3">
        <f t="shared" si="120"/>
        <v>3.5835189384561099</v>
      </c>
      <c r="D2612" t="s">
        <v>9</v>
      </c>
      <c r="E2612" s="1">
        <v>1</v>
      </c>
      <c r="F2612" t="s">
        <v>18</v>
      </c>
      <c r="G2612" s="1">
        <v>2</v>
      </c>
      <c r="H2612" t="s">
        <v>14</v>
      </c>
      <c r="I2612" s="1">
        <v>3</v>
      </c>
      <c r="J2612">
        <v>54.7</v>
      </c>
      <c r="K2612" t="s">
        <v>12</v>
      </c>
      <c r="L2612" s="1">
        <v>1</v>
      </c>
      <c r="M2612" s="2">
        <v>9200</v>
      </c>
      <c r="N2612" s="3">
        <f t="shared" si="121"/>
        <v>9.1269587630371323</v>
      </c>
      <c r="O2612">
        <v>1</v>
      </c>
      <c r="P2612" s="3">
        <f t="shared" si="122"/>
        <v>0</v>
      </c>
      <c r="Q2612">
        <v>1</v>
      </c>
      <c r="R2612" t="s">
        <v>13</v>
      </c>
      <c r="S2612" s="1">
        <v>1</v>
      </c>
      <c r="T2612" s="2">
        <v>4633</v>
      </c>
      <c r="U2612">
        <f>VLOOKUP(A2612,[1]Sheet1!$A:$R,18,0)</f>
        <v>1</v>
      </c>
    </row>
    <row r="2613" spans="1:21" x14ac:dyDescent="0.3">
      <c r="A2613">
        <v>8620</v>
      </c>
      <c r="B2613">
        <v>50</v>
      </c>
      <c r="C2613" s="3">
        <f t="shared" si="120"/>
        <v>3.912023005428146</v>
      </c>
      <c r="D2613" t="s">
        <v>17</v>
      </c>
      <c r="E2613" s="1">
        <v>2</v>
      </c>
      <c r="F2613" t="s">
        <v>10</v>
      </c>
      <c r="G2613" s="1">
        <v>1</v>
      </c>
      <c r="H2613" t="s">
        <v>11</v>
      </c>
      <c r="I2613" s="1">
        <v>1</v>
      </c>
      <c r="J2613">
        <v>64.400000000000006</v>
      </c>
      <c r="K2613" t="s">
        <v>15</v>
      </c>
      <c r="L2613" s="1">
        <v>2</v>
      </c>
      <c r="M2613" s="2">
        <v>24550</v>
      </c>
      <c r="N2613" s="3">
        <f t="shared" si="121"/>
        <v>10.108467133222666</v>
      </c>
      <c r="O2613">
        <v>1</v>
      </c>
      <c r="P2613" s="3">
        <f t="shared" si="122"/>
        <v>0</v>
      </c>
      <c r="Q2613">
        <v>20</v>
      </c>
      <c r="R2613" t="s">
        <v>13</v>
      </c>
      <c r="S2613" s="1">
        <v>1</v>
      </c>
      <c r="T2613" s="2">
        <v>15917</v>
      </c>
      <c r="U2613">
        <f>VLOOKUP(A2613,[1]Sheet1!$A:$R,18,0)</f>
        <v>2</v>
      </c>
    </row>
    <row r="2614" spans="1:21" x14ac:dyDescent="0.3">
      <c r="A2614">
        <v>8625</v>
      </c>
      <c r="B2614">
        <v>34</v>
      </c>
      <c r="C2614" s="3">
        <f t="shared" si="120"/>
        <v>3.5263605246161616</v>
      </c>
      <c r="D2614" t="s">
        <v>17</v>
      </c>
      <c r="E2614" s="1">
        <v>2</v>
      </c>
      <c r="F2614" t="s">
        <v>18</v>
      </c>
      <c r="G2614" s="1">
        <v>2</v>
      </c>
      <c r="H2614" t="s">
        <v>14</v>
      </c>
      <c r="I2614" s="1">
        <v>3</v>
      </c>
      <c r="J2614">
        <v>38.6</v>
      </c>
      <c r="K2614" t="s">
        <v>15</v>
      </c>
      <c r="L2614" s="1">
        <v>2</v>
      </c>
      <c r="M2614" s="2">
        <v>1780</v>
      </c>
      <c r="N2614" s="3">
        <f t="shared" si="121"/>
        <v>7.4843686432861309</v>
      </c>
      <c r="O2614">
        <v>1</v>
      </c>
      <c r="P2614" s="3">
        <f t="shared" si="122"/>
        <v>0</v>
      </c>
      <c r="Q2614">
        <v>3</v>
      </c>
      <c r="R2614" t="s">
        <v>13</v>
      </c>
      <c r="S2614" s="1">
        <v>1</v>
      </c>
      <c r="T2614" s="2">
        <v>2989</v>
      </c>
      <c r="U2614">
        <f>VLOOKUP(A2614,[1]Sheet1!$A:$R,18,0)</f>
        <v>3</v>
      </c>
    </row>
    <row r="2615" spans="1:21" x14ac:dyDescent="0.3">
      <c r="A2615">
        <v>8627</v>
      </c>
      <c r="B2615">
        <v>51</v>
      </c>
      <c r="C2615" s="3">
        <f t="shared" si="120"/>
        <v>3.9318256327243257</v>
      </c>
      <c r="D2615" t="s">
        <v>17</v>
      </c>
      <c r="E2615" s="1">
        <v>2</v>
      </c>
      <c r="F2615" t="s">
        <v>10</v>
      </c>
      <c r="G2615" s="1">
        <v>1</v>
      </c>
      <c r="H2615" t="s">
        <v>14</v>
      </c>
      <c r="I2615" s="1">
        <v>3</v>
      </c>
      <c r="J2615">
        <v>66</v>
      </c>
      <c r="K2615" t="s">
        <v>15</v>
      </c>
      <c r="L2615" s="1">
        <v>2</v>
      </c>
      <c r="M2615" s="2">
        <v>6000</v>
      </c>
      <c r="N2615" s="3">
        <f t="shared" si="121"/>
        <v>8.6995147482101913</v>
      </c>
      <c r="O2615">
        <v>10</v>
      </c>
      <c r="P2615" s="3">
        <f t="shared" si="122"/>
        <v>2.3025850929940459</v>
      </c>
      <c r="Q2615">
        <v>1</v>
      </c>
      <c r="R2615" t="s">
        <v>13</v>
      </c>
      <c r="S2615" s="1">
        <v>1</v>
      </c>
      <c r="T2615" s="2">
        <v>8060</v>
      </c>
      <c r="U2615">
        <f>VLOOKUP(A2615,[1]Sheet1!$A:$R,18,0)</f>
        <v>2</v>
      </c>
    </row>
    <row r="2616" spans="1:21" x14ac:dyDescent="0.3">
      <c r="A2616">
        <v>8630</v>
      </c>
      <c r="B2616">
        <v>56</v>
      </c>
      <c r="C2616" s="3">
        <f t="shared" si="120"/>
        <v>4.0253516907351496</v>
      </c>
      <c r="D2616" t="s">
        <v>17</v>
      </c>
      <c r="E2616" s="1">
        <v>2</v>
      </c>
      <c r="F2616" t="s">
        <v>10</v>
      </c>
      <c r="G2616" s="1">
        <v>1</v>
      </c>
      <c r="H2616" t="s">
        <v>11</v>
      </c>
      <c r="I2616" s="1">
        <v>1</v>
      </c>
      <c r="J2616">
        <v>41.8</v>
      </c>
      <c r="K2616" t="s">
        <v>15</v>
      </c>
      <c r="L2616" s="1">
        <v>2</v>
      </c>
      <c r="M2616" s="2">
        <v>26330</v>
      </c>
      <c r="N2616" s="3">
        <f t="shared" si="121"/>
        <v>10.178464252490356</v>
      </c>
      <c r="O2616">
        <v>13</v>
      </c>
      <c r="P2616" s="3">
        <f t="shared" si="122"/>
        <v>2.5649493574615367</v>
      </c>
      <c r="Q2616">
        <v>10</v>
      </c>
      <c r="R2616" t="s">
        <v>13</v>
      </c>
      <c r="S2616" s="1">
        <v>1</v>
      </c>
      <c r="T2616" s="2">
        <v>2683</v>
      </c>
      <c r="U2616">
        <f>VLOOKUP(A2616,[1]Sheet1!$A:$R,18,0)</f>
        <v>5</v>
      </c>
    </row>
    <row r="2617" spans="1:21" x14ac:dyDescent="0.3">
      <c r="A2617">
        <v>8634</v>
      </c>
      <c r="B2617">
        <v>28</v>
      </c>
      <c r="C2617" s="3">
        <f t="shared" si="120"/>
        <v>3.3322045101752038</v>
      </c>
      <c r="D2617" t="s">
        <v>17</v>
      </c>
      <c r="E2617" s="1">
        <v>2</v>
      </c>
      <c r="F2617" t="s">
        <v>18</v>
      </c>
      <c r="G2617" s="1">
        <v>2</v>
      </c>
      <c r="H2617" t="s">
        <v>14</v>
      </c>
      <c r="I2617" s="1">
        <v>3</v>
      </c>
      <c r="J2617">
        <v>85.3</v>
      </c>
      <c r="K2617" t="s">
        <v>12</v>
      </c>
      <c r="L2617" s="1">
        <v>1</v>
      </c>
      <c r="M2617" s="2">
        <v>18260</v>
      </c>
      <c r="N2617" s="3">
        <f t="shared" si="121"/>
        <v>9.8124681541489593</v>
      </c>
      <c r="O2617">
        <v>6</v>
      </c>
      <c r="P2617" s="3">
        <f t="shared" si="122"/>
        <v>1.791759469228055</v>
      </c>
      <c r="Q2617">
        <v>1</v>
      </c>
      <c r="R2617" t="s">
        <v>13</v>
      </c>
      <c r="S2617" s="1">
        <v>1</v>
      </c>
      <c r="T2617" s="2">
        <v>8353</v>
      </c>
      <c r="U2617">
        <f>VLOOKUP(A2617,[1]Sheet1!$A:$R,18,0)</f>
        <v>2</v>
      </c>
    </row>
    <row r="2618" spans="1:21" x14ac:dyDescent="0.3">
      <c r="A2618">
        <v>8635</v>
      </c>
      <c r="B2618">
        <v>26</v>
      </c>
      <c r="C2618" s="3">
        <f t="shared" si="120"/>
        <v>3.2580965380214821</v>
      </c>
      <c r="D2618" t="s">
        <v>9</v>
      </c>
      <c r="E2618" s="1">
        <v>1</v>
      </c>
      <c r="F2618" t="s">
        <v>18</v>
      </c>
      <c r="G2618" s="1">
        <v>2</v>
      </c>
      <c r="H2618" t="s">
        <v>16</v>
      </c>
      <c r="I2618" s="1">
        <v>2</v>
      </c>
      <c r="J2618">
        <v>104.6</v>
      </c>
      <c r="K2618" t="s">
        <v>15</v>
      </c>
      <c r="L2618" s="1">
        <v>2</v>
      </c>
      <c r="M2618" s="2">
        <v>26330</v>
      </c>
      <c r="N2618" s="3">
        <f t="shared" si="121"/>
        <v>10.178464252490356</v>
      </c>
      <c r="O2618">
        <v>3</v>
      </c>
      <c r="P2618" s="3">
        <f t="shared" si="122"/>
        <v>1.0986122886681098</v>
      </c>
      <c r="Q2618">
        <v>8</v>
      </c>
      <c r="R2618" t="s">
        <v>13</v>
      </c>
      <c r="S2618" s="1">
        <v>1</v>
      </c>
      <c r="T2618" s="2">
        <v>5756</v>
      </c>
      <c r="U2618">
        <f>VLOOKUP(A2618,[1]Sheet1!$A:$R,18,0)</f>
        <v>2</v>
      </c>
    </row>
    <row r="2619" spans="1:21" x14ac:dyDescent="0.3">
      <c r="A2619">
        <v>8636</v>
      </c>
      <c r="B2619">
        <v>33</v>
      </c>
      <c r="C2619" s="3">
        <f t="shared" si="120"/>
        <v>3.4965075614664802</v>
      </c>
      <c r="D2619" t="s">
        <v>9</v>
      </c>
      <c r="E2619" s="1">
        <v>1</v>
      </c>
      <c r="F2619" t="s">
        <v>18</v>
      </c>
      <c r="G2619" s="1">
        <v>2</v>
      </c>
      <c r="H2619" t="s">
        <v>16</v>
      </c>
      <c r="I2619" s="1">
        <v>2</v>
      </c>
      <c r="J2619">
        <v>12.9</v>
      </c>
      <c r="K2619" t="s">
        <v>15</v>
      </c>
      <c r="L2619" s="1">
        <v>2</v>
      </c>
      <c r="M2619" s="2">
        <v>14460</v>
      </c>
      <c r="N2619" s="3">
        <f t="shared" si="121"/>
        <v>9.5791414957127561</v>
      </c>
      <c r="O2619">
        <v>1</v>
      </c>
      <c r="P2619" s="3">
        <f t="shared" si="122"/>
        <v>0</v>
      </c>
      <c r="Q2619">
        <v>9</v>
      </c>
      <c r="R2619" t="s">
        <v>13</v>
      </c>
      <c r="S2619" s="1">
        <v>1</v>
      </c>
      <c r="T2619" s="2">
        <v>9347</v>
      </c>
      <c r="U2619">
        <f>VLOOKUP(A2619,[1]Sheet1!$A:$R,18,0)</f>
        <v>1</v>
      </c>
    </row>
    <row r="2620" spans="1:21" x14ac:dyDescent="0.3">
      <c r="A2620">
        <v>8640</v>
      </c>
      <c r="B2620">
        <v>59</v>
      </c>
      <c r="C2620" s="3">
        <f t="shared" si="120"/>
        <v>4.0775374439057197</v>
      </c>
      <c r="D2620" t="s">
        <v>17</v>
      </c>
      <c r="E2620" s="1">
        <v>2</v>
      </c>
      <c r="F2620" t="s">
        <v>10</v>
      </c>
      <c r="G2620" s="1">
        <v>1</v>
      </c>
      <c r="H2620" t="s">
        <v>16</v>
      </c>
      <c r="I2620" s="1">
        <v>2</v>
      </c>
      <c r="J2620">
        <v>72.400000000000006</v>
      </c>
      <c r="K2620" t="s">
        <v>15</v>
      </c>
      <c r="L2620" s="1">
        <v>2</v>
      </c>
      <c r="M2620" s="2">
        <v>7400</v>
      </c>
      <c r="N2620" s="3">
        <f t="shared" si="121"/>
        <v>8.9092352791922611</v>
      </c>
      <c r="O2620">
        <v>3</v>
      </c>
      <c r="P2620" s="3">
        <f t="shared" si="122"/>
        <v>1.0986122886681098</v>
      </c>
      <c r="Q2620">
        <v>11</v>
      </c>
      <c r="R2620" t="s">
        <v>13</v>
      </c>
      <c r="S2620" s="1">
        <v>1</v>
      </c>
      <c r="T2620" s="2">
        <v>3903</v>
      </c>
      <c r="U2620">
        <f>VLOOKUP(A2620,[1]Sheet1!$A:$R,18,0)</f>
        <v>4</v>
      </c>
    </row>
    <row r="2621" spans="1:21" x14ac:dyDescent="0.3">
      <c r="A2621">
        <v>8645</v>
      </c>
      <c r="B2621">
        <v>48</v>
      </c>
      <c r="C2621" s="3">
        <f t="shared" si="120"/>
        <v>3.8712010109078911</v>
      </c>
      <c r="D2621" t="s">
        <v>17</v>
      </c>
      <c r="E2621" s="1">
        <v>2</v>
      </c>
      <c r="F2621" t="s">
        <v>10</v>
      </c>
      <c r="G2621" s="1">
        <v>1</v>
      </c>
      <c r="H2621" t="s">
        <v>14</v>
      </c>
      <c r="I2621" s="1">
        <v>3</v>
      </c>
      <c r="J2621">
        <v>14.5</v>
      </c>
      <c r="K2621" t="s">
        <v>15</v>
      </c>
      <c r="L2621" s="1">
        <v>2</v>
      </c>
      <c r="M2621" s="2">
        <v>12050</v>
      </c>
      <c r="N2621" s="3">
        <f t="shared" si="121"/>
        <v>9.3968199389188012</v>
      </c>
      <c r="O2621">
        <v>3</v>
      </c>
      <c r="P2621" s="3">
        <f t="shared" si="122"/>
        <v>1.0986122886681098</v>
      </c>
      <c r="Q2621">
        <v>1</v>
      </c>
      <c r="R2621" t="s">
        <v>13</v>
      </c>
      <c r="S2621" s="1">
        <v>1</v>
      </c>
      <c r="T2621" s="2">
        <v>2878</v>
      </c>
      <c r="U2621">
        <f>VLOOKUP(A2621,[1]Sheet1!$A:$R,18,0)</f>
        <v>1</v>
      </c>
    </row>
    <row r="2622" spans="1:21" x14ac:dyDescent="0.3">
      <c r="A2622">
        <v>8646</v>
      </c>
      <c r="B2622">
        <v>38</v>
      </c>
      <c r="C2622" s="3">
        <f t="shared" si="120"/>
        <v>3.6375861597263857</v>
      </c>
      <c r="D2622" t="s">
        <v>9</v>
      </c>
      <c r="E2622" s="1">
        <v>1</v>
      </c>
      <c r="F2622" t="s">
        <v>18</v>
      </c>
      <c r="G2622" s="1">
        <v>2</v>
      </c>
      <c r="H2622" t="s">
        <v>16</v>
      </c>
      <c r="I2622" s="1">
        <v>2</v>
      </c>
      <c r="J2622">
        <v>37</v>
      </c>
      <c r="K2622" t="s">
        <v>12</v>
      </c>
      <c r="L2622" s="1">
        <v>1</v>
      </c>
      <c r="M2622" s="2">
        <v>11300</v>
      </c>
      <c r="N2622" s="3">
        <f t="shared" si="121"/>
        <v>9.3325580047004326</v>
      </c>
      <c r="O2622">
        <v>10</v>
      </c>
      <c r="P2622" s="3">
        <f t="shared" si="122"/>
        <v>2.3025850929940459</v>
      </c>
      <c r="Q2622">
        <v>11</v>
      </c>
      <c r="R2622" t="s">
        <v>13</v>
      </c>
      <c r="S2622" s="1">
        <v>1</v>
      </c>
      <c r="T2622" s="2">
        <v>2353</v>
      </c>
      <c r="U2622">
        <f>VLOOKUP(A2622,[1]Sheet1!$A:$R,18,0)</f>
        <v>3</v>
      </c>
    </row>
    <row r="2623" spans="1:21" x14ac:dyDescent="0.3">
      <c r="A2623">
        <v>8647</v>
      </c>
      <c r="B2623">
        <v>37</v>
      </c>
      <c r="C2623" s="3">
        <f t="shared" si="120"/>
        <v>3.6109179126442243</v>
      </c>
      <c r="D2623" t="s">
        <v>17</v>
      </c>
      <c r="E2623" s="1">
        <v>2</v>
      </c>
      <c r="F2623" t="s">
        <v>10</v>
      </c>
      <c r="G2623" s="1">
        <v>1</v>
      </c>
      <c r="H2623" t="s">
        <v>11</v>
      </c>
      <c r="I2623" s="1">
        <v>1</v>
      </c>
      <c r="J2623">
        <v>56.3</v>
      </c>
      <c r="K2623" t="s">
        <v>12</v>
      </c>
      <c r="L2623" s="1">
        <v>1</v>
      </c>
      <c r="M2623" s="2">
        <v>14210</v>
      </c>
      <c r="N2623" s="3">
        <f t="shared" si="121"/>
        <v>9.5617012210911465</v>
      </c>
      <c r="O2623">
        <v>10</v>
      </c>
      <c r="P2623" s="3">
        <f t="shared" si="122"/>
        <v>2.3025850929940459</v>
      </c>
      <c r="Q2623">
        <v>0</v>
      </c>
      <c r="R2623" t="s">
        <v>13</v>
      </c>
      <c r="S2623" s="1">
        <v>1</v>
      </c>
      <c r="T2623" s="2">
        <v>7101</v>
      </c>
      <c r="U2623">
        <f>VLOOKUP(A2623,[1]Sheet1!$A:$R,18,0)</f>
        <v>2</v>
      </c>
    </row>
    <row r="2624" spans="1:21" x14ac:dyDescent="0.3">
      <c r="A2624">
        <v>8652</v>
      </c>
      <c r="B2624">
        <v>46</v>
      </c>
      <c r="C2624" s="3">
        <f t="shared" si="120"/>
        <v>3.8286413964890951</v>
      </c>
      <c r="D2624" t="s">
        <v>17</v>
      </c>
      <c r="E2624" s="1">
        <v>2</v>
      </c>
      <c r="F2624" t="s">
        <v>10</v>
      </c>
      <c r="G2624" s="1">
        <v>1</v>
      </c>
      <c r="H2624" t="s">
        <v>14</v>
      </c>
      <c r="I2624" s="1">
        <v>3</v>
      </c>
      <c r="J2624">
        <v>53.1</v>
      </c>
      <c r="K2624" t="s">
        <v>12</v>
      </c>
      <c r="L2624" s="1">
        <v>1</v>
      </c>
      <c r="M2624" s="2">
        <v>12720</v>
      </c>
      <c r="N2624" s="3">
        <f t="shared" si="121"/>
        <v>9.4509308368941127</v>
      </c>
      <c r="O2624">
        <v>1</v>
      </c>
      <c r="P2624" s="3">
        <f t="shared" si="122"/>
        <v>0</v>
      </c>
      <c r="Q2624">
        <v>0</v>
      </c>
      <c r="R2624" t="s">
        <v>13</v>
      </c>
      <c r="S2624" s="1">
        <v>1</v>
      </c>
      <c r="T2624" s="2">
        <v>7872</v>
      </c>
      <c r="U2624">
        <f>VLOOKUP(A2624,[1]Sheet1!$A:$R,18,0)</f>
        <v>1</v>
      </c>
    </row>
    <row r="2625" spans="1:21" x14ac:dyDescent="0.3">
      <c r="A2625">
        <v>8655</v>
      </c>
      <c r="B2625">
        <v>46</v>
      </c>
      <c r="C2625" s="3">
        <f t="shared" si="120"/>
        <v>3.8286413964890951</v>
      </c>
      <c r="D2625" t="s">
        <v>17</v>
      </c>
      <c r="E2625" s="1">
        <v>2</v>
      </c>
      <c r="F2625" t="s">
        <v>18</v>
      </c>
      <c r="G2625" s="1">
        <v>2</v>
      </c>
      <c r="H2625" t="s">
        <v>14</v>
      </c>
      <c r="I2625" s="1">
        <v>3</v>
      </c>
      <c r="J2625">
        <v>8</v>
      </c>
      <c r="K2625" t="s">
        <v>15</v>
      </c>
      <c r="L2625" s="1">
        <v>2</v>
      </c>
      <c r="M2625" s="2">
        <v>30300</v>
      </c>
      <c r="N2625" s="3">
        <f t="shared" si="121"/>
        <v>10.31890299149746</v>
      </c>
      <c r="O2625">
        <v>1</v>
      </c>
      <c r="P2625" s="3">
        <f t="shared" si="122"/>
        <v>0</v>
      </c>
      <c r="Q2625">
        <v>9</v>
      </c>
      <c r="R2625" t="s">
        <v>13</v>
      </c>
      <c r="S2625" s="1">
        <v>1</v>
      </c>
      <c r="T2625" s="2">
        <v>7071</v>
      </c>
      <c r="U2625">
        <f>VLOOKUP(A2625,[1]Sheet1!$A:$R,18,0)</f>
        <v>1</v>
      </c>
    </row>
    <row r="2626" spans="1:21" x14ac:dyDescent="0.3">
      <c r="A2626">
        <v>8659</v>
      </c>
      <c r="B2626">
        <v>48</v>
      </c>
      <c r="C2626" s="3">
        <f t="shared" si="120"/>
        <v>3.8712010109078911</v>
      </c>
      <c r="D2626" t="s">
        <v>17</v>
      </c>
      <c r="E2626" s="1">
        <v>2</v>
      </c>
      <c r="F2626" t="s">
        <v>10</v>
      </c>
      <c r="G2626" s="1">
        <v>1</v>
      </c>
      <c r="H2626" t="s">
        <v>14</v>
      </c>
      <c r="I2626" s="1">
        <v>3</v>
      </c>
      <c r="J2626">
        <v>70.8</v>
      </c>
      <c r="K2626" t="s">
        <v>12</v>
      </c>
      <c r="L2626" s="1">
        <v>1</v>
      </c>
      <c r="M2626" s="2">
        <v>6720</v>
      </c>
      <c r="N2626" s="3">
        <f t="shared" si="121"/>
        <v>8.8128434335171946</v>
      </c>
      <c r="O2626">
        <v>13</v>
      </c>
      <c r="P2626" s="3">
        <f t="shared" si="122"/>
        <v>2.5649493574615367</v>
      </c>
      <c r="Q2626">
        <v>6</v>
      </c>
      <c r="R2626" t="s">
        <v>13</v>
      </c>
      <c r="S2626" s="1">
        <v>1</v>
      </c>
      <c r="T2626" s="2">
        <v>5525</v>
      </c>
      <c r="U2626">
        <f>VLOOKUP(A2626,[1]Sheet1!$A:$R,18,0)</f>
        <v>2</v>
      </c>
    </row>
    <row r="2627" spans="1:21" x14ac:dyDescent="0.3">
      <c r="A2627">
        <v>8662</v>
      </c>
      <c r="B2627">
        <v>59</v>
      </c>
      <c r="C2627" s="3">
        <f t="shared" ref="C2627:C2690" si="123">LN(B2627)</f>
        <v>4.0775374439057197</v>
      </c>
      <c r="D2627" t="s">
        <v>17</v>
      </c>
      <c r="E2627" s="1">
        <v>2</v>
      </c>
      <c r="F2627" t="s">
        <v>18</v>
      </c>
      <c r="G2627" s="1">
        <v>2</v>
      </c>
      <c r="H2627" t="s">
        <v>16</v>
      </c>
      <c r="I2627" s="1">
        <v>2</v>
      </c>
      <c r="J2627">
        <v>61.2</v>
      </c>
      <c r="K2627" t="s">
        <v>12</v>
      </c>
      <c r="L2627" s="1">
        <v>1</v>
      </c>
      <c r="M2627" s="2">
        <v>11550</v>
      </c>
      <c r="N2627" s="3">
        <f t="shared" ref="N2627:N2690" si="124">LN(M2627)</f>
        <v>9.3544407159499396</v>
      </c>
      <c r="O2627">
        <v>6</v>
      </c>
      <c r="P2627" s="3">
        <f t="shared" ref="P2627:P2690" si="125">LN(O2627)</f>
        <v>1.791759469228055</v>
      </c>
      <c r="Q2627">
        <v>10</v>
      </c>
      <c r="R2627" t="s">
        <v>13</v>
      </c>
      <c r="S2627" s="1">
        <v>1</v>
      </c>
      <c r="T2627" s="2">
        <v>4780</v>
      </c>
      <c r="U2627">
        <f>VLOOKUP(A2627,[1]Sheet1!$A:$R,18,0)</f>
        <v>1</v>
      </c>
    </row>
    <row r="2628" spans="1:21" x14ac:dyDescent="0.3">
      <c r="A2628">
        <v>8666</v>
      </c>
      <c r="B2628">
        <v>40</v>
      </c>
      <c r="C2628" s="3">
        <f t="shared" si="123"/>
        <v>3.6888794541139363</v>
      </c>
      <c r="D2628" t="s">
        <v>17</v>
      </c>
      <c r="E2628" s="1">
        <v>2</v>
      </c>
      <c r="F2628" t="s">
        <v>18</v>
      </c>
      <c r="G2628" s="1">
        <v>2</v>
      </c>
      <c r="H2628" t="s">
        <v>11</v>
      </c>
      <c r="I2628" s="1">
        <v>1</v>
      </c>
      <c r="J2628">
        <v>40.200000000000003</v>
      </c>
      <c r="K2628" t="s">
        <v>12</v>
      </c>
      <c r="L2628" s="1">
        <v>1</v>
      </c>
      <c r="M2628" s="2">
        <v>9090</v>
      </c>
      <c r="N2628" s="3">
        <f t="shared" si="124"/>
        <v>9.1149301871715238</v>
      </c>
      <c r="O2628">
        <v>1</v>
      </c>
      <c r="P2628" s="3">
        <f t="shared" si="125"/>
        <v>0</v>
      </c>
      <c r="Q2628">
        <v>18</v>
      </c>
      <c r="R2628" t="s">
        <v>13</v>
      </c>
      <c r="S2628" s="1">
        <v>1</v>
      </c>
      <c r="T2628" s="2">
        <v>11865</v>
      </c>
      <c r="U2628">
        <f>VLOOKUP(A2628,[1]Sheet1!$A:$R,18,0)</f>
        <v>2</v>
      </c>
    </row>
    <row r="2629" spans="1:21" x14ac:dyDescent="0.3">
      <c r="A2629">
        <v>8676</v>
      </c>
      <c r="B2629">
        <v>31</v>
      </c>
      <c r="C2629" s="3">
        <f t="shared" si="123"/>
        <v>3.4339872044851463</v>
      </c>
      <c r="D2629" t="s">
        <v>17</v>
      </c>
      <c r="E2629" s="1">
        <v>2</v>
      </c>
      <c r="F2629" t="s">
        <v>18</v>
      </c>
      <c r="G2629" s="1">
        <v>2</v>
      </c>
      <c r="H2629" t="s">
        <v>14</v>
      </c>
      <c r="I2629" s="1">
        <v>3</v>
      </c>
      <c r="J2629">
        <v>62.8</v>
      </c>
      <c r="K2629" t="s">
        <v>15</v>
      </c>
      <c r="L2629" s="1">
        <v>2</v>
      </c>
      <c r="M2629" s="2">
        <v>26220</v>
      </c>
      <c r="N2629" s="3">
        <f t="shared" si="124"/>
        <v>10.174277757317691</v>
      </c>
      <c r="O2629">
        <v>4</v>
      </c>
      <c r="P2629" s="3">
        <f t="shared" si="125"/>
        <v>1.3862943611198906</v>
      </c>
      <c r="Q2629">
        <v>1</v>
      </c>
      <c r="R2629" t="s">
        <v>13</v>
      </c>
      <c r="S2629" s="1">
        <v>1</v>
      </c>
      <c r="T2629" s="2">
        <v>9960</v>
      </c>
      <c r="U2629">
        <f>VLOOKUP(A2629,[1]Sheet1!$A:$R,18,0)</f>
        <v>2</v>
      </c>
    </row>
    <row r="2630" spans="1:21" x14ac:dyDescent="0.3">
      <c r="A2630">
        <v>8677</v>
      </c>
      <c r="B2630">
        <v>54</v>
      </c>
      <c r="C2630" s="3">
        <f t="shared" si="123"/>
        <v>3.9889840465642745</v>
      </c>
      <c r="D2630" t="s">
        <v>17</v>
      </c>
      <c r="E2630" s="1">
        <v>2</v>
      </c>
      <c r="F2630" t="s">
        <v>18</v>
      </c>
      <c r="G2630" s="1">
        <v>2</v>
      </c>
      <c r="H2630" t="s">
        <v>11</v>
      </c>
      <c r="I2630" s="1">
        <v>1</v>
      </c>
      <c r="J2630">
        <v>69.2</v>
      </c>
      <c r="K2630" t="s">
        <v>12</v>
      </c>
      <c r="L2630" s="1">
        <v>1</v>
      </c>
      <c r="M2630" s="2">
        <v>16710</v>
      </c>
      <c r="N2630" s="3">
        <f t="shared" si="124"/>
        <v>9.7237626215894402</v>
      </c>
      <c r="O2630">
        <v>10</v>
      </c>
      <c r="P2630" s="3">
        <f t="shared" si="125"/>
        <v>2.3025850929940459</v>
      </c>
      <c r="Q2630">
        <v>16</v>
      </c>
      <c r="R2630" t="s">
        <v>13</v>
      </c>
      <c r="S2630" s="1">
        <v>1</v>
      </c>
      <c r="T2630" s="2">
        <v>4086</v>
      </c>
      <c r="U2630">
        <f>VLOOKUP(A2630,[1]Sheet1!$A:$R,18,0)</f>
        <v>4</v>
      </c>
    </row>
    <row r="2631" spans="1:21" x14ac:dyDescent="0.3">
      <c r="A2631">
        <v>8693</v>
      </c>
      <c r="B2631">
        <v>60</v>
      </c>
      <c r="C2631" s="3">
        <f t="shared" si="123"/>
        <v>4.0943445622221004</v>
      </c>
      <c r="D2631" t="s">
        <v>17</v>
      </c>
      <c r="E2631" s="1">
        <v>2</v>
      </c>
      <c r="F2631" t="s">
        <v>18</v>
      </c>
      <c r="G2631" s="1">
        <v>2</v>
      </c>
      <c r="H2631" t="s">
        <v>14</v>
      </c>
      <c r="I2631" s="1">
        <v>3</v>
      </c>
      <c r="J2631">
        <v>54.7</v>
      </c>
      <c r="K2631" t="s">
        <v>12</v>
      </c>
      <c r="L2631" s="1">
        <v>1</v>
      </c>
      <c r="M2631" s="2">
        <v>14560</v>
      </c>
      <c r="N2631" s="3">
        <f t="shared" si="124"/>
        <v>9.5860333217506764</v>
      </c>
      <c r="O2631">
        <v>1</v>
      </c>
      <c r="P2631" s="3">
        <f t="shared" si="125"/>
        <v>0</v>
      </c>
      <c r="Q2631">
        <v>9</v>
      </c>
      <c r="R2631" t="s">
        <v>13</v>
      </c>
      <c r="S2631" s="1">
        <v>1</v>
      </c>
      <c r="T2631" s="2">
        <v>25947</v>
      </c>
      <c r="U2631">
        <f>VLOOKUP(A2631,[1]Sheet1!$A:$R,18,0)</f>
        <v>1</v>
      </c>
    </row>
    <row r="2632" spans="1:21" x14ac:dyDescent="0.3">
      <c r="A2632">
        <v>8694</v>
      </c>
      <c r="B2632">
        <v>26</v>
      </c>
      <c r="C2632" s="3">
        <f t="shared" si="123"/>
        <v>3.2580965380214821</v>
      </c>
      <c r="D2632" t="s">
        <v>17</v>
      </c>
      <c r="E2632" s="1">
        <v>2</v>
      </c>
      <c r="F2632" t="s">
        <v>10</v>
      </c>
      <c r="G2632" s="1">
        <v>1</v>
      </c>
      <c r="H2632" t="s">
        <v>11</v>
      </c>
      <c r="I2632" s="1">
        <v>1</v>
      </c>
      <c r="J2632">
        <v>56.3</v>
      </c>
      <c r="K2632" t="s">
        <v>12</v>
      </c>
      <c r="L2632" s="1">
        <v>1</v>
      </c>
      <c r="M2632" s="2">
        <v>4100</v>
      </c>
      <c r="N2632" s="3">
        <f t="shared" si="124"/>
        <v>8.3187422526923989</v>
      </c>
      <c r="O2632">
        <v>7</v>
      </c>
      <c r="P2632" s="3">
        <f t="shared" si="125"/>
        <v>1.9459101490553132</v>
      </c>
      <c r="Q2632">
        <v>17</v>
      </c>
      <c r="R2632" t="s">
        <v>13</v>
      </c>
      <c r="S2632" s="1">
        <v>1</v>
      </c>
      <c r="T2632" s="2">
        <v>4364</v>
      </c>
      <c r="U2632">
        <f>VLOOKUP(A2632,[1]Sheet1!$A:$R,18,0)</f>
        <v>5</v>
      </c>
    </row>
    <row r="2633" spans="1:21" x14ac:dyDescent="0.3">
      <c r="A2633">
        <v>8697</v>
      </c>
      <c r="B2633">
        <v>43</v>
      </c>
      <c r="C2633" s="3">
        <f t="shared" si="123"/>
        <v>3.7612001156935624</v>
      </c>
      <c r="D2633" t="s">
        <v>17</v>
      </c>
      <c r="E2633" s="1">
        <v>2</v>
      </c>
      <c r="F2633" t="s">
        <v>18</v>
      </c>
      <c r="G2633" s="1">
        <v>2</v>
      </c>
      <c r="H2633" t="s">
        <v>14</v>
      </c>
      <c r="I2633" s="1">
        <v>3</v>
      </c>
      <c r="J2633">
        <v>88.5</v>
      </c>
      <c r="K2633" t="s">
        <v>12</v>
      </c>
      <c r="L2633" s="1">
        <v>1</v>
      </c>
      <c r="M2633" s="2">
        <v>15020</v>
      </c>
      <c r="N2633" s="3">
        <f t="shared" si="124"/>
        <v>9.6171379253181257</v>
      </c>
      <c r="O2633">
        <v>3</v>
      </c>
      <c r="P2633" s="3">
        <f t="shared" si="125"/>
        <v>1.0986122886681098</v>
      </c>
      <c r="Q2633">
        <v>0</v>
      </c>
      <c r="R2633" t="s">
        <v>13</v>
      </c>
      <c r="S2633" s="1">
        <v>1</v>
      </c>
      <c r="T2633" s="2">
        <v>8884</v>
      </c>
      <c r="U2633">
        <f>VLOOKUP(A2633,[1]Sheet1!$A:$R,18,0)</f>
        <v>1</v>
      </c>
    </row>
    <row r="2634" spans="1:21" x14ac:dyDescent="0.3">
      <c r="A2634">
        <v>8698</v>
      </c>
      <c r="B2634">
        <v>52</v>
      </c>
      <c r="C2634" s="3">
        <f t="shared" si="123"/>
        <v>3.9512437185814275</v>
      </c>
      <c r="D2634" t="s">
        <v>17</v>
      </c>
      <c r="E2634" s="1">
        <v>2</v>
      </c>
      <c r="F2634" t="s">
        <v>18</v>
      </c>
      <c r="G2634" s="1">
        <v>2</v>
      </c>
      <c r="H2634" t="s">
        <v>14</v>
      </c>
      <c r="I2634" s="1">
        <v>3</v>
      </c>
      <c r="J2634">
        <v>35.4</v>
      </c>
      <c r="K2634" t="s">
        <v>12</v>
      </c>
      <c r="L2634" s="1">
        <v>1</v>
      </c>
      <c r="M2634" s="2">
        <v>1500</v>
      </c>
      <c r="N2634" s="3">
        <f t="shared" si="124"/>
        <v>7.3132203870903014</v>
      </c>
      <c r="O2634">
        <v>1</v>
      </c>
      <c r="P2634" s="3">
        <f t="shared" si="125"/>
        <v>0</v>
      </c>
      <c r="Q2634">
        <v>5</v>
      </c>
      <c r="R2634" t="s">
        <v>13</v>
      </c>
      <c r="S2634" s="1">
        <v>1</v>
      </c>
      <c r="T2634" s="2">
        <v>6997</v>
      </c>
      <c r="U2634">
        <f>VLOOKUP(A2634,[1]Sheet1!$A:$R,18,0)</f>
        <v>3</v>
      </c>
    </row>
    <row r="2635" spans="1:21" x14ac:dyDescent="0.3">
      <c r="A2635">
        <v>8701</v>
      </c>
      <c r="B2635">
        <v>50</v>
      </c>
      <c r="C2635" s="3">
        <f t="shared" si="123"/>
        <v>3.912023005428146</v>
      </c>
      <c r="D2635" t="s">
        <v>17</v>
      </c>
      <c r="E2635" s="1">
        <v>2</v>
      </c>
      <c r="F2635" t="s">
        <v>18</v>
      </c>
      <c r="G2635" s="1">
        <v>2</v>
      </c>
      <c r="H2635" t="s">
        <v>14</v>
      </c>
      <c r="I2635" s="1">
        <v>3</v>
      </c>
      <c r="J2635">
        <v>43.5</v>
      </c>
      <c r="K2635" t="s">
        <v>12</v>
      </c>
      <c r="L2635" s="1">
        <v>1</v>
      </c>
      <c r="M2635" s="2">
        <v>1500</v>
      </c>
      <c r="N2635" s="3">
        <f t="shared" si="124"/>
        <v>7.3132203870903014</v>
      </c>
      <c r="O2635">
        <v>1</v>
      </c>
      <c r="P2635" s="3">
        <f t="shared" si="125"/>
        <v>0</v>
      </c>
      <c r="Q2635">
        <v>7</v>
      </c>
      <c r="R2635" t="s">
        <v>13</v>
      </c>
      <c r="S2635" s="1">
        <v>1</v>
      </c>
      <c r="T2635" s="2">
        <v>10709</v>
      </c>
      <c r="U2635">
        <f>VLOOKUP(A2635,[1]Sheet1!$A:$R,18,0)</f>
        <v>3</v>
      </c>
    </row>
    <row r="2636" spans="1:21" x14ac:dyDescent="0.3">
      <c r="A2636">
        <v>8703</v>
      </c>
      <c r="B2636">
        <v>25</v>
      </c>
      <c r="C2636" s="3">
        <f t="shared" si="123"/>
        <v>3.2188758248682006</v>
      </c>
      <c r="D2636" t="s">
        <v>17</v>
      </c>
      <c r="E2636" s="1">
        <v>2</v>
      </c>
      <c r="F2636" t="s">
        <v>18</v>
      </c>
      <c r="G2636" s="1">
        <v>2</v>
      </c>
      <c r="H2636" t="s">
        <v>14</v>
      </c>
      <c r="I2636" s="1">
        <v>3</v>
      </c>
      <c r="J2636">
        <v>27.4</v>
      </c>
      <c r="K2636" t="s">
        <v>12</v>
      </c>
      <c r="L2636" s="1">
        <v>1</v>
      </c>
      <c r="M2636" s="2">
        <v>17350</v>
      </c>
      <c r="N2636" s="3">
        <f t="shared" si="124"/>
        <v>9.7613477853750048</v>
      </c>
      <c r="O2636">
        <v>6</v>
      </c>
      <c r="P2636" s="3">
        <f t="shared" si="125"/>
        <v>1.791759469228055</v>
      </c>
      <c r="Q2636">
        <v>5</v>
      </c>
      <c r="R2636" t="s">
        <v>13</v>
      </c>
      <c r="S2636" s="1">
        <v>1</v>
      </c>
      <c r="T2636" s="2">
        <v>1430</v>
      </c>
      <c r="U2636">
        <f>VLOOKUP(A2636,[1]Sheet1!$A:$R,18,0)</f>
        <v>2</v>
      </c>
    </row>
    <row r="2637" spans="1:21" x14ac:dyDescent="0.3">
      <c r="A2637">
        <v>8706</v>
      </c>
      <c r="B2637">
        <v>29</v>
      </c>
      <c r="C2637" s="3">
        <f t="shared" si="123"/>
        <v>3.3672958299864741</v>
      </c>
      <c r="D2637" t="s">
        <v>17</v>
      </c>
      <c r="E2637" s="1">
        <v>2</v>
      </c>
      <c r="F2637" t="s">
        <v>18</v>
      </c>
      <c r="G2637" s="1">
        <v>2</v>
      </c>
      <c r="H2637" t="s">
        <v>16</v>
      </c>
      <c r="I2637" s="1">
        <v>2</v>
      </c>
      <c r="J2637">
        <v>48.3</v>
      </c>
      <c r="K2637" t="s">
        <v>12</v>
      </c>
      <c r="L2637" s="1">
        <v>1</v>
      </c>
      <c r="M2637" s="2">
        <v>9550</v>
      </c>
      <c r="N2637" s="3">
        <f t="shared" si="124"/>
        <v>9.1642964334747763</v>
      </c>
      <c r="O2637">
        <v>3</v>
      </c>
      <c r="P2637" s="3">
        <f t="shared" si="125"/>
        <v>1.0986122886681098</v>
      </c>
      <c r="Q2637">
        <v>13</v>
      </c>
      <c r="R2637" t="s">
        <v>13</v>
      </c>
      <c r="S2637" s="1">
        <v>1</v>
      </c>
      <c r="T2637" s="2">
        <v>8589</v>
      </c>
      <c r="U2637">
        <f>VLOOKUP(A2637,[1]Sheet1!$A:$R,18,0)</f>
        <v>3</v>
      </c>
    </row>
    <row r="2638" spans="1:21" x14ac:dyDescent="0.3">
      <c r="A2638">
        <v>8707</v>
      </c>
      <c r="B2638">
        <v>43</v>
      </c>
      <c r="C2638" s="3">
        <f t="shared" si="123"/>
        <v>3.7612001156935624</v>
      </c>
      <c r="D2638" t="s">
        <v>17</v>
      </c>
      <c r="E2638" s="1">
        <v>2</v>
      </c>
      <c r="F2638" t="s">
        <v>10</v>
      </c>
      <c r="G2638" s="1">
        <v>1</v>
      </c>
      <c r="H2638" t="s">
        <v>14</v>
      </c>
      <c r="I2638" s="1">
        <v>3</v>
      </c>
      <c r="J2638">
        <v>43.5</v>
      </c>
      <c r="K2638" t="s">
        <v>15</v>
      </c>
      <c r="L2638" s="1">
        <v>2</v>
      </c>
      <c r="M2638" s="2">
        <v>7500</v>
      </c>
      <c r="N2638" s="3">
        <f t="shared" si="124"/>
        <v>8.9226582995244019</v>
      </c>
      <c r="O2638">
        <v>1</v>
      </c>
      <c r="P2638" s="3">
        <f t="shared" si="125"/>
        <v>0</v>
      </c>
      <c r="Q2638">
        <v>5</v>
      </c>
      <c r="R2638" t="s">
        <v>13</v>
      </c>
      <c r="S2638" s="1">
        <v>1</v>
      </c>
      <c r="T2638" s="2">
        <v>7888</v>
      </c>
      <c r="U2638">
        <f>VLOOKUP(A2638,[1]Sheet1!$A:$R,18,0)</f>
        <v>2</v>
      </c>
    </row>
    <row r="2639" spans="1:21" x14ac:dyDescent="0.3">
      <c r="A2639">
        <v>8714</v>
      </c>
      <c r="B2639">
        <v>40</v>
      </c>
      <c r="C2639" s="3">
        <f t="shared" si="123"/>
        <v>3.6888794541139363</v>
      </c>
      <c r="D2639" t="s">
        <v>9</v>
      </c>
      <c r="E2639" s="1">
        <v>1</v>
      </c>
      <c r="F2639" t="s">
        <v>18</v>
      </c>
      <c r="G2639" s="1">
        <v>2</v>
      </c>
      <c r="H2639" t="s">
        <v>14</v>
      </c>
      <c r="I2639" s="1">
        <v>3</v>
      </c>
      <c r="J2639">
        <v>70.8</v>
      </c>
      <c r="K2639" t="s">
        <v>15</v>
      </c>
      <c r="L2639" s="1">
        <v>2</v>
      </c>
      <c r="M2639" s="2">
        <v>5820</v>
      </c>
      <c r="N2639" s="3">
        <f t="shared" si="124"/>
        <v>8.6690555407254841</v>
      </c>
      <c r="O2639">
        <v>9</v>
      </c>
      <c r="P2639" s="3">
        <f t="shared" si="125"/>
        <v>2.1972245773362196</v>
      </c>
      <c r="Q2639">
        <v>7</v>
      </c>
      <c r="R2639" t="s">
        <v>13</v>
      </c>
      <c r="S2639" s="1">
        <v>1</v>
      </c>
      <c r="T2639" s="2">
        <v>4306</v>
      </c>
      <c r="U2639">
        <f>VLOOKUP(A2639,[1]Sheet1!$A:$R,18,0)</f>
        <v>3</v>
      </c>
    </row>
    <row r="2640" spans="1:21" x14ac:dyDescent="0.3">
      <c r="A2640">
        <v>8715</v>
      </c>
      <c r="B2640">
        <v>39</v>
      </c>
      <c r="C2640" s="3">
        <f t="shared" si="123"/>
        <v>3.6635616461296463</v>
      </c>
      <c r="D2640" t="s">
        <v>17</v>
      </c>
      <c r="E2640" s="1">
        <v>2</v>
      </c>
      <c r="F2640" t="s">
        <v>10</v>
      </c>
      <c r="G2640" s="1">
        <v>1</v>
      </c>
      <c r="H2640" t="s">
        <v>14</v>
      </c>
      <c r="I2640" s="1">
        <v>3</v>
      </c>
      <c r="J2640">
        <v>54.7</v>
      </c>
      <c r="K2640" t="s">
        <v>15</v>
      </c>
      <c r="L2640" s="1">
        <v>2</v>
      </c>
      <c r="M2640" s="2">
        <v>13940</v>
      </c>
      <c r="N2640" s="3">
        <f t="shared" si="124"/>
        <v>9.5425176843145145</v>
      </c>
      <c r="O2640">
        <v>3</v>
      </c>
      <c r="P2640" s="3">
        <f t="shared" si="125"/>
        <v>1.0986122886681098</v>
      </c>
      <c r="Q2640">
        <v>9</v>
      </c>
      <c r="R2640" t="s">
        <v>13</v>
      </c>
      <c r="S2640" s="1">
        <v>1</v>
      </c>
      <c r="T2640" s="2">
        <v>6743</v>
      </c>
      <c r="U2640">
        <f>VLOOKUP(A2640,[1]Sheet1!$A:$R,18,0)</f>
        <v>2</v>
      </c>
    </row>
    <row r="2641" spans="1:21" x14ac:dyDescent="0.3">
      <c r="A2641">
        <v>8716</v>
      </c>
      <c r="B2641">
        <v>48</v>
      </c>
      <c r="C2641" s="3">
        <f t="shared" si="123"/>
        <v>3.8712010109078911</v>
      </c>
      <c r="D2641" t="s">
        <v>17</v>
      </c>
      <c r="E2641" s="1">
        <v>2</v>
      </c>
      <c r="F2641" t="s">
        <v>10</v>
      </c>
      <c r="G2641" s="1">
        <v>1</v>
      </c>
      <c r="H2641" t="s">
        <v>14</v>
      </c>
      <c r="I2641" s="1">
        <v>3</v>
      </c>
      <c r="J2641">
        <v>29</v>
      </c>
      <c r="K2641" t="s">
        <v>15</v>
      </c>
      <c r="L2641" s="1">
        <v>2</v>
      </c>
      <c r="M2641" s="2">
        <v>23340</v>
      </c>
      <c r="N2641" s="3">
        <f t="shared" si="124"/>
        <v>10.057923905840546</v>
      </c>
      <c r="O2641">
        <v>13</v>
      </c>
      <c r="P2641" s="3">
        <f t="shared" si="125"/>
        <v>2.5649493574615367</v>
      </c>
      <c r="Q2641">
        <v>1</v>
      </c>
      <c r="R2641" t="s">
        <v>13</v>
      </c>
      <c r="S2641" s="1">
        <v>1</v>
      </c>
      <c r="T2641" s="2">
        <v>979</v>
      </c>
      <c r="U2641">
        <f>VLOOKUP(A2641,[1]Sheet1!$A:$R,18,0)</f>
        <v>1</v>
      </c>
    </row>
    <row r="2642" spans="1:21" x14ac:dyDescent="0.3">
      <c r="A2642">
        <v>8719</v>
      </c>
      <c r="B2642">
        <v>43</v>
      </c>
      <c r="C2642" s="3">
        <f t="shared" si="123"/>
        <v>3.7612001156935624</v>
      </c>
      <c r="D2642" t="s">
        <v>17</v>
      </c>
      <c r="E2642" s="1">
        <v>2</v>
      </c>
      <c r="F2642" t="s">
        <v>18</v>
      </c>
      <c r="G2642" s="1">
        <v>2</v>
      </c>
      <c r="H2642" t="s">
        <v>16</v>
      </c>
      <c r="I2642" s="1">
        <v>2</v>
      </c>
      <c r="J2642">
        <v>77.2</v>
      </c>
      <c r="K2642" t="s">
        <v>15</v>
      </c>
      <c r="L2642" s="1">
        <v>2</v>
      </c>
      <c r="M2642" s="2">
        <v>10420</v>
      </c>
      <c r="N2642" s="3">
        <f t="shared" si="124"/>
        <v>9.2514823153073582</v>
      </c>
      <c r="O2642">
        <v>1</v>
      </c>
      <c r="P2642" s="3">
        <f t="shared" si="125"/>
        <v>0</v>
      </c>
      <c r="Q2642">
        <v>12</v>
      </c>
      <c r="R2642" t="s">
        <v>13</v>
      </c>
      <c r="S2642" s="1">
        <v>1</v>
      </c>
      <c r="T2642" s="2">
        <v>41971</v>
      </c>
      <c r="U2642">
        <f>VLOOKUP(A2642,[1]Sheet1!$A:$R,18,0)</f>
        <v>1</v>
      </c>
    </row>
    <row r="2643" spans="1:21" x14ac:dyDescent="0.3">
      <c r="A2643">
        <v>8723</v>
      </c>
      <c r="B2643">
        <v>45</v>
      </c>
      <c r="C2643" s="3">
        <f t="shared" si="123"/>
        <v>3.8066624897703196</v>
      </c>
      <c r="D2643" t="s">
        <v>9</v>
      </c>
      <c r="E2643" s="1">
        <v>1</v>
      </c>
      <c r="F2643" t="s">
        <v>10</v>
      </c>
      <c r="G2643" s="1">
        <v>1</v>
      </c>
      <c r="H2643" t="s">
        <v>16</v>
      </c>
      <c r="I2643" s="1">
        <v>2</v>
      </c>
      <c r="J2643">
        <v>20.9</v>
      </c>
      <c r="K2643" t="s">
        <v>15</v>
      </c>
      <c r="L2643" s="1">
        <v>2</v>
      </c>
      <c r="M2643" s="2">
        <v>8810</v>
      </c>
      <c r="N2643" s="3">
        <f t="shared" si="124"/>
        <v>9.0836427189302249</v>
      </c>
      <c r="O2643">
        <v>6</v>
      </c>
      <c r="P2643" s="3">
        <f t="shared" si="125"/>
        <v>1.791759469228055</v>
      </c>
      <c r="Q2643">
        <v>1</v>
      </c>
      <c r="R2643" t="s">
        <v>13</v>
      </c>
      <c r="S2643" s="1">
        <v>1</v>
      </c>
      <c r="T2643" s="2">
        <v>1055</v>
      </c>
      <c r="U2643">
        <f>VLOOKUP(A2643,[1]Sheet1!$A:$R,18,0)</f>
        <v>3</v>
      </c>
    </row>
    <row r="2644" spans="1:21" x14ac:dyDescent="0.3">
      <c r="A2644">
        <v>8724</v>
      </c>
      <c r="B2644">
        <v>50</v>
      </c>
      <c r="C2644" s="3">
        <f t="shared" si="123"/>
        <v>3.912023005428146</v>
      </c>
      <c r="D2644" t="s">
        <v>17</v>
      </c>
      <c r="E2644" s="1">
        <v>2</v>
      </c>
      <c r="F2644" t="s">
        <v>18</v>
      </c>
      <c r="G2644" s="1">
        <v>2</v>
      </c>
      <c r="H2644" t="s">
        <v>11</v>
      </c>
      <c r="I2644" s="1">
        <v>1</v>
      </c>
      <c r="J2644">
        <v>43.5</v>
      </c>
      <c r="K2644" t="s">
        <v>12</v>
      </c>
      <c r="L2644" s="1">
        <v>1</v>
      </c>
      <c r="M2644" s="2">
        <v>2590</v>
      </c>
      <c r="N2644" s="3">
        <f t="shared" si="124"/>
        <v>7.8594131546935833</v>
      </c>
      <c r="O2644">
        <v>1</v>
      </c>
      <c r="P2644" s="3">
        <f t="shared" si="125"/>
        <v>0</v>
      </c>
      <c r="Q2644">
        <v>9</v>
      </c>
      <c r="R2644" t="s">
        <v>13</v>
      </c>
      <c r="S2644" s="1">
        <v>1</v>
      </c>
      <c r="T2644" s="2">
        <v>5559</v>
      </c>
      <c r="U2644">
        <f>VLOOKUP(A2644,[1]Sheet1!$A:$R,18,0)</f>
        <v>1</v>
      </c>
    </row>
    <row r="2645" spans="1:21" x14ac:dyDescent="0.3">
      <c r="A2645">
        <v>8728</v>
      </c>
      <c r="B2645">
        <v>58</v>
      </c>
      <c r="C2645" s="3">
        <f t="shared" si="123"/>
        <v>4.0604430105464191</v>
      </c>
      <c r="D2645" t="s">
        <v>17</v>
      </c>
      <c r="E2645" s="1">
        <v>2</v>
      </c>
      <c r="F2645" t="s">
        <v>18</v>
      </c>
      <c r="G2645" s="1">
        <v>2</v>
      </c>
      <c r="H2645" t="s">
        <v>14</v>
      </c>
      <c r="I2645" s="1">
        <v>3</v>
      </c>
      <c r="J2645">
        <v>72.400000000000006</v>
      </c>
      <c r="K2645" t="s">
        <v>15</v>
      </c>
      <c r="L2645" s="1">
        <v>2</v>
      </c>
      <c r="M2645" s="2">
        <v>28690</v>
      </c>
      <c r="N2645" s="3">
        <f t="shared" si="124"/>
        <v>10.26430390897541</v>
      </c>
      <c r="O2645">
        <v>10</v>
      </c>
      <c r="P2645" s="3">
        <f t="shared" si="125"/>
        <v>2.3025850929940459</v>
      </c>
      <c r="Q2645">
        <v>0</v>
      </c>
      <c r="R2645" t="s">
        <v>13</v>
      </c>
      <c r="S2645" s="1">
        <v>1</v>
      </c>
      <c r="T2645" s="2">
        <v>11068</v>
      </c>
      <c r="U2645">
        <f>VLOOKUP(A2645,[1]Sheet1!$A:$R,18,0)</f>
        <v>3</v>
      </c>
    </row>
    <row r="2646" spans="1:21" x14ac:dyDescent="0.3">
      <c r="A2646">
        <v>8731</v>
      </c>
      <c r="B2646">
        <v>46</v>
      </c>
      <c r="C2646" s="3">
        <f t="shared" si="123"/>
        <v>3.8286413964890951</v>
      </c>
      <c r="D2646" t="s">
        <v>9</v>
      </c>
      <c r="E2646" s="1">
        <v>1</v>
      </c>
      <c r="F2646" t="s">
        <v>10</v>
      </c>
      <c r="G2646" s="1">
        <v>1</v>
      </c>
      <c r="H2646" t="s">
        <v>16</v>
      </c>
      <c r="I2646" s="1">
        <v>2</v>
      </c>
      <c r="J2646">
        <v>24.1</v>
      </c>
      <c r="K2646" t="s">
        <v>12</v>
      </c>
      <c r="L2646" s="1">
        <v>1</v>
      </c>
      <c r="M2646" s="2">
        <v>26090</v>
      </c>
      <c r="N2646" s="3">
        <f t="shared" si="124"/>
        <v>10.169307378130775</v>
      </c>
      <c r="O2646">
        <v>1</v>
      </c>
      <c r="P2646" s="3">
        <f t="shared" si="125"/>
        <v>0</v>
      </c>
      <c r="Q2646">
        <v>9</v>
      </c>
      <c r="R2646" t="s">
        <v>13</v>
      </c>
      <c r="S2646" s="1">
        <v>1</v>
      </c>
      <c r="T2646" s="2">
        <v>2934</v>
      </c>
      <c r="U2646">
        <f>VLOOKUP(A2646,[1]Sheet1!$A:$R,18,0)</f>
        <v>4</v>
      </c>
    </row>
    <row r="2647" spans="1:21" x14ac:dyDescent="0.3">
      <c r="A2647">
        <v>8732</v>
      </c>
      <c r="B2647">
        <v>57</v>
      </c>
      <c r="C2647" s="3">
        <f t="shared" si="123"/>
        <v>4.0430512678345503</v>
      </c>
      <c r="D2647" t="s">
        <v>17</v>
      </c>
      <c r="E2647" s="1">
        <v>2</v>
      </c>
      <c r="F2647" t="s">
        <v>18</v>
      </c>
      <c r="G2647" s="1">
        <v>2</v>
      </c>
      <c r="H2647" t="s">
        <v>11</v>
      </c>
      <c r="I2647" s="1">
        <v>1</v>
      </c>
      <c r="J2647">
        <v>85.3</v>
      </c>
      <c r="K2647" t="s">
        <v>12</v>
      </c>
      <c r="L2647" s="1">
        <v>1</v>
      </c>
      <c r="M2647" s="2">
        <v>41440</v>
      </c>
      <c r="N2647" s="3">
        <f t="shared" si="124"/>
        <v>10.632001876933364</v>
      </c>
      <c r="O2647">
        <v>1</v>
      </c>
      <c r="P2647" s="3">
        <f t="shared" si="125"/>
        <v>0</v>
      </c>
      <c r="Q2647">
        <v>13</v>
      </c>
      <c r="R2647" t="s">
        <v>13</v>
      </c>
      <c r="S2647" s="1">
        <v>1</v>
      </c>
      <c r="T2647" s="2">
        <v>1277</v>
      </c>
      <c r="U2647">
        <f>VLOOKUP(A2647,[1]Sheet1!$A:$R,18,0)</f>
        <v>3</v>
      </c>
    </row>
    <row r="2648" spans="1:21" x14ac:dyDescent="0.3">
      <c r="A2648">
        <v>8734</v>
      </c>
      <c r="B2648">
        <v>46</v>
      </c>
      <c r="C2648" s="3">
        <f t="shared" si="123"/>
        <v>3.8286413964890951</v>
      </c>
      <c r="D2648" t="s">
        <v>17</v>
      </c>
      <c r="E2648" s="1">
        <v>2</v>
      </c>
      <c r="F2648" t="s">
        <v>10</v>
      </c>
      <c r="G2648" s="1">
        <v>1</v>
      </c>
      <c r="H2648" t="s">
        <v>14</v>
      </c>
      <c r="I2648" s="1">
        <v>3</v>
      </c>
      <c r="J2648">
        <v>56.3</v>
      </c>
      <c r="K2648" t="s">
        <v>15</v>
      </c>
      <c r="L2648" s="1">
        <v>2</v>
      </c>
      <c r="M2648" s="2">
        <v>9090</v>
      </c>
      <c r="N2648" s="3">
        <f t="shared" si="124"/>
        <v>9.1149301871715238</v>
      </c>
      <c r="O2648">
        <v>3</v>
      </c>
      <c r="P2648" s="3">
        <f t="shared" si="125"/>
        <v>1.0986122886681098</v>
      </c>
      <c r="Q2648">
        <v>1</v>
      </c>
      <c r="R2648" t="s">
        <v>19</v>
      </c>
      <c r="S2648" s="1">
        <v>2</v>
      </c>
      <c r="T2648" s="2">
        <v>6583</v>
      </c>
      <c r="U2648">
        <f>VLOOKUP(A2648,[1]Sheet1!$A:$R,18,0)</f>
        <v>2</v>
      </c>
    </row>
    <row r="2649" spans="1:21" x14ac:dyDescent="0.3">
      <c r="A2649">
        <v>8740</v>
      </c>
      <c r="B2649">
        <v>49</v>
      </c>
      <c r="C2649" s="3">
        <f t="shared" si="123"/>
        <v>3.8918202981106265</v>
      </c>
      <c r="D2649" t="s">
        <v>9</v>
      </c>
      <c r="E2649" s="1">
        <v>1</v>
      </c>
      <c r="F2649" t="s">
        <v>18</v>
      </c>
      <c r="G2649" s="1">
        <v>2</v>
      </c>
      <c r="H2649" t="s">
        <v>11</v>
      </c>
      <c r="I2649" s="1">
        <v>1</v>
      </c>
      <c r="J2649">
        <v>117.5</v>
      </c>
      <c r="K2649" t="s">
        <v>15</v>
      </c>
      <c r="L2649" s="1">
        <v>2</v>
      </c>
      <c r="M2649" s="2">
        <v>30780</v>
      </c>
      <c r="N2649" s="3">
        <f t="shared" si="124"/>
        <v>10.334620407392871</v>
      </c>
      <c r="O2649">
        <v>15</v>
      </c>
      <c r="P2649" s="3">
        <f t="shared" si="125"/>
        <v>2.7080502011022101</v>
      </c>
      <c r="Q2649">
        <v>16</v>
      </c>
      <c r="R2649" t="s">
        <v>13</v>
      </c>
      <c r="S2649" s="1">
        <v>1</v>
      </c>
      <c r="T2649" s="2">
        <v>795</v>
      </c>
      <c r="U2649">
        <f>VLOOKUP(A2649,[1]Sheet1!$A:$R,18,0)</f>
        <v>3</v>
      </c>
    </row>
    <row r="2650" spans="1:21" x14ac:dyDescent="0.3">
      <c r="A2650">
        <v>8745</v>
      </c>
      <c r="B2650">
        <v>49</v>
      </c>
      <c r="C2650" s="3">
        <f t="shared" si="123"/>
        <v>3.8918202981106265</v>
      </c>
      <c r="D2650" t="s">
        <v>17</v>
      </c>
      <c r="E2650" s="1">
        <v>2</v>
      </c>
      <c r="F2650" t="s">
        <v>10</v>
      </c>
      <c r="G2650" s="1">
        <v>1</v>
      </c>
      <c r="H2650" t="s">
        <v>14</v>
      </c>
      <c r="I2650" s="1">
        <v>3</v>
      </c>
      <c r="J2650">
        <v>61.2</v>
      </c>
      <c r="K2650" t="s">
        <v>12</v>
      </c>
      <c r="L2650" s="1">
        <v>1</v>
      </c>
      <c r="M2650" s="2">
        <v>15930</v>
      </c>
      <c r="N2650" s="3">
        <f t="shared" si="124"/>
        <v>9.6759594029040947</v>
      </c>
      <c r="O2650">
        <v>1</v>
      </c>
      <c r="P2650" s="3">
        <f t="shared" si="125"/>
        <v>0</v>
      </c>
      <c r="Q2650">
        <v>8</v>
      </c>
      <c r="R2650" t="s">
        <v>13</v>
      </c>
      <c r="S2650" s="1">
        <v>1</v>
      </c>
      <c r="T2650" s="2">
        <v>1116</v>
      </c>
      <c r="U2650">
        <f>VLOOKUP(A2650,[1]Sheet1!$A:$R,18,0)</f>
        <v>3</v>
      </c>
    </row>
    <row r="2651" spans="1:21" x14ac:dyDescent="0.3">
      <c r="A2651">
        <v>8750</v>
      </c>
      <c r="B2651">
        <v>48</v>
      </c>
      <c r="C2651" s="3">
        <f t="shared" si="123"/>
        <v>3.8712010109078911</v>
      </c>
      <c r="D2651" t="s">
        <v>9</v>
      </c>
      <c r="E2651" s="1">
        <v>1</v>
      </c>
      <c r="F2651" t="s">
        <v>10</v>
      </c>
      <c r="G2651" s="1">
        <v>1</v>
      </c>
      <c r="H2651" t="s">
        <v>11</v>
      </c>
      <c r="I2651" s="1">
        <v>1</v>
      </c>
      <c r="J2651">
        <v>53.1</v>
      </c>
      <c r="K2651" t="s">
        <v>15</v>
      </c>
      <c r="L2651" s="1">
        <v>2</v>
      </c>
      <c r="M2651" s="2">
        <v>6300</v>
      </c>
      <c r="N2651" s="3">
        <f t="shared" si="124"/>
        <v>8.7483049123796235</v>
      </c>
      <c r="O2651">
        <v>1</v>
      </c>
      <c r="P2651" s="3">
        <f t="shared" si="125"/>
        <v>0</v>
      </c>
      <c r="Q2651">
        <v>13</v>
      </c>
      <c r="R2651" t="s">
        <v>13</v>
      </c>
      <c r="S2651" s="1">
        <v>1</v>
      </c>
      <c r="T2651" s="2">
        <v>1953</v>
      </c>
      <c r="U2651">
        <f>VLOOKUP(A2651,[1]Sheet1!$A:$R,18,0)</f>
        <v>3</v>
      </c>
    </row>
    <row r="2652" spans="1:21" x14ac:dyDescent="0.3">
      <c r="A2652">
        <v>8754</v>
      </c>
      <c r="B2652">
        <v>63</v>
      </c>
      <c r="C2652" s="3">
        <f t="shared" si="123"/>
        <v>4.1431347263915326</v>
      </c>
      <c r="D2652" t="s">
        <v>17</v>
      </c>
      <c r="E2652" s="1">
        <v>2</v>
      </c>
      <c r="F2652" t="s">
        <v>10</v>
      </c>
      <c r="G2652" s="1">
        <v>1</v>
      </c>
      <c r="H2652" t="s">
        <v>11</v>
      </c>
      <c r="I2652" s="1">
        <v>1</v>
      </c>
      <c r="J2652">
        <v>106.2</v>
      </c>
      <c r="K2652" t="s">
        <v>12</v>
      </c>
      <c r="L2652" s="1">
        <v>1</v>
      </c>
      <c r="M2652" s="2">
        <v>20370</v>
      </c>
      <c r="N2652" s="3">
        <f t="shared" si="124"/>
        <v>9.9218185092208522</v>
      </c>
      <c r="O2652">
        <v>1</v>
      </c>
      <c r="P2652" s="3">
        <f t="shared" si="125"/>
        <v>0</v>
      </c>
      <c r="Q2652">
        <v>5</v>
      </c>
      <c r="R2652" t="s">
        <v>13</v>
      </c>
      <c r="S2652" s="1">
        <v>1</v>
      </c>
      <c r="T2652" s="2">
        <v>5721</v>
      </c>
      <c r="U2652">
        <f>VLOOKUP(A2652,[1]Sheet1!$A:$R,18,0)</f>
        <v>3</v>
      </c>
    </row>
    <row r="2653" spans="1:21" x14ac:dyDescent="0.3">
      <c r="A2653">
        <v>8755</v>
      </c>
      <c r="B2653">
        <v>51</v>
      </c>
      <c r="C2653" s="3">
        <f t="shared" si="123"/>
        <v>3.9318256327243257</v>
      </c>
      <c r="D2653" t="s">
        <v>17</v>
      </c>
      <c r="E2653" s="1">
        <v>2</v>
      </c>
      <c r="F2653" t="s">
        <v>10</v>
      </c>
      <c r="G2653" s="1">
        <v>1</v>
      </c>
      <c r="H2653" t="s">
        <v>11</v>
      </c>
      <c r="I2653" s="1">
        <v>1</v>
      </c>
      <c r="J2653">
        <v>75.599999999999994</v>
      </c>
      <c r="K2653" t="s">
        <v>15</v>
      </c>
      <c r="L2653" s="1">
        <v>2</v>
      </c>
      <c r="M2653" s="2">
        <v>12040</v>
      </c>
      <c r="N2653" s="3">
        <f t="shared" si="124"/>
        <v>9.3959897188628112</v>
      </c>
      <c r="O2653">
        <v>17</v>
      </c>
      <c r="P2653" s="3">
        <f t="shared" si="125"/>
        <v>2.8332133440562162</v>
      </c>
      <c r="Q2653">
        <v>16</v>
      </c>
      <c r="R2653" t="s">
        <v>13</v>
      </c>
      <c r="S2653" s="1">
        <v>1</v>
      </c>
      <c r="T2653" s="2">
        <v>4938</v>
      </c>
      <c r="U2653">
        <f>VLOOKUP(A2653,[1]Sheet1!$A:$R,18,0)</f>
        <v>1</v>
      </c>
    </row>
    <row r="2654" spans="1:21" x14ac:dyDescent="0.3">
      <c r="A2654">
        <v>8759</v>
      </c>
      <c r="B2654">
        <v>40</v>
      </c>
      <c r="C2654" s="3">
        <f t="shared" si="123"/>
        <v>3.6888794541139363</v>
      </c>
      <c r="D2654" t="s">
        <v>9</v>
      </c>
      <c r="E2654" s="1">
        <v>1</v>
      </c>
      <c r="F2654" t="s">
        <v>10</v>
      </c>
      <c r="G2654" s="1">
        <v>1</v>
      </c>
      <c r="H2654" t="s">
        <v>14</v>
      </c>
      <c r="I2654" s="1">
        <v>3</v>
      </c>
      <c r="J2654">
        <v>27.4</v>
      </c>
      <c r="K2654" t="s">
        <v>15</v>
      </c>
      <c r="L2654" s="1">
        <v>2</v>
      </c>
      <c r="M2654" s="2">
        <v>30570</v>
      </c>
      <c r="N2654" s="3">
        <f t="shared" si="124"/>
        <v>10.32777441488488</v>
      </c>
      <c r="O2654">
        <v>6</v>
      </c>
      <c r="P2654" s="3">
        <f t="shared" si="125"/>
        <v>1.791759469228055</v>
      </c>
      <c r="Q2654">
        <v>1</v>
      </c>
      <c r="R2654" t="s">
        <v>13</v>
      </c>
      <c r="S2654" s="1">
        <v>1</v>
      </c>
      <c r="T2654" s="2">
        <v>1000</v>
      </c>
      <c r="U2654">
        <f>VLOOKUP(A2654,[1]Sheet1!$A:$R,18,0)</f>
        <v>1</v>
      </c>
    </row>
    <row r="2655" spans="1:21" x14ac:dyDescent="0.3">
      <c r="A2655">
        <v>8769</v>
      </c>
      <c r="B2655">
        <v>53</v>
      </c>
      <c r="C2655" s="3">
        <f t="shared" si="123"/>
        <v>3.970291913552122</v>
      </c>
      <c r="D2655" t="s">
        <v>17</v>
      </c>
      <c r="E2655" s="1">
        <v>2</v>
      </c>
      <c r="F2655" t="s">
        <v>18</v>
      </c>
      <c r="G2655" s="1">
        <v>2</v>
      </c>
      <c r="H2655" t="s">
        <v>16</v>
      </c>
      <c r="I2655" s="1">
        <v>2</v>
      </c>
      <c r="J2655">
        <v>27.4</v>
      </c>
      <c r="K2655" t="s">
        <v>15</v>
      </c>
      <c r="L2655" s="1">
        <v>2</v>
      </c>
      <c r="M2655" s="2">
        <v>27060</v>
      </c>
      <c r="N2655" s="3">
        <f t="shared" si="124"/>
        <v>10.205811901724779</v>
      </c>
      <c r="O2655">
        <v>6</v>
      </c>
      <c r="P2655" s="3">
        <f t="shared" si="125"/>
        <v>1.791759469228055</v>
      </c>
      <c r="Q2655">
        <v>11</v>
      </c>
      <c r="R2655" t="s">
        <v>13</v>
      </c>
      <c r="S2655" s="1">
        <v>1</v>
      </c>
      <c r="T2655" s="2">
        <v>15315</v>
      </c>
      <c r="U2655">
        <f>VLOOKUP(A2655,[1]Sheet1!$A:$R,18,0)</f>
        <v>2</v>
      </c>
    </row>
    <row r="2656" spans="1:21" x14ac:dyDescent="0.3">
      <c r="A2656">
        <v>8772</v>
      </c>
      <c r="B2656">
        <v>47</v>
      </c>
      <c r="C2656" s="3">
        <f t="shared" si="123"/>
        <v>3.8501476017100584</v>
      </c>
      <c r="D2656" t="s">
        <v>9</v>
      </c>
      <c r="E2656" s="1">
        <v>1</v>
      </c>
      <c r="F2656" t="s">
        <v>18</v>
      </c>
      <c r="G2656" s="1">
        <v>2</v>
      </c>
      <c r="H2656" t="s">
        <v>16</v>
      </c>
      <c r="I2656" s="1">
        <v>2</v>
      </c>
      <c r="J2656">
        <v>74</v>
      </c>
      <c r="K2656" t="s">
        <v>12</v>
      </c>
      <c r="L2656" s="1">
        <v>1</v>
      </c>
      <c r="M2656" s="2">
        <v>15390</v>
      </c>
      <c r="N2656" s="3">
        <f t="shared" si="124"/>
        <v>9.6414732268329253</v>
      </c>
      <c r="O2656">
        <v>4</v>
      </c>
      <c r="P2656" s="3">
        <f t="shared" si="125"/>
        <v>1.3862943611198906</v>
      </c>
      <c r="Q2656">
        <v>3</v>
      </c>
      <c r="R2656" t="s">
        <v>13</v>
      </c>
      <c r="S2656" s="1">
        <v>1</v>
      </c>
      <c r="T2656" s="2">
        <v>33521</v>
      </c>
      <c r="U2656">
        <f>VLOOKUP(A2656,[1]Sheet1!$A:$R,18,0)</f>
        <v>3</v>
      </c>
    </row>
    <row r="2657" spans="1:21" x14ac:dyDescent="0.3">
      <c r="A2657">
        <v>8774</v>
      </c>
      <c r="B2657">
        <v>45</v>
      </c>
      <c r="C2657" s="3">
        <f t="shared" si="123"/>
        <v>3.8066624897703196</v>
      </c>
      <c r="D2657" t="s">
        <v>17</v>
      </c>
      <c r="E2657" s="1">
        <v>2</v>
      </c>
      <c r="F2657" t="s">
        <v>18</v>
      </c>
      <c r="G2657" s="1">
        <v>2</v>
      </c>
      <c r="H2657" t="s">
        <v>11</v>
      </c>
      <c r="I2657" s="1">
        <v>1</v>
      </c>
      <c r="J2657">
        <v>74</v>
      </c>
      <c r="K2657" t="s">
        <v>12</v>
      </c>
      <c r="L2657" s="1">
        <v>1</v>
      </c>
      <c r="M2657" s="2">
        <v>21680</v>
      </c>
      <c r="N2657" s="3">
        <f t="shared" si="124"/>
        <v>9.9841454555535822</v>
      </c>
      <c r="O2657">
        <v>4</v>
      </c>
      <c r="P2657" s="3">
        <f t="shared" si="125"/>
        <v>1.3862943611198906</v>
      </c>
      <c r="Q2657">
        <v>10</v>
      </c>
      <c r="R2657" t="s">
        <v>13</v>
      </c>
      <c r="S2657" s="1">
        <v>1</v>
      </c>
      <c r="T2657" s="2">
        <v>10366</v>
      </c>
      <c r="U2657">
        <f>VLOOKUP(A2657,[1]Sheet1!$A:$R,18,0)</f>
        <v>3</v>
      </c>
    </row>
    <row r="2658" spans="1:21" x14ac:dyDescent="0.3">
      <c r="A2658">
        <v>8779</v>
      </c>
      <c r="B2658">
        <v>28</v>
      </c>
      <c r="C2658" s="3">
        <f t="shared" si="123"/>
        <v>3.3322045101752038</v>
      </c>
      <c r="D2658" t="s">
        <v>17</v>
      </c>
      <c r="E2658" s="1">
        <v>2</v>
      </c>
      <c r="F2658" t="s">
        <v>10</v>
      </c>
      <c r="G2658" s="1">
        <v>1</v>
      </c>
      <c r="H2658" t="s">
        <v>14</v>
      </c>
      <c r="I2658" s="1">
        <v>3</v>
      </c>
      <c r="J2658">
        <v>56.3</v>
      </c>
      <c r="K2658" t="s">
        <v>15</v>
      </c>
      <c r="L2658" s="1">
        <v>2</v>
      </c>
      <c r="M2658" s="2">
        <v>27240</v>
      </c>
      <c r="N2658" s="3">
        <f t="shared" si="124"/>
        <v>10.212441760263449</v>
      </c>
      <c r="O2658">
        <v>1</v>
      </c>
      <c r="P2658" s="3">
        <f t="shared" si="125"/>
        <v>0</v>
      </c>
      <c r="Q2658">
        <v>7</v>
      </c>
      <c r="R2658" t="s">
        <v>13</v>
      </c>
      <c r="S2658" s="1">
        <v>1</v>
      </c>
      <c r="T2658" s="2">
        <v>3460</v>
      </c>
      <c r="U2658">
        <f>VLOOKUP(A2658,[1]Sheet1!$A:$R,18,0)</f>
        <v>2</v>
      </c>
    </row>
    <row r="2659" spans="1:21" x14ac:dyDescent="0.3">
      <c r="A2659">
        <v>8784</v>
      </c>
      <c r="B2659">
        <v>27</v>
      </c>
      <c r="C2659" s="3">
        <f t="shared" si="123"/>
        <v>3.2958368660043291</v>
      </c>
      <c r="D2659" t="s">
        <v>9</v>
      </c>
      <c r="E2659" s="1">
        <v>1</v>
      </c>
      <c r="F2659" t="s">
        <v>18</v>
      </c>
      <c r="G2659" s="1">
        <v>2</v>
      </c>
      <c r="H2659" t="s">
        <v>14</v>
      </c>
      <c r="I2659" s="1">
        <v>3</v>
      </c>
      <c r="J2659">
        <v>8</v>
      </c>
      <c r="K2659" t="s">
        <v>12</v>
      </c>
      <c r="L2659" s="1">
        <v>1</v>
      </c>
      <c r="M2659" s="2">
        <v>13890</v>
      </c>
      <c r="N2659" s="3">
        <f t="shared" si="124"/>
        <v>9.53892443574839</v>
      </c>
      <c r="O2659">
        <v>4</v>
      </c>
      <c r="P2659" s="3">
        <f t="shared" si="125"/>
        <v>1.3862943611198906</v>
      </c>
      <c r="Q2659">
        <v>0</v>
      </c>
      <c r="R2659" t="s">
        <v>13</v>
      </c>
      <c r="S2659" s="1">
        <v>1</v>
      </c>
      <c r="T2659" s="2">
        <v>6465</v>
      </c>
      <c r="U2659">
        <f>VLOOKUP(A2659,[1]Sheet1!$A:$R,18,0)</f>
        <v>3</v>
      </c>
    </row>
    <row r="2660" spans="1:21" x14ac:dyDescent="0.3">
      <c r="A2660">
        <v>8788</v>
      </c>
      <c r="B2660">
        <v>37</v>
      </c>
      <c r="C2660" s="3">
        <f t="shared" si="123"/>
        <v>3.6109179126442243</v>
      </c>
      <c r="D2660" t="s">
        <v>9</v>
      </c>
      <c r="E2660" s="1">
        <v>1</v>
      </c>
      <c r="F2660" t="s">
        <v>10</v>
      </c>
      <c r="G2660" s="1">
        <v>1</v>
      </c>
      <c r="H2660" t="s">
        <v>14</v>
      </c>
      <c r="I2660" s="1">
        <v>3</v>
      </c>
      <c r="J2660">
        <v>12.9</v>
      </c>
      <c r="K2660" t="s">
        <v>15</v>
      </c>
      <c r="L2660" s="1">
        <v>2</v>
      </c>
      <c r="M2660" s="2">
        <v>24660</v>
      </c>
      <c r="N2660" s="3">
        <f t="shared" si="124"/>
        <v>10.112937776718335</v>
      </c>
      <c r="O2660">
        <v>7</v>
      </c>
      <c r="P2660" s="3">
        <f t="shared" si="125"/>
        <v>1.9459101490553132</v>
      </c>
      <c r="Q2660">
        <v>10</v>
      </c>
      <c r="R2660" t="s">
        <v>13</v>
      </c>
      <c r="S2660" s="1">
        <v>1</v>
      </c>
      <c r="T2660" s="2">
        <v>1511</v>
      </c>
      <c r="U2660">
        <f>VLOOKUP(A2660,[1]Sheet1!$A:$R,18,0)</f>
        <v>3</v>
      </c>
    </row>
    <row r="2661" spans="1:21" x14ac:dyDescent="0.3">
      <c r="A2661">
        <v>8794</v>
      </c>
      <c r="B2661">
        <v>45</v>
      </c>
      <c r="C2661" s="3">
        <f t="shared" si="123"/>
        <v>3.8066624897703196</v>
      </c>
      <c r="D2661" t="s">
        <v>17</v>
      </c>
      <c r="E2661" s="1">
        <v>2</v>
      </c>
      <c r="F2661" t="s">
        <v>10</v>
      </c>
      <c r="G2661" s="1">
        <v>1</v>
      </c>
      <c r="H2661" t="s">
        <v>14</v>
      </c>
      <c r="I2661" s="1">
        <v>3</v>
      </c>
      <c r="J2661">
        <v>37</v>
      </c>
      <c r="K2661" t="s">
        <v>12</v>
      </c>
      <c r="L2661" s="1">
        <v>1</v>
      </c>
      <c r="M2661" s="2">
        <v>16080</v>
      </c>
      <c r="N2661" s="3">
        <f t="shared" si="124"/>
        <v>9.6853315427329569</v>
      </c>
      <c r="O2661">
        <v>6</v>
      </c>
      <c r="P2661" s="3">
        <f t="shared" si="125"/>
        <v>1.791759469228055</v>
      </c>
      <c r="Q2661">
        <v>1</v>
      </c>
      <c r="R2661" t="s">
        <v>13</v>
      </c>
      <c r="S2661" s="1">
        <v>1</v>
      </c>
      <c r="T2661" s="2">
        <v>683</v>
      </c>
      <c r="U2661">
        <f>VLOOKUP(A2661,[1]Sheet1!$A:$R,18,0)</f>
        <v>3</v>
      </c>
    </row>
    <row r="2662" spans="1:21" x14ac:dyDescent="0.3">
      <c r="A2662">
        <v>8795</v>
      </c>
      <c r="B2662">
        <v>66</v>
      </c>
      <c r="C2662" s="3">
        <f t="shared" si="123"/>
        <v>4.1896547420264252</v>
      </c>
      <c r="D2662" t="s">
        <v>17</v>
      </c>
      <c r="E2662" s="1">
        <v>2</v>
      </c>
      <c r="F2662" t="s">
        <v>10</v>
      </c>
      <c r="G2662" s="1">
        <v>1</v>
      </c>
      <c r="H2662" t="s">
        <v>16</v>
      </c>
      <c r="I2662" s="1">
        <v>2</v>
      </c>
      <c r="J2662">
        <v>66</v>
      </c>
      <c r="K2662" t="s">
        <v>12</v>
      </c>
      <c r="L2662" s="1">
        <v>1</v>
      </c>
      <c r="M2662" s="2">
        <v>31770</v>
      </c>
      <c r="N2662" s="3">
        <f t="shared" si="124"/>
        <v>10.366277727263562</v>
      </c>
      <c r="O2662">
        <v>1</v>
      </c>
      <c r="P2662" s="3">
        <f t="shared" si="125"/>
        <v>0</v>
      </c>
      <c r="Q2662">
        <v>1</v>
      </c>
      <c r="R2662" t="s">
        <v>13</v>
      </c>
      <c r="S2662" s="1">
        <v>1</v>
      </c>
      <c r="T2662" s="2">
        <v>4259</v>
      </c>
      <c r="U2662">
        <f>VLOOKUP(A2662,[1]Sheet1!$A:$R,18,0)</f>
        <v>1</v>
      </c>
    </row>
    <row r="2663" spans="1:21" x14ac:dyDescent="0.3">
      <c r="A2663">
        <v>8796</v>
      </c>
      <c r="B2663">
        <v>37</v>
      </c>
      <c r="C2663" s="3">
        <f t="shared" si="123"/>
        <v>3.6109179126442243</v>
      </c>
      <c r="D2663" t="s">
        <v>17</v>
      </c>
      <c r="E2663" s="1">
        <v>2</v>
      </c>
      <c r="F2663" t="s">
        <v>18</v>
      </c>
      <c r="G2663" s="1">
        <v>2</v>
      </c>
      <c r="H2663" t="s">
        <v>14</v>
      </c>
      <c r="I2663" s="1">
        <v>3</v>
      </c>
      <c r="J2663">
        <v>38.6</v>
      </c>
      <c r="K2663" t="s">
        <v>12</v>
      </c>
      <c r="L2663" s="1">
        <v>1</v>
      </c>
      <c r="M2663" s="2">
        <v>8620</v>
      </c>
      <c r="N2663" s="3">
        <f t="shared" si="124"/>
        <v>9.0618403636577387</v>
      </c>
      <c r="O2663">
        <v>1</v>
      </c>
      <c r="P2663" s="3">
        <f t="shared" si="125"/>
        <v>0</v>
      </c>
      <c r="Q2663">
        <v>1</v>
      </c>
      <c r="R2663" t="s">
        <v>13</v>
      </c>
      <c r="S2663" s="1">
        <v>1</v>
      </c>
      <c r="T2663" s="2">
        <v>5289</v>
      </c>
      <c r="U2663">
        <f>VLOOKUP(A2663,[1]Sheet1!$A:$R,18,0)</f>
        <v>2</v>
      </c>
    </row>
    <row r="2664" spans="1:21" x14ac:dyDescent="0.3">
      <c r="A2664">
        <v>8802</v>
      </c>
      <c r="B2664">
        <v>41</v>
      </c>
      <c r="C2664" s="3">
        <f t="shared" si="123"/>
        <v>3.713572066704308</v>
      </c>
      <c r="D2664" t="s">
        <v>17</v>
      </c>
      <c r="E2664" s="1">
        <v>2</v>
      </c>
      <c r="F2664" t="s">
        <v>10</v>
      </c>
      <c r="G2664" s="1">
        <v>1</v>
      </c>
      <c r="H2664" t="s">
        <v>11</v>
      </c>
      <c r="I2664" s="1">
        <v>1</v>
      </c>
      <c r="J2664">
        <v>46.7</v>
      </c>
      <c r="K2664" t="s">
        <v>15</v>
      </c>
      <c r="L2664" s="1">
        <v>2</v>
      </c>
      <c r="M2664" s="2">
        <v>30840</v>
      </c>
      <c r="N2664" s="3">
        <f t="shared" si="124"/>
        <v>10.336567827677266</v>
      </c>
      <c r="O2664">
        <v>1</v>
      </c>
      <c r="P2664" s="3">
        <f t="shared" si="125"/>
        <v>0</v>
      </c>
      <c r="Q2664">
        <v>18</v>
      </c>
      <c r="R2664" t="s">
        <v>19</v>
      </c>
      <c r="S2664" s="1">
        <v>2</v>
      </c>
      <c r="T2664" s="2">
        <v>3487</v>
      </c>
      <c r="U2664">
        <f>VLOOKUP(A2664,[1]Sheet1!$A:$R,18,0)</f>
        <v>2</v>
      </c>
    </row>
    <row r="2665" spans="1:21" x14ac:dyDescent="0.3">
      <c r="A2665">
        <v>8808</v>
      </c>
      <c r="B2665">
        <v>38</v>
      </c>
      <c r="C2665" s="3">
        <f t="shared" si="123"/>
        <v>3.6375861597263857</v>
      </c>
      <c r="D2665" t="s">
        <v>17</v>
      </c>
      <c r="E2665" s="1">
        <v>2</v>
      </c>
      <c r="F2665" t="s">
        <v>18</v>
      </c>
      <c r="G2665" s="1">
        <v>2</v>
      </c>
      <c r="H2665" t="s">
        <v>14</v>
      </c>
      <c r="I2665" s="1">
        <v>3</v>
      </c>
      <c r="J2665">
        <v>30.6</v>
      </c>
      <c r="K2665" t="s">
        <v>15</v>
      </c>
      <c r="L2665" s="1">
        <v>2</v>
      </c>
      <c r="M2665" s="2">
        <v>24910</v>
      </c>
      <c r="N2665" s="3">
        <f t="shared" si="124"/>
        <v>10.123024608256227</v>
      </c>
      <c r="O2665">
        <v>1</v>
      </c>
      <c r="P2665" s="3">
        <f t="shared" si="125"/>
        <v>0</v>
      </c>
      <c r="Q2665">
        <v>1</v>
      </c>
      <c r="R2665" t="s">
        <v>13</v>
      </c>
      <c r="S2665" s="1">
        <v>1</v>
      </c>
      <c r="T2665" s="2">
        <v>2461</v>
      </c>
      <c r="U2665">
        <f>VLOOKUP(A2665,[1]Sheet1!$A:$R,18,0)</f>
        <v>1</v>
      </c>
    </row>
    <row r="2666" spans="1:21" x14ac:dyDescent="0.3">
      <c r="A2666">
        <v>8809</v>
      </c>
      <c r="B2666">
        <v>44</v>
      </c>
      <c r="C2666" s="3">
        <f t="shared" si="123"/>
        <v>3.784189633918261</v>
      </c>
      <c r="D2666" t="s">
        <v>17</v>
      </c>
      <c r="E2666" s="1">
        <v>2</v>
      </c>
      <c r="F2666" t="s">
        <v>10</v>
      </c>
      <c r="G2666" s="1">
        <v>1</v>
      </c>
      <c r="H2666" t="s">
        <v>14</v>
      </c>
      <c r="I2666" s="1">
        <v>3</v>
      </c>
      <c r="J2666">
        <v>123.9</v>
      </c>
      <c r="K2666" t="s">
        <v>12</v>
      </c>
      <c r="L2666" s="1">
        <v>1</v>
      </c>
      <c r="M2666" s="2">
        <v>8330</v>
      </c>
      <c r="N2666" s="3">
        <f t="shared" si="124"/>
        <v>9.027618735160889</v>
      </c>
      <c r="O2666">
        <v>6</v>
      </c>
      <c r="P2666" s="3">
        <f t="shared" si="125"/>
        <v>1.791759469228055</v>
      </c>
      <c r="Q2666">
        <v>1</v>
      </c>
      <c r="R2666" t="s">
        <v>13</v>
      </c>
      <c r="S2666" s="1">
        <v>1</v>
      </c>
      <c r="T2666" s="2">
        <v>3401</v>
      </c>
      <c r="U2666">
        <f>VLOOKUP(A2666,[1]Sheet1!$A:$R,18,0)</f>
        <v>2</v>
      </c>
    </row>
    <row r="2667" spans="1:21" x14ac:dyDescent="0.3">
      <c r="A2667">
        <v>8810</v>
      </c>
      <c r="B2667">
        <v>29</v>
      </c>
      <c r="C2667" s="3">
        <f t="shared" si="123"/>
        <v>3.3672958299864741</v>
      </c>
      <c r="D2667" t="s">
        <v>9</v>
      </c>
      <c r="E2667" s="1">
        <v>1</v>
      </c>
      <c r="F2667" t="s">
        <v>18</v>
      </c>
      <c r="G2667" s="1">
        <v>2</v>
      </c>
      <c r="H2667" t="s">
        <v>14</v>
      </c>
      <c r="I2667" s="1">
        <v>3</v>
      </c>
      <c r="J2667">
        <v>38.6</v>
      </c>
      <c r="K2667" t="s">
        <v>12</v>
      </c>
      <c r="L2667" s="1">
        <v>1</v>
      </c>
      <c r="M2667" s="2">
        <v>7180</v>
      </c>
      <c r="N2667" s="3">
        <f t="shared" si="124"/>
        <v>8.8790546620422699</v>
      </c>
      <c r="O2667">
        <v>7</v>
      </c>
      <c r="P2667" s="3">
        <f t="shared" si="125"/>
        <v>1.9459101490553132</v>
      </c>
      <c r="Q2667">
        <v>7</v>
      </c>
      <c r="R2667" t="s">
        <v>13</v>
      </c>
      <c r="S2667" s="1">
        <v>1</v>
      </c>
      <c r="T2667" s="2">
        <v>1855</v>
      </c>
      <c r="U2667">
        <f>VLOOKUP(A2667,[1]Sheet1!$A:$R,18,0)</f>
        <v>1</v>
      </c>
    </row>
    <row r="2668" spans="1:21" x14ac:dyDescent="0.3">
      <c r="A2668">
        <v>8812</v>
      </c>
      <c r="B2668">
        <v>27</v>
      </c>
      <c r="C2668" s="3">
        <f t="shared" si="123"/>
        <v>3.2958368660043291</v>
      </c>
      <c r="D2668" t="s">
        <v>17</v>
      </c>
      <c r="E2668" s="1">
        <v>2</v>
      </c>
      <c r="F2668" t="s">
        <v>18</v>
      </c>
      <c r="G2668" s="1">
        <v>2</v>
      </c>
      <c r="H2668" t="s">
        <v>14</v>
      </c>
      <c r="I2668" s="1">
        <v>3</v>
      </c>
      <c r="J2668">
        <v>96.6</v>
      </c>
      <c r="K2668" t="s">
        <v>12</v>
      </c>
      <c r="L2668" s="1">
        <v>1</v>
      </c>
      <c r="M2668" s="2">
        <v>10050</v>
      </c>
      <c r="N2668" s="3">
        <f t="shared" si="124"/>
        <v>9.2153279134872221</v>
      </c>
      <c r="O2668">
        <v>10</v>
      </c>
      <c r="P2668" s="3">
        <f t="shared" si="125"/>
        <v>2.3025850929940459</v>
      </c>
      <c r="Q2668">
        <v>1</v>
      </c>
      <c r="R2668" t="s">
        <v>13</v>
      </c>
      <c r="S2668" s="1">
        <v>1</v>
      </c>
      <c r="T2668" s="2">
        <v>5433</v>
      </c>
      <c r="U2668">
        <f>VLOOKUP(A2668,[1]Sheet1!$A:$R,18,0)</f>
        <v>3</v>
      </c>
    </row>
    <row r="2669" spans="1:21" x14ac:dyDescent="0.3">
      <c r="A2669">
        <v>8813</v>
      </c>
      <c r="B2669">
        <v>47</v>
      </c>
      <c r="C2669" s="3">
        <f t="shared" si="123"/>
        <v>3.8501476017100584</v>
      </c>
      <c r="D2669" t="s">
        <v>17</v>
      </c>
      <c r="E2669" s="1">
        <v>2</v>
      </c>
      <c r="F2669" t="s">
        <v>10</v>
      </c>
      <c r="G2669" s="1">
        <v>1</v>
      </c>
      <c r="H2669" t="s">
        <v>16</v>
      </c>
      <c r="I2669" s="1">
        <v>2</v>
      </c>
      <c r="J2669">
        <v>85.3</v>
      </c>
      <c r="K2669" t="s">
        <v>15</v>
      </c>
      <c r="L2669" s="1">
        <v>2</v>
      </c>
      <c r="M2669" s="2">
        <v>18180</v>
      </c>
      <c r="N2669" s="3">
        <f t="shared" si="124"/>
        <v>9.8080773677314692</v>
      </c>
      <c r="O2669">
        <v>7</v>
      </c>
      <c r="P2669" s="3">
        <f t="shared" si="125"/>
        <v>1.9459101490553132</v>
      </c>
      <c r="Q2669">
        <v>7</v>
      </c>
      <c r="R2669" t="s">
        <v>13</v>
      </c>
      <c r="S2669" s="1">
        <v>1</v>
      </c>
      <c r="T2669" s="2">
        <v>4723</v>
      </c>
      <c r="U2669">
        <f>VLOOKUP(A2669,[1]Sheet1!$A:$R,18,0)</f>
        <v>2</v>
      </c>
    </row>
    <row r="2670" spans="1:21" x14ac:dyDescent="0.3">
      <c r="A2670">
        <v>8815</v>
      </c>
      <c r="B2670">
        <v>49</v>
      </c>
      <c r="C2670" s="3">
        <f t="shared" si="123"/>
        <v>3.8918202981106265</v>
      </c>
      <c r="D2670" t="s">
        <v>9</v>
      </c>
      <c r="E2670" s="1">
        <v>1</v>
      </c>
      <c r="F2670" t="s">
        <v>10</v>
      </c>
      <c r="G2670" s="1">
        <v>1</v>
      </c>
      <c r="H2670" t="s">
        <v>16</v>
      </c>
      <c r="I2670" s="1">
        <v>2</v>
      </c>
      <c r="J2670">
        <v>64.400000000000006</v>
      </c>
      <c r="K2670" t="s">
        <v>12</v>
      </c>
      <c r="L2670" s="1">
        <v>1</v>
      </c>
      <c r="M2670" s="2">
        <v>12880</v>
      </c>
      <c r="N2670" s="3">
        <f t="shared" si="124"/>
        <v>9.4634309996583443</v>
      </c>
      <c r="O2670">
        <v>1</v>
      </c>
      <c r="P2670" s="3">
        <f t="shared" si="125"/>
        <v>0</v>
      </c>
      <c r="Q2670">
        <v>13</v>
      </c>
      <c r="R2670" t="s">
        <v>13</v>
      </c>
      <c r="S2670" s="1">
        <v>1</v>
      </c>
      <c r="T2670" s="2">
        <v>763</v>
      </c>
      <c r="U2670">
        <f>VLOOKUP(A2670,[1]Sheet1!$A:$R,18,0)</f>
        <v>2</v>
      </c>
    </row>
    <row r="2671" spans="1:21" x14ac:dyDescent="0.3">
      <c r="A2671">
        <v>8822</v>
      </c>
      <c r="B2671">
        <v>33</v>
      </c>
      <c r="C2671" s="3">
        <f t="shared" si="123"/>
        <v>3.4965075614664802</v>
      </c>
      <c r="D2671" t="s">
        <v>17</v>
      </c>
      <c r="E2671" s="1">
        <v>2</v>
      </c>
      <c r="F2671" t="s">
        <v>18</v>
      </c>
      <c r="G2671" s="1">
        <v>2</v>
      </c>
      <c r="H2671" t="s">
        <v>11</v>
      </c>
      <c r="I2671" s="1">
        <v>1</v>
      </c>
      <c r="J2671">
        <v>101.4</v>
      </c>
      <c r="K2671" t="s">
        <v>12</v>
      </c>
      <c r="L2671" s="1">
        <v>1</v>
      </c>
      <c r="M2671" s="2">
        <v>18960</v>
      </c>
      <c r="N2671" s="3">
        <f t="shared" si="124"/>
        <v>9.8500867758090127</v>
      </c>
      <c r="O2671">
        <v>1</v>
      </c>
      <c r="P2671" s="3">
        <f t="shared" si="125"/>
        <v>0</v>
      </c>
      <c r="Q2671">
        <v>11</v>
      </c>
      <c r="R2671" t="s">
        <v>13</v>
      </c>
      <c r="S2671" s="1">
        <v>1</v>
      </c>
      <c r="T2671" s="2">
        <v>27679</v>
      </c>
      <c r="U2671">
        <f>VLOOKUP(A2671,[1]Sheet1!$A:$R,18,0)</f>
        <v>1</v>
      </c>
    </row>
    <row r="2672" spans="1:21" x14ac:dyDescent="0.3">
      <c r="A2672">
        <v>8823</v>
      </c>
      <c r="B2672">
        <v>36</v>
      </c>
      <c r="C2672" s="3">
        <f t="shared" si="123"/>
        <v>3.5835189384561099</v>
      </c>
      <c r="D2672" t="s">
        <v>17</v>
      </c>
      <c r="E2672" s="1">
        <v>2</v>
      </c>
      <c r="F2672" t="s">
        <v>18</v>
      </c>
      <c r="G2672" s="1">
        <v>2</v>
      </c>
      <c r="H2672" t="s">
        <v>16</v>
      </c>
      <c r="I2672" s="1">
        <v>2</v>
      </c>
      <c r="J2672">
        <v>27.4</v>
      </c>
      <c r="K2672" t="s">
        <v>15</v>
      </c>
      <c r="L2672" s="1">
        <v>2</v>
      </c>
      <c r="M2672" s="2">
        <v>14400</v>
      </c>
      <c r="N2672" s="3">
        <f t="shared" si="124"/>
        <v>9.5749834855640916</v>
      </c>
      <c r="O2672">
        <v>3</v>
      </c>
      <c r="P2672" s="3">
        <f t="shared" si="125"/>
        <v>1.0986122886681098</v>
      </c>
      <c r="Q2672">
        <v>7</v>
      </c>
      <c r="R2672" t="s">
        <v>13</v>
      </c>
      <c r="S2672" s="1">
        <v>1</v>
      </c>
      <c r="T2672" s="2">
        <v>29265</v>
      </c>
      <c r="U2672">
        <f>VLOOKUP(A2672,[1]Sheet1!$A:$R,18,0)</f>
        <v>3</v>
      </c>
    </row>
    <row r="2673" spans="1:21" x14ac:dyDescent="0.3">
      <c r="A2673">
        <v>8824</v>
      </c>
      <c r="B2673">
        <v>47</v>
      </c>
      <c r="C2673" s="3">
        <f t="shared" si="123"/>
        <v>3.8501476017100584</v>
      </c>
      <c r="D2673" t="s">
        <v>9</v>
      </c>
      <c r="E2673" s="1">
        <v>1</v>
      </c>
      <c r="F2673" t="s">
        <v>18</v>
      </c>
      <c r="G2673" s="1">
        <v>2</v>
      </c>
      <c r="H2673" t="s">
        <v>11</v>
      </c>
      <c r="I2673" s="1">
        <v>1</v>
      </c>
      <c r="J2673">
        <v>67.599999999999994</v>
      </c>
      <c r="K2673" t="s">
        <v>12</v>
      </c>
      <c r="L2673" s="1">
        <v>1</v>
      </c>
      <c r="M2673" s="2">
        <v>6200</v>
      </c>
      <c r="N2673" s="3">
        <f t="shared" si="124"/>
        <v>8.7323045710331826</v>
      </c>
      <c r="O2673">
        <v>10</v>
      </c>
      <c r="P2673" s="3">
        <f t="shared" si="125"/>
        <v>2.3025850929940459</v>
      </c>
      <c r="Q2673">
        <v>12</v>
      </c>
      <c r="R2673" t="s">
        <v>13</v>
      </c>
      <c r="S2673" s="1">
        <v>1</v>
      </c>
      <c r="T2673" s="2">
        <v>5120</v>
      </c>
      <c r="U2673">
        <f>VLOOKUP(A2673,[1]Sheet1!$A:$R,18,0)</f>
        <v>1</v>
      </c>
    </row>
    <row r="2674" spans="1:21" x14ac:dyDescent="0.3">
      <c r="A2674">
        <v>8830</v>
      </c>
      <c r="B2674">
        <v>46</v>
      </c>
      <c r="C2674" s="3">
        <f t="shared" si="123"/>
        <v>3.8286413964890951</v>
      </c>
      <c r="D2674" t="s">
        <v>17</v>
      </c>
      <c r="E2674" s="1">
        <v>2</v>
      </c>
      <c r="F2674" t="s">
        <v>10</v>
      </c>
      <c r="G2674" s="1">
        <v>1</v>
      </c>
      <c r="H2674" t="s">
        <v>14</v>
      </c>
      <c r="I2674" s="1">
        <v>3</v>
      </c>
      <c r="J2674">
        <v>61.2</v>
      </c>
      <c r="K2674" t="s">
        <v>15</v>
      </c>
      <c r="L2674" s="1">
        <v>2</v>
      </c>
      <c r="M2674" s="2">
        <v>10220</v>
      </c>
      <c r="N2674" s="3">
        <f t="shared" si="124"/>
        <v>9.2321018637576948</v>
      </c>
      <c r="O2674">
        <v>6</v>
      </c>
      <c r="P2674" s="3">
        <f t="shared" si="125"/>
        <v>1.791759469228055</v>
      </c>
      <c r="Q2674">
        <v>1</v>
      </c>
      <c r="R2674" t="s">
        <v>13</v>
      </c>
      <c r="S2674" s="1">
        <v>1</v>
      </c>
      <c r="T2674" s="2">
        <v>1868</v>
      </c>
      <c r="U2674">
        <f>VLOOKUP(A2674,[1]Sheet1!$A:$R,18,0)</f>
        <v>1</v>
      </c>
    </row>
    <row r="2675" spans="1:21" x14ac:dyDescent="0.3">
      <c r="A2675">
        <v>8831</v>
      </c>
      <c r="B2675">
        <v>34</v>
      </c>
      <c r="C2675" s="3">
        <f t="shared" si="123"/>
        <v>3.5263605246161616</v>
      </c>
      <c r="D2675" t="s">
        <v>9</v>
      </c>
      <c r="E2675" s="1">
        <v>1</v>
      </c>
      <c r="F2675" t="s">
        <v>10</v>
      </c>
      <c r="G2675" s="1">
        <v>1</v>
      </c>
      <c r="H2675" t="s">
        <v>16</v>
      </c>
      <c r="I2675" s="1">
        <v>2</v>
      </c>
      <c r="J2675">
        <v>35.4</v>
      </c>
      <c r="K2675" t="s">
        <v>12</v>
      </c>
      <c r="L2675" s="1">
        <v>1</v>
      </c>
      <c r="M2675" s="2">
        <v>5980</v>
      </c>
      <c r="N2675" s="3">
        <f t="shared" si="124"/>
        <v>8.6961758469446782</v>
      </c>
      <c r="O2675">
        <v>4</v>
      </c>
      <c r="P2675" s="3">
        <f t="shared" si="125"/>
        <v>1.3862943611198906</v>
      </c>
      <c r="Q2675">
        <v>7</v>
      </c>
      <c r="R2675" t="s">
        <v>13</v>
      </c>
      <c r="S2675" s="1">
        <v>1</v>
      </c>
      <c r="T2675" s="2">
        <v>6033</v>
      </c>
      <c r="U2675">
        <f>VLOOKUP(A2675,[1]Sheet1!$A:$R,18,0)</f>
        <v>3</v>
      </c>
    </row>
    <row r="2676" spans="1:21" x14ac:dyDescent="0.3">
      <c r="A2676">
        <v>8836</v>
      </c>
      <c r="B2676">
        <v>59</v>
      </c>
      <c r="C2676" s="3">
        <f t="shared" si="123"/>
        <v>4.0775374439057197</v>
      </c>
      <c r="D2676" t="s">
        <v>17</v>
      </c>
      <c r="E2676" s="1">
        <v>2</v>
      </c>
      <c r="F2676" t="s">
        <v>10</v>
      </c>
      <c r="G2676" s="1">
        <v>1</v>
      </c>
      <c r="H2676" t="s">
        <v>16</v>
      </c>
      <c r="I2676" s="1">
        <v>2</v>
      </c>
      <c r="J2676">
        <v>16.100000000000001</v>
      </c>
      <c r="K2676" t="s">
        <v>12</v>
      </c>
      <c r="L2676" s="1">
        <v>1</v>
      </c>
      <c r="M2676" s="2">
        <v>13490</v>
      </c>
      <c r="N2676" s="3">
        <f t="shared" si="124"/>
        <v>9.5097039492018016</v>
      </c>
      <c r="O2676">
        <v>1</v>
      </c>
      <c r="P2676" s="3">
        <f t="shared" si="125"/>
        <v>0</v>
      </c>
      <c r="Q2676">
        <v>11</v>
      </c>
      <c r="R2676" t="s">
        <v>13</v>
      </c>
      <c r="S2676" s="1">
        <v>1</v>
      </c>
      <c r="T2676" s="2">
        <v>9287</v>
      </c>
      <c r="U2676">
        <f>VLOOKUP(A2676,[1]Sheet1!$A:$R,18,0)</f>
        <v>3</v>
      </c>
    </row>
    <row r="2677" spans="1:21" x14ac:dyDescent="0.3">
      <c r="A2677">
        <v>8839</v>
      </c>
      <c r="B2677">
        <v>51</v>
      </c>
      <c r="C2677" s="3">
        <f t="shared" si="123"/>
        <v>3.9318256327243257</v>
      </c>
      <c r="D2677" t="s">
        <v>9</v>
      </c>
      <c r="E2677" s="1">
        <v>1</v>
      </c>
      <c r="F2677" t="s">
        <v>18</v>
      </c>
      <c r="G2677" s="1">
        <v>2</v>
      </c>
      <c r="H2677" t="s">
        <v>16</v>
      </c>
      <c r="I2677" s="1">
        <v>2</v>
      </c>
      <c r="J2677">
        <v>14.5</v>
      </c>
      <c r="K2677" t="s">
        <v>12</v>
      </c>
      <c r="L2677" s="1">
        <v>1</v>
      </c>
      <c r="M2677" s="2">
        <v>18500</v>
      </c>
      <c r="N2677" s="3">
        <f t="shared" si="124"/>
        <v>9.8255260110664153</v>
      </c>
      <c r="O2677">
        <v>4</v>
      </c>
      <c r="P2677" s="3">
        <f t="shared" si="125"/>
        <v>1.3862943611198906</v>
      </c>
      <c r="Q2677">
        <v>5</v>
      </c>
      <c r="R2677" t="s">
        <v>13</v>
      </c>
      <c r="S2677" s="1">
        <v>1</v>
      </c>
      <c r="T2677" s="2">
        <v>5562</v>
      </c>
      <c r="U2677">
        <f>VLOOKUP(A2677,[1]Sheet1!$A:$R,18,0)</f>
        <v>1</v>
      </c>
    </row>
    <row r="2678" spans="1:21" x14ac:dyDescent="0.3">
      <c r="A2678">
        <v>8842</v>
      </c>
      <c r="B2678">
        <v>41</v>
      </c>
      <c r="C2678" s="3">
        <f t="shared" si="123"/>
        <v>3.713572066704308</v>
      </c>
      <c r="D2678" t="s">
        <v>17</v>
      </c>
      <c r="E2678" s="1">
        <v>2</v>
      </c>
      <c r="F2678" t="s">
        <v>18</v>
      </c>
      <c r="G2678" s="1">
        <v>2</v>
      </c>
      <c r="H2678" t="s">
        <v>16</v>
      </c>
      <c r="I2678" s="1">
        <v>2</v>
      </c>
      <c r="J2678">
        <v>62.8</v>
      </c>
      <c r="K2678" t="s">
        <v>15</v>
      </c>
      <c r="L2678" s="1">
        <v>2</v>
      </c>
      <c r="M2678" s="2">
        <v>27240</v>
      </c>
      <c r="N2678" s="3">
        <f t="shared" si="124"/>
        <v>10.212441760263449</v>
      </c>
      <c r="O2678">
        <v>4</v>
      </c>
      <c r="P2678" s="3">
        <f t="shared" si="125"/>
        <v>1.3862943611198906</v>
      </c>
      <c r="Q2678">
        <v>0</v>
      </c>
      <c r="R2678" t="s">
        <v>13</v>
      </c>
      <c r="S2678" s="1">
        <v>1</v>
      </c>
      <c r="T2678" s="2">
        <v>7776</v>
      </c>
      <c r="U2678">
        <f>VLOOKUP(A2678,[1]Sheet1!$A:$R,18,0)</f>
        <v>2</v>
      </c>
    </row>
    <row r="2679" spans="1:21" x14ac:dyDescent="0.3">
      <c r="A2679">
        <v>8845</v>
      </c>
      <c r="B2679">
        <v>50</v>
      </c>
      <c r="C2679" s="3">
        <f t="shared" si="123"/>
        <v>3.912023005428146</v>
      </c>
      <c r="D2679" t="s">
        <v>9</v>
      </c>
      <c r="E2679" s="1">
        <v>1</v>
      </c>
      <c r="F2679" t="s">
        <v>18</v>
      </c>
      <c r="G2679" s="1">
        <v>2</v>
      </c>
      <c r="H2679" t="s">
        <v>14</v>
      </c>
      <c r="I2679" s="1">
        <v>3</v>
      </c>
      <c r="J2679">
        <v>53.1</v>
      </c>
      <c r="K2679" t="s">
        <v>12</v>
      </c>
      <c r="L2679" s="1">
        <v>1</v>
      </c>
      <c r="M2679" s="2">
        <v>4680</v>
      </c>
      <c r="N2679" s="3">
        <f t="shared" si="124"/>
        <v>8.4510533889116921</v>
      </c>
      <c r="O2679">
        <v>4</v>
      </c>
      <c r="P2679" s="3">
        <f t="shared" si="125"/>
        <v>1.3862943611198906</v>
      </c>
      <c r="Q2679">
        <v>1</v>
      </c>
      <c r="R2679" t="s">
        <v>19</v>
      </c>
      <c r="S2679" s="1">
        <v>2</v>
      </c>
      <c r="T2679" s="2">
        <v>6909</v>
      </c>
      <c r="U2679">
        <f>VLOOKUP(A2679,[1]Sheet1!$A:$R,18,0)</f>
        <v>4</v>
      </c>
    </row>
    <row r="2680" spans="1:21" x14ac:dyDescent="0.3">
      <c r="A2680">
        <v>8846</v>
      </c>
      <c r="B2680">
        <v>42</v>
      </c>
      <c r="C2680" s="3">
        <f t="shared" si="123"/>
        <v>3.7376696182833684</v>
      </c>
      <c r="D2680" t="s">
        <v>9</v>
      </c>
      <c r="E2680" s="1">
        <v>1</v>
      </c>
      <c r="F2680" t="s">
        <v>18</v>
      </c>
      <c r="G2680" s="1">
        <v>2</v>
      </c>
      <c r="H2680" t="s">
        <v>11</v>
      </c>
      <c r="I2680" s="1">
        <v>1</v>
      </c>
      <c r="J2680">
        <v>19.3</v>
      </c>
      <c r="K2680" t="s">
        <v>12</v>
      </c>
      <c r="L2680" s="1">
        <v>1</v>
      </c>
      <c r="M2680" s="2">
        <v>10710</v>
      </c>
      <c r="N2680" s="3">
        <f t="shared" si="124"/>
        <v>9.2789331634417938</v>
      </c>
      <c r="O2680">
        <v>6</v>
      </c>
      <c r="P2680" s="3">
        <f t="shared" si="125"/>
        <v>1.791759469228055</v>
      </c>
      <c r="Q2680">
        <v>18</v>
      </c>
      <c r="R2680" t="s">
        <v>13</v>
      </c>
      <c r="S2680" s="1">
        <v>1</v>
      </c>
      <c r="T2680" s="2">
        <v>7488</v>
      </c>
      <c r="U2680">
        <f>VLOOKUP(A2680,[1]Sheet1!$A:$R,18,0)</f>
        <v>1</v>
      </c>
    </row>
    <row r="2681" spans="1:21" x14ac:dyDescent="0.3">
      <c r="A2681">
        <v>8848</v>
      </c>
      <c r="B2681">
        <v>46</v>
      </c>
      <c r="C2681" s="3">
        <f t="shared" si="123"/>
        <v>3.8286413964890951</v>
      </c>
      <c r="D2681" t="s">
        <v>9</v>
      </c>
      <c r="E2681" s="1">
        <v>1</v>
      </c>
      <c r="F2681" t="s">
        <v>10</v>
      </c>
      <c r="G2681" s="1">
        <v>1</v>
      </c>
      <c r="H2681" t="s">
        <v>11</v>
      </c>
      <c r="I2681" s="1">
        <v>1</v>
      </c>
      <c r="J2681">
        <v>51.5</v>
      </c>
      <c r="K2681" t="s">
        <v>15</v>
      </c>
      <c r="L2681" s="1">
        <v>2</v>
      </c>
      <c r="M2681" s="2">
        <v>18040</v>
      </c>
      <c r="N2681" s="3">
        <f t="shared" si="124"/>
        <v>9.8003467936166153</v>
      </c>
      <c r="O2681">
        <v>1</v>
      </c>
      <c r="P2681" s="3">
        <f t="shared" si="125"/>
        <v>0</v>
      </c>
      <c r="Q2681">
        <v>20</v>
      </c>
      <c r="R2681" t="s">
        <v>13</v>
      </c>
      <c r="S2681" s="1">
        <v>1</v>
      </c>
      <c r="T2681" s="2">
        <v>1088</v>
      </c>
      <c r="U2681">
        <f>VLOOKUP(A2681,[1]Sheet1!$A:$R,18,0)</f>
        <v>2</v>
      </c>
    </row>
    <row r="2682" spans="1:21" x14ac:dyDescent="0.3">
      <c r="A2682">
        <v>8851</v>
      </c>
      <c r="B2682">
        <v>40</v>
      </c>
      <c r="C2682" s="3">
        <f t="shared" si="123"/>
        <v>3.6888794541139363</v>
      </c>
      <c r="D2682" t="s">
        <v>9</v>
      </c>
      <c r="E2682" s="1">
        <v>1</v>
      </c>
      <c r="F2682" t="s">
        <v>18</v>
      </c>
      <c r="G2682" s="1">
        <v>2</v>
      </c>
      <c r="H2682" t="s">
        <v>16</v>
      </c>
      <c r="I2682" s="1">
        <v>2</v>
      </c>
      <c r="J2682">
        <v>32.200000000000003</v>
      </c>
      <c r="K2682" t="s">
        <v>12</v>
      </c>
      <c r="L2682" s="1">
        <v>1</v>
      </c>
      <c r="M2682" s="2">
        <v>21880</v>
      </c>
      <c r="N2682" s="3">
        <f t="shared" si="124"/>
        <v>9.9933282565359178</v>
      </c>
      <c r="O2682">
        <v>10</v>
      </c>
      <c r="P2682" s="3">
        <f t="shared" si="125"/>
        <v>2.3025850929940459</v>
      </c>
      <c r="Q2682">
        <v>7</v>
      </c>
      <c r="R2682" t="s">
        <v>13</v>
      </c>
      <c r="S2682" s="1">
        <v>1</v>
      </c>
      <c r="T2682" s="2">
        <v>702</v>
      </c>
      <c r="U2682">
        <f>VLOOKUP(A2682,[1]Sheet1!$A:$R,18,0)</f>
        <v>3</v>
      </c>
    </row>
    <row r="2683" spans="1:21" x14ac:dyDescent="0.3">
      <c r="A2683">
        <v>8856</v>
      </c>
      <c r="B2683">
        <v>35</v>
      </c>
      <c r="C2683" s="3">
        <f t="shared" si="123"/>
        <v>3.5553480614894135</v>
      </c>
      <c r="D2683" t="s">
        <v>9</v>
      </c>
      <c r="E2683" s="1">
        <v>1</v>
      </c>
      <c r="F2683" t="s">
        <v>10</v>
      </c>
      <c r="G2683" s="1">
        <v>1</v>
      </c>
      <c r="H2683" t="s">
        <v>14</v>
      </c>
      <c r="I2683" s="1">
        <v>3</v>
      </c>
      <c r="J2683">
        <v>9.6999999999999993</v>
      </c>
      <c r="K2683" t="s">
        <v>15</v>
      </c>
      <c r="L2683" s="1">
        <v>2</v>
      </c>
      <c r="M2683" s="2">
        <v>24620</v>
      </c>
      <c r="N2683" s="3">
        <f t="shared" si="124"/>
        <v>10.111314399738445</v>
      </c>
      <c r="O2683">
        <v>6</v>
      </c>
      <c r="P2683" s="3">
        <f t="shared" si="125"/>
        <v>1.791759469228055</v>
      </c>
      <c r="Q2683">
        <v>5</v>
      </c>
      <c r="R2683" t="s">
        <v>13</v>
      </c>
      <c r="S2683" s="1">
        <v>1</v>
      </c>
      <c r="T2683" s="2">
        <v>52507</v>
      </c>
      <c r="U2683">
        <f>VLOOKUP(A2683,[1]Sheet1!$A:$R,18,0)</f>
        <v>2</v>
      </c>
    </row>
    <row r="2684" spans="1:21" x14ac:dyDescent="0.3">
      <c r="A2684">
        <v>8857</v>
      </c>
      <c r="B2684">
        <v>43</v>
      </c>
      <c r="C2684" s="3">
        <f t="shared" si="123"/>
        <v>3.7612001156935624</v>
      </c>
      <c r="D2684" t="s">
        <v>9</v>
      </c>
      <c r="E2684" s="1">
        <v>1</v>
      </c>
      <c r="F2684" t="s">
        <v>10</v>
      </c>
      <c r="G2684" s="1">
        <v>1</v>
      </c>
      <c r="H2684" t="s">
        <v>14</v>
      </c>
      <c r="I2684" s="1">
        <v>3</v>
      </c>
      <c r="J2684">
        <v>46.7</v>
      </c>
      <c r="K2684" t="s">
        <v>15</v>
      </c>
      <c r="L2684" s="1">
        <v>2</v>
      </c>
      <c r="M2684" s="2">
        <v>7750</v>
      </c>
      <c r="N2684" s="3">
        <f t="shared" si="124"/>
        <v>8.9554481223473932</v>
      </c>
      <c r="O2684">
        <v>10</v>
      </c>
      <c r="P2684" s="3">
        <f t="shared" si="125"/>
        <v>2.3025850929940459</v>
      </c>
      <c r="Q2684">
        <v>1</v>
      </c>
      <c r="R2684" t="s">
        <v>13</v>
      </c>
      <c r="S2684" s="1">
        <v>1</v>
      </c>
      <c r="T2684" s="2">
        <v>2741</v>
      </c>
      <c r="U2684">
        <f>VLOOKUP(A2684,[1]Sheet1!$A:$R,18,0)</f>
        <v>2</v>
      </c>
    </row>
    <row r="2685" spans="1:21" x14ac:dyDescent="0.3">
      <c r="A2685">
        <v>8858</v>
      </c>
      <c r="B2685">
        <v>36</v>
      </c>
      <c r="C2685" s="3">
        <f t="shared" si="123"/>
        <v>3.5835189384561099</v>
      </c>
      <c r="D2685" t="s">
        <v>17</v>
      </c>
      <c r="E2685" s="1">
        <v>2</v>
      </c>
      <c r="F2685" t="s">
        <v>10</v>
      </c>
      <c r="G2685" s="1">
        <v>1</v>
      </c>
      <c r="H2685" t="s">
        <v>14</v>
      </c>
      <c r="I2685" s="1">
        <v>3</v>
      </c>
      <c r="J2685">
        <v>61.2</v>
      </c>
      <c r="K2685" t="s">
        <v>15</v>
      </c>
      <c r="L2685" s="1">
        <v>2</v>
      </c>
      <c r="M2685" s="2">
        <v>6210</v>
      </c>
      <c r="N2685" s="3">
        <f t="shared" si="124"/>
        <v>8.7339161749275238</v>
      </c>
      <c r="O2685">
        <v>4</v>
      </c>
      <c r="P2685" s="3">
        <f t="shared" si="125"/>
        <v>1.3862943611198906</v>
      </c>
      <c r="Q2685">
        <v>7</v>
      </c>
      <c r="R2685" t="s">
        <v>19</v>
      </c>
      <c r="S2685" s="1">
        <v>2</v>
      </c>
      <c r="T2685" s="2">
        <v>7098</v>
      </c>
      <c r="U2685">
        <f>VLOOKUP(A2685,[1]Sheet1!$A:$R,18,0)</f>
        <v>3</v>
      </c>
    </row>
    <row r="2686" spans="1:21" x14ac:dyDescent="0.3">
      <c r="A2686">
        <v>8864</v>
      </c>
      <c r="B2686">
        <v>35</v>
      </c>
      <c r="C2686" s="3">
        <f t="shared" si="123"/>
        <v>3.5553480614894135</v>
      </c>
      <c r="D2686" t="s">
        <v>17</v>
      </c>
      <c r="E2686" s="1">
        <v>2</v>
      </c>
      <c r="F2686" t="s">
        <v>10</v>
      </c>
      <c r="G2686" s="1">
        <v>1</v>
      </c>
      <c r="H2686" t="s">
        <v>14</v>
      </c>
      <c r="I2686" s="1">
        <v>3</v>
      </c>
      <c r="J2686">
        <v>56.3</v>
      </c>
      <c r="K2686" t="s">
        <v>15</v>
      </c>
      <c r="L2686" s="1">
        <v>2</v>
      </c>
      <c r="M2686" s="2">
        <v>5430</v>
      </c>
      <c r="N2686" s="3">
        <f t="shared" si="124"/>
        <v>8.5996944129279811</v>
      </c>
      <c r="O2686">
        <v>1</v>
      </c>
      <c r="P2686" s="3">
        <f t="shared" si="125"/>
        <v>0</v>
      </c>
      <c r="Q2686">
        <v>1</v>
      </c>
      <c r="R2686" t="s">
        <v>13</v>
      </c>
      <c r="S2686" s="1">
        <v>1</v>
      </c>
      <c r="T2686" s="2">
        <v>6570</v>
      </c>
      <c r="U2686">
        <f>VLOOKUP(A2686,[1]Sheet1!$A:$R,18,0)</f>
        <v>2</v>
      </c>
    </row>
    <row r="2687" spans="1:21" x14ac:dyDescent="0.3">
      <c r="A2687">
        <v>8873</v>
      </c>
      <c r="B2687">
        <v>42</v>
      </c>
      <c r="C2687" s="3">
        <f t="shared" si="123"/>
        <v>3.7376696182833684</v>
      </c>
      <c r="D2687" t="s">
        <v>17</v>
      </c>
      <c r="E2687" s="1">
        <v>2</v>
      </c>
      <c r="F2687" t="s">
        <v>18</v>
      </c>
      <c r="G2687" s="1">
        <v>2</v>
      </c>
      <c r="H2687" t="s">
        <v>14</v>
      </c>
      <c r="I2687" s="1">
        <v>3</v>
      </c>
      <c r="J2687">
        <v>77.2</v>
      </c>
      <c r="K2687" t="s">
        <v>12</v>
      </c>
      <c r="L2687" s="1">
        <v>1</v>
      </c>
      <c r="M2687" s="2">
        <v>14390</v>
      </c>
      <c r="N2687" s="3">
        <f t="shared" si="124"/>
        <v>9.5742887998814137</v>
      </c>
      <c r="O2687">
        <v>6</v>
      </c>
      <c r="P2687" s="3">
        <f t="shared" si="125"/>
        <v>1.791759469228055</v>
      </c>
      <c r="Q2687">
        <v>1</v>
      </c>
      <c r="R2687" t="s">
        <v>13</v>
      </c>
      <c r="S2687" s="1">
        <v>1</v>
      </c>
      <c r="T2687" s="2">
        <v>4448</v>
      </c>
      <c r="U2687">
        <f>VLOOKUP(A2687,[1]Sheet1!$A:$R,18,0)</f>
        <v>3</v>
      </c>
    </row>
    <row r="2688" spans="1:21" x14ac:dyDescent="0.3">
      <c r="A2688">
        <v>8878</v>
      </c>
      <c r="B2688">
        <v>46</v>
      </c>
      <c r="C2688" s="3">
        <f t="shared" si="123"/>
        <v>3.8286413964890951</v>
      </c>
      <c r="D2688" t="s">
        <v>17</v>
      </c>
      <c r="E2688" s="1">
        <v>2</v>
      </c>
      <c r="F2688" t="s">
        <v>18</v>
      </c>
      <c r="G2688" s="1">
        <v>2</v>
      </c>
      <c r="H2688" t="s">
        <v>16</v>
      </c>
      <c r="I2688" s="1">
        <v>2</v>
      </c>
      <c r="J2688">
        <v>32.200000000000003</v>
      </c>
      <c r="K2688" t="s">
        <v>12</v>
      </c>
      <c r="L2688" s="1">
        <v>1</v>
      </c>
      <c r="M2688" s="2">
        <v>13990</v>
      </c>
      <c r="N2688" s="3">
        <f t="shared" si="124"/>
        <v>9.5460980676595266</v>
      </c>
      <c r="O2688">
        <v>4</v>
      </c>
      <c r="P2688" s="3">
        <f t="shared" si="125"/>
        <v>1.3862943611198906</v>
      </c>
      <c r="Q2688">
        <v>7</v>
      </c>
      <c r="R2688" t="s">
        <v>13</v>
      </c>
      <c r="S2688" s="1">
        <v>1</v>
      </c>
      <c r="T2688" s="2">
        <v>7766</v>
      </c>
      <c r="U2688">
        <f>VLOOKUP(A2688,[1]Sheet1!$A:$R,18,0)</f>
        <v>1</v>
      </c>
    </row>
    <row r="2689" spans="1:21" x14ac:dyDescent="0.3">
      <c r="A2689">
        <v>8879</v>
      </c>
      <c r="B2689">
        <v>46</v>
      </c>
      <c r="C2689" s="3">
        <f t="shared" si="123"/>
        <v>3.8286413964890951</v>
      </c>
      <c r="D2689" t="s">
        <v>17</v>
      </c>
      <c r="E2689" s="1">
        <v>2</v>
      </c>
      <c r="F2689" t="s">
        <v>10</v>
      </c>
      <c r="G2689" s="1">
        <v>1</v>
      </c>
      <c r="H2689" t="s">
        <v>16</v>
      </c>
      <c r="I2689" s="1">
        <v>2</v>
      </c>
      <c r="J2689">
        <v>80.5</v>
      </c>
      <c r="K2689" t="s">
        <v>15</v>
      </c>
      <c r="L2689" s="1">
        <v>2</v>
      </c>
      <c r="M2689" s="2">
        <v>28360</v>
      </c>
      <c r="N2689" s="3">
        <f t="shared" si="124"/>
        <v>10.252734980646064</v>
      </c>
      <c r="O2689">
        <v>6</v>
      </c>
      <c r="P2689" s="3">
        <f t="shared" si="125"/>
        <v>1.791759469228055</v>
      </c>
      <c r="Q2689">
        <v>1</v>
      </c>
      <c r="R2689" t="s">
        <v>13</v>
      </c>
      <c r="S2689" s="1">
        <v>1</v>
      </c>
      <c r="T2689" s="2">
        <v>2913</v>
      </c>
      <c r="U2689">
        <f>VLOOKUP(A2689,[1]Sheet1!$A:$R,18,0)</f>
        <v>2</v>
      </c>
    </row>
    <row r="2690" spans="1:21" x14ac:dyDescent="0.3">
      <c r="A2690">
        <v>8881</v>
      </c>
      <c r="B2690">
        <v>44</v>
      </c>
      <c r="C2690" s="3">
        <f t="shared" si="123"/>
        <v>3.784189633918261</v>
      </c>
      <c r="D2690" t="s">
        <v>9</v>
      </c>
      <c r="E2690" s="1">
        <v>1</v>
      </c>
      <c r="F2690" t="s">
        <v>10</v>
      </c>
      <c r="G2690" s="1">
        <v>1</v>
      </c>
      <c r="H2690" t="s">
        <v>11</v>
      </c>
      <c r="I2690" s="1">
        <v>1</v>
      </c>
      <c r="J2690">
        <v>67.599999999999994</v>
      </c>
      <c r="K2690" t="s">
        <v>12</v>
      </c>
      <c r="L2690" s="1">
        <v>1</v>
      </c>
      <c r="M2690" s="2">
        <v>21130</v>
      </c>
      <c r="N2690" s="3">
        <f t="shared" si="124"/>
        <v>9.9584491106101023</v>
      </c>
      <c r="O2690">
        <v>13</v>
      </c>
      <c r="P2690" s="3">
        <f t="shared" si="125"/>
        <v>2.5649493574615367</v>
      </c>
      <c r="Q2690">
        <v>19</v>
      </c>
      <c r="R2690" t="s">
        <v>13</v>
      </c>
      <c r="S2690" s="1">
        <v>1</v>
      </c>
      <c r="T2690" s="2">
        <v>5747</v>
      </c>
      <c r="U2690">
        <f>VLOOKUP(A2690,[1]Sheet1!$A:$R,18,0)</f>
        <v>3</v>
      </c>
    </row>
    <row r="2691" spans="1:21" x14ac:dyDescent="0.3">
      <c r="A2691">
        <v>8883</v>
      </c>
      <c r="B2691">
        <v>36</v>
      </c>
      <c r="C2691" s="3">
        <f t="shared" ref="C2691:C2754" si="126">LN(B2691)</f>
        <v>3.5835189384561099</v>
      </c>
      <c r="D2691" t="s">
        <v>17</v>
      </c>
      <c r="E2691" s="1">
        <v>2</v>
      </c>
      <c r="F2691" t="s">
        <v>10</v>
      </c>
      <c r="G2691" s="1">
        <v>1</v>
      </c>
      <c r="H2691" t="s">
        <v>11</v>
      </c>
      <c r="I2691" s="1">
        <v>1</v>
      </c>
      <c r="J2691">
        <v>78.900000000000006</v>
      </c>
      <c r="K2691" t="s">
        <v>15</v>
      </c>
      <c r="L2691" s="1">
        <v>2</v>
      </c>
      <c r="M2691" s="2">
        <v>18480</v>
      </c>
      <c r="N2691" s="3">
        <f t="shared" ref="N2691:N2754" si="127">LN(M2691)</f>
        <v>9.8244443451956744</v>
      </c>
      <c r="O2691">
        <v>10</v>
      </c>
      <c r="P2691" s="3">
        <f t="shared" ref="P2691:P2754" si="128">LN(O2691)</f>
        <v>2.3025850929940459</v>
      </c>
      <c r="Q2691">
        <v>18</v>
      </c>
      <c r="R2691" t="s">
        <v>13</v>
      </c>
      <c r="S2691" s="1">
        <v>1</v>
      </c>
      <c r="T2691" s="2">
        <v>4426</v>
      </c>
      <c r="U2691">
        <f>VLOOKUP(A2691,[1]Sheet1!$A:$R,18,0)</f>
        <v>1</v>
      </c>
    </row>
    <row r="2692" spans="1:21" x14ac:dyDescent="0.3">
      <c r="A2692">
        <v>8884</v>
      </c>
      <c r="B2692">
        <v>52</v>
      </c>
      <c r="C2692" s="3">
        <f t="shared" si="126"/>
        <v>3.9512437185814275</v>
      </c>
      <c r="D2692" t="s">
        <v>17</v>
      </c>
      <c r="E2692" s="1">
        <v>2</v>
      </c>
      <c r="F2692" t="s">
        <v>10</v>
      </c>
      <c r="G2692" s="1">
        <v>1</v>
      </c>
      <c r="H2692" t="s">
        <v>14</v>
      </c>
      <c r="I2692" s="1">
        <v>3</v>
      </c>
      <c r="J2692">
        <v>70.8</v>
      </c>
      <c r="K2692" t="s">
        <v>15</v>
      </c>
      <c r="L2692" s="1">
        <v>2</v>
      </c>
      <c r="M2692" s="2">
        <v>12000</v>
      </c>
      <c r="N2692" s="3">
        <f t="shared" si="127"/>
        <v>9.3926619287701367</v>
      </c>
      <c r="O2692">
        <v>1</v>
      </c>
      <c r="P2692" s="3">
        <f t="shared" si="128"/>
        <v>0</v>
      </c>
      <c r="Q2692">
        <v>1</v>
      </c>
      <c r="R2692" t="s">
        <v>19</v>
      </c>
      <c r="S2692" s="1">
        <v>2</v>
      </c>
      <c r="T2692" s="2">
        <v>31448</v>
      </c>
      <c r="U2692">
        <f>VLOOKUP(A2692,[1]Sheet1!$A:$R,18,0)</f>
        <v>3</v>
      </c>
    </row>
    <row r="2693" spans="1:21" x14ac:dyDescent="0.3">
      <c r="A2693">
        <v>8886</v>
      </c>
      <c r="B2693">
        <v>38</v>
      </c>
      <c r="C2693" s="3">
        <f t="shared" si="126"/>
        <v>3.6375861597263857</v>
      </c>
      <c r="D2693" t="s">
        <v>17</v>
      </c>
      <c r="E2693" s="1">
        <v>2</v>
      </c>
      <c r="F2693" t="s">
        <v>18</v>
      </c>
      <c r="G2693" s="1">
        <v>2</v>
      </c>
      <c r="H2693" t="s">
        <v>14</v>
      </c>
      <c r="I2693" s="1">
        <v>3</v>
      </c>
      <c r="J2693">
        <v>99.8</v>
      </c>
      <c r="K2693" t="s">
        <v>12</v>
      </c>
      <c r="L2693" s="1">
        <v>1</v>
      </c>
      <c r="M2693" s="2">
        <v>12850</v>
      </c>
      <c r="N2693" s="3">
        <f t="shared" si="127"/>
        <v>9.4610990903233656</v>
      </c>
      <c r="O2693">
        <v>6</v>
      </c>
      <c r="P2693" s="3">
        <f t="shared" si="128"/>
        <v>1.791759469228055</v>
      </c>
      <c r="Q2693">
        <v>1</v>
      </c>
      <c r="R2693" t="s">
        <v>19</v>
      </c>
      <c r="S2693" s="1">
        <v>2</v>
      </c>
      <c r="T2693" s="2">
        <v>2562</v>
      </c>
      <c r="U2693">
        <f>VLOOKUP(A2693,[1]Sheet1!$A:$R,18,0)</f>
        <v>1</v>
      </c>
    </row>
    <row r="2694" spans="1:21" x14ac:dyDescent="0.3">
      <c r="A2694">
        <v>8887</v>
      </c>
      <c r="B2694">
        <v>57</v>
      </c>
      <c r="C2694" s="3">
        <f t="shared" si="126"/>
        <v>4.0430512678345503</v>
      </c>
      <c r="D2694" t="s">
        <v>17</v>
      </c>
      <c r="E2694" s="1">
        <v>2</v>
      </c>
      <c r="F2694" t="s">
        <v>10</v>
      </c>
      <c r="G2694" s="1">
        <v>1</v>
      </c>
      <c r="H2694" t="s">
        <v>16</v>
      </c>
      <c r="I2694" s="1">
        <v>2</v>
      </c>
      <c r="J2694">
        <v>8</v>
      </c>
      <c r="K2694" t="s">
        <v>15</v>
      </c>
      <c r="L2694" s="1">
        <v>2</v>
      </c>
      <c r="M2694" s="2">
        <v>31550</v>
      </c>
      <c r="N2694" s="3">
        <f t="shared" si="127"/>
        <v>10.35932886796936</v>
      </c>
      <c r="O2694">
        <v>1</v>
      </c>
      <c r="P2694" s="3">
        <f t="shared" si="128"/>
        <v>0</v>
      </c>
      <c r="Q2694">
        <v>8</v>
      </c>
      <c r="R2694" t="s">
        <v>13</v>
      </c>
      <c r="S2694" s="1">
        <v>1</v>
      </c>
      <c r="T2694" s="2">
        <v>4355</v>
      </c>
      <c r="U2694">
        <f>VLOOKUP(A2694,[1]Sheet1!$A:$R,18,0)</f>
        <v>1</v>
      </c>
    </row>
    <row r="2695" spans="1:21" x14ac:dyDescent="0.3">
      <c r="A2695">
        <v>8889</v>
      </c>
      <c r="B2695">
        <v>49</v>
      </c>
      <c r="C2695" s="3">
        <f t="shared" si="126"/>
        <v>3.8918202981106265</v>
      </c>
      <c r="D2695" t="s">
        <v>17</v>
      </c>
      <c r="E2695" s="1">
        <v>2</v>
      </c>
      <c r="F2695" t="s">
        <v>18</v>
      </c>
      <c r="G2695" s="1">
        <v>2</v>
      </c>
      <c r="H2695" t="s">
        <v>11</v>
      </c>
      <c r="I2695" s="1">
        <v>1</v>
      </c>
      <c r="J2695">
        <v>45.1</v>
      </c>
      <c r="K2695" t="s">
        <v>12</v>
      </c>
      <c r="L2695" s="1">
        <v>1</v>
      </c>
      <c r="M2695" s="2">
        <v>19560</v>
      </c>
      <c r="N2695" s="3">
        <f t="shared" si="127"/>
        <v>9.8812419435888081</v>
      </c>
      <c r="O2695">
        <v>6</v>
      </c>
      <c r="P2695" s="3">
        <f t="shared" si="128"/>
        <v>1.791759469228055</v>
      </c>
      <c r="Q2695">
        <v>0</v>
      </c>
      <c r="R2695" t="s">
        <v>13</v>
      </c>
      <c r="S2695" s="1">
        <v>1</v>
      </c>
      <c r="T2695" s="2">
        <v>6893</v>
      </c>
      <c r="U2695">
        <f>VLOOKUP(A2695,[1]Sheet1!$A:$R,18,0)</f>
        <v>3</v>
      </c>
    </row>
    <row r="2696" spans="1:21" x14ac:dyDescent="0.3">
      <c r="A2696">
        <v>8890</v>
      </c>
      <c r="B2696">
        <v>43</v>
      </c>
      <c r="C2696" s="3">
        <f t="shared" si="126"/>
        <v>3.7612001156935624</v>
      </c>
      <c r="D2696" t="s">
        <v>17</v>
      </c>
      <c r="E2696" s="1">
        <v>2</v>
      </c>
      <c r="F2696" t="s">
        <v>18</v>
      </c>
      <c r="G2696" s="1">
        <v>2</v>
      </c>
      <c r="H2696" t="s">
        <v>14</v>
      </c>
      <c r="I2696" s="1">
        <v>3</v>
      </c>
      <c r="J2696">
        <v>35.4</v>
      </c>
      <c r="K2696" t="s">
        <v>12</v>
      </c>
      <c r="L2696" s="1">
        <v>1</v>
      </c>
      <c r="M2696" s="2">
        <v>10780</v>
      </c>
      <c r="N2696" s="3">
        <f t="shared" si="127"/>
        <v>9.285447844462988</v>
      </c>
      <c r="O2696">
        <v>1</v>
      </c>
      <c r="P2696" s="3">
        <f t="shared" si="128"/>
        <v>0</v>
      </c>
      <c r="Q2696">
        <v>1</v>
      </c>
      <c r="R2696" t="s">
        <v>13</v>
      </c>
      <c r="S2696" s="1">
        <v>1</v>
      </c>
      <c r="T2696" s="2">
        <v>3534</v>
      </c>
      <c r="U2696">
        <f>VLOOKUP(A2696,[1]Sheet1!$A:$R,18,0)</f>
        <v>3</v>
      </c>
    </row>
    <row r="2697" spans="1:21" x14ac:dyDescent="0.3">
      <c r="A2697">
        <v>8891</v>
      </c>
      <c r="B2697">
        <v>48</v>
      </c>
      <c r="C2697" s="3">
        <f t="shared" si="126"/>
        <v>3.8712010109078911</v>
      </c>
      <c r="D2697" t="s">
        <v>9</v>
      </c>
      <c r="E2697" s="1">
        <v>1</v>
      </c>
      <c r="F2697" t="s">
        <v>10</v>
      </c>
      <c r="G2697" s="1">
        <v>1</v>
      </c>
      <c r="H2697" t="s">
        <v>16</v>
      </c>
      <c r="I2697" s="1">
        <v>2</v>
      </c>
      <c r="J2697">
        <v>53.1</v>
      </c>
      <c r="K2697" t="s">
        <v>15</v>
      </c>
      <c r="L2697" s="1">
        <v>2</v>
      </c>
      <c r="M2697" s="2">
        <v>6300</v>
      </c>
      <c r="N2697" s="3">
        <f t="shared" si="127"/>
        <v>8.7483049123796235</v>
      </c>
      <c r="O2697">
        <v>4</v>
      </c>
      <c r="P2697" s="3">
        <f t="shared" si="128"/>
        <v>1.3862943611198906</v>
      </c>
      <c r="Q2697">
        <v>9</v>
      </c>
      <c r="R2697" t="s">
        <v>13</v>
      </c>
      <c r="S2697" s="1">
        <v>1</v>
      </c>
      <c r="T2697" s="2">
        <v>3699</v>
      </c>
      <c r="U2697">
        <f>VLOOKUP(A2697,[1]Sheet1!$A:$R,18,0)</f>
        <v>1</v>
      </c>
    </row>
    <row r="2698" spans="1:21" x14ac:dyDescent="0.3">
      <c r="A2698">
        <v>8897</v>
      </c>
      <c r="B2698">
        <v>59</v>
      </c>
      <c r="C2698" s="3">
        <f t="shared" si="126"/>
        <v>4.0775374439057197</v>
      </c>
      <c r="D2698" t="s">
        <v>17</v>
      </c>
      <c r="E2698" s="1">
        <v>2</v>
      </c>
      <c r="F2698" t="s">
        <v>18</v>
      </c>
      <c r="G2698" s="1">
        <v>2</v>
      </c>
      <c r="H2698" t="s">
        <v>14</v>
      </c>
      <c r="I2698" s="1">
        <v>3</v>
      </c>
      <c r="J2698">
        <v>38.6</v>
      </c>
      <c r="K2698" t="s">
        <v>15</v>
      </c>
      <c r="L2698" s="1">
        <v>2</v>
      </c>
      <c r="M2698" s="2">
        <v>8390</v>
      </c>
      <c r="N2698" s="3">
        <f t="shared" si="127"/>
        <v>9.0347957994612518</v>
      </c>
      <c r="O2698">
        <v>1</v>
      </c>
      <c r="P2698" s="3">
        <f t="shared" si="128"/>
        <v>0</v>
      </c>
      <c r="Q2698">
        <v>9</v>
      </c>
      <c r="R2698" t="s">
        <v>13</v>
      </c>
      <c r="S2698" s="1">
        <v>1</v>
      </c>
      <c r="T2698" s="2">
        <v>9019</v>
      </c>
      <c r="U2698">
        <f>VLOOKUP(A2698,[1]Sheet1!$A:$R,18,0)</f>
        <v>3</v>
      </c>
    </row>
    <row r="2699" spans="1:21" x14ac:dyDescent="0.3">
      <c r="A2699">
        <v>8898</v>
      </c>
      <c r="B2699">
        <v>45</v>
      </c>
      <c r="C2699" s="3">
        <f t="shared" si="126"/>
        <v>3.8066624897703196</v>
      </c>
      <c r="D2699" t="s">
        <v>9</v>
      </c>
      <c r="E2699" s="1">
        <v>1</v>
      </c>
      <c r="F2699" t="s">
        <v>18</v>
      </c>
      <c r="G2699" s="1">
        <v>2</v>
      </c>
      <c r="H2699" t="s">
        <v>16</v>
      </c>
      <c r="I2699" s="1">
        <v>2</v>
      </c>
      <c r="J2699">
        <v>96.6</v>
      </c>
      <c r="K2699" t="s">
        <v>12</v>
      </c>
      <c r="L2699" s="1">
        <v>1</v>
      </c>
      <c r="M2699" s="2">
        <v>9690</v>
      </c>
      <c r="N2699" s="3">
        <f t="shared" si="127"/>
        <v>9.1788497048848114</v>
      </c>
      <c r="O2699">
        <v>9</v>
      </c>
      <c r="P2699" s="3">
        <f t="shared" si="128"/>
        <v>2.1972245773362196</v>
      </c>
      <c r="Q2699">
        <v>12</v>
      </c>
      <c r="R2699" t="s">
        <v>13</v>
      </c>
      <c r="S2699" s="1">
        <v>1</v>
      </c>
      <c r="T2699" s="2">
        <v>34514</v>
      </c>
      <c r="U2699">
        <f>VLOOKUP(A2699,[1]Sheet1!$A:$R,18,0)</f>
        <v>1</v>
      </c>
    </row>
    <row r="2700" spans="1:21" x14ac:dyDescent="0.3">
      <c r="A2700">
        <v>8900</v>
      </c>
      <c r="B2700">
        <v>43</v>
      </c>
      <c r="C2700" s="3">
        <f t="shared" si="126"/>
        <v>3.7612001156935624</v>
      </c>
      <c r="D2700" t="s">
        <v>17</v>
      </c>
      <c r="E2700" s="1">
        <v>2</v>
      </c>
      <c r="F2700" t="s">
        <v>18</v>
      </c>
      <c r="G2700" s="1">
        <v>2</v>
      </c>
      <c r="H2700" t="s">
        <v>14</v>
      </c>
      <c r="I2700" s="1">
        <v>3</v>
      </c>
      <c r="J2700">
        <v>72.400000000000006</v>
      </c>
      <c r="K2700" t="s">
        <v>15</v>
      </c>
      <c r="L2700" s="1">
        <v>2</v>
      </c>
      <c r="M2700" s="2">
        <v>19680</v>
      </c>
      <c r="N2700" s="3">
        <f t="shared" si="127"/>
        <v>9.8873581706062446</v>
      </c>
      <c r="O2700">
        <v>4</v>
      </c>
      <c r="P2700" s="3">
        <f t="shared" si="128"/>
        <v>1.3862943611198906</v>
      </c>
      <c r="Q2700">
        <v>9</v>
      </c>
      <c r="R2700" t="s">
        <v>19</v>
      </c>
      <c r="S2700" s="1">
        <v>2</v>
      </c>
      <c r="T2700" s="2">
        <v>2870</v>
      </c>
      <c r="U2700">
        <f>VLOOKUP(A2700,[1]Sheet1!$A:$R,18,0)</f>
        <v>2</v>
      </c>
    </row>
    <row r="2701" spans="1:21" x14ac:dyDescent="0.3">
      <c r="A2701">
        <v>8901</v>
      </c>
      <c r="B2701">
        <v>50</v>
      </c>
      <c r="C2701" s="3">
        <f t="shared" si="126"/>
        <v>3.912023005428146</v>
      </c>
      <c r="D2701" t="s">
        <v>17</v>
      </c>
      <c r="E2701" s="1">
        <v>2</v>
      </c>
      <c r="F2701" t="s">
        <v>18</v>
      </c>
      <c r="G2701" s="1">
        <v>2</v>
      </c>
      <c r="H2701" t="s">
        <v>11</v>
      </c>
      <c r="I2701" s="1">
        <v>1</v>
      </c>
      <c r="J2701">
        <v>24.1</v>
      </c>
      <c r="K2701" t="s">
        <v>12</v>
      </c>
      <c r="L2701" s="1">
        <v>1</v>
      </c>
      <c r="M2701" s="2">
        <v>17600</v>
      </c>
      <c r="N2701" s="3">
        <f t="shared" si="127"/>
        <v>9.7756541810262423</v>
      </c>
      <c r="O2701">
        <v>3</v>
      </c>
      <c r="P2701" s="3">
        <f t="shared" si="128"/>
        <v>1.0986122886681098</v>
      </c>
      <c r="Q2701">
        <v>21</v>
      </c>
      <c r="R2701" t="s">
        <v>13</v>
      </c>
      <c r="S2701" s="1">
        <v>1</v>
      </c>
      <c r="T2701" s="2">
        <v>5217</v>
      </c>
      <c r="U2701">
        <f>VLOOKUP(A2701,[1]Sheet1!$A:$R,18,0)</f>
        <v>1</v>
      </c>
    </row>
    <row r="2702" spans="1:21" x14ac:dyDescent="0.3">
      <c r="A2702">
        <v>8903</v>
      </c>
      <c r="B2702">
        <v>33</v>
      </c>
      <c r="C2702" s="3">
        <f t="shared" si="126"/>
        <v>3.4965075614664802</v>
      </c>
      <c r="D2702" t="s">
        <v>17</v>
      </c>
      <c r="E2702" s="1">
        <v>2</v>
      </c>
      <c r="F2702" t="s">
        <v>18</v>
      </c>
      <c r="G2702" s="1">
        <v>2</v>
      </c>
      <c r="H2702" t="s">
        <v>16</v>
      </c>
      <c r="I2702" s="1">
        <v>2</v>
      </c>
      <c r="J2702">
        <v>48.3</v>
      </c>
      <c r="K2702" t="s">
        <v>12</v>
      </c>
      <c r="L2702" s="1">
        <v>1</v>
      </c>
      <c r="M2702" s="2">
        <v>14620</v>
      </c>
      <c r="N2702" s="3">
        <f t="shared" si="127"/>
        <v>9.5901457333037694</v>
      </c>
      <c r="O2702">
        <v>12</v>
      </c>
      <c r="P2702" s="3">
        <f t="shared" si="128"/>
        <v>2.4849066497880004</v>
      </c>
      <c r="Q2702">
        <v>14</v>
      </c>
      <c r="R2702" t="s">
        <v>13</v>
      </c>
      <c r="S2702" s="1">
        <v>1</v>
      </c>
      <c r="T2702" s="2">
        <v>8122</v>
      </c>
      <c r="U2702">
        <f>VLOOKUP(A2702,[1]Sheet1!$A:$R,18,0)</f>
        <v>3</v>
      </c>
    </row>
    <row r="2703" spans="1:21" x14ac:dyDescent="0.3">
      <c r="A2703">
        <v>8904</v>
      </c>
      <c r="B2703">
        <v>37</v>
      </c>
      <c r="C2703" s="3">
        <f t="shared" si="126"/>
        <v>3.6109179126442243</v>
      </c>
      <c r="D2703" t="s">
        <v>17</v>
      </c>
      <c r="E2703" s="1">
        <v>2</v>
      </c>
      <c r="F2703" t="s">
        <v>10</v>
      </c>
      <c r="G2703" s="1">
        <v>1</v>
      </c>
      <c r="H2703" t="s">
        <v>14</v>
      </c>
      <c r="I2703" s="1">
        <v>3</v>
      </c>
      <c r="J2703">
        <v>8</v>
      </c>
      <c r="K2703" t="s">
        <v>15</v>
      </c>
      <c r="L2703" s="1">
        <v>2</v>
      </c>
      <c r="M2703" s="2">
        <v>5580</v>
      </c>
      <c r="N2703" s="3">
        <f t="shared" si="127"/>
        <v>8.6269440553753558</v>
      </c>
      <c r="O2703">
        <v>4</v>
      </c>
      <c r="P2703" s="3">
        <f t="shared" si="128"/>
        <v>1.3862943611198906</v>
      </c>
      <c r="Q2703">
        <v>1</v>
      </c>
      <c r="R2703" t="s">
        <v>13</v>
      </c>
      <c r="S2703" s="1">
        <v>1</v>
      </c>
      <c r="T2703" s="2">
        <v>12048</v>
      </c>
      <c r="U2703">
        <f>VLOOKUP(A2703,[1]Sheet1!$A:$R,18,0)</f>
        <v>3</v>
      </c>
    </row>
    <row r="2704" spans="1:21" x14ac:dyDescent="0.3">
      <c r="A2704">
        <v>8910</v>
      </c>
      <c r="B2704">
        <v>39</v>
      </c>
      <c r="C2704" s="3">
        <f t="shared" si="126"/>
        <v>3.6635616461296463</v>
      </c>
      <c r="D2704" t="s">
        <v>17</v>
      </c>
      <c r="E2704" s="1">
        <v>2</v>
      </c>
      <c r="F2704" t="s">
        <v>18</v>
      </c>
      <c r="G2704" s="1">
        <v>2</v>
      </c>
      <c r="H2704" t="s">
        <v>14</v>
      </c>
      <c r="I2704" s="1">
        <v>3</v>
      </c>
      <c r="J2704">
        <v>103</v>
      </c>
      <c r="K2704" t="s">
        <v>12</v>
      </c>
      <c r="L2704" s="1">
        <v>1</v>
      </c>
      <c r="M2704" s="2">
        <v>10740</v>
      </c>
      <c r="N2704" s="3">
        <f t="shared" si="127"/>
        <v>9.2817303680628562</v>
      </c>
      <c r="O2704">
        <v>1</v>
      </c>
      <c r="P2704" s="3">
        <f t="shared" si="128"/>
        <v>0</v>
      </c>
      <c r="Q2704">
        <v>8</v>
      </c>
      <c r="R2704" t="s">
        <v>13</v>
      </c>
      <c r="S2704" s="1">
        <v>1</v>
      </c>
      <c r="T2704" s="2">
        <v>8784</v>
      </c>
      <c r="U2704">
        <f>VLOOKUP(A2704,[1]Sheet1!$A:$R,18,0)</f>
        <v>3</v>
      </c>
    </row>
    <row r="2705" spans="1:21" x14ac:dyDescent="0.3">
      <c r="A2705">
        <v>8911</v>
      </c>
      <c r="B2705">
        <v>46</v>
      </c>
      <c r="C2705" s="3">
        <f t="shared" si="126"/>
        <v>3.8286413964890951</v>
      </c>
      <c r="D2705" t="s">
        <v>17</v>
      </c>
      <c r="E2705" s="1">
        <v>2</v>
      </c>
      <c r="F2705" t="s">
        <v>18</v>
      </c>
      <c r="G2705" s="1">
        <v>2</v>
      </c>
      <c r="H2705" t="s">
        <v>16</v>
      </c>
      <c r="I2705" s="1">
        <v>2</v>
      </c>
      <c r="J2705">
        <v>75.599999999999994</v>
      </c>
      <c r="K2705" t="s">
        <v>15</v>
      </c>
      <c r="L2705" s="1">
        <v>2</v>
      </c>
      <c r="M2705" s="2">
        <v>30070</v>
      </c>
      <c r="N2705" s="3">
        <f t="shared" si="127"/>
        <v>10.311283275982575</v>
      </c>
      <c r="O2705">
        <v>7</v>
      </c>
      <c r="P2705" s="3">
        <f t="shared" si="128"/>
        <v>1.9459101490553132</v>
      </c>
      <c r="Q2705">
        <v>9</v>
      </c>
      <c r="R2705" t="s">
        <v>13</v>
      </c>
      <c r="S2705" s="1">
        <v>1</v>
      </c>
      <c r="T2705" s="2">
        <v>5008</v>
      </c>
      <c r="U2705">
        <f>VLOOKUP(A2705,[1]Sheet1!$A:$R,18,0)</f>
        <v>1</v>
      </c>
    </row>
    <row r="2706" spans="1:21" x14ac:dyDescent="0.3">
      <c r="A2706">
        <v>8913</v>
      </c>
      <c r="B2706">
        <v>52</v>
      </c>
      <c r="C2706" s="3">
        <f t="shared" si="126"/>
        <v>3.9512437185814275</v>
      </c>
      <c r="D2706" t="s">
        <v>9</v>
      </c>
      <c r="E2706" s="1">
        <v>1</v>
      </c>
      <c r="F2706" t="s">
        <v>18</v>
      </c>
      <c r="G2706" s="1">
        <v>2</v>
      </c>
      <c r="H2706" t="s">
        <v>14</v>
      </c>
      <c r="I2706" s="1">
        <v>3</v>
      </c>
      <c r="J2706">
        <v>41.8</v>
      </c>
      <c r="K2706" t="s">
        <v>15</v>
      </c>
      <c r="L2706" s="1">
        <v>2</v>
      </c>
      <c r="M2706" s="2">
        <v>6700</v>
      </c>
      <c r="N2706" s="3">
        <f t="shared" si="127"/>
        <v>8.8098628053790566</v>
      </c>
      <c r="O2706">
        <v>1</v>
      </c>
      <c r="P2706" s="3">
        <f t="shared" si="128"/>
        <v>0</v>
      </c>
      <c r="Q2706">
        <v>1</v>
      </c>
      <c r="R2706" t="s">
        <v>13</v>
      </c>
      <c r="S2706" s="1">
        <v>1</v>
      </c>
      <c r="T2706" s="2">
        <v>4549</v>
      </c>
      <c r="U2706">
        <f>VLOOKUP(A2706,[1]Sheet1!$A:$R,18,0)</f>
        <v>2</v>
      </c>
    </row>
    <row r="2707" spans="1:21" x14ac:dyDescent="0.3">
      <c r="A2707">
        <v>8915</v>
      </c>
      <c r="B2707">
        <v>51</v>
      </c>
      <c r="C2707" s="3">
        <f t="shared" si="126"/>
        <v>3.9318256327243257</v>
      </c>
      <c r="D2707" t="s">
        <v>17</v>
      </c>
      <c r="E2707" s="1">
        <v>2</v>
      </c>
      <c r="F2707" t="s">
        <v>10</v>
      </c>
      <c r="G2707" s="1">
        <v>1</v>
      </c>
      <c r="H2707" t="s">
        <v>14</v>
      </c>
      <c r="I2707" s="1">
        <v>3</v>
      </c>
      <c r="J2707">
        <v>29</v>
      </c>
      <c r="K2707" t="s">
        <v>15</v>
      </c>
      <c r="L2707" s="1">
        <v>2</v>
      </c>
      <c r="M2707" s="2">
        <v>11370</v>
      </c>
      <c r="N2707" s="3">
        <f t="shared" si="127"/>
        <v>9.3387335867445813</v>
      </c>
      <c r="O2707">
        <v>4</v>
      </c>
      <c r="P2707" s="3">
        <f t="shared" si="128"/>
        <v>1.3862943611198906</v>
      </c>
      <c r="Q2707">
        <v>1</v>
      </c>
      <c r="R2707" t="s">
        <v>13</v>
      </c>
      <c r="S2707" s="1">
        <v>1</v>
      </c>
      <c r="T2707" s="2">
        <v>7639</v>
      </c>
      <c r="U2707">
        <f>VLOOKUP(A2707,[1]Sheet1!$A:$R,18,0)</f>
        <v>2</v>
      </c>
    </row>
    <row r="2708" spans="1:21" x14ac:dyDescent="0.3">
      <c r="A2708">
        <v>8917</v>
      </c>
      <c r="B2708">
        <v>53</v>
      </c>
      <c r="C2708" s="3">
        <f t="shared" si="126"/>
        <v>3.970291913552122</v>
      </c>
      <c r="D2708" t="s">
        <v>9</v>
      </c>
      <c r="E2708" s="1">
        <v>1</v>
      </c>
      <c r="F2708" t="s">
        <v>18</v>
      </c>
      <c r="G2708" s="1">
        <v>2</v>
      </c>
      <c r="H2708" t="s">
        <v>16</v>
      </c>
      <c r="I2708" s="1">
        <v>2</v>
      </c>
      <c r="J2708">
        <v>8</v>
      </c>
      <c r="K2708" t="s">
        <v>12</v>
      </c>
      <c r="L2708" s="1">
        <v>1</v>
      </c>
      <c r="M2708" s="2">
        <v>8870</v>
      </c>
      <c r="N2708" s="3">
        <f t="shared" si="127"/>
        <v>9.090430075303626</v>
      </c>
      <c r="O2708">
        <v>7</v>
      </c>
      <c r="P2708" s="3">
        <f t="shared" si="128"/>
        <v>1.9459101490553132</v>
      </c>
      <c r="Q2708">
        <v>12</v>
      </c>
      <c r="R2708" t="s">
        <v>13</v>
      </c>
      <c r="S2708" s="1">
        <v>1</v>
      </c>
      <c r="T2708" s="2">
        <v>1745</v>
      </c>
      <c r="U2708">
        <f>VLOOKUP(A2708,[1]Sheet1!$A:$R,18,0)</f>
        <v>1</v>
      </c>
    </row>
    <row r="2709" spans="1:21" x14ac:dyDescent="0.3">
      <c r="A2709">
        <v>8918</v>
      </c>
      <c r="B2709">
        <v>40</v>
      </c>
      <c r="C2709" s="3">
        <f t="shared" si="126"/>
        <v>3.6888794541139363</v>
      </c>
      <c r="D2709" t="s">
        <v>17</v>
      </c>
      <c r="E2709" s="1">
        <v>2</v>
      </c>
      <c r="F2709" t="s">
        <v>18</v>
      </c>
      <c r="G2709" s="1">
        <v>2</v>
      </c>
      <c r="H2709" t="s">
        <v>16</v>
      </c>
      <c r="I2709" s="1">
        <v>2</v>
      </c>
      <c r="J2709">
        <v>30.6</v>
      </c>
      <c r="K2709" t="s">
        <v>12</v>
      </c>
      <c r="L2709" s="1">
        <v>1</v>
      </c>
      <c r="M2709" s="2">
        <v>15350</v>
      </c>
      <c r="N2709" s="3">
        <f t="shared" si="127"/>
        <v>9.6388707530153432</v>
      </c>
      <c r="O2709">
        <v>6</v>
      </c>
      <c r="P2709" s="3">
        <f t="shared" si="128"/>
        <v>1.791759469228055</v>
      </c>
      <c r="Q2709">
        <v>12</v>
      </c>
      <c r="R2709" t="s">
        <v>13</v>
      </c>
      <c r="S2709" s="1">
        <v>1</v>
      </c>
      <c r="T2709" s="2">
        <v>9724</v>
      </c>
      <c r="U2709">
        <f>VLOOKUP(A2709,[1]Sheet1!$A:$R,18,0)</f>
        <v>1</v>
      </c>
    </row>
    <row r="2710" spans="1:21" x14ac:dyDescent="0.3">
      <c r="A2710">
        <v>8921</v>
      </c>
      <c r="B2710">
        <v>53</v>
      </c>
      <c r="C2710" s="3">
        <f t="shared" si="126"/>
        <v>3.970291913552122</v>
      </c>
      <c r="D2710" t="s">
        <v>9</v>
      </c>
      <c r="E2710" s="1">
        <v>1</v>
      </c>
      <c r="F2710" t="s">
        <v>10</v>
      </c>
      <c r="G2710" s="1">
        <v>1</v>
      </c>
      <c r="H2710" t="s">
        <v>16</v>
      </c>
      <c r="I2710" s="1">
        <v>2</v>
      </c>
      <c r="J2710">
        <v>56.3</v>
      </c>
      <c r="K2710" t="s">
        <v>15</v>
      </c>
      <c r="L2710" s="1">
        <v>2</v>
      </c>
      <c r="M2710" s="2">
        <v>13580</v>
      </c>
      <c r="N2710" s="3">
        <f t="shared" si="127"/>
        <v>9.5163534011126867</v>
      </c>
      <c r="O2710">
        <v>1</v>
      </c>
      <c r="P2710" s="3">
        <f t="shared" si="128"/>
        <v>0</v>
      </c>
      <c r="Q2710">
        <v>11</v>
      </c>
      <c r="R2710" t="s">
        <v>13</v>
      </c>
      <c r="S2710" s="1">
        <v>1</v>
      </c>
      <c r="T2710" s="2">
        <v>3668</v>
      </c>
      <c r="U2710">
        <f>VLOOKUP(A2710,[1]Sheet1!$A:$R,18,0)</f>
        <v>4</v>
      </c>
    </row>
    <row r="2711" spans="1:21" x14ac:dyDescent="0.3">
      <c r="A2711">
        <v>8931</v>
      </c>
      <c r="B2711">
        <v>43</v>
      </c>
      <c r="C2711" s="3">
        <f t="shared" si="126"/>
        <v>3.7612001156935624</v>
      </c>
      <c r="D2711" t="s">
        <v>17</v>
      </c>
      <c r="E2711" s="1">
        <v>2</v>
      </c>
      <c r="F2711" t="s">
        <v>10</v>
      </c>
      <c r="G2711" s="1">
        <v>1</v>
      </c>
      <c r="H2711" t="s">
        <v>14</v>
      </c>
      <c r="I2711" s="1">
        <v>3</v>
      </c>
      <c r="J2711">
        <v>95</v>
      </c>
      <c r="K2711" t="s">
        <v>12</v>
      </c>
      <c r="L2711" s="1">
        <v>1</v>
      </c>
      <c r="M2711" s="2">
        <v>7370</v>
      </c>
      <c r="N2711" s="3">
        <f t="shared" si="127"/>
        <v>8.9051729851833823</v>
      </c>
      <c r="O2711">
        <v>1</v>
      </c>
      <c r="P2711" s="3">
        <f t="shared" si="128"/>
        <v>0</v>
      </c>
      <c r="Q2711">
        <v>6</v>
      </c>
      <c r="R2711" t="s">
        <v>13</v>
      </c>
      <c r="S2711" s="1">
        <v>1</v>
      </c>
      <c r="T2711" s="2">
        <v>3301</v>
      </c>
      <c r="U2711">
        <f>VLOOKUP(A2711,[1]Sheet1!$A:$R,18,0)</f>
        <v>1</v>
      </c>
    </row>
    <row r="2712" spans="1:21" x14ac:dyDescent="0.3">
      <c r="A2712">
        <v>8935</v>
      </c>
      <c r="B2712">
        <v>63</v>
      </c>
      <c r="C2712" s="3">
        <f t="shared" si="126"/>
        <v>4.1431347263915326</v>
      </c>
      <c r="D2712" t="s">
        <v>9</v>
      </c>
      <c r="E2712" s="1">
        <v>1</v>
      </c>
      <c r="F2712" t="s">
        <v>18</v>
      </c>
      <c r="G2712" s="1">
        <v>2</v>
      </c>
      <c r="H2712" t="s">
        <v>11</v>
      </c>
      <c r="I2712" s="1">
        <v>1</v>
      </c>
      <c r="J2712">
        <v>62.8</v>
      </c>
      <c r="K2712" t="s">
        <v>12</v>
      </c>
      <c r="L2712" s="1">
        <v>1</v>
      </c>
      <c r="M2712" s="2">
        <v>14190</v>
      </c>
      <c r="N2712" s="3">
        <f t="shared" si="127"/>
        <v>9.5602927701540885</v>
      </c>
      <c r="O2712">
        <v>6</v>
      </c>
      <c r="P2712" s="3">
        <f t="shared" si="128"/>
        <v>1.791759469228055</v>
      </c>
      <c r="Q2712">
        <v>21</v>
      </c>
      <c r="R2712" t="s">
        <v>13</v>
      </c>
      <c r="S2712" s="1">
        <v>1</v>
      </c>
      <c r="T2712" s="2">
        <v>3088</v>
      </c>
      <c r="U2712">
        <f>VLOOKUP(A2712,[1]Sheet1!$A:$R,18,0)</f>
        <v>1</v>
      </c>
    </row>
    <row r="2713" spans="1:21" x14ac:dyDescent="0.3">
      <c r="A2713">
        <v>8937</v>
      </c>
      <c r="B2713">
        <v>32</v>
      </c>
      <c r="C2713" s="3">
        <f t="shared" si="126"/>
        <v>3.4657359027997265</v>
      </c>
      <c r="D2713" t="s">
        <v>17</v>
      </c>
      <c r="E2713" s="1">
        <v>2</v>
      </c>
      <c r="F2713" t="s">
        <v>10</v>
      </c>
      <c r="G2713" s="1">
        <v>1</v>
      </c>
      <c r="H2713" t="s">
        <v>14</v>
      </c>
      <c r="I2713" s="1">
        <v>3</v>
      </c>
      <c r="J2713">
        <v>8</v>
      </c>
      <c r="K2713" t="s">
        <v>15</v>
      </c>
      <c r="L2713" s="1">
        <v>2</v>
      </c>
      <c r="M2713" s="2">
        <v>17700</v>
      </c>
      <c r="N2713" s="3">
        <f t="shared" si="127"/>
        <v>9.7813199185619197</v>
      </c>
      <c r="O2713">
        <v>13</v>
      </c>
      <c r="P2713" s="3">
        <f t="shared" si="128"/>
        <v>2.5649493574615367</v>
      </c>
      <c r="Q2713">
        <v>6</v>
      </c>
      <c r="R2713" t="s">
        <v>13</v>
      </c>
      <c r="S2713" s="1">
        <v>1</v>
      </c>
      <c r="T2713" s="2">
        <v>4211</v>
      </c>
      <c r="U2713">
        <f>VLOOKUP(A2713,[1]Sheet1!$A:$R,18,0)</f>
        <v>2</v>
      </c>
    </row>
    <row r="2714" spans="1:21" x14ac:dyDescent="0.3">
      <c r="A2714">
        <v>8938</v>
      </c>
      <c r="B2714">
        <v>36</v>
      </c>
      <c r="C2714" s="3">
        <f t="shared" si="126"/>
        <v>3.5835189384561099</v>
      </c>
      <c r="D2714" t="s">
        <v>9</v>
      </c>
      <c r="E2714" s="1">
        <v>1</v>
      </c>
      <c r="F2714" t="s">
        <v>10</v>
      </c>
      <c r="G2714" s="1">
        <v>1</v>
      </c>
      <c r="H2714" t="s">
        <v>16</v>
      </c>
      <c r="I2714" s="1">
        <v>2</v>
      </c>
      <c r="J2714">
        <v>35.4</v>
      </c>
      <c r="K2714" t="s">
        <v>12</v>
      </c>
      <c r="L2714" s="1">
        <v>1</v>
      </c>
      <c r="M2714" s="2">
        <v>15770</v>
      </c>
      <c r="N2714" s="3">
        <f t="shared" si="127"/>
        <v>9.6658646799570835</v>
      </c>
      <c r="O2714">
        <v>1</v>
      </c>
      <c r="P2714" s="3">
        <f t="shared" si="128"/>
        <v>0</v>
      </c>
      <c r="Q2714">
        <v>15</v>
      </c>
      <c r="R2714" t="s">
        <v>13</v>
      </c>
      <c r="S2714" s="1">
        <v>1</v>
      </c>
      <c r="T2714" s="2">
        <v>8174</v>
      </c>
      <c r="U2714">
        <f>VLOOKUP(A2714,[1]Sheet1!$A:$R,18,0)</f>
        <v>3</v>
      </c>
    </row>
    <row r="2715" spans="1:21" x14ac:dyDescent="0.3">
      <c r="A2715">
        <v>8948</v>
      </c>
      <c r="B2715">
        <v>24</v>
      </c>
      <c r="C2715" s="3">
        <f t="shared" si="126"/>
        <v>3.1780538303479458</v>
      </c>
      <c r="D2715" t="s">
        <v>9</v>
      </c>
      <c r="E2715" s="1">
        <v>1</v>
      </c>
      <c r="F2715" t="s">
        <v>18</v>
      </c>
      <c r="G2715" s="1">
        <v>2</v>
      </c>
      <c r="H2715" t="s">
        <v>16</v>
      </c>
      <c r="I2715" s="1">
        <v>2</v>
      </c>
      <c r="J2715">
        <v>20.9</v>
      </c>
      <c r="K2715" t="s">
        <v>12</v>
      </c>
      <c r="L2715" s="1">
        <v>1</v>
      </c>
      <c r="M2715" s="2">
        <v>11120</v>
      </c>
      <c r="N2715" s="3">
        <f t="shared" si="127"/>
        <v>9.3165005678045727</v>
      </c>
      <c r="O2715">
        <v>10</v>
      </c>
      <c r="P2715" s="3">
        <f t="shared" si="128"/>
        <v>2.3025850929940459</v>
      </c>
      <c r="Q2715">
        <v>0</v>
      </c>
      <c r="R2715" t="s">
        <v>13</v>
      </c>
      <c r="S2715" s="1">
        <v>1</v>
      </c>
      <c r="T2715" s="2">
        <v>16927</v>
      </c>
      <c r="U2715">
        <f>VLOOKUP(A2715,[1]Sheet1!$A:$R,18,0)</f>
        <v>3</v>
      </c>
    </row>
    <row r="2716" spans="1:21" x14ac:dyDescent="0.3">
      <c r="A2716">
        <v>8951</v>
      </c>
      <c r="B2716">
        <v>34</v>
      </c>
      <c r="C2716" s="3">
        <f t="shared" si="126"/>
        <v>3.5263605246161616</v>
      </c>
      <c r="D2716" t="s">
        <v>9</v>
      </c>
      <c r="E2716" s="1">
        <v>1</v>
      </c>
      <c r="F2716" t="s">
        <v>18</v>
      </c>
      <c r="G2716" s="1">
        <v>2</v>
      </c>
      <c r="H2716" t="s">
        <v>14</v>
      </c>
      <c r="I2716" s="1">
        <v>3</v>
      </c>
      <c r="J2716">
        <v>90.1</v>
      </c>
      <c r="K2716" t="s">
        <v>12</v>
      </c>
      <c r="L2716" s="1">
        <v>1</v>
      </c>
      <c r="M2716" s="2">
        <v>4700</v>
      </c>
      <c r="N2716" s="3">
        <f t="shared" si="127"/>
        <v>8.4553177876981493</v>
      </c>
      <c r="O2716">
        <v>6</v>
      </c>
      <c r="P2716" s="3">
        <f t="shared" si="128"/>
        <v>1.791759469228055</v>
      </c>
      <c r="Q2716">
        <v>1</v>
      </c>
      <c r="R2716" t="s">
        <v>13</v>
      </c>
      <c r="S2716" s="1">
        <v>1</v>
      </c>
      <c r="T2716" s="2">
        <v>8852</v>
      </c>
      <c r="U2716">
        <f>VLOOKUP(A2716,[1]Sheet1!$A:$R,18,0)</f>
        <v>2</v>
      </c>
    </row>
    <row r="2717" spans="1:21" x14ac:dyDescent="0.3">
      <c r="A2717">
        <v>8952</v>
      </c>
      <c r="B2717">
        <v>33</v>
      </c>
      <c r="C2717" s="3">
        <f t="shared" si="126"/>
        <v>3.4965075614664802</v>
      </c>
      <c r="D2717" t="s">
        <v>17</v>
      </c>
      <c r="E2717" s="1">
        <v>2</v>
      </c>
      <c r="F2717" t="s">
        <v>18</v>
      </c>
      <c r="G2717" s="1">
        <v>2</v>
      </c>
      <c r="H2717" t="s">
        <v>16</v>
      </c>
      <c r="I2717" s="1">
        <v>2</v>
      </c>
      <c r="J2717">
        <v>49.9</v>
      </c>
      <c r="K2717" t="s">
        <v>15</v>
      </c>
      <c r="L2717" s="1">
        <v>2</v>
      </c>
      <c r="M2717" s="2">
        <v>18850</v>
      </c>
      <c r="N2717" s="3">
        <f t="shared" si="127"/>
        <v>9.8442681928761573</v>
      </c>
      <c r="O2717">
        <v>1</v>
      </c>
      <c r="P2717" s="3">
        <f t="shared" si="128"/>
        <v>0</v>
      </c>
      <c r="Q2717">
        <v>9</v>
      </c>
      <c r="R2717" t="s">
        <v>13</v>
      </c>
      <c r="S2717" s="1">
        <v>1</v>
      </c>
      <c r="T2717" s="2">
        <v>2665</v>
      </c>
      <c r="U2717">
        <f>VLOOKUP(A2717,[1]Sheet1!$A:$R,18,0)</f>
        <v>3</v>
      </c>
    </row>
    <row r="2718" spans="1:21" x14ac:dyDescent="0.3">
      <c r="A2718">
        <v>8953</v>
      </c>
      <c r="B2718">
        <v>50</v>
      </c>
      <c r="C2718" s="3">
        <f t="shared" si="126"/>
        <v>3.912023005428146</v>
      </c>
      <c r="D2718" t="s">
        <v>17</v>
      </c>
      <c r="E2718" s="1">
        <v>2</v>
      </c>
      <c r="F2718" t="s">
        <v>10</v>
      </c>
      <c r="G2718" s="1">
        <v>1</v>
      </c>
      <c r="H2718" t="s">
        <v>11</v>
      </c>
      <c r="I2718" s="1">
        <v>1</v>
      </c>
      <c r="J2718">
        <v>103</v>
      </c>
      <c r="K2718" t="s">
        <v>15</v>
      </c>
      <c r="L2718" s="1">
        <v>2</v>
      </c>
      <c r="M2718" s="2">
        <v>19610</v>
      </c>
      <c r="N2718" s="3">
        <f t="shared" si="127"/>
        <v>9.8837949191903913</v>
      </c>
      <c r="O2718">
        <v>4</v>
      </c>
      <c r="P2718" s="3">
        <f t="shared" si="128"/>
        <v>1.3862943611198906</v>
      </c>
      <c r="Q2718">
        <v>1</v>
      </c>
      <c r="R2718" t="s">
        <v>13</v>
      </c>
      <c r="S2718" s="1">
        <v>1</v>
      </c>
      <c r="T2718" s="2">
        <v>8924</v>
      </c>
      <c r="U2718">
        <f>VLOOKUP(A2718,[1]Sheet1!$A:$R,18,0)</f>
        <v>1</v>
      </c>
    </row>
    <row r="2719" spans="1:21" x14ac:dyDescent="0.3">
      <c r="A2719">
        <v>8959</v>
      </c>
      <c r="B2719">
        <v>34</v>
      </c>
      <c r="C2719" s="3">
        <f t="shared" si="126"/>
        <v>3.5263605246161616</v>
      </c>
      <c r="D2719" t="s">
        <v>9</v>
      </c>
      <c r="E2719" s="1">
        <v>1</v>
      </c>
      <c r="F2719" t="s">
        <v>18</v>
      </c>
      <c r="G2719" s="1">
        <v>2</v>
      </c>
      <c r="H2719" t="s">
        <v>14</v>
      </c>
      <c r="I2719" s="1">
        <v>3</v>
      </c>
      <c r="J2719">
        <v>9.6999999999999993</v>
      </c>
      <c r="K2719" t="s">
        <v>12</v>
      </c>
      <c r="L2719" s="1">
        <v>1</v>
      </c>
      <c r="M2719" s="2">
        <v>16020</v>
      </c>
      <c r="N2719" s="3">
        <f t="shared" si="127"/>
        <v>9.6815932206223501</v>
      </c>
      <c r="O2719">
        <v>10</v>
      </c>
      <c r="P2719" s="3">
        <f t="shared" si="128"/>
        <v>2.3025850929940459</v>
      </c>
      <c r="Q2719">
        <v>1</v>
      </c>
      <c r="R2719" t="s">
        <v>13</v>
      </c>
      <c r="S2719" s="1">
        <v>1</v>
      </c>
      <c r="T2719" s="2">
        <v>5300</v>
      </c>
      <c r="U2719">
        <f>VLOOKUP(A2719,[1]Sheet1!$A:$R,18,0)</f>
        <v>1</v>
      </c>
    </row>
    <row r="2720" spans="1:21" x14ac:dyDescent="0.3">
      <c r="A2720">
        <v>8961</v>
      </c>
      <c r="B2720">
        <v>35</v>
      </c>
      <c r="C2720" s="3">
        <f t="shared" si="126"/>
        <v>3.5553480614894135</v>
      </c>
      <c r="D2720" t="s">
        <v>9</v>
      </c>
      <c r="E2720" s="1">
        <v>1</v>
      </c>
      <c r="F2720" t="s">
        <v>10</v>
      </c>
      <c r="G2720" s="1">
        <v>1</v>
      </c>
      <c r="H2720" t="s">
        <v>16</v>
      </c>
      <c r="I2720" s="1">
        <v>2</v>
      </c>
      <c r="J2720">
        <v>16.100000000000001</v>
      </c>
      <c r="K2720" t="s">
        <v>15</v>
      </c>
      <c r="L2720" s="1">
        <v>2</v>
      </c>
      <c r="M2720" s="2">
        <v>5130</v>
      </c>
      <c r="N2720" s="3">
        <f t="shared" si="127"/>
        <v>8.5428609381648144</v>
      </c>
      <c r="O2720">
        <v>7</v>
      </c>
      <c r="P2720" s="3">
        <f t="shared" si="128"/>
        <v>1.9459101490553132</v>
      </c>
      <c r="Q2720">
        <v>11</v>
      </c>
      <c r="R2720" t="s">
        <v>13</v>
      </c>
      <c r="S2720" s="1">
        <v>1</v>
      </c>
      <c r="T2720" s="2">
        <v>4158</v>
      </c>
      <c r="U2720">
        <f>VLOOKUP(A2720,[1]Sheet1!$A:$R,18,0)</f>
        <v>1</v>
      </c>
    </row>
    <row r="2721" spans="1:21" x14ac:dyDescent="0.3">
      <c r="A2721">
        <v>8963</v>
      </c>
      <c r="B2721">
        <v>49</v>
      </c>
      <c r="C2721" s="3">
        <f t="shared" si="126"/>
        <v>3.8918202981106265</v>
      </c>
      <c r="D2721" t="s">
        <v>17</v>
      </c>
      <c r="E2721" s="1">
        <v>2</v>
      </c>
      <c r="F2721" t="s">
        <v>10</v>
      </c>
      <c r="G2721" s="1">
        <v>1</v>
      </c>
      <c r="H2721" t="s">
        <v>14</v>
      </c>
      <c r="I2721" s="1">
        <v>3</v>
      </c>
      <c r="J2721">
        <v>8</v>
      </c>
      <c r="K2721" t="s">
        <v>12</v>
      </c>
      <c r="L2721" s="1">
        <v>1</v>
      </c>
      <c r="M2721" s="2">
        <v>4190</v>
      </c>
      <c r="N2721" s="3">
        <f t="shared" si="127"/>
        <v>8.3404560129161833</v>
      </c>
      <c r="O2721">
        <v>9</v>
      </c>
      <c r="P2721" s="3">
        <f t="shared" si="128"/>
        <v>2.1972245773362196</v>
      </c>
      <c r="Q2721">
        <v>8</v>
      </c>
      <c r="R2721" t="s">
        <v>13</v>
      </c>
      <c r="S2721" s="1">
        <v>1</v>
      </c>
      <c r="T2721" s="2">
        <v>4870</v>
      </c>
      <c r="U2721">
        <f>VLOOKUP(A2721,[1]Sheet1!$A:$R,18,0)</f>
        <v>1</v>
      </c>
    </row>
    <row r="2722" spans="1:21" x14ac:dyDescent="0.3">
      <c r="A2722">
        <v>8964</v>
      </c>
      <c r="B2722">
        <v>39</v>
      </c>
      <c r="C2722" s="3">
        <f t="shared" si="126"/>
        <v>3.6635616461296463</v>
      </c>
      <c r="D2722" t="s">
        <v>9</v>
      </c>
      <c r="E2722" s="1">
        <v>1</v>
      </c>
      <c r="F2722" t="s">
        <v>18</v>
      </c>
      <c r="G2722" s="1">
        <v>2</v>
      </c>
      <c r="H2722" t="s">
        <v>14</v>
      </c>
      <c r="I2722" s="1">
        <v>3</v>
      </c>
      <c r="J2722">
        <v>75.599999999999994</v>
      </c>
      <c r="K2722" t="s">
        <v>12</v>
      </c>
      <c r="L2722" s="1">
        <v>1</v>
      </c>
      <c r="M2722" s="2">
        <v>14520</v>
      </c>
      <c r="N2722" s="3">
        <f t="shared" si="127"/>
        <v>9.5832822883787863</v>
      </c>
      <c r="O2722">
        <v>7</v>
      </c>
      <c r="P2722" s="3">
        <f t="shared" si="128"/>
        <v>1.9459101490553132</v>
      </c>
      <c r="Q2722">
        <v>1</v>
      </c>
      <c r="R2722" t="s">
        <v>13</v>
      </c>
      <c r="S2722" s="1">
        <v>1</v>
      </c>
      <c r="T2722" s="2">
        <v>7191</v>
      </c>
      <c r="U2722">
        <f>VLOOKUP(A2722,[1]Sheet1!$A:$R,18,0)</f>
        <v>1</v>
      </c>
    </row>
    <row r="2723" spans="1:21" x14ac:dyDescent="0.3">
      <c r="A2723">
        <v>8968</v>
      </c>
      <c r="B2723">
        <v>49</v>
      </c>
      <c r="C2723" s="3">
        <f t="shared" si="126"/>
        <v>3.8918202981106265</v>
      </c>
      <c r="D2723" t="s">
        <v>17</v>
      </c>
      <c r="E2723" s="1">
        <v>2</v>
      </c>
      <c r="F2723" t="s">
        <v>10</v>
      </c>
      <c r="G2723" s="1">
        <v>1</v>
      </c>
      <c r="H2723" t="s">
        <v>14</v>
      </c>
      <c r="I2723" s="1">
        <v>3</v>
      </c>
      <c r="J2723">
        <v>46.7</v>
      </c>
      <c r="K2723" t="s">
        <v>15</v>
      </c>
      <c r="L2723" s="1">
        <v>2</v>
      </c>
      <c r="M2723" s="2">
        <v>25060</v>
      </c>
      <c r="N2723" s="3">
        <f t="shared" si="127"/>
        <v>10.129028228450059</v>
      </c>
      <c r="O2723">
        <v>4</v>
      </c>
      <c r="P2723" s="3">
        <f t="shared" si="128"/>
        <v>1.3862943611198906</v>
      </c>
      <c r="Q2723">
        <v>1</v>
      </c>
      <c r="R2723" t="s">
        <v>13</v>
      </c>
      <c r="S2723" s="1">
        <v>1</v>
      </c>
      <c r="T2723" s="2">
        <v>2400</v>
      </c>
      <c r="U2723">
        <f>VLOOKUP(A2723,[1]Sheet1!$A:$R,18,0)</f>
        <v>2</v>
      </c>
    </row>
    <row r="2724" spans="1:21" x14ac:dyDescent="0.3">
      <c r="A2724">
        <v>8973</v>
      </c>
      <c r="B2724">
        <v>50</v>
      </c>
      <c r="C2724" s="3">
        <f t="shared" si="126"/>
        <v>3.912023005428146</v>
      </c>
      <c r="D2724" t="s">
        <v>9</v>
      </c>
      <c r="E2724" s="1">
        <v>1</v>
      </c>
      <c r="F2724" t="s">
        <v>10</v>
      </c>
      <c r="G2724" s="1">
        <v>1</v>
      </c>
      <c r="H2724" t="s">
        <v>11</v>
      </c>
      <c r="I2724" s="1">
        <v>1</v>
      </c>
      <c r="J2724">
        <v>64.400000000000006</v>
      </c>
      <c r="K2724" t="s">
        <v>12</v>
      </c>
      <c r="L2724" s="1">
        <v>1</v>
      </c>
      <c r="M2724" s="2">
        <v>16260</v>
      </c>
      <c r="N2724" s="3">
        <f t="shared" si="127"/>
        <v>9.6964633831018023</v>
      </c>
      <c r="O2724">
        <v>1</v>
      </c>
      <c r="P2724" s="3">
        <f t="shared" si="128"/>
        <v>0</v>
      </c>
      <c r="Q2724">
        <v>18</v>
      </c>
      <c r="R2724" t="s">
        <v>13</v>
      </c>
      <c r="S2724" s="1">
        <v>1</v>
      </c>
      <c r="T2724" s="2">
        <v>6453</v>
      </c>
      <c r="U2724">
        <f>VLOOKUP(A2724,[1]Sheet1!$A:$R,18,0)</f>
        <v>3</v>
      </c>
    </row>
    <row r="2725" spans="1:21" x14ac:dyDescent="0.3">
      <c r="A2725">
        <v>8976</v>
      </c>
      <c r="B2725">
        <v>43</v>
      </c>
      <c r="C2725" s="3">
        <f t="shared" si="126"/>
        <v>3.7612001156935624</v>
      </c>
      <c r="D2725" t="s">
        <v>17</v>
      </c>
      <c r="E2725" s="1">
        <v>2</v>
      </c>
      <c r="F2725" t="s">
        <v>10</v>
      </c>
      <c r="G2725" s="1">
        <v>1</v>
      </c>
      <c r="H2725" t="s">
        <v>11</v>
      </c>
      <c r="I2725" s="1">
        <v>1</v>
      </c>
      <c r="J2725">
        <v>91.7</v>
      </c>
      <c r="K2725" t="s">
        <v>12</v>
      </c>
      <c r="L2725" s="1">
        <v>1</v>
      </c>
      <c r="M2725" s="2">
        <v>3930</v>
      </c>
      <c r="N2725" s="3">
        <f t="shared" si="127"/>
        <v>8.2763947048633071</v>
      </c>
      <c r="O2725">
        <v>1</v>
      </c>
      <c r="P2725" s="3">
        <f t="shared" si="128"/>
        <v>0</v>
      </c>
      <c r="Q2725">
        <v>10</v>
      </c>
      <c r="R2725" t="s">
        <v>13</v>
      </c>
      <c r="S2725" s="1">
        <v>1</v>
      </c>
      <c r="T2725" s="2">
        <v>1156</v>
      </c>
      <c r="U2725">
        <f>VLOOKUP(A2725,[1]Sheet1!$A:$R,18,0)</f>
        <v>1</v>
      </c>
    </row>
    <row r="2726" spans="1:21" x14ac:dyDescent="0.3">
      <c r="A2726">
        <v>8977</v>
      </c>
      <c r="B2726">
        <v>43</v>
      </c>
      <c r="C2726" s="3">
        <f t="shared" si="126"/>
        <v>3.7612001156935624</v>
      </c>
      <c r="D2726" t="s">
        <v>17</v>
      </c>
      <c r="E2726" s="1">
        <v>2</v>
      </c>
      <c r="F2726" t="s">
        <v>10</v>
      </c>
      <c r="G2726" s="1">
        <v>1</v>
      </c>
      <c r="H2726" t="s">
        <v>16</v>
      </c>
      <c r="I2726" s="1">
        <v>2</v>
      </c>
      <c r="J2726">
        <v>57.9</v>
      </c>
      <c r="K2726" t="s">
        <v>12</v>
      </c>
      <c r="L2726" s="1">
        <v>1</v>
      </c>
      <c r="M2726" s="2">
        <v>10780</v>
      </c>
      <c r="N2726" s="3">
        <f t="shared" si="127"/>
        <v>9.285447844462988</v>
      </c>
      <c r="O2726">
        <v>6</v>
      </c>
      <c r="P2726" s="3">
        <f t="shared" si="128"/>
        <v>1.791759469228055</v>
      </c>
      <c r="Q2726">
        <v>13</v>
      </c>
      <c r="R2726" t="s">
        <v>13</v>
      </c>
      <c r="S2726" s="1">
        <v>1</v>
      </c>
      <c r="T2726" s="2">
        <v>20585</v>
      </c>
      <c r="U2726">
        <f>VLOOKUP(A2726,[1]Sheet1!$A:$R,18,0)</f>
        <v>1</v>
      </c>
    </row>
    <row r="2727" spans="1:21" x14ac:dyDescent="0.3">
      <c r="A2727">
        <v>8978</v>
      </c>
      <c r="B2727">
        <v>45</v>
      </c>
      <c r="C2727" s="3">
        <f t="shared" si="126"/>
        <v>3.8066624897703196</v>
      </c>
      <c r="D2727" t="s">
        <v>17</v>
      </c>
      <c r="E2727" s="1">
        <v>2</v>
      </c>
      <c r="F2727" t="s">
        <v>10</v>
      </c>
      <c r="G2727" s="1">
        <v>1</v>
      </c>
      <c r="H2727" t="s">
        <v>11</v>
      </c>
      <c r="I2727" s="1">
        <v>1</v>
      </c>
      <c r="J2727">
        <v>67.599999999999994</v>
      </c>
      <c r="K2727" t="s">
        <v>12</v>
      </c>
      <c r="L2727" s="1">
        <v>1</v>
      </c>
      <c r="M2727" s="2">
        <v>18290</v>
      </c>
      <c r="N2727" s="3">
        <f t="shared" si="127"/>
        <v>9.814109741384911</v>
      </c>
      <c r="O2727">
        <v>1</v>
      </c>
      <c r="P2727" s="3">
        <f t="shared" si="128"/>
        <v>0</v>
      </c>
      <c r="Q2727">
        <v>19</v>
      </c>
      <c r="R2727" t="s">
        <v>13</v>
      </c>
      <c r="S2727" s="1">
        <v>1</v>
      </c>
      <c r="T2727" s="2">
        <v>3639</v>
      </c>
      <c r="U2727">
        <f>VLOOKUP(A2727,[1]Sheet1!$A:$R,18,0)</f>
        <v>2</v>
      </c>
    </row>
    <row r="2728" spans="1:21" x14ac:dyDescent="0.3">
      <c r="A2728">
        <v>8982</v>
      </c>
      <c r="B2728">
        <v>45</v>
      </c>
      <c r="C2728" s="3">
        <f t="shared" si="126"/>
        <v>3.8066624897703196</v>
      </c>
      <c r="D2728" t="s">
        <v>17</v>
      </c>
      <c r="E2728" s="1">
        <v>2</v>
      </c>
      <c r="F2728" t="s">
        <v>18</v>
      </c>
      <c r="G2728" s="1">
        <v>2</v>
      </c>
      <c r="H2728" t="s">
        <v>14</v>
      </c>
      <c r="I2728" s="1">
        <v>3</v>
      </c>
      <c r="J2728">
        <v>49.9</v>
      </c>
      <c r="K2728" t="s">
        <v>12</v>
      </c>
      <c r="L2728" s="1">
        <v>1</v>
      </c>
      <c r="M2728" s="2">
        <v>16250</v>
      </c>
      <c r="N2728" s="3">
        <f t="shared" si="127"/>
        <v>9.6958481877578837</v>
      </c>
      <c r="O2728">
        <v>6</v>
      </c>
      <c r="P2728" s="3">
        <f t="shared" si="128"/>
        <v>1.791759469228055</v>
      </c>
      <c r="Q2728">
        <v>9</v>
      </c>
      <c r="R2728" t="s">
        <v>13</v>
      </c>
      <c r="S2728" s="1">
        <v>1</v>
      </c>
      <c r="T2728" s="2">
        <v>40086</v>
      </c>
      <c r="U2728">
        <f>VLOOKUP(A2728,[1]Sheet1!$A:$R,18,0)</f>
        <v>2</v>
      </c>
    </row>
    <row r="2729" spans="1:21" x14ac:dyDescent="0.3">
      <c r="A2729">
        <v>8986</v>
      </c>
      <c r="B2729">
        <v>53</v>
      </c>
      <c r="C2729" s="3">
        <f t="shared" si="126"/>
        <v>3.970291913552122</v>
      </c>
      <c r="D2729" t="s">
        <v>17</v>
      </c>
      <c r="E2729" s="1">
        <v>2</v>
      </c>
      <c r="F2729" t="s">
        <v>10</v>
      </c>
      <c r="G2729" s="1">
        <v>1</v>
      </c>
      <c r="H2729" t="s">
        <v>11</v>
      </c>
      <c r="I2729" s="1">
        <v>1</v>
      </c>
      <c r="J2729">
        <v>43.5</v>
      </c>
      <c r="K2729" t="s">
        <v>15</v>
      </c>
      <c r="L2729" s="1">
        <v>2</v>
      </c>
      <c r="M2729" s="2">
        <v>20200</v>
      </c>
      <c r="N2729" s="3">
        <f t="shared" si="127"/>
        <v>9.913437883389296</v>
      </c>
      <c r="O2729">
        <v>1</v>
      </c>
      <c r="P2729" s="3">
        <f t="shared" si="128"/>
        <v>0</v>
      </c>
      <c r="Q2729">
        <v>1</v>
      </c>
      <c r="R2729" t="s">
        <v>13</v>
      </c>
      <c r="S2729" s="1">
        <v>1</v>
      </c>
      <c r="T2729" s="2">
        <v>5685</v>
      </c>
      <c r="U2729">
        <f>VLOOKUP(A2729,[1]Sheet1!$A:$R,18,0)</f>
        <v>2</v>
      </c>
    </row>
    <row r="2730" spans="1:21" x14ac:dyDescent="0.3">
      <c r="A2730">
        <v>8987</v>
      </c>
      <c r="B2730">
        <v>30</v>
      </c>
      <c r="C2730" s="3">
        <f t="shared" si="126"/>
        <v>3.4011973816621555</v>
      </c>
      <c r="D2730" t="s">
        <v>9</v>
      </c>
      <c r="E2730" s="1">
        <v>1</v>
      </c>
      <c r="F2730" t="s">
        <v>18</v>
      </c>
      <c r="G2730" s="1">
        <v>2</v>
      </c>
      <c r="H2730" t="s">
        <v>16</v>
      </c>
      <c r="I2730" s="1">
        <v>2</v>
      </c>
      <c r="J2730">
        <v>37</v>
      </c>
      <c r="K2730" t="s">
        <v>12</v>
      </c>
      <c r="L2730" s="1">
        <v>1</v>
      </c>
      <c r="M2730" s="2">
        <v>17420</v>
      </c>
      <c r="N2730" s="3">
        <f t="shared" si="127"/>
        <v>9.7653742504064933</v>
      </c>
      <c r="O2730">
        <v>1</v>
      </c>
      <c r="P2730" s="3">
        <f t="shared" si="128"/>
        <v>0</v>
      </c>
      <c r="Q2730">
        <v>7</v>
      </c>
      <c r="R2730" t="s">
        <v>13</v>
      </c>
      <c r="S2730" s="1">
        <v>1</v>
      </c>
      <c r="T2730" s="2">
        <v>3878</v>
      </c>
      <c r="U2730">
        <f>VLOOKUP(A2730,[1]Sheet1!$A:$R,18,0)</f>
        <v>1</v>
      </c>
    </row>
    <row r="2731" spans="1:21" x14ac:dyDescent="0.3">
      <c r="A2731">
        <v>8993</v>
      </c>
      <c r="B2731">
        <v>51</v>
      </c>
      <c r="C2731" s="3">
        <f t="shared" si="126"/>
        <v>3.9318256327243257</v>
      </c>
      <c r="D2731" t="s">
        <v>9</v>
      </c>
      <c r="E2731" s="1">
        <v>1</v>
      </c>
      <c r="F2731" t="s">
        <v>18</v>
      </c>
      <c r="G2731" s="1">
        <v>2</v>
      </c>
      <c r="H2731" t="s">
        <v>16</v>
      </c>
      <c r="I2731" s="1">
        <v>2</v>
      </c>
      <c r="J2731">
        <v>45.1</v>
      </c>
      <c r="K2731" t="s">
        <v>15</v>
      </c>
      <c r="L2731" s="1">
        <v>2</v>
      </c>
      <c r="M2731" s="2">
        <v>16510</v>
      </c>
      <c r="N2731" s="3">
        <f t="shared" si="127"/>
        <v>9.7117215369141743</v>
      </c>
      <c r="O2731">
        <v>1</v>
      </c>
      <c r="P2731" s="3">
        <f t="shared" si="128"/>
        <v>0</v>
      </c>
      <c r="Q2731">
        <v>11</v>
      </c>
      <c r="R2731" t="s">
        <v>13</v>
      </c>
      <c r="S2731" s="1">
        <v>1</v>
      </c>
      <c r="T2731" s="2">
        <v>5217</v>
      </c>
      <c r="U2731">
        <f>VLOOKUP(A2731,[1]Sheet1!$A:$R,18,0)</f>
        <v>2</v>
      </c>
    </row>
    <row r="2732" spans="1:21" x14ac:dyDescent="0.3">
      <c r="A2732">
        <v>8994</v>
      </c>
      <c r="B2732">
        <v>43</v>
      </c>
      <c r="C2732" s="3">
        <f t="shared" si="126"/>
        <v>3.7612001156935624</v>
      </c>
      <c r="D2732" t="s">
        <v>9</v>
      </c>
      <c r="E2732" s="1">
        <v>1</v>
      </c>
      <c r="F2732" t="s">
        <v>10</v>
      </c>
      <c r="G2732" s="1">
        <v>1</v>
      </c>
      <c r="H2732" t="s">
        <v>11</v>
      </c>
      <c r="I2732" s="1">
        <v>1</v>
      </c>
      <c r="J2732">
        <v>35.4</v>
      </c>
      <c r="K2732" t="s">
        <v>15</v>
      </c>
      <c r="L2732" s="1">
        <v>2</v>
      </c>
      <c r="M2732" s="2">
        <v>26420</v>
      </c>
      <c r="N2732" s="3">
        <f t="shared" si="127"/>
        <v>10.181876578076317</v>
      </c>
      <c r="O2732">
        <v>1</v>
      </c>
      <c r="P2732" s="3">
        <f t="shared" si="128"/>
        <v>0</v>
      </c>
      <c r="Q2732">
        <v>12</v>
      </c>
      <c r="R2732" t="s">
        <v>13</v>
      </c>
      <c r="S2732" s="1">
        <v>1</v>
      </c>
      <c r="T2732" s="2">
        <v>5021</v>
      </c>
      <c r="U2732">
        <f>VLOOKUP(A2732,[1]Sheet1!$A:$R,18,0)</f>
        <v>1</v>
      </c>
    </row>
    <row r="2733" spans="1:21" x14ac:dyDescent="0.3">
      <c r="A2733">
        <v>9006</v>
      </c>
      <c r="B2733">
        <v>53</v>
      </c>
      <c r="C2733" s="3">
        <f t="shared" si="126"/>
        <v>3.970291913552122</v>
      </c>
      <c r="D2733" t="s">
        <v>9</v>
      </c>
      <c r="E2733" s="1">
        <v>1</v>
      </c>
      <c r="F2733" t="s">
        <v>18</v>
      </c>
      <c r="G2733" s="1">
        <v>2</v>
      </c>
      <c r="H2733" t="s">
        <v>14</v>
      </c>
      <c r="I2733" s="1">
        <v>3</v>
      </c>
      <c r="J2733">
        <v>46.7</v>
      </c>
      <c r="K2733" t="s">
        <v>12</v>
      </c>
      <c r="L2733" s="1">
        <v>1</v>
      </c>
      <c r="M2733" s="2">
        <v>6800</v>
      </c>
      <c r="N2733" s="3">
        <f t="shared" si="127"/>
        <v>8.8246778911641979</v>
      </c>
      <c r="O2733">
        <v>6</v>
      </c>
      <c r="P2733" s="3">
        <f t="shared" si="128"/>
        <v>1.791759469228055</v>
      </c>
      <c r="Q2733">
        <v>6</v>
      </c>
      <c r="R2733" t="s">
        <v>13</v>
      </c>
      <c r="S2733" s="1">
        <v>1</v>
      </c>
      <c r="T2733" s="2">
        <v>1930</v>
      </c>
      <c r="U2733">
        <f>VLOOKUP(A2733,[1]Sheet1!$A:$R,18,0)</f>
        <v>2</v>
      </c>
    </row>
    <row r="2734" spans="1:21" x14ac:dyDescent="0.3">
      <c r="A2734">
        <v>9007</v>
      </c>
      <c r="B2734">
        <v>37</v>
      </c>
      <c r="C2734" s="3">
        <f t="shared" si="126"/>
        <v>3.6109179126442243</v>
      </c>
      <c r="D2734" t="s">
        <v>17</v>
      </c>
      <c r="E2734" s="1">
        <v>2</v>
      </c>
      <c r="F2734" t="s">
        <v>10</v>
      </c>
      <c r="G2734" s="1">
        <v>1</v>
      </c>
      <c r="H2734" t="s">
        <v>16</v>
      </c>
      <c r="I2734" s="1">
        <v>2</v>
      </c>
      <c r="J2734">
        <v>86.9</v>
      </c>
      <c r="K2734" t="s">
        <v>15</v>
      </c>
      <c r="L2734" s="1">
        <v>2</v>
      </c>
      <c r="M2734" s="2">
        <v>11480</v>
      </c>
      <c r="N2734" s="3">
        <f t="shared" si="127"/>
        <v>9.3483616698735581</v>
      </c>
      <c r="O2734">
        <v>1</v>
      </c>
      <c r="P2734" s="3">
        <f t="shared" si="128"/>
        <v>0</v>
      </c>
      <c r="Q2734">
        <v>10</v>
      </c>
      <c r="R2734" t="s">
        <v>13</v>
      </c>
      <c r="S2734" s="1">
        <v>1</v>
      </c>
      <c r="T2734" s="2">
        <v>6870</v>
      </c>
      <c r="U2734">
        <f>VLOOKUP(A2734,[1]Sheet1!$A:$R,18,0)</f>
        <v>1</v>
      </c>
    </row>
    <row r="2735" spans="1:21" x14ac:dyDescent="0.3">
      <c r="A2735">
        <v>9008</v>
      </c>
      <c r="B2735">
        <v>57</v>
      </c>
      <c r="C2735" s="3">
        <f t="shared" si="126"/>
        <v>4.0430512678345503</v>
      </c>
      <c r="D2735" t="s">
        <v>9</v>
      </c>
      <c r="E2735" s="1">
        <v>1</v>
      </c>
      <c r="F2735" t="s">
        <v>10</v>
      </c>
      <c r="G2735" s="1">
        <v>1</v>
      </c>
      <c r="H2735" t="s">
        <v>16</v>
      </c>
      <c r="I2735" s="1">
        <v>2</v>
      </c>
      <c r="J2735">
        <v>59.5</v>
      </c>
      <c r="K2735" t="s">
        <v>15</v>
      </c>
      <c r="L2735" s="1">
        <v>2</v>
      </c>
      <c r="M2735" s="2">
        <v>16640</v>
      </c>
      <c r="N2735" s="3">
        <f t="shared" si="127"/>
        <v>9.7195647143751991</v>
      </c>
      <c r="O2735">
        <v>1</v>
      </c>
      <c r="P2735" s="3">
        <f t="shared" si="128"/>
        <v>0</v>
      </c>
      <c r="Q2735">
        <v>0</v>
      </c>
      <c r="R2735" t="s">
        <v>13</v>
      </c>
      <c r="S2735" s="1">
        <v>1</v>
      </c>
      <c r="T2735" s="2">
        <v>10215</v>
      </c>
      <c r="U2735">
        <f>VLOOKUP(A2735,[1]Sheet1!$A:$R,18,0)</f>
        <v>2</v>
      </c>
    </row>
    <row r="2736" spans="1:21" x14ac:dyDescent="0.3">
      <c r="A2736">
        <v>9009</v>
      </c>
      <c r="B2736">
        <v>41</v>
      </c>
      <c r="C2736" s="3">
        <f t="shared" si="126"/>
        <v>3.713572066704308</v>
      </c>
      <c r="D2736" t="s">
        <v>17</v>
      </c>
      <c r="E2736" s="1">
        <v>2</v>
      </c>
      <c r="F2736" t="s">
        <v>10</v>
      </c>
      <c r="G2736" s="1">
        <v>1</v>
      </c>
      <c r="H2736" t="s">
        <v>14</v>
      </c>
      <c r="I2736" s="1">
        <v>3</v>
      </c>
      <c r="J2736">
        <v>72.400000000000006</v>
      </c>
      <c r="K2736" t="s">
        <v>12</v>
      </c>
      <c r="L2736" s="1">
        <v>1</v>
      </c>
      <c r="M2736" s="2">
        <v>13640</v>
      </c>
      <c r="N2736" s="3">
        <f t="shared" si="127"/>
        <v>9.5207619313974536</v>
      </c>
      <c r="O2736">
        <v>10</v>
      </c>
      <c r="P2736" s="3">
        <f t="shared" si="128"/>
        <v>2.3025850929940459</v>
      </c>
      <c r="Q2736">
        <v>1</v>
      </c>
      <c r="R2736" t="s">
        <v>13</v>
      </c>
      <c r="S2736" s="1">
        <v>1</v>
      </c>
      <c r="T2736" s="2">
        <v>3265</v>
      </c>
      <c r="U2736">
        <f>VLOOKUP(A2736,[1]Sheet1!$A:$R,18,0)</f>
        <v>2</v>
      </c>
    </row>
    <row r="2737" spans="1:21" x14ac:dyDescent="0.3">
      <c r="A2737">
        <v>9017</v>
      </c>
      <c r="B2737">
        <v>44</v>
      </c>
      <c r="C2737" s="3">
        <f t="shared" si="126"/>
        <v>3.784189633918261</v>
      </c>
      <c r="D2737" t="s">
        <v>17</v>
      </c>
      <c r="E2737" s="1">
        <v>2</v>
      </c>
      <c r="F2737" t="s">
        <v>10</v>
      </c>
      <c r="G2737" s="1">
        <v>1</v>
      </c>
      <c r="H2737" t="s">
        <v>14</v>
      </c>
      <c r="I2737" s="1">
        <v>3</v>
      </c>
      <c r="J2737">
        <v>32.200000000000003</v>
      </c>
      <c r="K2737" t="s">
        <v>15</v>
      </c>
      <c r="L2737" s="1">
        <v>2</v>
      </c>
      <c r="M2737" s="2">
        <v>13680</v>
      </c>
      <c r="N2737" s="3">
        <f t="shared" si="127"/>
        <v>9.5236901911765415</v>
      </c>
      <c r="O2737">
        <v>1</v>
      </c>
      <c r="P2737" s="3">
        <f t="shared" si="128"/>
        <v>0</v>
      </c>
      <c r="Q2737">
        <v>9</v>
      </c>
      <c r="R2737" t="s">
        <v>13</v>
      </c>
      <c r="S2737" s="1">
        <v>1</v>
      </c>
      <c r="T2737" s="2">
        <v>1416</v>
      </c>
      <c r="U2737">
        <f>VLOOKUP(A2737,[1]Sheet1!$A:$R,18,0)</f>
        <v>3</v>
      </c>
    </row>
    <row r="2738" spans="1:21" x14ac:dyDescent="0.3">
      <c r="A2738">
        <v>9019</v>
      </c>
      <c r="B2738">
        <v>46</v>
      </c>
      <c r="C2738" s="3">
        <f t="shared" si="126"/>
        <v>3.8286413964890951</v>
      </c>
      <c r="D2738" t="s">
        <v>9</v>
      </c>
      <c r="E2738" s="1">
        <v>1</v>
      </c>
      <c r="F2738" t="s">
        <v>18</v>
      </c>
      <c r="G2738" s="1">
        <v>2</v>
      </c>
      <c r="H2738" t="s">
        <v>14</v>
      </c>
      <c r="I2738" s="1">
        <v>3</v>
      </c>
      <c r="J2738">
        <v>54.7</v>
      </c>
      <c r="K2738" t="s">
        <v>15</v>
      </c>
      <c r="L2738" s="1">
        <v>2</v>
      </c>
      <c r="M2738" s="2">
        <v>8820</v>
      </c>
      <c r="N2738" s="3">
        <f t="shared" si="127"/>
        <v>9.0847771490008373</v>
      </c>
      <c r="O2738">
        <v>3</v>
      </c>
      <c r="P2738" s="3">
        <f t="shared" si="128"/>
        <v>1.0986122886681098</v>
      </c>
      <c r="Q2738">
        <v>3</v>
      </c>
      <c r="R2738" t="s">
        <v>13</v>
      </c>
      <c r="S2738" s="1">
        <v>1</v>
      </c>
      <c r="T2738" s="2">
        <v>4936</v>
      </c>
      <c r="U2738">
        <f>VLOOKUP(A2738,[1]Sheet1!$A:$R,18,0)</f>
        <v>4</v>
      </c>
    </row>
    <row r="2739" spans="1:21" x14ac:dyDescent="0.3">
      <c r="A2739">
        <v>9020</v>
      </c>
      <c r="B2739">
        <v>58</v>
      </c>
      <c r="C2739" s="3">
        <f t="shared" si="126"/>
        <v>4.0604430105464191</v>
      </c>
      <c r="D2739" t="s">
        <v>17</v>
      </c>
      <c r="E2739" s="1">
        <v>2</v>
      </c>
      <c r="F2739" t="s">
        <v>18</v>
      </c>
      <c r="G2739" s="1">
        <v>2</v>
      </c>
      <c r="H2739" t="s">
        <v>16</v>
      </c>
      <c r="I2739" s="1">
        <v>2</v>
      </c>
      <c r="J2739">
        <v>69.2</v>
      </c>
      <c r="K2739" t="s">
        <v>12</v>
      </c>
      <c r="L2739" s="1">
        <v>1</v>
      </c>
      <c r="M2739" s="2">
        <v>8730</v>
      </c>
      <c r="N2739" s="3">
        <f t="shared" si="127"/>
        <v>9.0745206488336478</v>
      </c>
      <c r="O2739">
        <v>1</v>
      </c>
      <c r="P2739" s="3">
        <f t="shared" si="128"/>
        <v>0</v>
      </c>
      <c r="Q2739">
        <v>10</v>
      </c>
      <c r="R2739" t="s">
        <v>13</v>
      </c>
      <c r="S2739" s="1">
        <v>1</v>
      </c>
      <c r="T2739" s="2">
        <v>8073</v>
      </c>
      <c r="U2739">
        <f>VLOOKUP(A2739,[1]Sheet1!$A:$R,18,0)</f>
        <v>1</v>
      </c>
    </row>
    <row r="2740" spans="1:21" x14ac:dyDescent="0.3">
      <c r="A2740">
        <v>9022</v>
      </c>
      <c r="B2740">
        <v>43</v>
      </c>
      <c r="C2740" s="3">
        <f t="shared" si="126"/>
        <v>3.7612001156935624</v>
      </c>
      <c r="D2740" t="s">
        <v>9</v>
      </c>
      <c r="E2740" s="1">
        <v>1</v>
      </c>
      <c r="F2740" t="s">
        <v>18</v>
      </c>
      <c r="G2740" s="1">
        <v>2</v>
      </c>
      <c r="H2740" t="s">
        <v>14</v>
      </c>
      <c r="I2740" s="1">
        <v>3</v>
      </c>
      <c r="J2740">
        <v>35.4</v>
      </c>
      <c r="K2740" t="s">
        <v>12</v>
      </c>
      <c r="L2740" s="1">
        <v>1</v>
      </c>
      <c r="M2740" s="2">
        <v>7970</v>
      </c>
      <c r="N2740" s="3">
        <f t="shared" si="127"/>
        <v>8.9834397717842602</v>
      </c>
      <c r="O2740">
        <v>9</v>
      </c>
      <c r="P2740" s="3">
        <f t="shared" si="128"/>
        <v>2.1972245773362196</v>
      </c>
      <c r="Q2740">
        <v>5</v>
      </c>
      <c r="R2740" t="s">
        <v>19</v>
      </c>
      <c r="S2740" s="1">
        <v>2</v>
      </c>
      <c r="T2740" s="2">
        <v>3954</v>
      </c>
      <c r="U2740">
        <f>VLOOKUP(A2740,[1]Sheet1!$A:$R,18,0)</f>
        <v>2</v>
      </c>
    </row>
    <row r="2741" spans="1:21" x14ac:dyDescent="0.3">
      <c r="A2741">
        <v>9024</v>
      </c>
      <c r="B2741">
        <v>41</v>
      </c>
      <c r="C2741" s="3">
        <f t="shared" si="126"/>
        <v>3.713572066704308</v>
      </c>
      <c r="D2741" t="s">
        <v>9</v>
      </c>
      <c r="E2741" s="1">
        <v>1</v>
      </c>
      <c r="F2741" t="s">
        <v>10</v>
      </c>
      <c r="G2741" s="1">
        <v>1</v>
      </c>
      <c r="H2741" t="s">
        <v>11</v>
      </c>
      <c r="I2741" s="1">
        <v>1</v>
      </c>
      <c r="J2741">
        <v>38.6</v>
      </c>
      <c r="K2741" t="s">
        <v>12</v>
      </c>
      <c r="L2741" s="1">
        <v>1</v>
      </c>
      <c r="M2741" s="2">
        <v>16560</v>
      </c>
      <c r="N2741" s="3">
        <f t="shared" si="127"/>
        <v>9.7147454279392509</v>
      </c>
      <c r="O2741">
        <v>6</v>
      </c>
      <c r="P2741" s="3">
        <f t="shared" si="128"/>
        <v>1.791759469228055</v>
      </c>
      <c r="Q2741">
        <v>10</v>
      </c>
      <c r="R2741" t="s">
        <v>13</v>
      </c>
      <c r="S2741" s="1">
        <v>1</v>
      </c>
      <c r="T2741" s="2">
        <v>29754</v>
      </c>
      <c r="U2741">
        <f>VLOOKUP(A2741,[1]Sheet1!$A:$R,18,0)</f>
        <v>3</v>
      </c>
    </row>
    <row r="2742" spans="1:21" x14ac:dyDescent="0.3">
      <c r="A2742">
        <v>9028</v>
      </c>
      <c r="B2742">
        <v>47</v>
      </c>
      <c r="C2742" s="3">
        <f t="shared" si="126"/>
        <v>3.8501476017100584</v>
      </c>
      <c r="D2742" t="s">
        <v>9</v>
      </c>
      <c r="E2742" s="1">
        <v>1</v>
      </c>
      <c r="F2742" t="s">
        <v>10</v>
      </c>
      <c r="G2742" s="1">
        <v>1</v>
      </c>
      <c r="H2742" t="s">
        <v>16</v>
      </c>
      <c r="I2742" s="1">
        <v>2</v>
      </c>
      <c r="J2742">
        <v>80.5</v>
      </c>
      <c r="K2742" t="s">
        <v>15</v>
      </c>
      <c r="L2742" s="1">
        <v>2</v>
      </c>
      <c r="M2742" s="2">
        <v>16710</v>
      </c>
      <c r="N2742" s="3">
        <f t="shared" si="127"/>
        <v>9.7237626215894402</v>
      </c>
      <c r="O2742">
        <v>10</v>
      </c>
      <c r="P2742" s="3">
        <f t="shared" si="128"/>
        <v>2.3025850929940459</v>
      </c>
      <c r="Q2742">
        <v>10</v>
      </c>
      <c r="R2742" t="s">
        <v>13</v>
      </c>
      <c r="S2742" s="1">
        <v>1</v>
      </c>
      <c r="T2742" s="2">
        <v>8490</v>
      </c>
      <c r="U2742">
        <f>VLOOKUP(A2742,[1]Sheet1!$A:$R,18,0)</f>
        <v>3</v>
      </c>
    </row>
    <row r="2743" spans="1:21" x14ac:dyDescent="0.3">
      <c r="A2743">
        <v>9030</v>
      </c>
      <c r="B2743">
        <v>46</v>
      </c>
      <c r="C2743" s="3">
        <f t="shared" si="126"/>
        <v>3.8286413964890951</v>
      </c>
      <c r="D2743" t="s">
        <v>9</v>
      </c>
      <c r="E2743" s="1">
        <v>1</v>
      </c>
      <c r="F2743" t="s">
        <v>10</v>
      </c>
      <c r="G2743" s="1">
        <v>1</v>
      </c>
      <c r="H2743" t="s">
        <v>11</v>
      </c>
      <c r="I2743" s="1">
        <v>1</v>
      </c>
      <c r="J2743">
        <v>114.3</v>
      </c>
      <c r="K2743" t="s">
        <v>15</v>
      </c>
      <c r="L2743" s="1">
        <v>2</v>
      </c>
      <c r="M2743" s="2">
        <v>22930</v>
      </c>
      <c r="N2743" s="3">
        <f t="shared" si="127"/>
        <v>10.04020137585195</v>
      </c>
      <c r="O2743">
        <v>4</v>
      </c>
      <c r="P2743" s="3">
        <f t="shared" si="128"/>
        <v>1.3862943611198906</v>
      </c>
      <c r="Q2743">
        <v>16</v>
      </c>
      <c r="R2743" t="s">
        <v>13</v>
      </c>
      <c r="S2743" s="1">
        <v>1</v>
      </c>
      <c r="T2743" s="2">
        <v>5855</v>
      </c>
      <c r="U2743">
        <f>VLOOKUP(A2743,[1]Sheet1!$A:$R,18,0)</f>
        <v>2</v>
      </c>
    </row>
    <row r="2744" spans="1:21" x14ac:dyDescent="0.3">
      <c r="A2744">
        <v>9035</v>
      </c>
      <c r="B2744">
        <v>63</v>
      </c>
      <c r="C2744" s="3">
        <f t="shared" si="126"/>
        <v>4.1431347263915326</v>
      </c>
      <c r="D2744" t="s">
        <v>17</v>
      </c>
      <c r="E2744" s="1">
        <v>2</v>
      </c>
      <c r="F2744" t="s">
        <v>18</v>
      </c>
      <c r="G2744" s="1">
        <v>2</v>
      </c>
      <c r="H2744" t="s">
        <v>14</v>
      </c>
      <c r="I2744" s="1">
        <v>3</v>
      </c>
      <c r="J2744">
        <v>54.7</v>
      </c>
      <c r="K2744" t="s">
        <v>12</v>
      </c>
      <c r="L2744" s="1">
        <v>1</v>
      </c>
      <c r="M2744" s="2">
        <v>7800</v>
      </c>
      <c r="N2744" s="3">
        <f t="shared" si="127"/>
        <v>8.9618790126776826</v>
      </c>
      <c r="O2744">
        <v>7</v>
      </c>
      <c r="P2744" s="3">
        <f t="shared" si="128"/>
        <v>1.9459101490553132</v>
      </c>
      <c r="Q2744">
        <v>6</v>
      </c>
      <c r="R2744" t="s">
        <v>13</v>
      </c>
      <c r="S2744" s="1">
        <v>1</v>
      </c>
      <c r="T2744" s="2">
        <v>2841</v>
      </c>
      <c r="U2744">
        <f>VLOOKUP(A2744,[1]Sheet1!$A:$R,18,0)</f>
        <v>2</v>
      </c>
    </row>
    <row r="2745" spans="1:21" x14ac:dyDescent="0.3">
      <c r="A2745">
        <v>9038</v>
      </c>
      <c r="B2745">
        <v>43</v>
      </c>
      <c r="C2745" s="3">
        <f t="shared" si="126"/>
        <v>3.7612001156935624</v>
      </c>
      <c r="D2745" t="s">
        <v>9</v>
      </c>
      <c r="E2745" s="1">
        <v>1</v>
      </c>
      <c r="F2745" t="s">
        <v>10</v>
      </c>
      <c r="G2745" s="1">
        <v>1</v>
      </c>
      <c r="H2745" t="s">
        <v>14</v>
      </c>
      <c r="I2745" s="1">
        <v>3</v>
      </c>
      <c r="J2745">
        <v>54.7</v>
      </c>
      <c r="K2745" t="s">
        <v>12</v>
      </c>
      <c r="L2745" s="1">
        <v>1</v>
      </c>
      <c r="M2745" s="2">
        <v>21920</v>
      </c>
      <c r="N2745" s="3">
        <f t="shared" si="127"/>
        <v>9.9951547410619526</v>
      </c>
      <c r="O2745">
        <v>1</v>
      </c>
      <c r="P2745" s="3">
        <f t="shared" si="128"/>
        <v>0</v>
      </c>
      <c r="Q2745">
        <v>1</v>
      </c>
      <c r="R2745" t="s">
        <v>13</v>
      </c>
      <c r="S2745" s="1">
        <v>1</v>
      </c>
      <c r="T2745" s="2">
        <v>3381</v>
      </c>
      <c r="U2745">
        <f>VLOOKUP(A2745,[1]Sheet1!$A:$R,18,0)</f>
        <v>2</v>
      </c>
    </row>
    <row r="2746" spans="1:21" x14ac:dyDescent="0.3">
      <c r="A2746">
        <v>9039</v>
      </c>
      <c r="B2746">
        <v>41</v>
      </c>
      <c r="C2746" s="3">
        <f t="shared" si="126"/>
        <v>3.713572066704308</v>
      </c>
      <c r="D2746" t="s">
        <v>17</v>
      </c>
      <c r="E2746" s="1">
        <v>2</v>
      </c>
      <c r="F2746" t="s">
        <v>18</v>
      </c>
      <c r="G2746" s="1">
        <v>2</v>
      </c>
      <c r="H2746" t="s">
        <v>11</v>
      </c>
      <c r="I2746" s="1">
        <v>1</v>
      </c>
      <c r="J2746">
        <v>70.8</v>
      </c>
      <c r="K2746" t="s">
        <v>12</v>
      </c>
      <c r="L2746" s="1">
        <v>1</v>
      </c>
      <c r="M2746" s="2">
        <v>12190</v>
      </c>
      <c r="N2746" s="3">
        <f t="shared" si="127"/>
        <v>9.4083712224753171</v>
      </c>
      <c r="O2746">
        <v>1</v>
      </c>
      <c r="P2746" s="3">
        <f t="shared" si="128"/>
        <v>0</v>
      </c>
      <c r="Q2746">
        <v>0</v>
      </c>
      <c r="R2746" t="s">
        <v>13</v>
      </c>
      <c r="S2746" s="1">
        <v>1</v>
      </c>
      <c r="T2746" s="2">
        <v>4604</v>
      </c>
      <c r="U2746">
        <f>VLOOKUP(A2746,[1]Sheet1!$A:$R,18,0)</f>
        <v>2</v>
      </c>
    </row>
    <row r="2747" spans="1:21" x14ac:dyDescent="0.3">
      <c r="A2747">
        <v>9042</v>
      </c>
      <c r="B2747">
        <v>45</v>
      </c>
      <c r="C2747" s="3">
        <f t="shared" si="126"/>
        <v>3.8066624897703196</v>
      </c>
      <c r="D2747" t="s">
        <v>9</v>
      </c>
      <c r="E2747" s="1">
        <v>1</v>
      </c>
      <c r="F2747" t="s">
        <v>10</v>
      </c>
      <c r="G2747" s="1">
        <v>1</v>
      </c>
      <c r="H2747" t="s">
        <v>11</v>
      </c>
      <c r="I2747" s="1">
        <v>1</v>
      </c>
      <c r="J2747">
        <v>27.4</v>
      </c>
      <c r="K2747" t="s">
        <v>15</v>
      </c>
      <c r="L2747" s="1">
        <v>2</v>
      </c>
      <c r="M2747" s="2">
        <v>20820</v>
      </c>
      <c r="N2747" s="3">
        <f t="shared" si="127"/>
        <v>9.9436693421689597</v>
      </c>
      <c r="O2747">
        <v>7</v>
      </c>
      <c r="P2747" s="3">
        <f t="shared" si="128"/>
        <v>1.9459101490553132</v>
      </c>
      <c r="Q2747">
        <v>21</v>
      </c>
      <c r="R2747" t="s">
        <v>13</v>
      </c>
      <c r="S2747" s="1">
        <v>1</v>
      </c>
      <c r="T2747" s="2">
        <v>21998</v>
      </c>
      <c r="U2747">
        <f>VLOOKUP(A2747,[1]Sheet1!$A:$R,18,0)</f>
        <v>3</v>
      </c>
    </row>
    <row r="2748" spans="1:21" x14ac:dyDescent="0.3">
      <c r="A2748">
        <v>9043</v>
      </c>
      <c r="B2748">
        <v>59</v>
      </c>
      <c r="C2748" s="3">
        <f t="shared" si="126"/>
        <v>4.0775374439057197</v>
      </c>
      <c r="D2748" t="s">
        <v>17</v>
      </c>
      <c r="E2748" s="1">
        <v>2</v>
      </c>
      <c r="F2748" t="s">
        <v>10</v>
      </c>
      <c r="G2748" s="1">
        <v>1</v>
      </c>
      <c r="H2748" t="s">
        <v>14</v>
      </c>
      <c r="I2748" s="1">
        <v>3</v>
      </c>
      <c r="J2748">
        <v>66</v>
      </c>
      <c r="K2748" t="s">
        <v>12</v>
      </c>
      <c r="L2748" s="1">
        <v>1</v>
      </c>
      <c r="M2748" s="2">
        <v>15010</v>
      </c>
      <c r="N2748" s="3">
        <f t="shared" si="127"/>
        <v>9.6164719246275077</v>
      </c>
      <c r="O2748">
        <v>4</v>
      </c>
      <c r="P2748" s="3">
        <f t="shared" si="128"/>
        <v>1.3862943611198906</v>
      </c>
      <c r="Q2748">
        <v>1</v>
      </c>
      <c r="R2748" t="s">
        <v>13</v>
      </c>
      <c r="S2748" s="1">
        <v>1</v>
      </c>
      <c r="T2748" s="2">
        <v>6063</v>
      </c>
      <c r="U2748">
        <f>VLOOKUP(A2748,[1]Sheet1!$A:$R,18,0)</f>
        <v>3</v>
      </c>
    </row>
    <row r="2749" spans="1:21" x14ac:dyDescent="0.3">
      <c r="A2749">
        <v>9046</v>
      </c>
      <c r="B2749">
        <v>47</v>
      </c>
      <c r="C2749" s="3">
        <f t="shared" si="126"/>
        <v>3.8501476017100584</v>
      </c>
      <c r="D2749" t="s">
        <v>9</v>
      </c>
      <c r="E2749" s="1">
        <v>1</v>
      </c>
      <c r="F2749" t="s">
        <v>10</v>
      </c>
      <c r="G2749" s="1">
        <v>1</v>
      </c>
      <c r="H2749" t="s">
        <v>14</v>
      </c>
      <c r="I2749" s="1">
        <v>3</v>
      </c>
      <c r="J2749">
        <v>64.400000000000006</v>
      </c>
      <c r="K2749" t="s">
        <v>15</v>
      </c>
      <c r="L2749" s="1">
        <v>2</v>
      </c>
      <c r="M2749" s="2">
        <v>11840</v>
      </c>
      <c r="N2749" s="3">
        <f t="shared" si="127"/>
        <v>9.3792389084379959</v>
      </c>
      <c r="O2749">
        <v>1</v>
      </c>
      <c r="P2749" s="3">
        <f t="shared" si="128"/>
        <v>0</v>
      </c>
      <c r="Q2749">
        <v>0</v>
      </c>
      <c r="R2749" t="s">
        <v>13</v>
      </c>
      <c r="S2749" s="1">
        <v>1</v>
      </c>
      <c r="T2749" s="2">
        <v>1092</v>
      </c>
      <c r="U2749">
        <f>VLOOKUP(A2749,[1]Sheet1!$A:$R,18,0)</f>
        <v>1</v>
      </c>
    </row>
    <row r="2750" spans="1:21" x14ac:dyDescent="0.3">
      <c r="A2750">
        <v>9048</v>
      </c>
      <c r="B2750">
        <v>54</v>
      </c>
      <c r="C2750" s="3">
        <f t="shared" si="126"/>
        <v>3.9889840465642745</v>
      </c>
      <c r="D2750" t="s">
        <v>17</v>
      </c>
      <c r="E2750" s="1">
        <v>2</v>
      </c>
      <c r="F2750" t="s">
        <v>18</v>
      </c>
      <c r="G2750" s="1">
        <v>2</v>
      </c>
      <c r="H2750" t="s">
        <v>14</v>
      </c>
      <c r="I2750" s="1">
        <v>3</v>
      </c>
      <c r="J2750">
        <v>107.8</v>
      </c>
      <c r="K2750" t="s">
        <v>12</v>
      </c>
      <c r="L2750" s="1">
        <v>1</v>
      </c>
      <c r="M2750" s="2">
        <v>10480</v>
      </c>
      <c r="N2750" s="3">
        <f t="shared" si="127"/>
        <v>9.2572239578750324</v>
      </c>
      <c r="O2750">
        <v>6</v>
      </c>
      <c r="P2750" s="3">
        <f t="shared" si="128"/>
        <v>1.791759469228055</v>
      </c>
      <c r="Q2750">
        <v>8</v>
      </c>
      <c r="R2750" t="s">
        <v>13</v>
      </c>
      <c r="S2750" s="1">
        <v>1</v>
      </c>
      <c r="T2750" s="2">
        <v>27414</v>
      </c>
      <c r="U2750">
        <f>VLOOKUP(A2750,[1]Sheet1!$A:$R,18,0)</f>
        <v>2</v>
      </c>
    </row>
    <row r="2751" spans="1:21" x14ac:dyDescent="0.3">
      <c r="A2751">
        <v>9050</v>
      </c>
      <c r="B2751">
        <v>61</v>
      </c>
      <c r="C2751" s="3">
        <f t="shared" si="126"/>
        <v>4.1108738641733114</v>
      </c>
      <c r="D2751" t="s">
        <v>9</v>
      </c>
      <c r="E2751" s="1">
        <v>1</v>
      </c>
      <c r="F2751" t="s">
        <v>10</v>
      </c>
      <c r="G2751" s="1">
        <v>1</v>
      </c>
      <c r="H2751" t="s">
        <v>14</v>
      </c>
      <c r="I2751" s="1">
        <v>3</v>
      </c>
      <c r="J2751">
        <v>83.7</v>
      </c>
      <c r="K2751" t="s">
        <v>12</v>
      </c>
      <c r="L2751" s="1">
        <v>1</v>
      </c>
      <c r="M2751" s="2">
        <v>7600</v>
      </c>
      <c r="N2751" s="3">
        <f t="shared" si="127"/>
        <v>8.9359035262744229</v>
      </c>
      <c r="O2751">
        <v>4</v>
      </c>
      <c r="P2751" s="3">
        <f t="shared" si="128"/>
        <v>1.3862943611198906</v>
      </c>
      <c r="Q2751">
        <v>6</v>
      </c>
      <c r="R2751" t="s">
        <v>13</v>
      </c>
      <c r="S2751" s="1">
        <v>1</v>
      </c>
      <c r="T2751" s="2">
        <v>1904</v>
      </c>
      <c r="U2751">
        <f>VLOOKUP(A2751,[1]Sheet1!$A:$R,18,0)</f>
        <v>3</v>
      </c>
    </row>
    <row r="2752" spans="1:21" x14ac:dyDescent="0.3">
      <c r="A2752">
        <v>9063</v>
      </c>
      <c r="B2752">
        <v>58</v>
      </c>
      <c r="C2752" s="3">
        <f t="shared" si="126"/>
        <v>4.0604430105464191</v>
      </c>
      <c r="D2752" t="s">
        <v>17</v>
      </c>
      <c r="E2752" s="1">
        <v>2</v>
      </c>
      <c r="F2752" t="s">
        <v>18</v>
      </c>
      <c r="G2752" s="1">
        <v>2</v>
      </c>
      <c r="H2752" t="s">
        <v>11</v>
      </c>
      <c r="I2752" s="1">
        <v>1</v>
      </c>
      <c r="J2752">
        <v>8</v>
      </c>
      <c r="K2752" t="s">
        <v>12</v>
      </c>
      <c r="L2752" s="1">
        <v>1</v>
      </c>
      <c r="M2752" s="2">
        <v>16810</v>
      </c>
      <c r="N2752" s="3">
        <f t="shared" si="127"/>
        <v>9.7297292264026609</v>
      </c>
      <c r="O2752">
        <v>7</v>
      </c>
      <c r="P2752" s="3">
        <f t="shared" si="128"/>
        <v>1.9459101490553132</v>
      </c>
      <c r="Q2752">
        <v>16</v>
      </c>
      <c r="R2752" t="s">
        <v>13</v>
      </c>
      <c r="S2752" s="1">
        <v>1</v>
      </c>
      <c r="T2752" s="2">
        <v>1351</v>
      </c>
      <c r="U2752">
        <f>VLOOKUP(A2752,[1]Sheet1!$A:$R,18,0)</f>
        <v>3</v>
      </c>
    </row>
    <row r="2753" spans="1:21" x14ac:dyDescent="0.3">
      <c r="A2753">
        <v>9066</v>
      </c>
      <c r="B2753">
        <v>60</v>
      </c>
      <c r="C2753" s="3">
        <f t="shared" si="126"/>
        <v>4.0943445622221004</v>
      </c>
      <c r="D2753" t="s">
        <v>17</v>
      </c>
      <c r="E2753" s="1">
        <v>2</v>
      </c>
      <c r="F2753" t="s">
        <v>18</v>
      </c>
      <c r="G2753" s="1">
        <v>2</v>
      </c>
      <c r="H2753" t="s">
        <v>16</v>
      </c>
      <c r="I2753" s="1">
        <v>2</v>
      </c>
      <c r="J2753">
        <v>101.4</v>
      </c>
      <c r="K2753" t="s">
        <v>12</v>
      </c>
      <c r="L2753" s="1">
        <v>1</v>
      </c>
      <c r="M2753" s="2">
        <v>15900</v>
      </c>
      <c r="N2753" s="3">
        <f t="shared" si="127"/>
        <v>9.6740743882083233</v>
      </c>
      <c r="O2753">
        <v>3</v>
      </c>
      <c r="P2753" s="3">
        <f t="shared" si="128"/>
        <v>1.0986122886681098</v>
      </c>
      <c r="Q2753">
        <v>8</v>
      </c>
      <c r="R2753" t="s">
        <v>13</v>
      </c>
      <c r="S2753" s="1">
        <v>1</v>
      </c>
      <c r="T2753" s="2">
        <v>6315</v>
      </c>
      <c r="U2753">
        <f>VLOOKUP(A2753,[1]Sheet1!$A:$R,18,0)</f>
        <v>3</v>
      </c>
    </row>
    <row r="2754" spans="1:21" x14ac:dyDescent="0.3">
      <c r="A2754">
        <v>9074</v>
      </c>
      <c r="B2754">
        <v>36</v>
      </c>
      <c r="C2754" s="3">
        <f t="shared" si="126"/>
        <v>3.5835189384561099</v>
      </c>
      <c r="D2754" t="s">
        <v>17</v>
      </c>
      <c r="E2754" s="1">
        <v>2</v>
      </c>
      <c r="F2754" t="s">
        <v>18</v>
      </c>
      <c r="G2754" s="1">
        <v>2</v>
      </c>
      <c r="H2754" t="s">
        <v>16</v>
      </c>
      <c r="I2754" s="1">
        <v>2</v>
      </c>
      <c r="J2754">
        <v>8</v>
      </c>
      <c r="K2754" t="s">
        <v>15</v>
      </c>
      <c r="L2754" s="1">
        <v>2</v>
      </c>
      <c r="M2754" s="2">
        <v>38870</v>
      </c>
      <c r="N2754" s="3">
        <f t="shared" si="127"/>
        <v>10.567978023846269</v>
      </c>
      <c r="O2754">
        <v>1</v>
      </c>
      <c r="P2754" s="3">
        <f t="shared" si="128"/>
        <v>0</v>
      </c>
      <c r="Q2754">
        <v>9</v>
      </c>
      <c r="R2754" t="s">
        <v>13</v>
      </c>
      <c r="S2754" s="1">
        <v>1</v>
      </c>
      <c r="T2754" s="2">
        <v>4976</v>
      </c>
      <c r="U2754">
        <f>VLOOKUP(A2754,[1]Sheet1!$A:$R,18,0)</f>
        <v>2</v>
      </c>
    </row>
    <row r="2755" spans="1:21" x14ac:dyDescent="0.3">
      <c r="A2755">
        <v>9083</v>
      </c>
      <c r="B2755">
        <v>46</v>
      </c>
      <c r="C2755" s="3">
        <f t="shared" ref="C2755:C2818" si="129">LN(B2755)</f>
        <v>3.8286413964890951</v>
      </c>
      <c r="D2755" t="s">
        <v>9</v>
      </c>
      <c r="E2755" s="1">
        <v>1</v>
      </c>
      <c r="F2755" t="s">
        <v>18</v>
      </c>
      <c r="G2755" s="1">
        <v>2</v>
      </c>
      <c r="H2755" t="s">
        <v>14</v>
      </c>
      <c r="I2755" s="1">
        <v>3</v>
      </c>
      <c r="J2755">
        <v>29</v>
      </c>
      <c r="K2755" t="s">
        <v>15</v>
      </c>
      <c r="L2755" s="1">
        <v>2</v>
      </c>
      <c r="M2755" s="2">
        <v>13260</v>
      </c>
      <c r="N2755" s="3">
        <f t="shared" ref="N2755:N2818" si="130">LN(M2755)</f>
        <v>9.4925072637398529</v>
      </c>
      <c r="O2755">
        <v>6</v>
      </c>
      <c r="P2755" s="3">
        <f t="shared" ref="P2755:P2818" si="131">LN(O2755)</f>
        <v>1.791759469228055</v>
      </c>
      <c r="Q2755">
        <v>10</v>
      </c>
      <c r="R2755" t="s">
        <v>13</v>
      </c>
      <c r="S2755" s="1">
        <v>1</v>
      </c>
      <c r="T2755" s="2">
        <v>26321</v>
      </c>
      <c r="U2755">
        <f>VLOOKUP(A2755,[1]Sheet1!$A:$R,18,0)</f>
        <v>4</v>
      </c>
    </row>
    <row r="2756" spans="1:21" x14ac:dyDescent="0.3">
      <c r="A2756">
        <v>9087</v>
      </c>
      <c r="B2756">
        <v>51</v>
      </c>
      <c r="C2756" s="3">
        <f t="shared" si="129"/>
        <v>3.9318256327243257</v>
      </c>
      <c r="D2756" t="s">
        <v>9</v>
      </c>
      <c r="E2756" s="1">
        <v>1</v>
      </c>
      <c r="F2756" t="s">
        <v>10</v>
      </c>
      <c r="G2756" s="1">
        <v>1</v>
      </c>
      <c r="H2756" t="s">
        <v>16</v>
      </c>
      <c r="I2756" s="1">
        <v>2</v>
      </c>
      <c r="J2756">
        <v>59.5</v>
      </c>
      <c r="K2756" t="s">
        <v>15</v>
      </c>
      <c r="L2756" s="1">
        <v>2</v>
      </c>
      <c r="M2756" s="2">
        <v>14770</v>
      </c>
      <c r="N2756" s="3">
        <f t="shared" si="130"/>
        <v>9.600353375525426</v>
      </c>
      <c r="O2756">
        <v>6</v>
      </c>
      <c r="P2756" s="3">
        <f t="shared" si="131"/>
        <v>1.791759469228055</v>
      </c>
      <c r="Q2756">
        <v>10</v>
      </c>
      <c r="R2756" t="s">
        <v>13</v>
      </c>
      <c r="S2756" s="1">
        <v>1</v>
      </c>
      <c r="T2756" s="2">
        <v>30760</v>
      </c>
      <c r="U2756">
        <f>VLOOKUP(A2756,[1]Sheet1!$A:$R,18,0)</f>
        <v>3</v>
      </c>
    </row>
    <row r="2757" spans="1:21" x14ac:dyDescent="0.3">
      <c r="A2757">
        <v>9091</v>
      </c>
      <c r="B2757">
        <v>54</v>
      </c>
      <c r="C2757" s="3">
        <f t="shared" si="129"/>
        <v>3.9889840465642745</v>
      </c>
      <c r="D2757" t="s">
        <v>9</v>
      </c>
      <c r="E2757" s="1">
        <v>1</v>
      </c>
      <c r="F2757" t="s">
        <v>18</v>
      </c>
      <c r="G2757" s="1">
        <v>2</v>
      </c>
      <c r="H2757" t="s">
        <v>16</v>
      </c>
      <c r="I2757" s="1">
        <v>2</v>
      </c>
      <c r="J2757">
        <v>40.200000000000003</v>
      </c>
      <c r="K2757" t="s">
        <v>15</v>
      </c>
      <c r="L2757" s="1">
        <v>2</v>
      </c>
      <c r="M2757" s="2">
        <v>13060</v>
      </c>
      <c r="N2757" s="3">
        <f t="shared" si="130"/>
        <v>9.4773094028304214</v>
      </c>
      <c r="O2757">
        <v>1</v>
      </c>
      <c r="P2757" s="3">
        <f t="shared" si="131"/>
        <v>0</v>
      </c>
      <c r="Q2757">
        <v>10</v>
      </c>
      <c r="R2757" t="s">
        <v>13</v>
      </c>
      <c r="S2757" s="1">
        <v>1</v>
      </c>
      <c r="T2757" s="2">
        <v>5598</v>
      </c>
      <c r="U2757">
        <f>VLOOKUP(A2757,[1]Sheet1!$A:$R,18,0)</f>
        <v>2</v>
      </c>
    </row>
    <row r="2758" spans="1:21" x14ac:dyDescent="0.3">
      <c r="A2758">
        <v>9093</v>
      </c>
      <c r="B2758">
        <v>54</v>
      </c>
      <c r="C2758" s="3">
        <f t="shared" si="129"/>
        <v>3.9889840465642745</v>
      </c>
      <c r="D2758" t="s">
        <v>17</v>
      </c>
      <c r="E2758" s="1">
        <v>2</v>
      </c>
      <c r="F2758" t="s">
        <v>10</v>
      </c>
      <c r="G2758" s="1">
        <v>1</v>
      </c>
      <c r="H2758" t="s">
        <v>11</v>
      </c>
      <c r="I2758" s="1">
        <v>1</v>
      </c>
      <c r="J2758">
        <v>74</v>
      </c>
      <c r="K2758" t="s">
        <v>15</v>
      </c>
      <c r="L2758" s="1">
        <v>2</v>
      </c>
      <c r="M2758" s="2">
        <v>18560</v>
      </c>
      <c r="N2758" s="3">
        <f t="shared" si="130"/>
        <v>9.828764006340192</v>
      </c>
      <c r="O2758">
        <v>3</v>
      </c>
      <c r="P2758" s="3">
        <f t="shared" si="131"/>
        <v>1.0986122886681098</v>
      </c>
      <c r="Q2758">
        <v>13</v>
      </c>
      <c r="R2758" t="s">
        <v>13</v>
      </c>
      <c r="S2758" s="1">
        <v>1</v>
      </c>
      <c r="T2758" s="2">
        <v>9514</v>
      </c>
      <c r="U2758">
        <f>VLOOKUP(A2758,[1]Sheet1!$A:$R,18,0)</f>
        <v>4</v>
      </c>
    </row>
    <row r="2759" spans="1:21" x14ac:dyDescent="0.3">
      <c r="A2759">
        <v>9097</v>
      </c>
      <c r="B2759">
        <v>33</v>
      </c>
      <c r="C2759" s="3">
        <f t="shared" si="129"/>
        <v>3.4965075614664802</v>
      </c>
      <c r="D2759" t="s">
        <v>9</v>
      </c>
      <c r="E2759" s="1">
        <v>1</v>
      </c>
      <c r="F2759" t="s">
        <v>10</v>
      </c>
      <c r="G2759" s="1">
        <v>1</v>
      </c>
      <c r="H2759" t="s">
        <v>14</v>
      </c>
      <c r="I2759" s="1">
        <v>3</v>
      </c>
      <c r="J2759">
        <v>22.5</v>
      </c>
      <c r="K2759" t="s">
        <v>15</v>
      </c>
      <c r="L2759" s="1">
        <v>2</v>
      </c>
      <c r="M2759" s="2">
        <v>12470</v>
      </c>
      <c r="N2759" s="3">
        <f t="shared" si="130"/>
        <v>9.4310810386740815</v>
      </c>
      <c r="O2759">
        <v>1</v>
      </c>
      <c r="P2759" s="3">
        <f t="shared" si="131"/>
        <v>0</v>
      </c>
      <c r="Q2759">
        <v>5</v>
      </c>
      <c r="R2759" t="s">
        <v>13</v>
      </c>
      <c r="S2759" s="1">
        <v>1</v>
      </c>
      <c r="T2759" s="2">
        <v>10794</v>
      </c>
      <c r="U2759">
        <f>VLOOKUP(A2759,[1]Sheet1!$A:$R,18,0)</f>
        <v>2</v>
      </c>
    </row>
    <row r="2760" spans="1:21" x14ac:dyDescent="0.3">
      <c r="A2760">
        <v>9100</v>
      </c>
      <c r="B2760">
        <v>40</v>
      </c>
      <c r="C2760" s="3">
        <f t="shared" si="129"/>
        <v>3.6888794541139363</v>
      </c>
      <c r="D2760" t="s">
        <v>9</v>
      </c>
      <c r="E2760" s="1">
        <v>1</v>
      </c>
      <c r="F2760" t="s">
        <v>10</v>
      </c>
      <c r="G2760" s="1">
        <v>1</v>
      </c>
      <c r="H2760" t="s">
        <v>11</v>
      </c>
      <c r="I2760" s="1">
        <v>1</v>
      </c>
      <c r="J2760">
        <v>56.3</v>
      </c>
      <c r="K2760" t="s">
        <v>15</v>
      </c>
      <c r="L2760" s="1">
        <v>2</v>
      </c>
      <c r="M2760" s="2">
        <v>33910</v>
      </c>
      <c r="N2760" s="3">
        <f t="shared" si="130"/>
        <v>10.431465235119685</v>
      </c>
      <c r="O2760">
        <v>1</v>
      </c>
      <c r="P2760" s="3">
        <f t="shared" si="131"/>
        <v>0</v>
      </c>
      <c r="Q2760">
        <v>13</v>
      </c>
      <c r="R2760" t="s">
        <v>13</v>
      </c>
      <c r="S2760" s="1">
        <v>1</v>
      </c>
      <c r="T2760" s="2">
        <v>5464</v>
      </c>
      <c r="U2760">
        <f>VLOOKUP(A2760,[1]Sheet1!$A:$R,18,0)</f>
        <v>3</v>
      </c>
    </row>
    <row r="2761" spans="1:21" x14ac:dyDescent="0.3">
      <c r="A2761">
        <v>9101</v>
      </c>
      <c r="B2761">
        <v>62</v>
      </c>
      <c r="C2761" s="3">
        <f t="shared" si="129"/>
        <v>4.1271343850450917</v>
      </c>
      <c r="D2761" t="s">
        <v>17</v>
      </c>
      <c r="E2761" s="1">
        <v>2</v>
      </c>
      <c r="F2761" t="s">
        <v>18</v>
      </c>
      <c r="G2761" s="1">
        <v>2</v>
      </c>
      <c r="H2761" t="s">
        <v>11</v>
      </c>
      <c r="I2761" s="1">
        <v>1</v>
      </c>
      <c r="J2761">
        <v>96.6</v>
      </c>
      <c r="K2761" t="s">
        <v>12</v>
      </c>
      <c r="L2761" s="1">
        <v>1</v>
      </c>
      <c r="M2761" s="2">
        <v>17790</v>
      </c>
      <c r="N2761" s="3">
        <f t="shared" si="130"/>
        <v>9.7863917806598817</v>
      </c>
      <c r="O2761">
        <v>1</v>
      </c>
      <c r="P2761" s="3">
        <f t="shared" si="131"/>
        <v>0</v>
      </c>
      <c r="Q2761">
        <v>15</v>
      </c>
      <c r="R2761" t="s">
        <v>13</v>
      </c>
      <c r="S2761" s="1">
        <v>1</v>
      </c>
      <c r="T2761" s="2">
        <v>3902</v>
      </c>
      <c r="U2761">
        <f>VLOOKUP(A2761,[1]Sheet1!$A:$R,18,0)</f>
        <v>2</v>
      </c>
    </row>
    <row r="2762" spans="1:21" x14ac:dyDescent="0.3">
      <c r="A2762">
        <v>9102</v>
      </c>
      <c r="B2762">
        <v>38</v>
      </c>
      <c r="C2762" s="3">
        <f t="shared" si="129"/>
        <v>3.6375861597263857</v>
      </c>
      <c r="D2762" t="s">
        <v>17</v>
      </c>
      <c r="E2762" s="1">
        <v>2</v>
      </c>
      <c r="F2762" t="s">
        <v>18</v>
      </c>
      <c r="G2762" s="1">
        <v>2</v>
      </c>
      <c r="H2762" t="s">
        <v>14</v>
      </c>
      <c r="I2762" s="1">
        <v>3</v>
      </c>
      <c r="J2762">
        <v>38.6</v>
      </c>
      <c r="K2762" t="s">
        <v>12</v>
      </c>
      <c r="L2762" s="1">
        <v>1</v>
      </c>
      <c r="M2762" s="2">
        <v>14910</v>
      </c>
      <c r="N2762" s="3">
        <f t="shared" si="130"/>
        <v>9.6097874077587839</v>
      </c>
      <c r="O2762">
        <v>14</v>
      </c>
      <c r="P2762" s="3">
        <f t="shared" si="131"/>
        <v>2.6390573296152584</v>
      </c>
      <c r="Q2762">
        <v>1</v>
      </c>
      <c r="R2762" t="s">
        <v>13</v>
      </c>
      <c r="S2762" s="1">
        <v>1</v>
      </c>
      <c r="T2762" s="2">
        <v>5991</v>
      </c>
      <c r="U2762">
        <f>VLOOKUP(A2762,[1]Sheet1!$A:$R,18,0)</f>
        <v>3</v>
      </c>
    </row>
    <row r="2763" spans="1:21" x14ac:dyDescent="0.3">
      <c r="A2763">
        <v>9107</v>
      </c>
      <c r="B2763">
        <v>52</v>
      </c>
      <c r="C2763" s="3">
        <f t="shared" si="129"/>
        <v>3.9512437185814275</v>
      </c>
      <c r="D2763" t="s">
        <v>9</v>
      </c>
      <c r="E2763" s="1">
        <v>1</v>
      </c>
      <c r="F2763" t="s">
        <v>10</v>
      </c>
      <c r="G2763" s="1">
        <v>1</v>
      </c>
      <c r="H2763" t="s">
        <v>16</v>
      </c>
      <c r="I2763" s="1">
        <v>2</v>
      </c>
      <c r="J2763">
        <v>37</v>
      </c>
      <c r="K2763" t="s">
        <v>15</v>
      </c>
      <c r="L2763" s="1">
        <v>2</v>
      </c>
      <c r="M2763" s="2">
        <v>18210</v>
      </c>
      <c r="N2763" s="3">
        <f t="shared" si="130"/>
        <v>9.8097261727216534</v>
      </c>
      <c r="O2763">
        <v>1</v>
      </c>
      <c r="P2763" s="3">
        <f t="shared" si="131"/>
        <v>0</v>
      </c>
      <c r="Q2763">
        <v>1</v>
      </c>
      <c r="R2763" t="s">
        <v>13</v>
      </c>
      <c r="S2763" s="1">
        <v>1</v>
      </c>
      <c r="T2763" s="2">
        <v>7619</v>
      </c>
      <c r="U2763">
        <f>VLOOKUP(A2763,[1]Sheet1!$A:$R,18,0)</f>
        <v>1</v>
      </c>
    </row>
    <row r="2764" spans="1:21" x14ac:dyDescent="0.3">
      <c r="A2764">
        <v>9108</v>
      </c>
      <c r="B2764">
        <v>19</v>
      </c>
      <c r="C2764" s="3">
        <f t="shared" si="129"/>
        <v>2.9444389791664403</v>
      </c>
      <c r="D2764" t="s">
        <v>9</v>
      </c>
      <c r="E2764" s="1">
        <v>1</v>
      </c>
      <c r="F2764" t="s">
        <v>18</v>
      </c>
      <c r="G2764" s="1">
        <v>2</v>
      </c>
      <c r="H2764" t="s">
        <v>16</v>
      </c>
      <c r="I2764" s="1">
        <v>2</v>
      </c>
      <c r="J2764">
        <v>85.3</v>
      </c>
      <c r="K2764" t="s">
        <v>12</v>
      </c>
      <c r="L2764" s="1">
        <v>1</v>
      </c>
      <c r="M2764" s="2">
        <v>22810</v>
      </c>
      <c r="N2764" s="3">
        <f t="shared" si="130"/>
        <v>10.034954315278434</v>
      </c>
      <c r="O2764">
        <v>10</v>
      </c>
      <c r="P2764" s="3">
        <f t="shared" si="131"/>
        <v>2.3025850929940459</v>
      </c>
      <c r="Q2764">
        <v>1</v>
      </c>
      <c r="R2764" t="s">
        <v>13</v>
      </c>
      <c r="S2764" s="1">
        <v>1</v>
      </c>
      <c r="T2764" s="2">
        <v>4686</v>
      </c>
      <c r="U2764">
        <f>VLOOKUP(A2764,[1]Sheet1!$A:$R,18,0)</f>
        <v>1</v>
      </c>
    </row>
    <row r="2765" spans="1:21" x14ac:dyDescent="0.3">
      <c r="A2765">
        <v>9110</v>
      </c>
      <c r="B2765">
        <v>44</v>
      </c>
      <c r="C2765" s="3">
        <f t="shared" si="129"/>
        <v>3.784189633918261</v>
      </c>
      <c r="D2765" t="s">
        <v>9</v>
      </c>
      <c r="E2765" s="1">
        <v>1</v>
      </c>
      <c r="F2765" t="s">
        <v>10</v>
      </c>
      <c r="G2765" s="1">
        <v>1</v>
      </c>
      <c r="H2765" t="s">
        <v>14</v>
      </c>
      <c r="I2765" s="1">
        <v>3</v>
      </c>
      <c r="J2765">
        <v>14.5</v>
      </c>
      <c r="K2765" t="s">
        <v>15</v>
      </c>
      <c r="L2765" s="1">
        <v>2</v>
      </c>
      <c r="M2765" s="2">
        <v>9560</v>
      </c>
      <c r="N2765" s="3">
        <f t="shared" si="130"/>
        <v>9.1653430060454468</v>
      </c>
      <c r="O2765">
        <v>13</v>
      </c>
      <c r="P2765" s="3">
        <f t="shared" si="131"/>
        <v>2.5649493574615367</v>
      </c>
      <c r="Q2765">
        <v>10</v>
      </c>
      <c r="R2765" t="s">
        <v>13</v>
      </c>
      <c r="S2765" s="1">
        <v>1</v>
      </c>
      <c r="T2765" s="2">
        <v>29233</v>
      </c>
      <c r="U2765">
        <f>VLOOKUP(A2765,[1]Sheet1!$A:$R,18,0)</f>
        <v>2</v>
      </c>
    </row>
    <row r="2766" spans="1:21" x14ac:dyDescent="0.3">
      <c r="A2766">
        <v>9111</v>
      </c>
      <c r="B2766">
        <v>45</v>
      </c>
      <c r="C2766" s="3">
        <f t="shared" si="129"/>
        <v>3.8066624897703196</v>
      </c>
      <c r="D2766" t="s">
        <v>17</v>
      </c>
      <c r="E2766" s="1">
        <v>2</v>
      </c>
      <c r="F2766" t="s">
        <v>18</v>
      </c>
      <c r="G2766" s="1">
        <v>2</v>
      </c>
      <c r="H2766" t="s">
        <v>11</v>
      </c>
      <c r="I2766" s="1">
        <v>1</v>
      </c>
      <c r="J2766">
        <v>75.599999999999994</v>
      </c>
      <c r="K2766" t="s">
        <v>12</v>
      </c>
      <c r="L2766" s="1">
        <v>1</v>
      </c>
      <c r="M2766" s="2">
        <v>15300</v>
      </c>
      <c r="N2766" s="3">
        <f t="shared" si="130"/>
        <v>9.6356081073805271</v>
      </c>
      <c r="O2766">
        <v>4</v>
      </c>
      <c r="P2766" s="3">
        <f t="shared" si="131"/>
        <v>1.3862943611198906</v>
      </c>
      <c r="Q2766">
        <v>19</v>
      </c>
      <c r="R2766" t="s">
        <v>13</v>
      </c>
      <c r="S2766" s="1">
        <v>1</v>
      </c>
      <c r="T2766" s="2">
        <v>26455</v>
      </c>
      <c r="U2766">
        <f>VLOOKUP(A2766,[1]Sheet1!$A:$R,18,0)</f>
        <v>1</v>
      </c>
    </row>
    <row r="2767" spans="1:21" x14ac:dyDescent="0.3">
      <c r="A2767">
        <v>9114</v>
      </c>
      <c r="B2767">
        <v>36</v>
      </c>
      <c r="C2767" s="3">
        <f t="shared" si="129"/>
        <v>3.5835189384561099</v>
      </c>
      <c r="D2767" t="s">
        <v>17</v>
      </c>
      <c r="E2767" s="1">
        <v>2</v>
      </c>
      <c r="F2767" t="s">
        <v>10</v>
      </c>
      <c r="G2767" s="1">
        <v>1</v>
      </c>
      <c r="H2767" t="s">
        <v>11</v>
      </c>
      <c r="I2767" s="1">
        <v>1</v>
      </c>
      <c r="J2767">
        <v>43.5</v>
      </c>
      <c r="K2767" t="s">
        <v>15</v>
      </c>
      <c r="L2767" s="1">
        <v>2</v>
      </c>
      <c r="M2767" s="2">
        <v>7380</v>
      </c>
      <c r="N2767" s="3">
        <f t="shared" si="130"/>
        <v>8.9065289175945175</v>
      </c>
      <c r="O2767">
        <v>1</v>
      </c>
      <c r="P2767" s="3">
        <f t="shared" si="131"/>
        <v>0</v>
      </c>
      <c r="Q2767">
        <v>13</v>
      </c>
      <c r="R2767" t="s">
        <v>13</v>
      </c>
      <c r="S2767" s="1">
        <v>1</v>
      </c>
      <c r="T2767" s="2">
        <v>22419</v>
      </c>
      <c r="U2767">
        <f>VLOOKUP(A2767,[1]Sheet1!$A:$R,18,0)</f>
        <v>2</v>
      </c>
    </row>
    <row r="2768" spans="1:21" x14ac:dyDescent="0.3">
      <c r="A2768">
        <v>9116</v>
      </c>
      <c r="B2768">
        <v>47</v>
      </c>
      <c r="C2768" s="3">
        <f t="shared" si="129"/>
        <v>3.8501476017100584</v>
      </c>
      <c r="D2768" t="s">
        <v>9</v>
      </c>
      <c r="E2768" s="1">
        <v>1</v>
      </c>
      <c r="F2768" t="s">
        <v>10</v>
      </c>
      <c r="G2768" s="1">
        <v>1</v>
      </c>
      <c r="H2768" t="s">
        <v>11</v>
      </c>
      <c r="I2768" s="1">
        <v>1</v>
      </c>
      <c r="J2768">
        <v>51.5</v>
      </c>
      <c r="K2768" t="s">
        <v>12</v>
      </c>
      <c r="L2768" s="1">
        <v>1</v>
      </c>
      <c r="M2768" s="2">
        <v>6200</v>
      </c>
      <c r="N2768" s="3">
        <f t="shared" si="130"/>
        <v>8.7323045710331826</v>
      </c>
      <c r="O2768">
        <v>6</v>
      </c>
      <c r="P2768" s="3">
        <f t="shared" si="131"/>
        <v>1.791759469228055</v>
      </c>
      <c r="Q2768">
        <v>16</v>
      </c>
      <c r="R2768" t="s">
        <v>13</v>
      </c>
      <c r="S2768" s="1">
        <v>1</v>
      </c>
      <c r="T2768" s="2">
        <v>6685</v>
      </c>
      <c r="U2768">
        <f>VLOOKUP(A2768,[1]Sheet1!$A:$R,18,0)</f>
        <v>2</v>
      </c>
    </row>
    <row r="2769" spans="1:21" x14ac:dyDescent="0.3">
      <c r="A2769">
        <v>9121</v>
      </c>
      <c r="B2769">
        <v>28</v>
      </c>
      <c r="C2769" s="3">
        <f t="shared" si="129"/>
        <v>3.3322045101752038</v>
      </c>
      <c r="D2769" t="s">
        <v>9</v>
      </c>
      <c r="E2769" s="1">
        <v>1</v>
      </c>
      <c r="F2769" t="s">
        <v>10</v>
      </c>
      <c r="G2769" s="1">
        <v>1</v>
      </c>
      <c r="H2769" t="s">
        <v>16</v>
      </c>
      <c r="I2769" s="1">
        <v>2</v>
      </c>
      <c r="J2769">
        <v>120.7</v>
      </c>
      <c r="K2769" t="s">
        <v>15</v>
      </c>
      <c r="L2769" s="1">
        <v>2</v>
      </c>
      <c r="M2769" s="2">
        <v>9240</v>
      </c>
      <c r="N2769" s="3">
        <f t="shared" si="130"/>
        <v>9.131297164635729</v>
      </c>
      <c r="O2769">
        <v>4</v>
      </c>
      <c r="P2769" s="3">
        <f t="shared" si="131"/>
        <v>1.3862943611198906</v>
      </c>
      <c r="Q2769">
        <v>8</v>
      </c>
      <c r="R2769" t="s">
        <v>13</v>
      </c>
      <c r="S2769" s="1">
        <v>1</v>
      </c>
      <c r="T2769" s="2">
        <v>5065</v>
      </c>
      <c r="U2769">
        <f>VLOOKUP(A2769,[1]Sheet1!$A:$R,18,0)</f>
        <v>2</v>
      </c>
    </row>
    <row r="2770" spans="1:21" x14ac:dyDescent="0.3">
      <c r="A2770">
        <v>9123</v>
      </c>
      <c r="B2770">
        <v>48</v>
      </c>
      <c r="C2770" s="3">
        <f t="shared" si="129"/>
        <v>3.8712010109078911</v>
      </c>
      <c r="D2770" t="s">
        <v>9</v>
      </c>
      <c r="E2770" s="1">
        <v>1</v>
      </c>
      <c r="F2770" t="s">
        <v>18</v>
      </c>
      <c r="G2770" s="1">
        <v>2</v>
      </c>
      <c r="H2770" t="s">
        <v>16</v>
      </c>
      <c r="I2770" s="1">
        <v>2</v>
      </c>
      <c r="J2770">
        <v>61.2</v>
      </c>
      <c r="K2770" t="s">
        <v>12</v>
      </c>
      <c r="L2770" s="1">
        <v>1</v>
      </c>
      <c r="M2770" s="2">
        <v>23900</v>
      </c>
      <c r="N2770" s="3">
        <f t="shared" si="130"/>
        <v>10.081633737919603</v>
      </c>
      <c r="O2770">
        <v>6</v>
      </c>
      <c r="P2770" s="3">
        <f t="shared" si="131"/>
        <v>1.791759469228055</v>
      </c>
      <c r="Q2770">
        <v>7</v>
      </c>
      <c r="R2770" t="s">
        <v>13</v>
      </c>
      <c r="S2770" s="1">
        <v>1</v>
      </c>
      <c r="T2770" s="2">
        <v>8804</v>
      </c>
      <c r="U2770">
        <f>VLOOKUP(A2770,[1]Sheet1!$A:$R,18,0)</f>
        <v>3</v>
      </c>
    </row>
    <row r="2771" spans="1:21" x14ac:dyDescent="0.3">
      <c r="A2771">
        <v>9126</v>
      </c>
      <c r="B2771">
        <v>43</v>
      </c>
      <c r="C2771" s="3">
        <f t="shared" si="129"/>
        <v>3.7612001156935624</v>
      </c>
      <c r="D2771" t="s">
        <v>9</v>
      </c>
      <c r="E2771" s="1">
        <v>1</v>
      </c>
      <c r="F2771" t="s">
        <v>18</v>
      </c>
      <c r="G2771" s="1">
        <v>2</v>
      </c>
      <c r="H2771" t="s">
        <v>14</v>
      </c>
      <c r="I2771" s="1">
        <v>3</v>
      </c>
      <c r="J2771">
        <v>72.400000000000006</v>
      </c>
      <c r="K2771" t="s">
        <v>15</v>
      </c>
      <c r="L2771" s="1">
        <v>2</v>
      </c>
      <c r="M2771" s="2">
        <v>11700</v>
      </c>
      <c r="N2771" s="3">
        <f t="shared" si="130"/>
        <v>9.3673441207858481</v>
      </c>
      <c r="O2771">
        <v>6</v>
      </c>
      <c r="P2771" s="3">
        <f t="shared" si="131"/>
        <v>1.791759469228055</v>
      </c>
      <c r="Q2771">
        <v>1</v>
      </c>
      <c r="R2771" t="s">
        <v>13</v>
      </c>
      <c r="S2771" s="1">
        <v>1</v>
      </c>
      <c r="T2771" s="2">
        <v>4449</v>
      </c>
      <c r="U2771">
        <f>VLOOKUP(A2771,[1]Sheet1!$A:$R,18,0)</f>
        <v>2</v>
      </c>
    </row>
    <row r="2772" spans="1:21" x14ac:dyDescent="0.3">
      <c r="A2772">
        <v>9129</v>
      </c>
      <c r="B2772">
        <v>36</v>
      </c>
      <c r="C2772" s="3">
        <f t="shared" si="129"/>
        <v>3.5835189384561099</v>
      </c>
      <c r="D2772" t="s">
        <v>17</v>
      </c>
      <c r="E2772" s="1">
        <v>2</v>
      </c>
      <c r="F2772" t="s">
        <v>10</v>
      </c>
      <c r="G2772" s="1">
        <v>1</v>
      </c>
      <c r="H2772" t="s">
        <v>14</v>
      </c>
      <c r="I2772" s="1">
        <v>3</v>
      </c>
      <c r="J2772">
        <v>51.5</v>
      </c>
      <c r="K2772" t="s">
        <v>15</v>
      </c>
      <c r="L2772" s="1">
        <v>2</v>
      </c>
      <c r="M2772" s="2">
        <v>21510</v>
      </c>
      <c r="N2772" s="3">
        <f t="shared" si="130"/>
        <v>9.976273222261776</v>
      </c>
      <c r="O2772">
        <v>14</v>
      </c>
      <c r="P2772" s="3">
        <f t="shared" si="131"/>
        <v>2.6390573296152584</v>
      </c>
      <c r="Q2772">
        <v>8</v>
      </c>
      <c r="R2772" t="s">
        <v>13</v>
      </c>
      <c r="S2772" s="1">
        <v>1</v>
      </c>
      <c r="T2772" s="2">
        <v>3719</v>
      </c>
      <c r="U2772">
        <f>VLOOKUP(A2772,[1]Sheet1!$A:$R,18,0)</f>
        <v>1</v>
      </c>
    </row>
    <row r="2773" spans="1:21" x14ac:dyDescent="0.3">
      <c r="A2773">
        <v>9130</v>
      </c>
      <c r="B2773">
        <v>39</v>
      </c>
      <c r="C2773" s="3">
        <f t="shared" si="129"/>
        <v>3.6635616461296463</v>
      </c>
      <c r="D2773" t="s">
        <v>9</v>
      </c>
      <c r="E2773" s="1">
        <v>1</v>
      </c>
      <c r="F2773" t="s">
        <v>18</v>
      </c>
      <c r="G2773" s="1">
        <v>2</v>
      </c>
      <c r="H2773" t="s">
        <v>16</v>
      </c>
      <c r="I2773" s="1">
        <v>2</v>
      </c>
      <c r="J2773">
        <v>62.8</v>
      </c>
      <c r="K2773" t="s">
        <v>15</v>
      </c>
      <c r="L2773" s="1">
        <v>2</v>
      </c>
      <c r="M2773" s="2">
        <v>15180</v>
      </c>
      <c r="N2773" s="3">
        <f t="shared" si="130"/>
        <v>9.6277340509496216</v>
      </c>
      <c r="O2773">
        <v>4</v>
      </c>
      <c r="P2773" s="3">
        <f t="shared" si="131"/>
        <v>1.3862943611198906</v>
      </c>
      <c r="Q2773">
        <v>9</v>
      </c>
      <c r="R2773" t="s">
        <v>13</v>
      </c>
      <c r="S2773" s="1">
        <v>1</v>
      </c>
      <c r="T2773" s="2">
        <v>3893</v>
      </c>
      <c r="U2773">
        <f>VLOOKUP(A2773,[1]Sheet1!$A:$R,18,0)</f>
        <v>1</v>
      </c>
    </row>
    <row r="2774" spans="1:21" x14ac:dyDescent="0.3">
      <c r="A2774">
        <v>9140</v>
      </c>
      <c r="B2774">
        <v>48</v>
      </c>
      <c r="C2774" s="3">
        <f t="shared" si="129"/>
        <v>3.8712010109078911</v>
      </c>
      <c r="D2774" t="s">
        <v>17</v>
      </c>
      <c r="E2774" s="1">
        <v>2</v>
      </c>
      <c r="F2774" t="s">
        <v>10</v>
      </c>
      <c r="G2774" s="1">
        <v>1</v>
      </c>
      <c r="H2774" t="s">
        <v>11</v>
      </c>
      <c r="I2774" s="1">
        <v>1</v>
      </c>
      <c r="J2774">
        <v>22.5</v>
      </c>
      <c r="K2774" t="s">
        <v>15</v>
      </c>
      <c r="L2774" s="1">
        <v>2</v>
      </c>
      <c r="M2774" s="2">
        <v>32250</v>
      </c>
      <c r="N2774" s="3">
        <f t="shared" si="130"/>
        <v>10.381273322223919</v>
      </c>
      <c r="O2774">
        <v>10</v>
      </c>
      <c r="P2774" s="3">
        <f t="shared" si="131"/>
        <v>2.3025850929940459</v>
      </c>
      <c r="Q2774">
        <v>0</v>
      </c>
      <c r="R2774" t="s">
        <v>13</v>
      </c>
      <c r="S2774" s="1">
        <v>1</v>
      </c>
      <c r="T2774" s="2">
        <v>4159</v>
      </c>
      <c r="U2774">
        <f>VLOOKUP(A2774,[1]Sheet1!$A:$R,18,0)</f>
        <v>2</v>
      </c>
    </row>
    <row r="2775" spans="1:21" x14ac:dyDescent="0.3">
      <c r="A2775">
        <v>9148</v>
      </c>
      <c r="B2775">
        <v>44</v>
      </c>
      <c r="C2775" s="3">
        <f t="shared" si="129"/>
        <v>3.784189633918261</v>
      </c>
      <c r="D2775" t="s">
        <v>9</v>
      </c>
      <c r="E2775" s="1">
        <v>1</v>
      </c>
      <c r="F2775" t="s">
        <v>18</v>
      </c>
      <c r="G2775" s="1">
        <v>2</v>
      </c>
      <c r="H2775" t="s">
        <v>16</v>
      </c>
      <c r="I2775" s="1">
        <v>2</v>
      </c>
      <c r="J2775">
        <v>82.1</v>
      </c>
      <c r="K2775" t="s">
        <v>12</v>
      </c>
      <c r="L2775" s="1">
        <v>1</v>
      </c>
      <c r="M2775" s="2">
        <v>28640</v>
      </c>
      <c r="N2775" s="3">
        <f t="shared" si="130"/>
        <v>10.262559621074582</v>
      </c>
      <c r="O2775">
        <v>1</v>
      </c>
      <c r="P2775" s="3">
        <f t="shared" si="131"/>
        <v>0</v>
      </c>
      <c r="Q2775">
        <v>9</v>
      </c>
      <c r="R2775" t="s">
        <v>13</v>
      </c>
      <c r="S2775" s="1">
        <v>1</v>
      </c>
      <c r="T2775" s="2">
        <v>7537</v>
      </c>
      <c r="U2775">
        <f>VLOOKUP(A2775,[1]Sheet1!$A:$R,18,0)</f>
        <v>1</v>
      </c>
    </row>
    <row r="2776" spans="1:21" x14ac:dyDescent="0.3">
      <c r="A2776">
        <v>9151</v>
      </c>
      <c r="B2776">
        <v>68</v>
      </c>
      <c r="C2776" s="3">
        <f t="shared" si="129"/>
        <v>4.219507705176107</v>
      </c>
      <c r="D2776" t="s">
        <v>17</v>
      </c>
      <c r="E2776" s="1">
        <v>2</v>
      </c>
      <c r="F2776" t="s">
        <v>10</v>
      </c>
      <c r="G2776" s="1">
        <v>1</v>
      </c>
      <c r="H2776" t="s">
        <v>14</v>
      </c>
      <c r="I2776" s="1">
        <v>3</v>
      </c>
      <c r="J2776">
        <v>8</v>
      </c>
      <c r="K2776" t="s">
        <v>12</v>
      </c>
      <c r="L2776" s="1">
        <v>1</v>
      </c>
      <c r="M2776" s="2">
        <v>8400</v>
      </c>
      <c r="N2776" s="3">
        <f t="shared" si="130"/>
        <v>9.0359869848314052</v>
      </c>
      <c r="O2776">
        <v>4</v>
      </c>
      <c r="P2776" s="3">
        <f t="shared" si="131"/>
        <v>1.3862943611198906</v>
      </c>
      <c r="Q2776">
        <v>0</v>
      </c>
      <c r="R2776" t="s">
        <v>19</v>
      </c>
      <c r="S2776" s="1">
        <v>2</v>
      </c>
      <c r="T2776" s="2">
        <v>36622</v>
      </c>
      <c r="U2776">
        <f>VLOOKUP(A2776,[1]Sheet1!$A:$R,18,0)</f>
        <v>2</v>
      </c>
    </row>
    <row r="2777" spans="1:21" x14ac:dyDescent="0.3">
      <c r="A2777">
        <v>9153</v>
      </c>
      <c r="B2777">
        <v>36</v>
      </c>
      <c r="C2777" s="3">
        <f t="shared" si="129"/>
        <v>3.5835189384561099</v>
      </c>
      <c r="D2777" t="s">
        <v>9</v>
      </c>
      <c r="E2777" s="1">
        <v>1</v>
      </c>
      <c r="F2777" t="s">
        <v>18</v>
      </c>
      <c r="G2777" s="1">
        <v>2</v>
      </c>
      <c r="H2777" t="s">
        <v>11</v>
      </c>
      <c r="I2777" s="1">
        <v>1</v>
      </c>
      <c r="J2777">
        <v>69.2</v>
      </c>
      <c r="K2777" t="s">
        <v>12</v>
      </c>
      <c r="L2777" s="1">
        <v>1</v>
      </c>
      <c r="M2777" s="2">
        <v>13190</v>
      </c>
      <c r="N2777" s="3">
        <f t="shared" si="130"/>
        <v>9.4872142457113604</v>
      </c>
      <c r="O2777">
        <v>6</v>
      </c>
      <c r="P2777" s="3">
        <f t="shared" si="131"/>
        <v>1.791759469228055</v>
      </c>
      <c r="Q2777">
        <v>12</v>
      </c>
      <c r="R2777" t="s">
        <v>13</v>
      </c>
      <c r="S2777" s="1">
        <v>1</v>
      </c>
      <c r="T2777" s="2">
        <v>6032</v>
      </c>
      <c r="U2777">
        <f>VLOOKUP(A2777,[1]Sheet1!$A:$R,18,0)</f>
        <v>3</v>
      </c>
    </row>
    <row r="2778" spans="1:21" x14ac:dyDescent="0.3">
      <c r="A2778">
        <v>9154</v>
      </c>
      <c r="B2778">
        <v>33</v>
      </c>
      <c r="C2778" s="3">
        <f t="shared" si="129"/>
        <v>3.4965075614664802</v>
      </c>
      <c r="D2778" t="s">
        <v>17</v>
      </c>
      <c r="E2778" s="1">
        <v>2</v>
      </c>
      <c r="F2778" t="s">
        <v>10</v>
      </c>
      <c r="G2778" s="1">
        <v>1</v>
      </c>
      <c r="H2778" t="s">
        <v>11</v>
      </c>
      <c r="I2778" s="1">
        <v>1</v>
      </c>
      <c r="J2778">
        <v>8</v>
      </c>
      <c r="K2778" t="s">
        <v>15</v>
      </c>
      <c r="L2778" s="1">
        <v>2</v>
      </c>
      <c r="M2778" s="2">
        <v>19410</v>
      </c>
      <c r="N2778" s="3">
        <f t="shared" si="130"/>
        <v>9.8735436761630559</v>
      </c>
      <c r="O2778">
        <v>3</v>
      </c>
      <c r="P2778" s="3">
        <f t="shared" si="131"/>
        <v>1.0986122886681098</v>
      </c>
      <c r="Q2778">
        <v>0</v>
      </c>
      <c r="R2778" t="s">
        <v>13</v>
      </c>
      <c r="S2778" s="1">
        <v>1</v>
      </c>
      <c r="T2778" s="2">
        <v>922</v>
      </c>
      <c r="U2778">
        <f>VLOOKUP(A2778,[1]Sheet1!$A:$R,18,0)</f>
        <v>2</v>
      </c>
    </row>
    <row r="2779" spans="1:21" x14ac:dyDescent="0.3">
      <c r="A2779">
        <v>9158</v>
      </c>
      <c r="B2779">
        <v>45</v>
      </c>
      <c r="C2779" s="3">
        <f t="shared" si="129"/>
        <v>3.8066624897703196</v>
      </c>
      <c r="D2779" t="s">
        <v>17</v>
      </c>
      <c r="E2779" s="1">
        <v>2</v>
      </c>
      <c r="F2779" t="s">
        <v>10</v>
      </c>
      <c r="G2779" s="1">
        <v>1</v>
      </c>
      <c r="H2779" t="s">
        <v>16</v>
      </c>
      <c r="I2779" s="1">
        <v>2</v>
      </c>
      <c r="J2779">
        <v>67.599999999999994</v>
      </c>
      <c r="K2779" t="s">
        <v>15</v>
      </c>
      <c r="L2779" s="1">
        <v>2</v>
      </c>
      <c r="M2779" s="2">
        <v>22940</v>
      </c>
      <c r="N2779" s="3">
        <f t="shared" si="130"/>
        <v>10.040637390683361</v>
      </c>
      <c r="O2779">
        <v>7</v>
      </c>
      <c r="P2779" s="3">
        <f t="shared" si="131"/>
        <v>1.9459101490553132</v>
      </c>
      <c r="Q2779">
        <v>0</v>
      </c>
      <c r="R2779" t="s">
        <v>13</v>
      </c>
      <c r="S2779" s="1">
        <v>1</v>
      </c>
      <c r="T2779" s="2">
        <v>6292</v>
      </c>
      <c r="U2779">
        <f>VLOOKUP(A2779,[1]Sheet1!$A:$R,18,0)</f>
        <v>1</v>
      </c>
    </row>
    <row r="2780" spans="1:21" x14ac:dyDescent="0.3">
      <c r="A2780">
        <v>9159</v>
      </c>
      <c r="B2780">
        <v>29</v>
      </c>
      <c r="C2780" s="3">
        <f t="shared" si="129"/>
        <v>3.3672958299864741</v>
      </c>
      <c r="D2780" t="s">
        <v>9</v>
      </c>
      <c r="E2780" s="1">
        <v>1</v>
      </c>
      <c r="F2780" t="s">
        <v>18</v>
      </c>
      <c r="G2780" s="1">
        <v>2</v>
      </c>
      <c r="H2780" t="s">
        <v>11</v>
      </c>
      <c r="I2780" s="1">
        <v>1</v>
      </c>
      <c r="J2780">
        <v>45.1</v>
      </c>
      <c r="K2780" t="s">
        <v>12</v>
      </c>
      <c r="L2780" s="1">
        <v>1</v>
      </c>
      <c r="M2780" s="2">
        <v>21160</v>
      </c>
      <c r="N2780" s="3">
        <f t="shared" si="130"/>
        <v>9.9598678859722352</v>
      </c>
      <c r="O2780">
        <v>16</v>
      </c>
      <c r="P2780" s="3">
        <f t="shared" si="131"/>
        <v>2.7725887222397811</v>
      </c>
      <c r="Q2780">
        <v>16</v>
      </c>
      <c r="R2780" t="s">
        <v>13</v>
      </c>
      <c r="S2780" s="1">
        <v>1</v>
      </c>
      <c r="T2780" s="2">
        <v>6091</v>
      </c>
      <c r="U2780">
        <f>VLOOKUP(A2780,[1]Sheet1!$A:$R,18,0)</f>
        <v>3</v>
      </c>
    </row>
    <row r="2781" spans="1:21" x14ac:dyDescent="0.3">
      <c r="A2781">
        <v>9162</v>
      </c>
      <c r="B2781">
        <v>57</v>
      </c>
      <c r="C2781" s="3">
        <f t="shared" si="129"/>
        <v>4.0430512678345503</v>
      </c>
      <c r="D2781" t="s">
        <v>17</v>
      </c>
      <c r="E2781" s="1">
        <v>2</v>
      </c>
      <c r="F2781" t="s">
        <v>10</v>
      </c>
      <c r="G2781" s="1">
        <v>1</v>
      </c>
      <c r="H2781" t="s">
        <v>14</v>
      </c>
      <c r="I2781" s="1">
        <v>3</v>
      </c>
      <c r="J2781">
        <v>61.2</v>
      </c>
      <c r="K2781" t="s">
        <v>15</v>
      </c>
      <c r="L2781" s="1">
        <v>2</v>
      </c>
      <c r="M2781" s="2">
        <v>4980</v>
      </c>
      <c r="N2781" s="3">
        <f t="shared" si="130"/>
        <v>8.5131851700186978</v>
      </c>
      <c r="O2781">
        <v>4</v>
      </c>
      <c r="P2781" s="3">
        <f t="shared" si="131"/>
        <v>1.3862943611198906</v>
      </c>
      <c r="Q2781">
        <v>9</v>
      </c>
      <c r="R2781" t="s">
        <v>13</v>
      </c>
      <c r="S2781" s="1">
        <v>1</v>
      </c>
      <c r="T2781" s="2">
        <v>7795</v>
      </c>
      <c r="U2781">
        <f>VLOOKUP(A2781,[1]Sheet1!$A:$R,18,0)</f>
        <v>2</v>
      </c>
    </row>
    <row r="2782" spans="1:21" x14ac:dyDescent="0.3">
      <c r="A2782">
        <v>9165</v>
      </c>
      <c r="B2782">
        <v>39</v>
      </c>
      <c r="C2782" s="3">
        <f t="shared" si="129"/>
        <v>3.6635616461296463</v>
      </c>
      <c r="D2782" t="s">
        <v>17</v>
      </c>
      <c r="E2782" s="1">
        <v>2</v>
      </c>
      <c r="F2782" t="s">
        <v>18</v>
      </c>
      <c r="G2782" s="1">
        <v>2</v>
      </c>
      <c r="H2782" t="s">
        <v>14</v>
      </c>
      <c r="I2782" s="1">
        <v>3</v>
      </c>
      <c r="J2782">
        <v>29</v>
      </c>
      <c r="K2782" t="s">
        <v>12</v>
      </c>
      <c r="L2782" s="1">
        <v>1</v>
      </c>
      <c r="M2782" s="2">
        <v>5400</v>
      </c>
      <c r="N2782" s="3">
        <f t="shared" si="130"/>
        <v>8.5941542325523663</v>
      </c>
      <c r="O2782">
        <v>1</v>
      </c>
      <c r="P2782" s="3">
        <f t="shared" si="131"/>
        <v>0</v>
      </c>
      <c r="Q2782">
        <v>0</v>
      </c>
      <c r="R2782" t="s">
        <v>13</v>
      </c>
      <c r="S2782" s="1">
        <v>1</v>
      </c>
      <c r="T2782" s="2">
        <v>2781</v>
      </c>
      <c r="U2782">
        <f>VLOOKUP(A2782,[1]Sheet1!$A:$R,18,0)</f>
        <v>3</v>
      </c>
    </row>
    <row r="2783" spans="1:21" x14ac:dyDescent="0.3">
      <c r="A2783">
        <v>9166</v>
      </c>
      <c r="B2783">
        <v>51</v>
      </c>
      <c r="C2783" s="3">
        <f t="shared" si="129"/>
        <v>3.9318256327243257</v>
      </c>
      <c r="D2783" t="s">
        <v>17</v>
      </c>
      <c r="E2783" s="1">
        <v>2</v>
      </c>
      <c r="F2783" t="s">
        <v>10</v>
      </c>
      <c r="G2783" s="1">
        <v>1</v>
      </c>
      <c r="H2783" t="s">
        <v>14</v>
      </c>
      <c r="I2783" s="1">
        <v>3</v>
      </c>
      <c r="J2783">
        <v>78.900000000000006</v>
      </c>
      <c r="K2783" t="s">
        <v>15</v>
      </c>
      <c r="L2783" s="1">
        <v>2</v>
      </c>
      <c r="M2783" s="2">
        <v>14760</v>
      </c>
      <c r="N2783" s="3">
        <f t="shared" si="130"/>
        <v>9.5996760981544629</v>
      </c>
      <c r="O2783">
        <v>3</v>
      </c>
      <c r="P2783" s="3">
        <f t="shared" si="131"/>
        <v>1.0986122886681098</v>
      </c>
      <c r="Q2783">
        <v>10</v>
      </c>
      <c r="R2783" t="s">
        <v>13</v>
      </c>
      <c r="S2783" s="1">
        <v>1</v>
      </c>
      <c r="T2783" s="2">
        <v>935</v>
      </c>
      <c r="U2783">
        <f>VLOOKUP(A2783,[1]Sheet1!$A:$R,18,0)</f>
        <v>3</v>
      </c>
    </row>
    <row r="2784" spans="1:21" x14ac:dyDescent="0.3">
      <c r="A2784">
        <v>9167</v>
      </c>
      <c r="B2784">
        <v>33</v>
      </c>
      <c r="C2784" s="3">
        <f t="shared" si="129"/>
        <v>3.4965075614664802</v>
      </c>
      <c r="D2784" t="s">
        <v>17</v>
      </c>
      <c r="E2784" s="1">
        <v>2</v>
      </c>
      <c r="F2784" t="s">
        <v>10</v>
      </c>
      <c r="G2784" s="1">
        <v>1</v>
      </c>
      <c r="H2784" t="s">
        <v>16</v>
      </c>
      <c r="I2784" s="1">
        <v>2</v>
      </c>
      <c r="J2784">
        <v>8</v>
      </c>
      <c r="K2784" t="s">
        <v>12</v>
      </c>
      <c r="L2784" s="1">
        <v>1</v>
      </c>
      <c r="M2784" s="2">
        <v>7030</v>
      </c>
      <c r="N2784" s="3">
        <f t="shared" si="130"/>
        <v>8.857941984804711</v>
      </c>
      <c r="O2784">
        <v>1</v>
      </c>
      <c r="P2784" s="3">
        <f t="shared" si="131"/>
        <v>0</v>
      </c>
      <c r="Q2784">
        <v>9</v>
      </c>
      <c r="R2784" t="s">
        <v>13</v>
      </c>
      <c r="S2784" s="1">
        <v>1</v>
      </c>
      <c r="T2784" s="2">
        <v>1717</v>
      </c>
      <c r="U2784">
        <f>VLOOKUP(A2784,[1]Sheet1!$A:$R,18,0)</f>
        <v>2</v>
      </c>
    </row>
    <row r="2785" spans="1:21" x14ac:dyDescent="0.3">
      <c r="A2785">
        <v>9168</v>
      </c>
      <c r="B2785">
        <v>44</v>
      </c>
      <c r="C2785" s="3">
        <f t="shared" si="129"/>
        <v>3.784189633918261</v>
      </c>
      <c r="D2785" t="s">
        <v>9</v>
      </c>
      <c r="E2785" s="1">
        <v>1</v>
      </c>
      <c r="F2785" t="s">
        <v>18</v>
      </c>
      <c r="G2785" s="1">
        <v>2</v>
      </c>
      <c r="H2785" t="s">
        <v>14</v>
      </c>
      <c r="I2785" s="1">
        <v>3</v>
      </c>
      <c r="J2785">
        <v>75.599999999999994</v>
      </c>
      <c r="K2785" t="s">
        <v>12</v>
      </c>
      <c r="L2785" s="1">
        <v>1</v>
      </c>
      <c r="M2785" s="2">
        <v>18880</v>
      </c>
      <c r="N2785" s="3">
        <f t="shared" si="130"/>
        <v>9.8458584396994908</v>
      </c>
      <c r="O2785">
        <v>4</v>
      </c>
      <c r="P2785" s="3">
        <f t="shared" si="131"/>
        <v>1.3862943611198906</v>
      </c>
      <c r="Q2785">
        <v>1</v>
      </c>
      <c r="R2785" t="s">
        <v>13</v>
      </c>
      <c r="S2785" s="1">
        <v>1</v>
      </c>
      <c r="T2785" s="2">
        <v>37642</v>
      </c>
      <c r="U2785">
        <f>VLOOKUP(A2785,[1]Sheet1!$A:$R,18,0)</f>
        <v>3</v>
      </c>
    </row>
    <row r="2786" spans="1:21" x14ac:dyDescent="0.3">
      <c r="A2786">
        <v>9169</v>
      </c>
      <c r="B2786">
        <v>46</v>
      </c>
      <c r="C2786" s="3">
        <f t="shared" si="129"/>
        <v>3.8286413964890951</v>
      </c>
      <c r="D2786" t="s">
        <v>17</v>
      </c>
      <c r="E2786" s="1">
        <v>2</v>
      </c>
      <c r="F2786" t="s">
        <v>10</v>
      </c>
      <c r="G2786" s="1">
        <v>1</v>
      </c>
      <c r="H2786" t="s">
        <v>11</v>
      </c>
      <c r="I2786" s="1">
        <v>1</v>
      </c>
      <c r="J2786">
        <v>38.6</v>
      </c>
      <c r="K2786" t="s">
        <v>12</v>
      </c>
      <c r="L2786" s="1">
        <v>1</v>
      </c>
      <c r="M2786" s="2">
        <v>6100</v>
      </c>
      <c r="N2786" s="3">
        <f t="shared" si="130"/>
        <v>8.7160440501614023</v>
      </c>
      <c r="O2786">
        <v>1</v>
      </c>
      <c r="P2786" s="3">
        <f t="shared" si="131"/>
        <v>0</v>
      </c>
      <c r="Q2786">
        <v>18</v>
      </c>
      <c r="R2786" t="s">
        <v>13</v>
      </c>
      <c r="S2786" s="1">
        <v>1</v>
      </c>
      <c r="T2786" s="2">
        <v>5334</v>
      </c>
      <c r="U2786">
        <f>VLOOKUP(A2786,[1]Sheet1!$A:$R,18,0)</f>
        <v>3</v>
      </c>
    </row>
    <row r="2787" spans="1:21" x14ac:dyDescent="0.3">
      <c r="A2787">
        <v>9172</v>
      </c>
      <c r="B2787">
        <v>41</v>
      </c>
      <c r="C2787" s="3">
        <f t="shared" si="129"/>
        <v>3.713572066704308</v>
      </c>
      <c r="D2787" t="s">
        <v>9</v>
      </c>
      <c r="E2787" s="1">
        <v>1</v>
      </c>
      <c r="F2787" t="s">
        <v>18</v>
      </c>
      <c r="G2787" s="1">
        <v>2</v>
      </c>
      <c r="H2787" t="s">
        <v>16</v>
      </c>
      <c r="I2787" s="1">
        <v>2</v>
      </c>
      <c r="J2787">
        <v>40.200000000000003</v>
      </c>
      <c r="K2787" t="s">
        <v>12</v>
      </c>
      <c r="L2787" s="1">
        <v>1</v>
      </c>
      <c r="M2787" s="2">
        <v>13460</v>
      </c>
      <c r="N2787" s="3">
        <f t="shared" si="130"/>
        <v>9.5074776031987192</v>
      </c>
      <c r="O2787">
        <v>6</v>
      </c>
      <c r="P2787" s="3">
        <f t="shared" si="131"/>
        <v>1.791759469228055</v>
      </c>
      <c r="Q2787">
        <v>11</v>
      </c>
      <c r="R2787" t="s">
        <v>13</v>
      </c>
      <c r="S2787" s="1">
        <v>1</v>
      </c>
      <c r="T2787" s="2">
        <v>27632</v>
      </c>
      <c r="U2787">
        <f>VLOOKUP(A2787,[1]Sheet1!$A:$R,18,0)</f>
        <v>2</v>
      </c>
    </row>
    <row r="2788" spans="1:21" x14ac:dyDescent="0.3">
      <c r="A2788">
        <v>9173</v>
      </c>
      <c r="B2788">
        <v>30</v>
      </c>
      <c r="C2788" s="3">
        <f t="shared" si="129"/>
        <v>3.4011973816621555</v>
      </c>
      <c r="D2788" t="s">
        <v>9</v>
      </c>
      <c r="E2788" s="1">
        <v>1</v>
      </c>
      <c r="F2788" t="s">
        <v>10</v>
      </c>
      <c r="G2788" s="1">
        <v>1</v>
      </c>
      <c r="H2788" t="s">
        <v>14</v>
      </c>
      <c r="I2788" s="1">
        <v>3</v>
      </c>
      <c r="J2788">
        <v>61.2</v>
      </c>
      <c r="K2788" t="s">
        <v>12</v>
      </c>
      <c r="L2788" s="1">
        <v>1</v>
      </c>
      <c r="M2788" s="2">
        <v>10130</v>
      </c>
      <c r="N2788" s="3">
        <f t="shared" si="130"/>
        <v>9.2232565972427292</v>
      </c>
      <c r="O2788">
        <v>7</v>
      </c>
      <c r="P2788" s="3">
        <f t="shared" si="131"/>
        <v>1.9459101490553132</v>
      </c>
      <c r="Q2788">
        <v>0</v>
      </c>
      <c r="R2788" t="s">
        <v>13</v>
      </c>
      <c r="S2788" s="1">
        <v>1</v>
      </c>
      <c r="T2788" s="2">
        <v>28174</v>
      </c>
      <c r="U2788">
        <f>VLOOKUP(A2788,[1]Sheet1!$A:$R,18,0)</f>
        <v>2</v>
      </c>
    </row>
    <row r="2789" spans="1:21" x14ac:dyDescent="0.3">
      <c r="A2789">
        <v>9174</v>
      </c>
      <c r="B2789">
        <v>43</v>
      </c>
      <c r="C2789" s="3">
        <f t="shared" si="129"/>
        <v>3.7612001156935624</v>
      </c>
      <c r="D2789" t="s">
        <v>9</v>
      </c>
      <c r="E2789" s="1">
        <v>1</v>
      </c>
      <c r="F2789" t="s">
        <v>10</v>
      </c>
      <c r="G2789" s="1">
        <v>1</v>
      </c>
      <c r="H2789" t="s">
        <v>16</v>
      </c>
      <c r="I2789" s="1">
        <v>2</v>
      </c>
      <c r="J2789">
        <v>80.5</v>
      </c>
      <c r="K2789" t="s">
        <v>15</v>
      </c>
      <c r="L2789" s="1">
        <v>2</v>
      </c>
      <c r="M2789" s="2">
        <v>35240</v>
      </c>
      <c r="N2789" s="3">
        <f t="shared" si="130"/>
        <v>10.469937080050116</v>
      </c>
      <c r="O2789">
        <v>6</v>
      </c>
      <c r="P2789" s="3">
        <f t="shared" si="131"/>
        <v>1.791759469228055</v>
      </c>
      <c r="Q2789">
        <v>14</v>
      </c>
      <c r="R2789" t="s">
        <v>13</v>
      </c>
      <c r="S2789" s="1">
        <v>1</v>
      </c>
      <c r="T2789" s="2">
        <v>34646</v>
      </c>
      <c r="U2789">
        <f>VLOOKUP(A2789,[1]Sheet1!$A:$R,18,0)</f>
        <v>2</v>
      </c>
    </row>
    <row r="2790" spans="1:21" x14ac:dyDescent="0.3">
      <c r="A2790">
        <v>9179</v>
      </c>
      <c r="B2790">
        <v>41</v>
      </c>
      <c r="C2790" s="3">
        <f t="shared" si="129"/>
        <v>3.713572066704308</v>
      </c>
      <c r="D2790" t="s">
        <v>9</v>
      </c>
      <c r="E2790" s="1">
        <v>1</v>
      </c>
      <c r="F2790" t="s">
        <v>18</v>
      </c>
      <c r="G2790" s="1">
        <v>2</v>
      </c>
      <c r="H2790" t="s">
        <v>11</v>
      </c>
      <c r="I2790" s="1">
        <v>1</v>
      </c>
      <c r="J2790">
        <v>56.3</v>
      </c>
      <c r="K2790" t="s">
        <v>12</v>
      </c>
      <c r="L2790" s="1">
        <v>1</v>
      </c>
      <c r="M2790" s="2">
        <v>18460</v>
      </c>
      <c r="N2790" s="3">
        <f t="shared" si="130"/>
        <v>9.823361508056843</v>
      </c>
      <c r="O2790">
        <v>10</v>
      </c>
      <c r="P2790" s="3">
        <f t="shared" si="131"/>
        <v>2.3025850929940459</v>
      </c>
      <c r="Q2790">
        <v>18</v>
      </c>
      <c r="R2790" t="s">
        <v>13</v>
      </c>
      <c r="S2790" s="1">
        <v>1</v>
      </c>
      <c r="T2790" s="2">
        <v>5274</v>
      </c>
      <c r="U2790">
        <f>VLOOKUP(A2790,[1]Sheet1!$A:$R,18,0)</f>
        <v>2</v>
      </c>
    </row>
    <row r="2791" spans="1:21" x14ac:dyDescent="0.3">
      <c r="A2791">
        <v>9180</v>
      </c>
      <c r="B2791">
        <v>45</v>
      </c>
      <c r="C2791" s="3">
        <f t="shared" si="129"/>
        <v>3.8066624897703196</v>
      </c>
      <c r="D2791" t="s">
        <v>17</v>
      </c>
      <c r="E2791" s="1">
        <v>2</v>
      </c>
      <c r="F2791" t="s">
        <v>18</v>
      </c>
      <c r="G2791" s="1">
        <v>2</v>
      </c>
      <c r="H2791" t="s">
        <v>14</v>
      </c>
      <c r="I2791" s="1">
        <v>3</v>
      </c>
      <c r="J2791">
        <v>27.4</v>
      </c>
      <c r="K2791" t="s">
        <v>12</v>
      </c>
      <c r="L2791" s="1">
        <v>1</v>
      </c>
      <c r="M2791" s="2">
        <v>9910</v>
      </c>
      <c r="N2791" s="3">
        <f t="shared" si="130"/>
        <v>9.2012996273240333</v>
      </c>
      <c r="O2791">
        <v>10</v>
      </c>
      <c r="P2791" s="3">
        <f t="shared" si="131"/>
        <v>2.3025850929940459</v>
      </c>
      <c r="Q2791">
        <v>1</v>
      </c>
      <c r="R2791" t="s">
        <v>13</v>
      </c>
      <c r="S2791" s="1">
        <v>1</v>
      </c>
      <c r="T2791" s="2">
        <v>5762</v>
      </c>
      <c r="U2791">
        <f>VLOOKUP(A2791,[1]Sheet1!$A:$R,18,0)</f>
        <v>5</v>
      </c>
    </row>
    <row r="2792" spans="1:21" x14ac:dyDescent="0.3">
      <c r="A2792">
        <v>9182</v>
      </c>
      <c r="B2792">
        <v>51</v>
      </c>
      <c r="C2792" s="3">
        <f t="shared" si="129"/>
        <v>3.9318256327243257</v>
      </c>
      <c r="D2792" t="s">
        <v>9</v>
      </c>
      <c r="E2792" s="1">
        <v>1</v>
      </c>
      <c r="F2792" t="s">
        <v>10</v>
      </c>
      <c r="G2792" s="1">
        <v>1</v>
      </c>
      <c r="H2792" t="s">
        <v>14</v>
      </c>
      <c r="I2792" s="1">
        <v>3</v>
      </c>
      <c r="J2792">
        <v>51.5</v>
      </c>
      <c r="K2792" t="s">
        <v>15</v>
      </c>
      <c r="L2792" s="1">
        <v>2</v>
      </c>
      <c r="M2792" s="2">
        <v>11620</v>
      </c>
      <c r="N2792" s="3">
        <f t="shared" si="130"/>
        <v>9.3604830304059021</v>
      </c>
      <c r="O2792">
        <v>6</v>
      </c>
      <c r="P2792" s="3">
        <f t="shared" si="131"/>
        <v>1.791759469228055</v>
      </c>
      <c r="Q2792">
        <v>1</v>
      </c>
      <c r="R2792" t="s">
        <v>13</v>
      </c>
      <c r="S2792" s="1">
        <v>1</v>
      </c>
      <c r="T2792" s="2">
        <v>33864</v>
      </c>
      <c r="U2792">
        <f>VLOOKUP(A2792,[1]Sheet1!$A:$R,18,0)</f>
        <v>3</v>
      </c>
    </row>
    <row r="2793" spans="1:21" x14ac:dyDescent="0.3">
      <c r="A2793">
        <v>9185</v>
      </c>
      <c r="B2793">
        <v>58</v>
      </c>
      <c r="C2793" s="3">
        <f t="shared" si="129"/>
        <v>4.0604430105464191</v>
      </c>
      <c r="D2793" t="s">
        <v>17</v>
      </c>
      <c r="E2793" s="1">
        <v>2</v>
      </c>
      <c r="F2793" t="s">
        <v>10</v>
      </c>
      <c r="G2793" s="1">
        <v>1</v>
      </c>
      <c r="H2793" t="s">
        <v>14</v>
      </c>
      <c r="I2793" s="1">
        <v>3</v>
      </c>
      <c r="J2793">
        <v>45.1</v>
      </c>
      <c r="K2793" t="s">
        <v>12</v>
      </c>
      <c r="L2793" s="1">
        <v>1</v>
      </c>
      <c r="M2793" s="2">
        <v>17000</v>
      </c>
      <c r="N2793" s="3">
        <f t="shared" si="130"/>
        <v>9.7409686230383539</v>
      </c>
      <c r="O2793">
        <v>7</v>
      </c>
      <c r="P2793" s="3">
        <f t="shared" si="131"/>
        <v>1.9459101490553132</v>
      </c>
      <c r="Q2793">
        <v>1</v>
      </c>
      <c r="R2793" t="s">
        <v>13</v>
      </c>
      <c r="S2793" s="1">
        <v>1</v>
      </c>
      <c r="T2793" s="2">
        <v>26749</v>
      </c>
      <c r="U2793">
        <f>VLOOKUP(A2793,[1]Sheet1!$A:$R,18,0)</f>
        <v>1</v>
      </c>
    </row>
    <row r="2794" spans="1:21" x14ac:dyDescent="0.3">
      <c r="A2794">
        <v>9186</v>
      </c>
      <c r="B2794">
        <v>57</v>
      </c>
      <c r="C2794" s="3">
        <f t="shared" si="129"/>
        <v>4.0430512678345503</v>
      </c>
      <c r="D2794" t="s">
        <v>17</v>
      </c>
      <c r="E2794" s="1">
        <v>2</v>
      </c>
      <c r="F2794" t="s">
        <v>10</v>
      </c>
      <c r="G2794" s="1">
        <v>1</v>
      </c>
      <c r="H2794" t="s">
        <v>11</v>
      </c>
      <c r="I2794" s="1">
        <v>1</v>
      </c>
      <c r="J2794">
        <v>49.9</v>
      </c>
      <c r="K2794" t="s">
        <v>15</v>
      </c>
      <c r="L2794" s="1">
        <v>2</v>
      </c>
      <c r="M2794" s="2">
        <v>7200</v>
      </c>
      <c r="N2794" s="3">
        <f t="shared" si="130"/>
        <v>8.8818363050041462</v>
      </c>
      <c r="O2794">
        <v>4</v>
      </c>
      <c r="P2794" s="3">
        <f t="shared" si="131"/>
        <v>1.3862943611198906</v>
      </c>
      <c r="Q2794">
        <v>15</v>
      </c>
      <c r="R2794" t="s">
        <v>13</v>
      </c>
      <c r="S2794" s="1">
        <v>1</v>
      </c>
      <c r="T2794" s="2">
        <v>2059</v>
      </c>
      <c r="U2794">
        <f>VLOOKUP(A2794,[1]Sheet1!$A:$R,18,0)</f>
        <v>3</v>
      </c>
    </row>
    <row r="2795" spans="1:21" x14ac:dyDescent="0.3">
      <c r="A2795">
        <v>9189</v>
      </c>
      <c r="B2795">
        <v>52</v>
      </c>
      <c r="C2795" s="3">
        <f t="shared" si="129"/>
        <v>3.9512437185814275</v>
      </c>
      <c r="D2795" t="s">
        <v>9</v>
      </c>
      <c r="E2795" s="1">
        <v>1</v>
      </c>
      <c r="F2795" t="s">
        <v>10</v>
      </c>
      <c r="G2795" s="1">
        <v>1</v>
      </c>
      <c r="H2795" t="s">
        <v>11</v>
      </c>
      <c r="I2795" s="1">
        <v>1</v>
      </c>
      <c r="J2795">
        <v>61.2</v>
      </c>
      <c r="K2795" t="s">
        <v>15</v>
      </c>
      <c r="L2795" s="1">
        <v>2</v>
      </c>
      <c r="M2795" s="2">
        <v>27400</v>
      </c>
      <c r="N2795" s="3">
        <f t="shared" si="130"/>
        <v>10.218298292376161</v>
      </c>
      <c r="O2795">
        <v>6</v>
      </c>
      <c r="P2795" s="3">
        <f t="shared" si="131"/>
        <v>1.791759469228055</v>
      </c>
      <c r="Q2795">
        <v>13</v>
      </c>
      <c r="R2795" t="s">
        <v>13</v>
      </c>
      <c r="S2795" s="1">
        <v>1</v>
      </c>
      <c r="T2795" s="2">
        <v>7337</v>
      </c>
      <c r="U2795">
        <f>VLOOKUP(A2795,[1]Sheet1!$A:$R,18,0)</f>
        <v>4</v>
      </c>
    </row>
    <row r="2796" spans="1:21" x14ac:dyDescent="0.3">
      <c r="A2796">
        <v>9199</v>
      </c>
      <c r="B2796">
        <v>53</v>
      </c>
      <c r="C2796" s="3">
        <f t="shared" si="129"/>
        <v>3.970291913552122</v>
      </c>
      <c r="D2796" t="s">
        <v>17</v>
      </c>
      <c r="E2796" s="1">
        <v>2</v>
      </c>
      <c r="F2796" t="s">
        <v>18</v>
      </c>
      <c r="G2796" s="1">
        <v>2</v>
      </c>
      <c r="H2796" t="s">
        <v>11</v>
      </c>
      <c r="I2796" s="1">
        <v>1</v>
      </c>
      <c r="J2796">
        <v>80.5</v>
      </c>
      <c r="K2796" t="s">
        <v>12</v>
      </c>
      <c r="L2796" s="1">
        <v>1</v>
      </c>
      <c r="M2796" s="2">
        <v>14580</v>
      </c>
      <c r="N2796" s="3">
        <f t="shared" si="130"/>
        <v>9.5874060055626487</v>
      </c>
      <c r="O2796">
        <v>1</v>
      </c>
      <c r="P2796" s="3">
        <f t="shared" si="131"/>
        <v>0</v>
      </c>
      <c r="Q2796">
        <v>18</v>
      </c>
      <c r="R2796" t="s">
        <v>13</v>
      </c>
      <c r="S2796" s="1">
        <v>1</v>
      </c>
      <c r="T2796" s="2">
        <v>47097</v>
      </c>
      <c r="U2796">
        <f>VLOOKUP(A2796,[1]Sheet1!$A:$R,18,0)</f>
        <v>3</v>
      </c>
    </row>
    <row r="2797" spans="1:21" x14ac:dyDescent="0.3">
      <c r="A2797">
        <v>9204</v>
      </c>
      <c r="B2797">
        <v>57</v>
      </c>
      <c r="C2797" s="3">
        <f t="shared" si="129"/>
        <v>4.0430512678345503</v>
      </c>
      <c r="D2797" t="s">
        <v>17</v>
      </c>
      <c r="E2797" s="1">
        <v>2</v>
      </c>
      <c r="F2797" t="s">
        <v>10</v>
      </c>
      <c r="G2797" s="1">
        <v>1</v>
      </c>
      <c r="H2797" t="s">
        <v>11</v>
      </c>
      <c r="I2797" s="1">
        <v>1</v>
      </c>
      <c r="J2797">
        <v>46.7</v>
      </c>
      <c r="K2797" t="s">
        <v>15</v>
      </c>
      <c r="L2797" s="1">
        <v>2</v>
      </c>
      <c r="M2797" s="2">
        <v>20040</v>
      </c>
      <c r="N2797" s="3">
        <f t="shared" si="130"/>
        <v>9.9054855551988013</v>
      </c>
      <c r="O2797">
        <v>1</v>
      </c>
      <c r="P2797" s="3">
        <f t="shared" si="131"/>
        <v>0</v>
      </c>
      <c r="Q2797">
        <v>14</v>
      </c>
      <c r="R2797" t="s">
        <v>13</v>
      </c>
      <c r="S2797" s="1">
        <v>1</v>
      </c>
      <c r="T2797" s="2">
        <v>6713</v>
      </c>
      <c r="U2797">
        <f>VLOOKUP(A2797,[1]Sheet1!$A:$R,18,0)</f>
        <v>3</v>
      </c>
    </row>
    <row r="2798" spans="1:21" x14ac:dyDescent="0.3">
      <c r="A2798">
        <v>9205</v>
      </c>
      <c r="B2798">
        <v>56</v>
      </c>
      <c r="C2798" s="3">
        <f t="shared" si="129"/>
        <v>4.0253516907351496</v>
      </c>
      <c r="D2798" t="s">
        <v>9</v>
      </c>
      <c r="E2798" s="1">
        <v>1</v>
      </c>
      <c r="F2798" t="s">
        <v>10</v>
      </c>
      <c r="G2798" s="1">
        <v>1</v>
      </c>
      <c r="H2798" t="s">
        <v>14</v>
      </c>
      <c r="I2798" s="1">
        <v>3</v>
      </c>
      <c r="J2798">
        <v>29</v>
      </c>
      <c r="K2798" t="s">
        <v>15</v>
      </c>
      <c r="L2798" s="1">
        <v>2</v>
      </c>
      <c r="M2798" s="2">
        <v>11100</v>
      </c>
      <c r="N2798" s="3">
        <f t="shared" si="130"/>
        <v>9.3147003873004248</v>
      </c>
      <c r="O2798">
        <v>1</v>
      </c>
      <c r="P2798" s="3">
        <f t="shared" si="131"/>
        <v>0</v>
      </c>
      <c r="Q2798">
        <v>1</v>
      </c>
      <c r="R2798" t="s">
        <v>13</v>
      </c>
      <c r="S2798" s="1">
        <v>1</v>
      </c>
      <c r="T2798" s="2">
        <v>6164</v>
      </c>
      <c r="U2798">
        <f>VLOOKUP(A2798,[1]Sheet1!$A:$R,18,0)</f>
        <v>1</v>
      </c>
    </row>
    <row r="2799" spans="1:21" x14ac:dyDescent="0.3">
      <c r="A2799">
        <v>9215</v>
      </c>
      <c r="B2799">
        <v>48</v>
      </c>
      <c r="C2799" s="3">
        <f t="shared" si="129"/>
        <v>3.8712010109078911</v>
      </c>
      <c r="D2799" t="s">
        <v>17</v>
      </c>
      <c r="E2799" s="1">
        <v>2</v>
      </c>
      <c r="F2799" t="s">
        <v>10</v>
      </c>
      <c r="G2799" s="1">
        <v>1</v>
      </c>
      <c r="H2799" t="s">
        <v>14</v>
      </c>
      <c r="I2799" s="1">
        <v>3</v>
      </c>
      <c r="J2799">
        <v>91.7</v>
      </c>
      <c r="K2799" t="s">
        <v>15</v>
      </c>
      <c r="L2799" s="1">
        <v>2</v>
      </c>
      <c r="M2799" s="2">
        <v>30470</v>
      </c>
      <c r="N2799" s="3">
        <f t="shared" si="130"/>
        <v>10.324497871979755</v>
      </c>
      <c r="O2799">
        <v>1</v>
      </c>
      <c r="P2799" s="3">
        <f t="shared" si="131"/>
        <v>0</v>
      </c>
      <c r="Q2799">
        <v>8</v>
      </c>
      <c r="R2799" t="s">
        <v>13</v>
      </c>
      <c r="S2799" s="1">
        <v>1</v>
      </c>
      <c r="T2799" s="2">
        <v>6313</v>
      </c>
      <c r="U2799">
        <f>VLOOKUP(A2799,[1]Sheet1!$A:$R,18,0)</f>
        <v>3</v>
      </c>
    </row>
    <row r="2800" spans="1:21" x14ac:dyDescent="0.3">
      <c r="A2800">
        <v>9218</v>
      </c>
      <c r="B2800">
        <v>42</v>
      </c>
      <c r="C2800" s="3">
        <f t="shared" si="129"/>
        <v>3.7376696182833684</v>
      </c>
      <c r="D2800" t="s">
        <v>17</v>
      </c>
      <c r="E2800" s="1">
        <v>2</v>
      </c>
      <c r="F2800" t="s">
        <v>18</v>
      </c>
      <c r="G2800" s="1">
        <v>2</v>
      </c>
      <c r="H2800" t="s">
        <v>16</v>
      </c>
      <c r="I2800" s="1">
        <v>2</v>
      </c>
      <c r="J2800">
        <v>70.8</v>
      </c>
      <c r="K2800" t="s">
        <v>12</v>
      </c>
      <c r="L2800" s="1">
        <v>1</v>
      </c>
      <c r="M2800" s="2">
        <v>20880</v>
      </c>
      <c r="N2800" s="3">
        <f t="shared" si="130"/>
        <v>9.9465470419965758</v>
      </c>
      <c r="O2800">
        <v>17</v>
      </c>
      <c r="P2800" s="3">
        <f t="shared" si="131"/>
        <v>2.8332133440562162</v>
      </c>
      <c r="Q2800">
        <v>9</v>
      </c>
      <c r="R2800" t="s">
        <v>13</v>
      </c>
      <c r="S2800" s="1">
        <v>1</v>
      </c>
      <c r="T2800" s="2">
        <v>8260</v>
      </c>
      <c r="U2800">
        <f>VLOOKUP(A2800,[1]Sheet1!$A:$R,18,0)</f>
        <v>2</v>
      </c>
    </row>
    <row r="2801" spans="1:21" x14ac:dyDescent="0.3">
      <c r="A2801">
        <v>9222</v>
      </c>
      <c r="B2801">
        <v>39</v>
      </c>
      <c r="C2801" s="3">
        <f t="shared" si="129"/>
        <v>3.6635616461296463</v>
      </c>
      <c r="D2801" t="s">
        <v>9</v>
      </c>
      <c r="E2801" s="1">
        <v>1</v>
      </c>
      <c r="F2801" t="s">
        <v>10</v>
      </c>
      <c r="G2801" s="1">
        <v>1</v>
      </c>
      <c r="H2801" t="s">
        <v>14</v>
      </c>
      <c r="I2801" s="1">
        <v>3</v>
      </c>
      <c r="J2801">
        <v>35.4</v>
      </c>
      <c r="K2801" t="s">
        <v>15</v>
      </c>
      <c r="L2801" s="1">
        <v>2</v>
      </c>
      <c r="M2801" s="2">
        <v>23550</v>
      </c>
      <c r="N2801" s="3">
        <f t="shared" si="130"/>
        <v>10.066881099444563</v>
      </c>
      <c r="O2801">
        <v>4</v>
      </c>
      <c r="P2801" s="3">
        <f t="shared" si="131"/>
        <v>1.3862943611198906</v>
      </c>
      <c r="Q2801">
        <v>1</v>
      </c>
      <c r="R2801" t="s">
        <v>19</v>
      </c>
      <c r="S2801" s="1">
        <v>2</v>
      </c>
      <c r="T2801" s="2">
        <v>1823</v>
      </c>
      <c r="U2801">
        <f>VLOOKUP(A2801,[1]Sheet1!$A:$R,18,0)</f>
        <v>3</v>
      </c>
    </row>
    <row r="2802" spans="1:21" x14ac:dyDescent="0.3">
      <c r="A2802">
        <v>9223</v>
      </c>
      <c r="B2802">
        <v>55</v>
      </c>
      <c r="C2802" s="3">
        <f t="shared" si="129"/>
        <v>4.0073331852324712</v>
      </c>
      <c r="D2802" t="s">
        <v>9</v>
      </c>
      <c r="E2802" s="1">
        <v>1</v>
      </c>
      <c r="F2802" t="s">
        <v>10</v>
      </c>
      <c r="G2802" s="1">
        <v>1</v>
      </c>
      <c r="H2802" t="s">
        <v>14</v>
      </c>
      <c r="I2802" s="1">
        <v>3</v>
      </c>
      <c r="J2802">
        <v>32.200000000000003</v>
      </c>
      <c r="K2802" t="s">
        <v>15</v>
      </c>
      <c r="L2802" s="1">
        <v>2</v>
      </c>
      <c r="M2802" s="2">
        <v>16760</v>
      </c>
      <c r="N2802" s="3">
        <f t="shared" si="130"/>
        <v>9.7267503740360741</v>
      </c>
      <c r="O2802">
        <v>3</v>
      </c>
      <c r="P2802" s="3">
        <f t="shared" si="131"/>
        <v>1.0986122886681098</v>
      </c>
      <c r="Q2802">
        <v>8</v>
      </c>
      <c r="R2802" t="s">
        <v>13</v>
      </c>
      <c r="S2802" s="1">
        <v>1</v>
      </c>
      <c r="T2802" s="2">
        <v>7369</v>
      </c>
      <c r="U2802">
        <f>VLOOKUP(A2802,[1]Sheet1!$A:$R,18,0)</f>
        <v>1</v>
      </c>
    </row>
    <row r="2803" spans="1:21" x14ac:dyDescent="0.3">
      <c r="A2803">
        <v>9224</v>
      </c>
      <c r="B2803">
        <v>46</v>
      </c>
      <c r="C2803" s="3">
        <f t="shared" si="129"/>
        <v>3.8286413964890951</v>
      </c>
      <c r="D2803" t="s">
        <v>9</v>
      </c>
      <c r="E2803" s="1">
        <v>1</v>
      </c>
      <c r="F2803" t="s">
        <v>10</v>
      </c>
      <c r="G2803" s="1">
        <v>1</v>
      </c>
      <c r="H2803" t="s">
        <v>14</v>
      </c>
      <c r="I2803" s="1">
        <v>3</v>
      </c>
      <c r="J2803">
        <v>45.1</v>
      </c>
      <c r="K2803" t="s">
        <v>12</v>
      </c>
      <c r="L2803" s="1">
        <v>1</v>
      </c>
      <c r="M2803" s="2">
        <v>19780</v>
      </c>
      <c r="N2803" s="3">
        <f t="shared" si="130"/>
        <v>9.8924266051767038</v>
      </c>
      <c r="O2803">
        <v>1</v>
      </c>
      <c r="P2803" s="3">
        <f t="shared" si="131"/>
        <v>0</v>
      </c>
      <c r="Q2803">
        <v>1</v>
      </c>
      <c r="R2803" t="s">
        <v>13</v>
      </c>
      <c r="S2803" s="1">
        <v>1</v>
      </c>
      <c r="T2803" s="2">
        <v>8863</v>
      </c>
      <c r="U2803">
        <f>VLOOKUP(A2803,[1]Sheet1!$A:$R,18,0)</f>
        <v>1</v>
      </c>
    </row>
    <row r="2804" spans="1:21" x14ac:dyDescent="0.3">
      <c r="A2804">
        <v>9226</v>
      </c>
      <c r="B2804">
        <v>27</v>
      </c>
      <c r="C2804" s="3">
        <f t="shared" si="129"/>
        <v>3.2958368660043291</v>
      </c>
      <c r="D2804" t="s">
        <v>9</v>
      </c>
      <c r="E2804" s="1">
        <v>1</v>
      </c>
      <c r="F2804" t="s">
        <v>18</v>
      </c>
      <c r="G2804" s="1">
        <v>2</v>
      </c>
      <c r="H2804" t="s">
        <v>14</v>
      </c>
      <c r="I2804" s="1">
        <v>3</v>
      </c>
      <c r="J2804">
        <v>62.8</v>
      </c>
      <c r="K2804" t="s">
        <v>12</v>
      </c>
      <c r="L2804" s="1">
        <v>1</v>
      </c>
      <c r="M2804" s="2">
        <v>15840</v>
      </c>
      <c r="N2804" s="3">
        <f t="shared" si="130"/>
        <v>9.6702936653684173</v>
      </c>
      <c r="O2804">
        <v>6</v>
      </c>
      <c r="P2804" s="3">
        <f t="shared" si="131"/>
        <v>1.791759469228055</v>
      </c>
      <c r="Q2804">
        <v>0</v>
      </c>
      <c r="R2804" t="s">
        <v>13</v>
      </c>
      <c r="S2804" s="1">
        <v>1</v>
      </c>
      <c r="T2804" s="2">
        <v>32477</v>
      </c>
      <c r="U2804">
        <f>VLOOKUP(A2804,[1]Sheet1!$A:$R,18,0)</f>
        <v>2</v>
      </c>
    </row>
    <row r="2805" spans="1:21" x14ac:dyDescent="0.3">
      <c r="A2805">
        <v>9229</v>
      </c>
      <c r="B2805">
        <v>46</v>
      </c>
      <c r="C2805" s="3">
        <f t="shared" si="129"/>
        <v>3.8286413964890951</v>
      </c>
      <c r="D2805" t="s">
        <v>9</v>
      </c>
      <c r="E2805" s="1">
        <v>1</v>
      </c>
      <c r="F2805" t="s">
        <v>10</v>
      </c>
      <c r="G2805" s="1">
        <v>1</v>
      </c>
      <c r="H2805" t="s">
        <v>16</v>
      </c>
      <c r="I2805" s="1">
        <v>2</v>
      </c>
      <c r="J2805">
        <v>43.5</v>
      </c>
      <c r="K2805" t="s">
        <v>15</v>
      </c>
      <c r="L2805" s="1">
        <v>2</v>
      </c>
      <c r="M2805" s="2">
        <v>22900</v>
      </c>
      <c r="N2805" s="3">
        <f t="shared" si="130"/>
        <v>10.038892189542331</v>
      </c>
      <c r="O2805">
        <v>6</v>
      </c>
      <c r="P2805" s="3">
        <f t="shared" si="131"/>
        <v>1.791759469228055</v>
      </c>
      <c r="Q2805">
        <v>13</v>
      </c>
      <c r="R2805" t="s">
        <v>13</v>
      </c>
      <c r="S2805" s="1">
        <v>1</v>
      </c>
      <c r="T2805" s="2">
        <v>4842</v>
      </c>
      <c r="U2805">
        <f>VLOOKUP(A2805,[1]Sheet1!$A:$R,18,0)</f>
        <v>1</v>
      </c>
    </row>
    <row r="2806" spans="1:21" x14ac:dyDescent="0.3">
      <c r="A2806">
        <v>9231</v>
      </c>
      <c r="B2806">
        <v>57</v>
      </c>
      <c r="C2806" s="3">
        <f t="shared" si="129"/>
        <v>4.0430512678345503</v>
      </c>
      <c r="D2806" t="s">
        <v>17</v>
      </c>
      <c r="E2806" s="1">
        <v>2</v>
      </c>
      <c r="F2806" t="s">
        <v>18</v>
      </c>
      <c r="G2806" s="1">
        <v>2</v>
      </c>
      <c r="H2806" t="s">
        <v>16</v>
      </c>
      <c r="I2806" s="1">
        <v>2</v>
      </c>
      <c r="J2806">
        <v>35.4</v>
      </c>
      <c r="K2806" t="s">
        <v>12</v>
      </c>
      <c r="L2806" s="1">
        <v>1</v>
      </c>
      <c r="M2806" s="2">
        <v>15440</v>
      </c>
      <c r="N2806" s="3">
        <f t="shared" si="130"/>
        <v>9.6447168235787668</v>
      </c>
      <c r="O2806">
        <v>10</v>
      </c>
      <c r="P2806" s="3">
        <f t="shared" si="131"/>
        <v>2.3025850929940459</v>
      </c>
      <c r="Q2806">
        <v>11</v>
      </c>
      <c r="R2806" t="s">
        <v>13</v>
      </c>
      <c r="S2806" s="1">
        <v>1</v>
      </c>
      <c r="T2806" s="2">
        <v>1125</v>
      </c>
      <c r="U2806">
        <f>VLOOKUP(A2806,[1]Sheet1!$A:$R,18,0)</f>
        <v>1</v>
      </c>
    </row>
    <row r="2807" spans="1:21" x14ac:dyDescent="0.3">
      <c r="A2807">
        <v>9232</v>
      </c>
      <c r="B2807">
        <v>41</v>
      </c>
      <c r="C2807" s="3">
        <f t="shared" si="129"/>
        <v>3.713572066704308</v>
      </c>
      <c r="D2807" t="s">
        <v>9</v>
      </c>
      <c r="E2807" s="1">
        <v>1</v>
      </c>
      <c r="F2807" t="s">
        <v>10</v>
      </c>
      <c r="G2807" s="1">
        <v>1</v>
      </c>
      <c r="H2807" t="s">
        <v>11</v>
      </c>
      <c r="I2807" s="1">
        <v>1</v>
      </c>
      <c r="J2807">
        <v>51.5</v>
      </c>
      <c r="K2807" t="s">
        <v>15</v>
      </c>
      <c r="L2807" s="1">
        <v>2</v>
      </c>
      <c r="M2807" s="2">
        <v>11360</v>
      </c>
      <c r="N2807" s="3">
        <f t="shared" si="130"/>
        <v>9.3378536922751429</v>
      </c>
      <c r="O2807">
        <v>6</v>
      </c>
      <c r="P2807" s="3">
        <f t="shared" si="131"/>
        <v>1.791759469228055</v>
      </c>
      <c r="Q2807">
        <v>12</v>
      </c>
      <c r="R2807" t="s">
        <v>13</v>
      </c>
      <c r="S2807" s="1">
        <v>1</v>
      </c>
      <c r="T2807" s="2">
        <v>4538</v>
      </c>
      <c r="U2807">
        <f>VLOOKUP(A2807,[1]Sheet1!$A:$R,18,0)</f>
        <v>2</v>
      </c>
    </row>
    <row r="2808" spans="1:21" x14ac:dyDescent="0.3">
      <c r="A2808">
        <v>9238</v>
      </c>
      <c r="B2808">
        <v>42</v>
      </c>
      <c r="C2808" s="3">
        <f t="shared" si="129"/>
        <v>3.7376696182833684</v>
      </c>
      <c r="D2808" t="s">
        <v>17</v>
      </c>
      <c r="E2808" s="1">
        <v>2</v>
      </c>
      <c r="F2808" t="s">
        <v>18</v>
      </c>
      <c r="G2808" s="1">
        <v>2</v>
      </c>
      <c r="H2808" t="s">
        <v>16</v>
      </c>
      <c r="I2808" s="1">
        <v>2</v>
      </c>
      <c r="J2808">
        <v>57.9</v>
      </c>
      <c r="K2808" t="s">
        <v>12</v>
      </c>
      <c r="L2808" s="1">
        <v>1</v>
      </c>
      <c r="M2808" s="2">
        <v>5700</v>
      </c>
      <c r="N2808" s="3">
        <f t="shared" si="130"/>
        <v>8.6482214538226412</v>
      </c>
      <c r="O2808">
        <v>7</v>
      </c>
      <c r="P2808" s="3">
        <f t="shared" si="131"/>
        <v>1.9459101490553132</v>
      </c>
      <c r="Q2808">
        <v>15</v>
      </c>
      <c r="R2808" t="s">
        <v>13</v>
      </c>
      <c r="S2808" s="1">
        <v>1</v>
      </c>
      <c r="T2808" s="2">
        <v>971</v>
      </c>
      <c r="U2808">
        <f>VLOOKUP(A2808,[1]Sheet1!$A:$R,18,0)</f>
        <v>2</v>
      </c>
    </row>
    <row r="2809" spans="1:21" x14ac:dyDescent="0.3">
      <c r="A2809">
        <v>9239</v>
      </c>
      <c r="B2809">
        <v>28</v>
      </c>
      <c r="C2809" s="3">
        <f t="shared" si="129"/>
        <v>3.3322045101752038</v>
      </c>
      <c r="D2809" t="s">
        <v>17</v>
      </c>
      <c r="E2809" s="1">
        <v>2</v>
      </c>
      <c r="F2809" t="s">
        <v>18</v>
      </c>
      <c r="G2809" s="1">
        <v>2</v>
      </c>
      <c r="H2809" t="s">
        <v>14</v>
      </c>
      <c r="I2809" s="1">
        <v>3</v>
      </c>
      <c r="J2809">
        <v>72.400000000000006</v>
      </c>
      <c r="K2809" t="s">
        <v>12</v>
      </c>
      <c r="L2809" s="1">
        <v>1</v>
      </c>
      <c r="M2809" s="2">
        <v>4950</v>
      </c>
      <c r="N2809" s="3">
        <f t="shared" si="130"/>
        <v>8.5071428555627353</v>
      </c>
      <c r="O2809">
        <v>1</v>
      </c>
      <c r="P2809" s="3">
        <f t="shared" si="131"/>
        <v>0</v>
      </c>
      <c r="Q2809">
        <v>6</v>
      </c>
      <c r="R2809" t="s">
        <v>13</v>
      </c>
      <c r="S2809" s="1">
        <v>1</v>
      </c>
      <c r="T2809" s="2">
        <v>8438</v>
      </c>
      <c r="U2809">
        <f>VLOOKUP(A2809,[1]Sheet1!$A:$R,18,0)</f>
        <v>1</v>
      </c>
    </row>
    <row r="2810" spans="1:21" x14ac:dyDescent="0.3">
      <c r="A2810">
        <v>9245</v>
      </c>
      <c r="B2810">
        <v>58</v>
      </c>
      <c r="C2810" s="3">
        <f t="shared" si="129"/>
        <v>4.0604430105464191</v>
      </c>
      <c r="D2810" t="s">
        <v>17</v>
      </c>
      <c r="E2810" s="1">
        <v>2</v>
      </c>
      <c r="F2810" t="s">
        <v>18</v>
      </c>
      <c r="G2810" s="1">
        <v>2</v>
      </c>
      <c r="H2810" t="s">
        <v>16</v>
      </c>
      <c r="I2810" s="1">
        <v>2</v>
      </c>
      <c r="J2810">
        <v>32.200000000000003</v>
      </c>
      <c r="K2810" t="s">
        <v>15</v>
      </c>
      <c r="L2810" s="1">
        <v>2</v>
      </c>
      <c r="M2810" s="2">
        <v>27830</v>
      </c>
      <c r="N2810" s="3">
        <f t="shared" si="130"/>
        <v>10.233869854519936</v>
      </c>
      <c r="O2810">
        <v>6</v>
      </c>
      <c r="P2810" s="3">
        <f t="shared" si="131"/>
        <v>1.791759469228055</v>
      </c>
      <c r="Q2810">
        <v>10</v>
      </c>
      <c r="R2810" t="s">
        <v>13</v>
      </c>
      <c r="S2810" s="1">
        <v>1</v>
      </c>
      <c r="T2810" s="2">
        <v>3589</v>
      </c>
      <c r="U2810">
        <f>VLOOKUP(A2810,[1]Sheet1!$A:$R,18,0)</f>
        <v>1</v>
      </c>
    </row>
    <row r="2811" spans="1:21" x14ac:dyDescent="0.3">
      <c r="A2811">
        <v>9247</v>
      </c>
      <c r="B2811">
        <v>43</v>
      </c>
      <c r="C2811" s="3">
        <f t="shared" si="129"/>
        <v>3.7612001156935624</v>
      </c>
      <c r="D2811" t="s">
        <v>17</v>
      </c>
      <c r="E2811" s="1">
        <v>2</v>
      </c>
      <c r="F2811" t="s">
        <v>10</v>
      </c>
      <c r="G2811" s="1">
        <v>1</v>
      </c>
      <c r="H2811" t="s">
        <v>16</v>
      </c>
      <c r="I2811" s="1">
        <v>2</v>
      </c>
      <c r="J2811">
        <v>61.2</v>
      </c>
      <c r="K2811" t="s">
        <v>12</v>
      </c>
      <c r="L2811" s="1">
        <v>1</v>
      </c>
      <c r="M2811" s="2">
        <v>21090</v>
      </c>
      <c r="N2811" s="3">
        <f t="shared" si="130"/>
        <v>9.9565542734728201</v>
      </c>
      <c r="O2811">
        <v>6</v>
      </c>
      <c r="P2811" s="3">
        <f t="shared" si="131"/>
        <v>1.791759469228055</v>
      </c>
      <c r="Q2811">
        <v>6</v>
      </c>
      <c r="R2811" t="s">
        <v>13</v>
      </c>
      <c r="S2811" s="1">
        <v>1</v>
      </c>
      <c r="T2811" s="2">
        <v>1942</v>
      </c>
      <c r="U2811">
        <f>VLOOKUP(A2811,[1]Sheet1!$A:$R,18,0)</f>
        <v>1</v>
      </c>
    </row>
    <row r="2812" spans="1:21" x14ac:dyDescent="0.3">
      <c r="A2812">
        <v>9250</v>
      </c>
      <c r="B2812">
        <v>47</v>
      </c>
      <c r="C2812" s="3">
        <f t="shared" si="129"/>
        <v>3.8501476017100584</v>
      </c>
      <c r="D2812" t="s">
        <v>9</v>
      </c>
      <c r="E2812" s="1">
        <v>1</v>
      </c>
      <c r="F2812" t="s">
        <v>10</v>
      </c>
      <c r="G2812" s="1">
        <v>1</v>
      </c>
      <c r="H2812" t="s">
        <v>11</v>
      </c>
      <c r="I2812" s="1">
        <v>1</v>
      </c>
      <c r="J2812">
        <v>48.3</v>
      </c>
      <c r="K2812" t="s">
        <v>15</v>
      </c>
      <c r="L2812" s="1">
        <v>2</v>
      </c>
      <c r="M2812" s="2">
        <v>29650</v>
      </c>
      <c r="N2812" s="3">
        <f t="shared" si="130"/>
        <v>10.297217404425872</v>
      </c>
      <c r="O2812">
        <v>1</v>
      </c>
      <c r="P2812" s="3">
        <f t="shared" si="131"/>
        <v>0</v>
      </c>
      <c r="Q2812">
        <v>15</v>
      </c>
      <c r="R2812" t="s">
        <v>13</v>
      </c>
      <c r="S2812" s="1">
        <v>1</v>
      </c>
      <c r="T2812" s="2">
        <v>4256</v>
      </c>
      <c r="U2812">
        <f>VLOOKUP(A2812,[1]Sheet1!$A:$R,18,0)</f>
        <v>1</v>
      </c>
    </row>
    <row r="2813" spans="1:21" x14ac:dyDescent="0.3">
      <c r="A2813">
        <v>9251</v>
      </c>
      <c r="B2813">
        <v>41</v>
      </c>
      <c r="C2813" s="3">
        <f t="shared" si="129"/>
        <v>3.713572066704308</v>
      </c>
      <c r="D2813" t="s">
        <v>9</v>
      </c>
      <c r="E2813" s="1">
        <v>1</v>
      </c>
      <c r="F2813" t="s">
        <v>18</v>
      </c>
      <c r="G2813" s="1">
        <v>2</v>
      </c>
      <c r="H2813" t="s">
        <v>16</v>
      </c>
      <c r="I2813" s="1">
        <v>2</v>
      </c>
      <c r="J2813">
        <v>40.200000000000003</v>
      </c>
      <c r="K2813" t="s">
        <v>15</v>
      </c>
      <c r="L2813" s="1">
        <v>2</v>
      </c>
      <c r="M2813" s="2">
        <v>24980</v>
      </c>
      <c r="N2813" s="3">
        <f t="shared" si="130"/>
        <v>10.125830783679568</v>
      </c>
      <c r="O2813">
        <v>1</v>
      </c>
      <c r="P2813" s="3">
        <f t="shared" si="131"/>
        <v>0</v>
      </c>
      <c r="Q2813">
        <v>9</v>
      </c>
      <c r="R2813" t="s">
        <v>13</v>
      </c>
      <c r="S2813" s="1">
        <v>1</v>
      </c>
      <c r="T2813" s="2">
        <v>10023</v>
      </c>
      <c r="U2813">
        <f>VLOOKUP(A2813,[1]Sheet1!$A:$R,18,0)</f>
        <v>2</v>
      </c>
    </row>
    <row r="2814" spans="1:21" x14ac:dyDescent="0.3">
      <c r="A2814">
        <v>9252</v>
      </c>
      <c r="B2814">
        <v>48</v>
      </c>
      <c r="C2814" s="3">
        <f t="shared" si="129"/>
        <v>3.8712010109078911</v>
      </c>
      <c r="D2814" t="s">
        <v>17</v>
      </c>
      <c r="E2814" s="1">
        <v>2</v>
      </c>
      <c r="F2814" t="s">
        <v>10</v>
      </c>
      <c r="G2814" s="1">
        <v>1</v>
      </c>
      <c r="H2814" t="s">
        <v>11</v>
      </c>
      <c r="I2814" s="1">
        <v>1</v>
      </c>
      <c r="J2814">
        <v>30.6</v>
      </c>
      <c r="K2814" t="s">
        <v>15</v>
      </c>
      <c r="L2814" s="1">
        <v>2</v>
      </c>
      <c r="M2814" s="2">
        <v>9910</v>
      </c>
      <c r="N2814" s="3">
        <f t="shared" si="130"/>
        <v>9.2012996273240333</v>
      </c>
      <c r="O2814">
        <v>7</v>
      </c>
      <c r="P2814" s="3">
        <f t="shared" si="131"/>
        <v>1.9459101490553132</v>
      </c>
      <c r="Q2814">
        <v>11</v>
      </c>
      <c r="R2814" t="s">
        <v>13</v>
      </c>
      <c r="S2814" s="1">
        <v>1</v>
      </c>
      <c r="T2814" s="2">
        <v>6555</v>
      </c>
      <c r="U2814">
        <f>VLOOKUP(A2814,[1]Sheet1!$A:$R,18,0)</f>
        <v>4</v>
      </c>
    </row>
    <row r="2815" spans="1:21" x14ac:dyDescent="0.3">
      <c r="A2815">
        <v>9254</v>
      </c>
      <c r="B2815">
        <v>30</v>
      </c>
      <c r="C2815" s="3">
        <f t="shared" si="129"/>
        <v>3.4011973816621555</v>
      </c>
      <c r="D2815" t="s">
        <v>9</v>
      </c>
      <c r="E2815" s="1">
        <v>1</v>
      </c>
      <c r="F2815" t="s">
        <v>18</v>
      </c>
      <c r="G2815" s="1">
        <v>2</v>
      </c>
      <c r="H2815" t="s">
        <v>14</v>
      </c>
      <c r="I2815" s="1">
        <v>3</v>
      </c>
      <c r="J2815">
        <v>48.3</v>
      </c>
      <c r="K2815" t="s">
        <v>12</v>
      </c>
      <c r="L2815" s="1">
        <v>1</v>
      </c>
      <c r="M2815" s="2">
        <v>12350</v>
      </c>
      <c r="N2815" s="3">
        <f t="shared" si="130"/>
        <v>9.421411342056123</v>
      </c>
      <c r="O2815">
        <v>4</v>
      </c>
      <c r="P2815" s="3">
        <f t="shared" si="131"/>
        <v>1.3862943611198906</v>
      </c>
      <c r="Q2815">
        <v>7</v>
      </c>
      <c r="R2815" t="s">
        <v>13</v>
      </c>
      <c r="S2815" s="1">
        <v>1</v>
      </c>
      <c r="T2815" s="2">
        <v>7884</v>
      </c>
      <c r="U2815">
        <f>VLOOKUP(A2815,[1]Sheet1!$A:$R,18,0)</f>
        <v>3</v>
      </c>
    </row>
    <row r="2816" spans="1:21" x14ac:dyDescent="0.3">
      <c r="A2816">
        <v>9256</v>
      </c>
      <c r="B2816">
        <v>36</v>
      </c>
      <c r="C2816" s="3">
        <f t="shared" si="129"/>
        <v>3.5835189384561099</v>
      </c>
      <c r="D2816" t="s">
        <v>17</v>
      </c>
      <c r="E2816" s="1">
        <v>2</v>
      </c>
      <c r="F2816" t="s">
        <v>10</v>
      </c>
      <c r="G2816" s="1">
        <v>1</v>
      </c>
      <c r="H2816" t="s">
        <v>14</v>
      </c>
      <c r="I2816" s="1">
        <v>3</v>
      </c>
      <c r="J2816">
        <v>53.1</v>
      </c>
      <c r="K2816" t="s">
        <v>12</v>
      </c>
      <c r="L2816" s="1">
        <v>1</v>
      </c>
      <c r="M2816" s="2">
        <v>18270</v>
      </c>
      <c r="N2816" s="3">
        <f t="shared" si="130"/>
        <v>9.8130156493720531</v>
      </c>
      <c r="O2816">
        <v>1</v>
      </c>
      <c r="P2816" s="3">
        <f t="shared" si="131"/>
        <v>0</v>
      </c>
      <c r="Q2816">
        <v>0</v>
      </c>
      <c r="R2816" t="s">
        <v>13</v>
      </c>
      <c r="S2816" s="1">
        <v>1</v>
      </c>
      <c r="T2816" s="2">
        <v>8187</v>
      </c>
      <c r="U2816">
        <f>VLOOKUP(A2816,[1]Sheet1!$A:$R,18,0)</f>
        <v>3</v>
      </c>
    </row>
    <row r="2817" spans="1:21" x14ac:dyDescent="0.3">
      <c r="A2817">
        <v>9258</v>
      </c>
      <c r="B2817">
        <v>40</v>
      </c>
      <c r="C2817" s="3">
        <f t="shared" si="129"/>
        <v>3.6888794541139363</v>
      </c>
      <c r="D2817" t="s">
        <v>17</v>
      </c>
      <c r="E2817" s="1">
        <v>2</v>
      </c>
      <c r="F2817" t="s">
        <v>10</v>
      </c>
      <c r="G2817" s="1">
        <v>1</v>
      </c>
      <c r="H2817" t="s">
        <v>16</v>
      </c>
      <c r="I2817" s="1">
        <v>2</v>
      </c>
      <c r="J2817">
        <v>56.3</v>
      </c>
      <c r="K2817" t="s">
        <v>15</v>
      </c>
      <c r="L2817" s="1">
        <v>2</v>
      </c>
      <c r="M2817" s="2">
        <v>11700</v>
      </c>
      <c r="N2817" s="3">
        <f t="shared" si="130"/>
        <v>9.3673441207858481</v>
      </c>
      <c r="O2817">
        <v>6</v>
      </c>
      <c r="P2817" s="3">
        <f t="shared" si="131"/>
        <v>1.791759469228055</v>
      </c>
      <c r="Q2817">
        <v>12</v>
      </c>
      <c r="R2817" t="s">
        <v>13</v>
      </c>
      <c r="S2817" s="1">
        <v>1</v>
      </c>
      <c r="T2817" s="2">
        <v>7507</v>
      </c>
      <c r="U2817">
        <f>VLOOKUP(A2817,[1]Sheet1!$A:$R,18,0)</f>
        <v>3</v>
      </c>
    </row>
    <row r="2818" spans="1:21" x14ac:dyDescent="0.3">
      <c r="A2818">
        <v>9261</v>
      </c>
      <c r="B2818">
        <v>48</v>
      </c>
      <c r="C2818" s="3">
        <f t="shared" si="129"/>
        <v>3.8712010109078911</v>
      </c>
      <c r="D2818" t="s">
        <v>17</v>
      </c>
      <c r="E2818" s="1">
        <v>2</v>
      </c>
      <c r="F2818" t="s">
        <v>10</v>
      </c>
      <c r="G2818" s="1">
        <v>1</v>
      </c>
      <c r="H2818" t="s">
        <v>16</v>
      </c>
      <c r="I2818" s="1">
        <v>2</v>
      </c>
      <c r="J2818">
        <v>64.400000000000006</v>
      </c>
      <c r="K2818" t="s">
        <v>15</v>
      </c>
      <c r="L2818" s="1">
        <v>2</v>
      </c>
      <c r="M2818" s="2">
        <v>14740</v>
      </c>
      <c r="N2818" s="3">
        <f t="shared" si="130"/>
        <v>9.5983201657433277</v>
      </c>
      <c r="O2818">
        <v>4</v>
      </c>
      <c r="P2818" s="3">
        <f t="shared" si="131"/>
        <v>1.3862943611198906</v>
      </c>
      <c r="Q2818">
        <v>10</v>
      </c>
      <c r="R2818" t="s">
        <v>13</v>
      </c>
      <c r="S2818" s="1">
        <v>1</v>
      </c>
      <c r="T2818" s="2">
        <v>2878</v>
      </c>
      <c r="U2818">
        <f>VLOOKUP(A2818,[1]Sheet1!$A:$R,18,0)</f>
        <v>2</v>
      </c>
    </row>
    <row r="2819" spans="1:21" x14ac:dyDescent="0.3">
      <c r="A2819">
        <v>9265</v>
      </c>
      <c r="B2819">
        <v>46</v>
      </c>
      <c r="C2819" s="3">
        <f t="shared" ref="C2819:C2882" si="132">LN(B2819)</f>
        <v>3.8286413964890951</v>
      </c>
      <c r="D2819" t="s">
        <v>17</v>
      </c>
      <c r="E2819" s="1">
        <v>2</v>
      </c>
      <c r="F2819" t="s">
        <v>10</v>
      </c>
      <c r="G2819" s="1">
        <v>1</v>
      </c>
      <c r="H2819" t="s">
        <v>14</v>
      </c>
      <c r="I2819" s="1">
        <v>3</v>
      </c>
      <c r="J2819">
        <v>27.4</v>
      </c>
      <c r="K2819" t="s">
        <v>15</v>
      </c>
      <c r="L2819" s="1">
        <v>2</v>
      </c>
      <c r="M2819" s="2">
        <v>17520</v>
      </c>
      <c r="N2819" s="3">
        <f t="shared" ref="N2819:N2882" si="133">LN(M2819)</f>
        <v>9.771098364490383</v>
      </c>
      <c r="O2819">
        <v>9</v>
      </c>
      <c r="P2819" s="3">
        <f t="shared" ref="P2819:P2882" si="134">LN(O2819)</f>
        <v>2.1972245773362196</v>
      </c>
      <c r="Q2819">
        <v>9</v>
      </c>
      <c r="R2819" t="s">
        <v>13</v>
      </c>
      <c r="S2819" s="1">
        <v>1</v>
      </c>
      <c r="T2819" s="2">
        <v>4636</v>
      </c>
      <c r="U2819">
        <f>VLOOKUP(A2819,[1]Sheet1!$A:$R,18,0)</f>
        <v>3</v>
      </c>
    </row>
    <row r="2820" spans="1:21" x14ac:dyDescent="0.3">
      <c r="A2820">
        <v>9268</v>
      </c>
      <c r="B2820">
        <v>44</v>
      </c>
      <c r="C2820" s="3">
        <f t="shared" si="132"/>
        <v>3.784189633918261</v>
      </c>
      <c r="D2820" t="s">
        <v>17</v>
      </c>
      <c r="E2820" s="1">
        <v>2</v>
      </c>
      <c r="F2820" t="s">
        <v>10</v>
      </c>
      <c r="G2820" s="1">
        <v>1</v>
      </c>
      <c r="H2820" t="s">
        <v>14</v>
      </c>
      <c r="I2820" s="1">
        <v>3</v>
      </c>
      <c r="J2820">
        <v>85.3</v>
      </c>
      <c r="K2820" t="s">
        <v>15</v>
      </c>
      <c r="L2820" s="1">
        <v>2</v>
      </c>
      <c r="M2820" s="2">
        <v>10070</v>
      </c>
      <c r="N2820" s="3">
        <f t="shared" si="133"/>
        <v>9.2173159857126077</v>
      </c>
      <c r="O2820">
        <v>1</v>
      </c>
      <c r="P2820" s="3">
        <f t="shared" si="134"/>
        <v>0</v>
      </c>
      <c r="Q2820">
        <v>1</v>
      </c>
      <c r="R2820" t="s">
        <v>13</v>
      </c>
      <c r="S2820" s="1">
        <v>1</v>
      </c>
      <c r="T2820" s="2">
        <v>40958</v>
      </c>
      <c r="U2820">
        <f>VLOOKUP(A2820,[1]Sheet1!$A:$R,18,0)</f>
        <v>1</v>
      </c>
    </row>
    <row r="2821" spans="1:21" x14ac:dyDescent="0.3">
      <c r="A2821">
        <v>9269</v>
      </c>
      <c r="B2821">
        <v>53</v>
      </c>
      <c r="C2821" s="3">
        <f t="shared" si="132"/>
        <v>3.970291913552122</v>
      </c>
      <c r="D2821" t="s">
        <v>17</v>
      </c>
      <c r="E2821" s="1">
        <v>2</v>
      </c>
      <c r="F2821" t="s">
        <v>18</v>
      </c>
      <c r="G2821" s="1">
        <v>2</v>
      </c>
      <c r="H2821" t="s">
        <v>11</v>
      </c>
      <c r="I2821" s="1">
        <v>1</v>
      </c>
      <c r="J2821">
        <v>27.4</v>
      </c>
      <c r="K2821" t="s">
        <v>12</v>
      </c>
      <c r="L2821" s="1">
        <v>1</v>
      </c>
      <c r="M2821" s="2">
        <v>17830</v>
      </c>
      <c r="N2821" s="3">
        <f t="shared" si="133"/>
        <v>9.788637710857186</v>
      </c>
      <c r="O2821">
        <v>1</v>
      </c>
      <c r="P2821" s="3">
        <f t="shared" si="134"/>
        <v>0</v>
      </c>
      <c r="Q2821">
        <v>9</v>
      </c>
      <c r="R2821" t="s">
        <v>13</v>
      </c>
      <c r="S2821" s="1">
        <v>1</v>
      </c>
      <c r="T2821" s="2">
        <v>6700</v>
      </c>
      <c r="U2821">
        <f>VLOOKUP(A2821,[1]Sheet1!$A:$R,18,0)</f>
        <v>3</v>
      </c>
    </row>
    <row r="2822" spans="1:21" x14ac:dyDescent="0.3">
      <c r="A2822">
        <v>9276</v>
      </c>
      <c r="B2822">
        <v>28</v>
      </c>
      <c r="C2822" s="3">
        <f t="shared" si="132"/>
        <v>3.3322045101752038</v>
      </c>
      <c r="D2822" t="s">
        <v>17</v>
      </c>
      <c r="E2822" s="1">
        <v>2</v>
      </c>
      <c r="F2822" t="s">
        <v>10</v>
      </c>
      <c r="G2822" s="1">
        <v>1</v>
      </c>
      <c r="H2822" t="s">
        <v>14</v>
      </c>
      <c r="I2822" s="1">
        <v>3</v>
      </c>
      <c r="J2822">
        <v>35.4</v>
      </c>
      <c r="K2822" t="s">
        <v>12</v>
      </c>
      <c r="L2822" s="1">
        <v>1</v>
      </c>
      <c r="M2822" s="2">
        <v>4300</v>
      </c>
      <c r="N2822" s="3">
        <f t="shared" si="133"/>
        <v>8.3663703016816537</v>
      </c>
      <c r="O2822">
        <v>1</v>
      </c>
      <c r="P2822" s="3">
        <f t="shared" si="134"/>
        <v>0</v>
      </c>
      <c r="Q2822">
        <v>6</v>
      </c>
      <c r="R2822" t="s">
        <v>13</v>
      </c>
      <c r="S2822" s="1">
        <v>1</v>
      </c>
      <c r="T2822" s="2">
        <v>8800</v>
      </c>
      <c r="U2822">
        <f>VLOOKUP(A2822,[1]Sheet1!$A:$R,18,0)</f>
        <v>3</v>
      </c>
    </row>
    <row r="2823" spans="1:21" x14ac:dyDescent="0.3">
      <c r="A2823">
        <v>9277</v>
      </c>
      <c r="B2823">
        <v>47</v>
      </c>
      <c r="C2823" s="3">
        <f t="shared" si="132"/>
        <v>3.8501476017100584</v>
      </c>
      <c r="D2823" t="s">
        <v>17</v>
      </c>
      <c r="E2823" s="1">
        <v>2</v>
      </c>
      <c r="F2823" t="s">
        <v>10</v>
      </c>
      <c r="G2823" s="1">
        <v>1</v>
      </c>
      <c r="H2823" t="s">
        <v>14</v>
      </c>
      <c r="I2823" s="1">
        <v>3</v>
      </c>
      <c r="J2823">
        <v>8</v>
      </c>
      <c r="K2823" t="s">
        <v>12</v>
      </c>
      <c r="L2823" s="1">
        <v>1</v>
      </c>
      <c r="M2823" s="2">
        <v>7620</v>
      </c>
      <c r="N2823" s="3">
        <f t="shared" si="133"/>
        <v>8.9385316486806925</v>
      </c>
      <c r="O2823">
        <v>1</v>
      </c>
      <c r="P2823" s="3">
        <f t="shared" si="134"/>
        <v>0</v>
      </c>
      <c r="Q2823">
        <v>1</v>
      </c>
      <c r="R2823" t="s">
        <v>13</v>
      </c>
      <c r="S2823" s="1">
        <v>1</v>
      </c>
      <c r="T2823" s="2">
        <v>5513</v>
      </c>
      <c r="U2823">
        <f>VLOOKUP(A2823,[1]Sheet1!$A:$R,18,0)</f>
        <v>2</v>
      </c>
    </row>
    <row r="2824" spans="1:21" x14ac:dyDescent="0.3">
      <c r="A2824">
        <v>9280</v>
      </c>
      <c r="B2824">
        <v>39</v>
      </c>
      <c r="C2824" s="3">
        <f t="shared" si="132"/>
        <v>3.6635616461296463</v>
      </c>
      <c r="D2824" t="s">
        <v>9</v>
      </c>
      <c r="E2824" s="1">
        <v>1</v>
      </c>
      <c r="F2824" t="s">
        <v>18</v>
      </c>
      <c r="G2824" s="1">
        <v>2</v>
      </c>
      <c r="H2824" t="s">
        <v>14</v>
      </c>
      <c r="I2824" s="1">
        <v>3</v>
      </c>
      <c r="J2824">
        <v>46.7</v>
      </c>
      <c r="K2824" t="s">
        <v>15</v>
      </c>
      <c r="L2824" s="1">
        <v>2</v>
      </c>
      <c r="M2824" s="2">
        <v>7660</v>
      </c>
      <c r="N2824" s="3">
        <f t="shared" si="133"/>
        <v>8.943767262734637</v>
      </c>
      <c r="O2824">
        <v>10</v>
      </c>
      <c r="P2824" s="3">
        <f t="shared" si="134"/>
        <v>2.3025850929940459</v>
      </c>
      <c r="Q2824">
        <v>1</v>
      </c>
      <c r="R2824" t="s">
        <v>13</v>
      </c>
      <c r="S2824" s="1">
        <v>1</v>
      </c>
      <c r="T2824" s="2">
        <v>2054</v>
      </c>
      <c r="U2824">
        <f>VLOOKUP(A2824,[1]Sheet1!$A:$R,18,0)</f>
        <v>2</v>
      </c>
    </row>
    <row r="2825" spans="1:21" x14ac:dyDescent="0.3">
      <c r="A2825">
        <v>9282</v>
      </c>
      <c r="B2825">
        <v>46</v>
      </c>
      <c r="C2825" s="3">
        <f t="shared" si="132"/>
        <v>3.8286413964890951</v>
      </c>
      <c r="D2825" t="s">
        <v>17</v>
      </c>
      <c r="E2825" s="1">
        <v>2</v>
      </c>
      <c r="F2825" t="s">
        <v>18</v>
      </c>
      <c r="G2825" s="1">
        <v>2</v>
      </c>
      <c r="H2825" t="s">
        <v>11</v>
      </c>
      <c r="I2825" s="1">
        <v>1</v>
      </c>
      <c r="J2825">
        <v>54.7</v>
      </c>
      <c r="K2825" t="s">
        <v>12</v>
      </c>
      <c r="L2825" s="1">
        <v>1</v>
      </c>
      <c r="M2825" s="2">
        <v>27630</v>
      </c>
      <c r="N2825" s="3">
        <f t="shared" si="133"/>
        <v>10.226657417917462</v>
      </c>
      <c r="O2825">
        <v>4</v>
      </c>
      <c r="P2825" s="3">
        <f t="shared" si="134"/>
        <v>1.3862943611198906</v>
      </c>
      <c r="Q2825">
        <v>10</v>
      </c>
      <c r="R2825" t="s">
        <v>13</v>
      </c>
      <c r="S2825" s="1">
        <v>1</v>
      </c>
      <c r="T2825" s="2">
        <v>6149</v>
      </c>
      <c r="U2825">
        <f>VLOOKUP(A2825,[1]Sheet1!$A:$R,18,0)</f>
        <v>3</v>
      </c>
    </row>
    <row r="2826" spans="1:21" x14ac:dyDescent="0.3">
      <c r="A2826">
        <v>9283</v>
      </c>
      <c r="B2826">
        <v>35</v>
      </c>
      <c r="C2826" s="3">
        <f t="shared" si="132"/>
        <v>3.5553480614894135</v>
      </c>
      <c r="D2826" t="s">
        <v>9</v>
      </c>
      <c r="E2826" s="1">
        <v>1</v>
      </c>
      <c r="F2826" t="s">
        <v>18</v>
      </c>
      <c r="G2826" s="1">
        <v>2</v>
      </c>
      <c r="H2826" t="s">
        <v>11</v>
      </c>
      <c r="I2826" s="1">
        <v>1</v>
      </c>
      <c r="J2826">
        <v>69.2</v>
      </c>
      <c r="K2826" t="s">
        <v>12</v>
      </c>
      <c r="L2826" s="1">
        <v>1</v>
      </c>
      <c r="M2826" s="2">
        <v>14070</v>
      </c>
      <c r="N2826" s="3">
        <f t="shared" si="133"/>
        <v>9.5518001501084342</v>
      </c>
      <c r="O2826">
        <v>6</v>
      </c>
      <c r="P2826" s="3">
        <f t="shared" si="134"/>
        <v>1.791759469228055</v>
      </c>
      <c r="Q2826">
        <v>18</v>
      </c>
      <c r="R2826" t="s">
        <v>13</v>
      </c>
      <c r="S2826" s="1">
        <v>1</v>
      </c>
      <c r="T2826" s="2">
        <v>778</v>
      </c>
      <c r="U2826">
        <f>VLOOKUP(A2826,[1]Sheet1!$A:$R,18,0)</f>
        <v>1</v>
      </c>
    </row>
    <row r="2827" spans="1:21" x14ac:dyDescent="0.3">
      <c r="A2827">
        <v>9284</v>
      </c>
      <c r="B2827">
        <v>43</v>
      </c>
      <c r="C2827" s="3">
        <f t="shared" si="132"/>
        <v>3.7612001156935624</v>
      </c>
      <c r="D2827" t="s">
        <v>9</v>
      </c>
      <c r="E2827" s="1">
        <v>1</v>
      </c>
      <c r="F2827" t="s">
        <v>18</v>
      </c>
      <c r="G2827" s="1">
        <v>2</v>
      </c>
      <c r="H2827" t="s">
        <v>14</v>
      </c>
      <c r="I2827" s="1">
        <v>3</v>
      </c>
      <c r="J2827">
        <v>99.8</v>
      </c>
      <c r="K2827" t="s">
        <v>12</v>
      </c>
      <c r="L2827" s="1">
        <v>1</v>
      </c>
      <c r="M2827" s="2">
        <v>15250</v>
      </c>
      <c r="N2827" s="3">
        <f t="shared" si="133"/>
        <v>9.6323347820355583</v>
      </c>
      <c r="O2827">
        <v>12</v>
      </c>
      <c r="P2827" s="3">
        <f t="shared" si="134"/>
        <v>2.4849066497880004</v>
      </c>
      <c r="Q2827">
        <v>6</v>
      </c>
      <c r="R2827" t="s">
        <v>13</v>
      </c>
      <c r="S2827" s="1">
        <v>1</v>
      </c>
      <c r="T2827" s="2">
        <v>2213</v>
      </c>
      <c r="U2827">
        <f>VLOOKUP(A2827,[1]Sheet1!$A:$R,18,0)</f>
        <v>3</v>
      </c>
    </row>
    <row r="2828" spans="1:21" x14ac:dyDescent="0.3">
      <c r="A2828">
        <v>9289</v>
      </c>
      <c r="B2828">
        <v>56</v>
      </c>
      <c r="C2828" s="3">
        <f t="shared" si="132"/>
        <v>4.0253516907351496</v>
      </c>
      <c r="D2828" t="s">
        <v>17</v>
      </c>
      <c r="E2828" s="1">
        <v>2</v>
      </c>
      <c r="F2828" t="s">
        <v>10</v>
      </c>
      <c r="G2828" s="1">
        <v>1</v>
      </c>
      <c r="H2828" t="s">
        <v>11</v>
      </c>
      <c r="I2828" s="1">
        <v>1</v>
      </c>
      <c r="J2828">
        <v>19.3</v>
      </c>
      <c r="K2828" t="s">
        <v>12</v>
      </c>
      <c r="L2828" s="1">
        <v>1</v>
      </c>
      <c r="M2828" s="2">
        <v>13530</v>
      </c>
      <c r="N2828" s="3">
        <f t="shared" si="133"/>
        <v>9.5126647211648336</v>
      </c>
      <c r="O2828">
        <v>1</v>
      </c>
      <c r="P2828" s="3">
        <f t="shared" si="134"/>
        <v>0</v>
      </c>
      <c r="Q2828">
        <v>13</v>
      </c>
      <c r="R2828" t="s">
        <v>13</v>
      </c>
      <c r="S2828" s="1">
        <v>1</v>
      </c>
      <c r="T2828" s="2">
        <v>7068</v>
      </c>
      <c r="U2828">
        <f>VLOOKUP(A2828,[1]Sheet1!$A:$R,18,0)</f>
        <v>2</v>
      </c>
    </row>
    <row r="2829" spans="1:21" x14ac:dyDescent="0.3">
      <c r="A2829">
        <v>9292</v>
      </c>
      <c r="B2829">
        <v>63</v>
      </c>
      <c r="C2829" s="3">
        <f t="shared" si="132"/>
        <v>4.1431347263915326</v>
      </c>
      <c r="D2829" t="s">
        <v>17</v>
      </c>
      <c r="E2829" s="1">
        <v>2</v>
      </c>
      <c r="F2829" t="s">
        <v>18</v>
      </c>
      <c r="G2829" s="1">
        <v>2</v>
      </c>
      <c r="H2829" t="s">
        <v>11</v>
      </c>
      <c r="I2829" s="1">
        <v>1</v>
      </c>
      <c r="J2829">
        <v>57.9</v>
      </c>
      <c r="K2829" t="s">
        <v>12</v>
      </c>
      <c r="L2829" s="1">
        <v>1</v>
      </c>
      <c r="M2829" s="2">
        <v>14590</v>
      </c>
      <c r="N2829" s="3">
        <f t="shared" si="133"/>
        <v>9.5880916415168311</v>
      </c>
      <c r="O2829">
        <v>10</v>
      </c>
      <c r="P2829" s="3">
        <f t="shared" si="134"/>
        <v>2.3025850929940459</v>
      </c>
      <c r="Q2829">
        <v>19</v>
      </c>
      <c r="R2829" t="s">
        <v>13</v>
      </c>
      <c r="S2829" s="1">
        <v>1</v>
      </c>
      <c r="T2829" s="2">
        <v>7540</v>
      </c>
      <c r="U2829">
        <f>VLOOKUP(A2829,[1]Sheet1!$A:$R,18,0)</f>
        <v>3</v>
      </c>
    </row>
    <row r="2830" spans="1:21" x14ac:dyDescent="0.3">
      <c r="A2830">
        <v>9295</v>
      </c>
      <c r="B2830">
        <v>33</v>
      </c>
      <c r="C2830" s="3">
        <f t="shared" si="132"/>
        <v>3.4965075614664802</v>
      </c>
      <c r="D2830" t="s">
        <v>9</v>
      </c>
      <c r="E2830" s="1">
        <v>1</v>
      </c>
      <c r="F2830" t="s">
        <v>10</v>
      </c>
      <c r="G2830" s="1">
        <v>1</v>
      </c>
      <c r="H2830" t="s">
        <v>14</v>
      </c>
      <c r="I2830" s="1">
        <v>3</v>
      </c>
      <c r="J2830">
        <v>77.2</v>
      </c>
      <c r="K2830" t="s">
        <v>15</v>
      </c>
      <c r="L2830" s="1">
        <v>2</v>
      </c>
      <c r="M2830" s="2">
        <v>10250</v>
      </c>
      <c r="N2830" s="3">
        <f t="shared" si="133"/>
        <v>9.2350329845665549</v>
      </c>
      <c r="O2830">
        <v>6</v>
      </c>
      <c r="P2830" s="3">
        <f t="shared" si="134"/>
        <v>1.791759469228055</v>
      </c>
      <c r="Q2830">
        <v>11</v>
      </c>
      <c r="R2830" t="s">
        <v>13</v>
      </c>
      <c r="S2830" s="1">
        <v>1</v>
      </c>
      <c r="T2830" s="2">
        <v>31332</v>
      </c>
      <c r="U2830">
        <f>VLOOKUP(A2830,[1]Sheet1!$A:$R,18,0)</f>
        <v>5</v>
      </c>
    </row>
    <row r="2831" spans="1:21" x14ac:dyDescent="0.3">
      <c r="A2831">
        <v>9300</v>
      </c>
      <c r="B2831">
        <v>50</v>
      </c>
      <c r="C2831" s="3">
        <f t="shared" si="132"/>
        <v>3.912023005428146</v>
      </c>
      <c r="D2831" t="s">
        <v>9</v>
      </c>
      <c r="E2831" s="1">
        <v>1</v>
      </c>
      <c r="F2831" t="s">
        <v>10</v>
      </c>
      <c r="G2831" s="1">
        <v>1</v>
      </c>
      <c r="H2831" t="s">
        <v>11</v>
      </c>
      <c r="I2831" s="1">
        <v>1</v>
      </c>
      <c r="J2831">
        <v>8</v>
      </c>
      <c r="K2831" t="s">
        <v>12</v>
      </c>
      <c r="L2831" s="1">
        <v>1</v>
      </c>
      <c r="M2831" s="2">
        <v>20210</v>
      </c>
      <c r="N2831" s="3">
        <f t="shared" si="133"/>
        <v>9.9139328103976663</v>
      </c>
      <c r="O2831">
        <v>3</v>
      </c>
      <c r="P2831" s="3">
        <f t="shared" si="134"/>
        <v>1.0986122886681098</v>
      </c>
      <c r="Q2831">
        <v>19</v>
      </c>
      <c r="R2831" t="s">
        <v>13</v>
      </c>
      <c r="S2831" s="1">
        <v>1</v>
      </c>
      <c r="T2831" s="2">
        <v>13118</v>
      </c>
      <c r="U2831">
        <f>VLOOKUP(A2831,[1]Sheet1!$A:$R,18,0)</f>
        <v>1</v>
      </c>
    </row>
    <row r="2832" spans="1:21" x14ac:dyDescent="0.3">
      <c r="A2832">
        <v>9306</v>
      </c>
      <c r="B2832">
        <v>35</v>
      </c>
      <c r="C2832" s="3">
        <f t="shared" si="132"/>
        <v>3.5553480614894135</v>
      </c>
      <c r="D2832" t="s">
        <v>9</v>
      </c>
      <c r="E2832" s="1">
        <v>1</v>
      </c>
      <c r="F2832" t="s">
        <v>10</v>
      </c>
      <c r="G2832" s="1">
        <v>1</v>
      </c>
      <c r="H2832" t="s">
        <v>14</v>
      </c>
      <c r="I2832" s="1">
        <v>3</v>
      </c>
      <c r="J2832">
        <v>29</v>
      </c>
      <c r="K2832" t="s">
        <v>12</v>
      </c>
      <c r="L2832" s="1">
        <v>1</v>
      </c>
      <c r="M2832" s="2">
        <v>12190</v>
      </c>
      <c r="N2832" s="3">
        <f t="shared" si="133"/>
        <v>9.4083712224753171</v>
      </c>
      <c r="O2832">
        <v>14</v>
      </c>
      <c r="P2832" s="3">
        <f t="shared" si="134"/>
        <v>2.6390573296152584</v>
      </c>
      <c r="Q2832">
        <v>1</v>
      </c>
      <c r="R2832" t="s">
        <v>13</v>
      </c>
      <c r="S2832" s="1">
        <v>1</v>
      </c>
      <c r="T2832" s="2">
        <v>4688</v>
      </c>
      <c r="U2832">
        <f>VLOOKUP(A2832,[1]Sheet1!$A:$R,18,0)</f>
        <v>2</v>
      </c>
    </row>
    <row r="2833" spans="1:21" x14ac:dyDescent="0.3">
      <c r="A2833">
        <v>9308</v>
      </c>
      <c r="B2833">
        <v>41</v>
      </c>
      <c r="C2833" s="3">
        <f t="shared" si="132"/>
        <v>3.713572066704308</v>
      </c>
      <c r="D2833" t="s">
        <v>17</v>
      </c>
      <c r="E2833" s="1">
        <v>2</v>
      </c>
      <c r="F2833" t="s">
        <v>10</v>
      </c>
      <c r="G2833" s="1">
        <v>1</v>
      </c>
      <c r="H2833" t="s">
        <v>14</v>
      </c>
      <c r="I2833" s="1">
        <v>3</v>
      </c>
      <c r="J2833">
        <v>40.200000000000003</v>
      </c>
      <c r="K2833" t="s">
        <v>15</v>
      </c>
      <c r="L2833" s="1">
        <v>2</v>
      </c>
      <c r="M2833" s="2">
        <v>16230</v>
      </c>
      <c r="N2833" s="3">
        <f t="shared" si="133"/>
        <v>9.6946166605086361</v>
      </c>
      <c r="O2833">
        <v>1</v>
      </c>
      <c r="P2833" s="3">
        <f t="shared" si="134"/>
        <v>0</v>
      </c>
      <c r="Q2833">
        <v>1</v>
      </c>
      <c r="R2833" t="s">
        <v>13</v>
      </c>
      <c r="S2833" s="1">
        <v>1</v>
      </c>
      <c r="T2833" s="2">
        <v>5330</v>
      </c>
      <c r="U2833">
        <f>VLOOKUP(A2833,[1]Sheet1!$A:$R,18,0)</f>
        <v>1</v>
      </c>
    </row>
    <row r="2834" spans="1:21" x14ac:dyDescent="0.3">
      <c r="A2834">
        <v>9309</v>
      </c>
      <c r="B2834">
        <v>52</v>
      </c>
      <c r="C2834" s="3">
        <f t="shared" si="132"/>
        <v>3.9512437185814275</v>
      </c>
      <c r="D2834" t="s">
        <v>17</v>
      </c>
      <c r="E2834" s="1">
        <v>2</v>
      </c>
      <c r="F2834" t="s">
        <v>18</v>
      </c>
      <c r="G2834" s="1">
        <v>2</v>
      </c>
      <c r="H2834" t="s">
        <v>11</v>
      </c>
      <c r="I2834" s="1">
        <v>1</v>
      </c>
      <c r="J2834">
        <v>53.1</v>
      </c>
      <c r="K2834" t="s">
        <v>15</v>
      </c>
      <c r="L2834" s="1">
        <v>2</v>
      </c>
      <c r="M2834" s="2">
        <v>49880</v>
      </c>
      <c r="N2834" s="3">
        <f t="shared" si="133"/>
        <v>10.817375399793972</v>
      </c>
      <c r="O2834">
        <v>6</v>
      </c>
      <c r="P2834" s="3">
        <f t="shared" si="134"/>
        <v>1.791759469228055</v>
      </c>
      <c r="Q2834">
        <v>0</v>
      </c>
      <c r="R2834" t="s">
        <v>13</v>
      </c>
      <c r="S2834" s="1">
        <v>1</v>
      </c>
      <c r="T2834" s="2">
        <v>1482</v>
      </c>
      <c r="U2834">
        <f>VLOOKUP(A2834,[1]Sheet1!$A:$R,18,0)</f>
        <v>2</v>
      </c>
    </row>
    <row r="2835" spans="1:21" x14ac:dyDescent="0.3">
      <c r="A2835">
        <v>9315</v>
      </c>
      <c r="B2835">
        <v>57</v>
      </c>
      <c r="C2835" s="3">
        <f t="shared" si="132"/>
        <v>4.0430512678345503</v>
      </c>
      <c r="D2835" t="s">
        <v>9</v>
      </c>
      <c r="E2835" s="1">
        <v>1</v>
      </c>
      <c r="F2835" t="s">
        <v>18</v>
      </c>
      <c r="G2835" s="1">
        <v>2</v>
      </c>
      <c r="H2835" t="s">
        <v>14</v>
      </c>
      <c r="I2835" s="1">
        <v>3</v>
      </c>
      <c r="J2835">
        <v>101.4</v>
      </c>
      <c r="K2835" t="s">
        <v>12</v>
      </c>
      <c r="L2835" s="1">
        <v>1</v>
      </c>
      <c r="M2835" s="2">
        <v>8330</v>
      </c>
      <c r="N2835" s="3">
        <f t="shared" si="133"/>
        <v>9.027618735160889</v>
      </c>
      <c r="O2835">
        <v>4</v>
      </c>
      <c r="P2835" s="3">
        <f t="shared" si="134"/>
        <v>1.3862943611198906</v>
      </c>
      <c r="Q2835">
        <v>6</v>
      </c>
      <c r="R2835" t="s">
        <v>19</v>
      </c>
      <c r="S2835" s="1">
        <v>2</v>
      </c>
      <c r="T2835" s="2">
        <v>5732</v>
      </c>
      <c r="U2835">
        <f>VLOOKUP(A2835,[1]Sheet1!$A:$R,18,0)</f>
        <v>1</v>
      </c>
    </row>
    <row r="2836" spans="1:21" x14ac:dyDescent="0.3">
      <c r="A2836">
        <v>9320</v>
      </c>
      <c r="B2836">
        <v>41</v>
      </c>
      <c r="C2836" s="3">
        <f t="shared" si="132"/>
        <v>3.713572066704308</v>
      </c>
      <c r="D2836" t="s">
        <v>9</v>
      </c>
      <c r="E2836" s="1">
        <v>1</v>
      </c>
      <c r="F2836" t="s">
        <v>10</v>
      </c>
      <c r="G2836" s="1">
        <v>1</v>
      </c>
      <c r="H2836" t="s">
        <v>16</v>
      </c>
      <c r="I2836" s="1">
        <v>2</v>
      </c>
      <c r="J2836">
        <v>41.8</v>
      </c>
      <c r="K2836" t="s">
        <v>12</v>
      </c>
      <c r="L2836" s="1">
        <v>1</v>
      </c>
      <c r="M2836" s="2">
        <v>17580</v>
      </c>
      <c r="N2836" s="3">
        <f t="shared" si="133"/>
        <v>9.7745171712391681</v>
      </c>
      <c r="O2836">
        <v>10</v>
      </c>
      <c r="P2836" s="3">
        <f t="shared" si="134"/>
        <v>2.3025850929940459</v>
      </c>
      <c r="Q2836">
        <v>10</v>
      </c>
      <c r="R2836" t="s">
        <v>13</v>
      </c>
      <c r="S2836" s="1">
        <v>1</v>
      </c>
      <c r="T2836" s="2">
        <v>3351</v>
      </c>
      <c r="U2836">
        <f>VLOOKUP(A2836,[1]Sheet1!$A:$R,18,0)</f>
        <v>3</v>
      </c>
    </row>
    <row r="2837" spans="1:21" x14ac:dyDescent="0.3">
      <c r="A2837">
        <v>9321</v>
      </c>
      <c r="B2837">
        <v>42</v>
      </c>
      <c r="C2837" s="3">
        <f t="shared" si="132"/>
        <v>3.7376696182833684</v>
      </c>
      <c r="D2837" t="s">
        <v>17</v>
      </c>
      <c r="E2837" s="1">
        <v>2</v>
      </c>
      <c r="F2837" t="s">
        <v>18</v>
      </c>
      <c r="G2837" s="1">
        <v>2</v>
      </c>
      <c r="H2837" t="s">
        <v>16</v>
      </c>
      <c r="I2837" s="1">
        <v>2</v>
      </c>
      <c r="J2837">
        <v>12.9</v>
      </c>
      <c r="K2837" t="s">
        <v>12</v>
      </c>
      <c r="L2837" s="1">
        <v>1</v>
      </c>
      <c r="M2837" s="2">
        <v>19250</v>
      </c>
      <c r="N2837" s="3">
        <f t="shared" si="133"/>
        <v>9.8652663397159301</v>
      </c>
      <c r="O2837">
        <v>6</v>
      </c>
      <c r="P2837" s="3">
        <f t="shared" si="134"/>
        <v>1.791759469228055</v>
      </c>
      <c r="Q2837">
        <v>12</v>
      </c>
      <c r="R2837" t="s">
        <v>13</v>
      </c>
      <c r="S2837" s="1">
        <v>1</v>
      </c>
      <c r="T2837" s="2">
        <v>13118</v>
      </c>
      <c r="U2837">
        <f>VLOOKUP(A2837,[1]Sheet1!$A:$R,18,0)</f>
        <v>1</v>
      </c>
    </row>
    <row r="2838" spans="1:21" x14ac:dyDescent="0.3">
      <c r="A2838">
        <v>9322</v>
      </c>
      <c r="B2838">
        <v>47</v>
      </c>
      <c r="C2838" s="3">
        <f t="shared" si="132"/>
        <v>3.8501476017100584</v>
      </c>
      <c r="D2838" t="s">
        <v>17</v>
      </c>
      <c r="E2838" s="1">
        <v>2</v>
      </c>
      <c r="F2838" t="s">
        <v>18</v>
      </c>
      <c r="G2838" s="1">
        <v>2</v>
      </c>
      <c r="H2838" t="s">
        <v>11</v>
      </c>
      <c r="I2838" s="1">
        <v>1</v>
      </c>
      <c r="J2838">
        <v>54.7</v>
      </c>
      <c r="K2838" t="s">
        <v>12</v>
      </c>
      <c r="L2838" s="1">
        <v>1</v>
      </c>
      <c r="M2838" s="2">
        <v>12060</v>
      </c>
      <c r="N2838" s="3">
        <f t="shared" si="133"/>
        <v>9.397649470281177</v>
      </c>
      <c r="O2838">
        <v>10</v>
      </c>
      <c r="P2838" s="3">
        <f t="shared" si="134"/>
        <v>2.3025850929940459</v>
      </c>
      <c r="Q2838">
        <v>17</v>
      </c>
      <c r="R2838" t="s">
        <v>13</v>
      </c>
      <c r="S2838" s="1">
        <v>1</v>
      </c>
      <c r="T2838" s="2">
        <v>873</v>
      </c>
      <c r="U2838">
        <f>VLOOKUP(A2838,[1]Sheet1!$A:$R,18,0)</f>
        <v>3</v>
      </c>
    </row>
    <row r="2839" spans="1:21" x14ac:dyDescent="0.3">
      <c r="A2839">
        <v>9324</v>
      </c>
      <c r="B2839">
        <v>36</v>
      </c>
      <c r="C2839" s="3">
        <f t="shared" si="132"/>
        <v>3.5835189384561099</v>
      </c>
      <c r="D2839" t="s">
        <v>17</v>
      </c>
      <c r="E2839" s="1">
        <v>2</v>
      </c>
      <c r="F2839" t="s">
        <v>18</v>
      </c>
      <c r="G2839" s="1">
        <v>2</v>
      </c>
      <c r="H2839" t="s">
        <v>16</v>
      </c>
      <c r="I2839" s="1">
        <v>2</v>
      </c>
      <c r="J2839">
        <v>38.6</v>
      </c>
      <c r="K2839" t="s">
        <v>12</v>
      </c>
      <c r="L2839" s="1">
        <v>1</v>
      </c>
      <c r="M2839" s="2">
        <v>5100</v>
      </c>
      <c r="N2839" s="3">
        <f t="shared" si="133"/>
        <v>8.536995818712418</v>
      </c>
      <c r="O2839">
        <v>4</v>
      </c>
      <c r="P2839" s="3">
        <f t="shared" si="134"/>
        <v>1.3862943611198906</v>
      </c>
      <c r="Q2839">
        <v>0</v>
      </c>
      <c r="R2839" t="s">
        <v>13</v>
      </c>
      <c r="S2839" s="1">
        <v>1</v>
      </c>
      <c r="T2839" s="2">
        <v>3519</v>
      </c>
      <c r="U2839">
        <f>VLOOKUP(A2839,[1]Sheet1!$A:$R,18,0)</f>
        <v>3</v>
      </c>
    </row>
    <row r="2840" spans="1:21" x14ac:dyDescent="0.3">
      <c r="A2840">
        <v>9326</v>
      </c>
      <c r="B2840">
        <v>48</v>
      </c>
      <c r="C2840" s="3">
        <f t="shared" si="132"/>
        <v>3.8712010109078911</v>
      </c>
      <c r="D2840" t="s">
        <v>9</v>
      </c>
      <c r="E2840" s="1">
        <v>1</v>
      </c>
      <c r="F2840" t="s">
        <v>18</v>
      </c>
      <c r="G2840" s="1">
        <v>2</v>
      </c>
      <c r="H2840" t="s">
        <v>16</v>
      </c>
      <c r="I2840" s="1">
        <v>2</v>
      </c>
      <c r="J2840">
        <v>82.1</v>
      </c>
      <c r="K2840" t="s">
        <v>12</v>
      </c>
      <c r="L2840" s="1">
        <v>1</v>
      </c>
      <c r="M2840" s="2">
        <v>17630</v>
      </c>
      <c r="N2840" s="3">
        <f t="shared" si="133"/>
        <v>9.7773572753919158</v>
      </c>
      <c r="O2840">
        <v>1</v>
      </c>
      <c r="P2840" s="3">
        <f t="shared" si="134"/>
        <v>0</v>
      </c>
      <c r="Q2840">
        <v>11</v>
      </c>
      <c r="R2840" t="s">
        <v>13</v>
      </c>
      <c r="S2840" s="1">
        <v>1</v>
      </c>
      <c r="T2840" s="2">
        <v>35519</v>
      </c>
      <c r="U2840">
        <f>VLOOKUP(A2840,[1]Sheet1!$A:$R,18,0)</f>
        <v>1</v>
      </c>
    </row>
    <row r="2841" spans="1:21" x14ac:dyDescent="0.3">
      <c r="A2841">
        <v>9327</v>
      </c>
      <c r="B2841">
        <v>39</v>
      </c>
      <c r="C2841" s="3">
        <f t="shared" si="132"/>
        <v>3.6635616461296463</v>
      </c>
      <c r="D2841" t="s">
        <v>17</v>
      </c>
      <c r="E2841" s="1">
        <v>2</v>
      </c>
      <c r="F2841" t="s">
        <v>18</v>
      </c>
      <c r="G2841" s="1">
        <v>2</v>
      </c>
      <c r="H2841" t="s">
        <v>14</v>
      </c>
      <c r="I2841" s="1">
        <v>3</v>
      </c>
      <c r="J2841">
        <v>88.5</v>
      </c>
      <c r="K2841" t="s">
        <v>15</v>
      </c>
      <c r="L2841" s="1">
        <v>2</v>
      </c>
      <c r="M2841" s="2">
        <v>5400</v>
      </c>
      <c r="N2841" s="3">
        <f t="shared" si="133"/>
        <v>8.5941542325523663</v>
      </c>
      <c r="O2841">
        <v>5</v>
      </c>
      <c r="P2841" s="3">
        <f t="shared" si="134"/>
        <v>1.6094379124341003</v>
      </c>
      <c r="Q2841">
        <v>8</v>
      </c>
      <c r="R2841" t="s">
        <v>13</v>
      </c>
      <c r="S2841" s="1">
        <v>1</v>
      </c>
      <c r="T2841" s="2">
        <v>27973</v>
      </c>
      <c r="U2841">
        <f>VLOOKUP(A2841,[1]Sheet1!$A:$R,18,0)</f>
        <v>3</v>
      </c>
    </row>
    <row r="2842" spans="1:21" x14ac:dyDescent="0.3">
      <c r="A2842">
        <v>9330</v>
      </c>
      <c r="B2842">
        <v>58</v>
      </c>
      <c r="C2842" s="3">
        <f t="shared" si="132"/>
        <v>4.0604430105464191</v>
      </c>
      <c r="D2842" t="s">
        <v>17</v>
      </c>
      <c r="E2842" s="1">
        <v>2</v>
      </c>
      <c r="F2842" t="s">
        <v>18</v>
      </c>
      <c r="G2842" s="1">
        <v>2</v>
      </c>
      <c r="H2842" t="s">
        <v>14</v>
      </c>
      <c r="I2842" s="1">
        <v>3</v>
      </c>
      <c r="J2842">
        <v>33.799999999999997</v>
      </c>
      <c r="K2842" t="s">
        <v>15</v>
      </c>
      <c r="L2842" s="1">
        <v>2</v>
      </c>
      <c r="M2842" s="2">
        <v>27360</v>
      </c>
      <c r="N2842" s="3">
        <f t="shared" si="133"/>
        <v>10.216837371736487</v>
      </c>
      <c r="O2842">
        <v>1</v>
      </c>
      <c r="P2842" s="3">
        <f t="shared" si="134"/>
        <v>0</v>
      </c>
      <c r="Q2842">
        <v>1</v>
      </c>
      <c r="R2842" t="s">
        <v>13</v>
      </c>
      <c r="S2842" s="1">
        <v>1</v>
      </c>
      <c r="T2842" s="2">
        <v>2357</v>
      </c>
      <c r="U2842">
        <f>VLOOKUP(A2842,[1]Sheet1!$A:$R,18,0)</f>
        <v>1</v>
      </c>
    </row>
    <row r="2843" spans="1:21" x14ac:dyDescent="0.3">
      <c r="A2843">
        <v>9334</v>
      </c>
      <c r="B2843">
        <v>41</v>
      </c>
      <c r="C2843" s="3">
        <f t="shared" si="132"/>
        <v>3.713572066704308</v>
      </c>
      <c r="D2843" t="s">
        <v>9</v>
      </c>
      <c r="E2843" s="1">
        <v>1</v>
      </c>
      <c r="F2843" t="s">
        <v>10</v>
      </c>
      <c r="G2843" s="1">
        <v>1</v>
      </c>
      <c r="H2843" t="s">
        <v>16</v>
      </c>
      <c r="I2843" s="1">
        <v>2</v>
      </c>
      <c r="J2843">
        <v>33.799999999999997</v>
      </c>
      <c r="K2843" t="s">
        <v>12</v>
      </c>
      <c r="L2843" s="1">
        <v>1</v>
      </c>
      <c r="M2843" s="2">
        <v>10550</v>
      </c>
      <c r="N2843" s="3">
        <f t="shared" si="133"/>
        <v>9.2638811389042122</v>
      </c>
      <c r="O2843">
        <v>1</v>
      </c>
      <c r="P2843" s="3">
        <f t="shared" si="134"/>
        <v>0</v>
      </c>
      <c r="Q2843">
        <v>12</v>
      </c>
      <c r="R2843" t="s">
        <v>13</v>
      </c>
      <c r="S2843" s="1">
        <v>1</v>
      </c>
      <c r="T2843" s="2">
        <v>2987</v>
      </c>
      <c r="U2843">
        <f>VLOOKUP(A2843,[1]Sheet1!$A:$R,18,0)</f>
        <v>2</v>
      </c>
    </row>
    <row r="2844" spans="1:21" x14ac:dyDescent="0.3">
      <c r="A2844">
        <v>9335</v>
      </c>
      <c r="B2844">
        <v>48</v>
      </c>
      <c r="C2844" s="3">
        <f t="shared" si="132"/>
        <v>3.8712010109078911</v>
      </c>
      <c r="D2844" t="s">
        <v>9</v>
      </c>
      <c r="E2844" s="1">
        <v>1</v>
      </c>
      <c r="F2844" t="s">
        <v>10</v>
      </c>
      <c r="G2844" s="1">
        <v>1</v>
      </c>
      <c r="H2844" t="s">
        <v>11</v>
      </c>
      <c r="I2844" s="1">
        <v>1</v>
      </c>
      <c r="J2844">
        <v>74</v>
      </c>
      <c r="K2844" t="s">
        <v>12</v>
      </c>
      <c r="L2844" s="1">
        <v>1</v>
      </c>
      <c r="M2844" s="2">
        <v>14130</v>
      </c>
      <c r="N2844" s="3">
        <f t="shared" si="133"/>
        <v>9.5560554756785727</v>
      </c>
      <c r="O2844">
        <v>1</v>
      </c>
      <c r="P2844" s="3">
        <f t="shared" si="134"/>
        <v>0</v>
      </c>
      <c r="Q2844">
        <v>17</v>
      </c>
      <c r="R2844" t="s">
        <v>13</v>
      </c>
      <c r="S2844" s="1">
        <v>1</v>
      </c>
      <c r="T2844" s="2">
        <v>7517</v>
      </c>
      <c r="U2844">
        <f>VLOOKUP(A2844,[1]Sheet1!$A:$R,18,0)</f>
        <v>2</v>
      </c>
    </row>
    <row r="2845" spans="1:21" x14ac:dyDescent="0.3">
      <c r="A2845">
        <v>9336</v>
      </c>
      <c r="B2845">
        <v>61</v>
      </c>
      <c r="C2845" s="3">
        <f t="shared" si="132"/>
        <v>4.1108738641733114</v>
      </c>
      <c r="D2845" t="s">
        <v>9</v>
      </c>
      <c r="E2845" s="1">
        <v>1</v>
      </c>
      <c r="F2845" t="s">
        <v>18</v>
      </c>
      <c r="G2845" s="1">
        <v>2</v>
      </c>
      <c r="H2845" t="s">
        <v>11</v>
      </c>
      <c r="I2845" s="1">
        <v>1</v>
      </c>
      <c r="J2845">
        <v>70.8</v>
      </c>
      <c r="K2845" t="s">
        <v>12</v>
      </c>
      <c r="L2845" s="1">
        <v>1</v>
      </c>
      <c r="M2845" s="2">
        <v>19560</v>
      </c>
      <c r="N2845" s="3">
        <f t="shared" si="133"/>
        <v>9.8812419435888081</v>
      </c>
      <c r="O2845">
        <v>1</v>
      </c>
      <c r="P2845" s="3">
        <f t="shared" si="134"/>
        <v>0</v>
      </c>
      <c r="Q2845">
        <v>18</v>
      </c>
      <c r="R2845" t="s">
        <v>13</v>
      </c>
      <c r="S2845" s="1">
        <v>1</v>
      </c>
      <c r="T2845" s="2">
        <v>44029</v>
      </c>
      <c r="U2845">
        <f>VLOOKUP(A2845,[1]Sheet1!$A:$R,18,0)</f>
        <v>4</v>
      </c>
    </row>
    <row r="2846" spans="1:21" x14ac:dyDescent="0.3">
      <c r="A2846">
        <v>9337</v>
      </c>
      <c r="B2846">
        <v>37</v>
      </c>
      <c r="C2846" s="3">
        <f t="shared" si="132"/>
        <v>3.6109179126442243</v>
      </c>
      <c r="D2846" t="s">
        <v>9</v>
      </c>
      <c r="E2846" s="1">
        <v>1</v>
      </c>
      <c r="F2846" t="s">
        <v>10</v>
      </c>
      <c r="G2846" s="1">
        <v>1</v>
      </c>
      <c r="H2846" t="s">
        <v>16</v>
      </c>
      <c r="I2846" s="1">
        <v>2</v>
      </c>
      <c r="J2846">
        <v>35.4</v>
      </c>
      <c r="K2846" t="s">
        <v>12</v>
      </c>
      <c r="L2846" s="1">
        <v>1</v>
      </c>
      <c r="M2846" s="2">
        <v>22860</v>
      </c>
      <c r="N2846" s="3">
        <f t="shared" si="133"/>
        <v>10.037143937348802</v>
      </c>
      <c r="O2846">
        <v>3</v>
      </c>
      <c r="P2846" s="3">
        <f t="shared" si="134"/>
        <v>1.0986122886681098</v>
      </c>
      <c r="Q2846">
        <v>13</v>
      </c>
      <c r="R2846" t="s">
        <v>13</v>
      </c>
      <c r="S2846" s="1">
        <v>1</v>
      </c>
      <c r="T2846" s="2">
        <v>1361</v>
      </c>
      <c r="U2846">
        <f>VLOOKUP(A2846,[1]Sheet1!$A:$R,18,0)</f>
        <v>2</v>
      </c>
    </row>
    <row r="2847" spans="1:21" x14ac:dyDescent="0.3">
      <c r="A2847">
        <v>9342</v>
      </c>
      <c r="B2847">
        <v>37</v>
      </c>
      <c r="C2847" s="3">
        <f t="shared" si="132"/>
        <v>3.6109179126442243</v>
      </c>
      <c r="D2847" t="s">
        <v>17</v>
      </c>
      <c r="E2847" s="1">
        <v>2</v>
      </c>
      <c r="F2847" t="s">
        <v>10</v>
      </c>
      <c r="G2847" s="1">
        <v>1</v>
      </c>
      <c r="H2847" t="s">
        <v>16</v>
      </c>
      <c r="I2847" s="1">
        <v>2</v>
      </c>
      <c r="J2847">
        <v>43.5</v>
      </c>
      <c r="K2847" t="s">
        <v>15</v>
      </c>
      <c r="L2847" s="1">
        <v>2</v>
      </c>
      <c r="M2847" s="2">
        <v>26230</v>
      </c>
      <c r="N2847" s="3">
        <f t="shared" si="133"/>
        <v>10.174659072860919</v>
      </c>
      <c r="O2847">
        <v>6</v>
      </c>
      <c r="P2847" s="3">
        <f t="shared" si="134"/>
        <v>1.791759469228055</v>
      </c>
      <c r="Q2847">
        <v>14</v>
      </c>
      <c r="R2847" t="s">
        <v>13</v>
      </c>
      <c r="S2847" s="1">
        <v>1</v>
      </c>
      <c r="T2847" s="2">
        <v>5046</v>
      </c>
      <c r="U2847">
        <f>VLOOKUP(A2847,[1]Sheet1!$A:$R,18,0)</f>
        <v>2</v>
      </c>
    </row>
    <row r="2848" spans="1:21" x14ac:dyDescent="0.3">
      <c r="A2848">
        <v>9343</v>
      </c>
      <c r="B2848">
        <v>58</v>
      </c>
      <c r="C2848" s="3">
        <f t="shared" si="132"/>
        <v>4.0604430105464191</v>
      </c>
      <c r="D2848" t="s">
        <v>17</v>
      </c>
      <c r="E2848" s="1">
        <v>2</v>
      </c>
      <c r="F2848" t="s">
        <v>18</v>
      </c>
      <c r="G2848" s="1">
        <v>2</v>
      </c>
      <c r="H2848" t="s">
        <v>16</v>
      </c>
      <c r="I2848" s="1">
        <v>2</v>
      </c>
      <c r="J2848">
        <v>46.7</v>
      </c>
      <c r="K2848" t="s">
        <v>12</v>
      </c>
      <c r="L2848" s="1">
        <v>1</v>
      </c>
      <c r="M2848" s="2">
        <v>18100</v>
      </c>
      <c r="N2848" s="3">
        <f t="shared" si="133"/>
        <v>9.803667217253917</v>
      </c>
      <c r="O2848">
        <v>1</v>
      </c>
      <c r="P2848" s="3">
        <f t="shared" si="134"/>
        <v>0</v>
      </c>
      <c r="Q2848">
        <v>10</v>
      </c>
      <c r="R2848" t="s">
        <v>13</v>
      </c>
      <c r="S2848" s="1">
        <v>1</v>
      </c>
      <c r="T2848" s="2">
        <v>4646</v>
      </c>
      <c r="U2848">
        <f>VLOOKUP(A2848,[1]Sheet1!$A:$R,18,0)</f>
        <v>2</v>
      </c>
    </row>
    <row r="2849" spans="1:21" x14ac:dyDescent="0.3">
      <c r="A2849">
        <v>9347</v>
      </c>
      <c r="B2849">
        <v>47</v>
      </c>
      <c r="C2849" s="3">
        <f t="shared" si="132"/>
        <v>3.8501476017100584</v>
      </c>
      <c r="D2849" t="s">
        <v>9</v>
      </c>
      <c r="E2849" s="1">
        <v>1</v>
      </c>
      <c r="F2849" t="s">
        <v>18</v>
      </c>
      <c r="G2849" s="1">
        <v>2</v>
      </c>
      <c r="H2849" t="s">
        <v>14</v>
      </c>
      <c r="I2849" s="1">
        <v>3</v>
      </c>
      <c r="J2849">
        <v>8</v>
      </c>
      <c r="K2849" t="s">
        <v>12</v>
      </c>
      <c r="L2849" s="1">
        <v>1</v>
      </c>
      <c r="M2849" s="2">
        <v>6200</v>
      </c>
      <c r="N2849" s="3">
        <f t="shared" si="133"/>
        <v>8.7323045710331826</v>
      </c>
      <c r="O2849">
        <v>7</v>
      </c>
      <c r="P2849" s="3">
        <f t="shared" si="134"/>
        <v>1.9459101490553132</v>
      </c>
      <c r="Q2849">
        <v>1</v>
      </c>
      <c r="R2849" t="s">
        <v>13</v>
      </c>
      <c r="S2849" s="1">
        <v>1</v>
      </c>
      <c r="T2849" s="2">
        <v>11068</v>
      </c>
      <c r="U2849">
        <f>VLOOKUP(A2849,[1]Sheet1!$A:$R,18,0)</f>
        <v>3</v>
      </c>
    </row>
    <row r="2850" spans="1:21" x14ac:dyDescent="0.3">
      <c r="A2850">
        <v>9348</v>
      </c>
      <c r="B2850">
        <v>40</v>
      </c>
      <c r="C2850" s="3">
        <f t="shared" si="132"/>
        <v>3.6888794541139363</v>
      </c>
      <c r="D2850" t="s">
        <v>9</v>
      </c>
      <c r="E2850" s="1">
        <v>1</v>
      </c>
      <c r="F2850" t="s">
        <v>10</v>
      </c>
      <c r="G2850" s="1">
        <v>1</v>
      </c>
      <c r="H2850" t="s">
        <v>16</v>
      </c>
      <c r="I2850" s="1">
        <v>2</v>
      </c>
      <c r="J2850">
        <v>46.7</v>
      </c>
      <c r="K2850" t="s">
        <v>15</v>
      </c>
      <c r="L2850" s="1">
        <v>2</v>
      </c>
      <c r="M2850" s="2">
        <v>12780</v>
      </c>
      <c r="N2850" s="3">
        <f t="shared" si="133"/>
        <v>9.455636727931525</v>
      </c>
      <c r="O2850">
        <v>4</v>
      </c>
      <c r="P2850" s="3">
        <f t="shared" si="134"/>
        <v>1.3862943611198906</v>
      </c>
      <c r="Q2850">
        <v>0</v>
      </c>
      <c r="R2850" t="s">
        <v>13</v>
      </c>
      <c r="S2850" s="1">
        <v>1</v>
      </c>
      <c r="T2850" s="2">
        <v>803</v>
      </c>
      <c r="U2850">
        <f>VLOOKUP(A2850,[1]Sheet1!$A:$R,18,0)</f>
        <v>1</v>
      </c>
    </row>
    <row r="2851" spans="1:21" x14ac:dyDescent="0.3">
      <c r="A2851">
        <v>9349</v>
      </c>
      <c r="B2851">
        <v>42</v>
      </c>
      <c r="C2851" s="3">
        <f t="shared" si="132"/>
        <v>3.7376696182833684</v>
      </c>
      <c r="D2851" t="s">
        <v>17</v>
      </c>
      <c r="E2851" s="1">
        <v>2</v>
      </c>
      <c r="F2851" t="s">
        <v>18</v>
      </c>
      <c r="G2851" s="1">
        <v>2</v>
      </c>
      <c r="H2851" t="s">
        <v>14</v>
      </c>
      <c r="I2851" s="1">
        <v>3</v>
      </c>
      <c r="J2851">
        <v>37</v>
      </c>
      <c r="K2851" t="s">
        <v>12</v>
      </c>
      <c r="L2851" s="1">
        <v>1</v>
      </c>
      <c r="M2851" s="2">
        <v>24100</v>
      </c>
      <c r="N2851" s="3">
        <f t="shared" si="133"/>
        <v>10.089967119478747</v>
      </c>
      <c r="O2851">
        <v>3</v>
      </c>
      <c r="P2851" s="3">
        <f t="shared" si="134"/>
        <v>1.0986122886681098</v>
      </c>
      <c r="Q2851">
        <v>9</v>
      </c>
      <c r="R2851" t="s">
        <v>13</v>
      </c>
      <c r="S2851" s="1">
        <v>1</v>
      </c>
      <c r="T2851" s="2">
        <v>48726</v>
      </c>
      <c r="U2851">
        <f>VLOOKUP(A2851,[1]Sheet1!$A:$R,18,0)</f>
        <v>2</v>
      </c>
    </row>
    <row r="2852" spans="1:21" x14ac:dyDescent="0.3">
      <c r="A2852">
        <v>9351</v>
      </c>
      <c r="B2852">
        <v>60</v>
      </c>
      <c r="C2852" s="3">
        <f t="shared" si="132"/>
        <v>4.0943445622221004</v>
      </c>
      <c r="D2852" t="s">
        <v>9</v>
      </c>
      <c r="E2852" s="1">
        <v>1</v>
      </c>
      <c r="F2852" t="s">
        <v>10</v>
      </c>
      <c r="G2852" s="1">
        <v>1</v>
      </c>
      <c r="H2852" t="s">
        <v>11</v>
      </c>
      <c r="I2852" s="1">
        <v>1</v>
      </c>
      <c r="J2852">
        <v>40.200000000000003</v>
      </c>
      <c r="K2852" t="s">
        <v>15</v>
      </c>
      <c r="L2852" s="1">
        <v>2</v>
      </c>
      <c r="M2852" s="2">
        <v>7500</v>
      </c>
      <c r="N2852" s="3">
        <f t="shared" si="133"/>
        <v>8.9226582995244019</v>
      </c>
      <c r="O2852">
        <v>1</v>
      </c>
      <c r="P2852" s="3">
        <f t="shared" si="134"/>
        <v>0</v>
      </c>
      <c r="Q2852">
        <v>10</v>
      </c>
      <c r="R2852" t="s">
        <v>13</v>
      </c>
      <c r="S2852" s="1">
        <v>1</v>
      </c>
      <c r="T2852" s="2">
        <v>6795</v>
      </c>
      <c r="U2852">
        <f>VLOOKUP(A2852,[1]Sheet1!$A:$R,18,0)</f>
        <v>1</v>
      </c>
    </row>
    <row r="2853" spans="1:21" x14ac:dyDescent="0.3">
      <c r="A2853">
        <v>9355</v>
      </c>
      <c r="B2853">
        <v>49</v>
      </c>
      <c r="C2853" s="3">
        <f t="shared" si="132"/>
        <v>3.8918202981106265</v>
      </c>
      <c r="D2853" t="s">
        <v>17</v>
      </c>
      <c r="E2853" s="1">
        <v>2</v>
      </c>
      <c r="F2853" t="s">
        <v>10</v>
      </c>
      <c r="G2853" s="1">
        <v>1</v>
      </c>
      <c r="H2853" t="s">
        <v>16</v>
      </c>
      <c r="I2853" s="1">
        <v>2</v>
      </c>
      <c r="J2853">
        <v>37</v>
      </c>
      <c r="K2853" t="s">
        <v>15</v>
      </c>
      <c r="L2853" s="1">
        <v>2</v>
      </c>
      <c r="M2853" s="2">
        <v>6400</v>
      </c>
      <c r="N2853" s="3">
        <f t="shared" si="133"/>
        <v>8.7640532693477624</v>
      </c>
      <c r="O2853">
        <v>4</v>
      </c>
      <c r="P2853" s="3">
        <f t="shared" si="134"/>
        <v>1.3862943611198906</v>
      </c>
      <c r="Q2853">
        <v>7</v>
      </c>
      <c r="R2853" t="s">
        <v>13</v>
      </c>
      <c r="S2853" s="1">
        <v>1</v>
      </c>
      <c r="T2853" s="2">
        <v>3034</v>
      </c>
      <c r="U2853">
        <f>VLOOKUP(A2853,[1]Sheet1!$A:$R,18,0)</f>
        <v>2</v>
      </c>
    </row>
    <row r="2854" spans="1:21" x14ac:dyDescent="0.3">
      <c r="A2854">
        <v>9360</v>
      </c>
      <c r="B2854">
        <v>35</v>
      </c>
      <c r="C2854" s="3">
        <f t="shared" si="132"/>
        <v>3.5553480614894135</v>
      </c>
      <c r="D2854" t="s">
        <v>9</v>
      </c>
      <c r="E2854" s="1">
        <v>1</v>
      </c>
      <c r="F2854" t="s">
        <v>10</v>
      </c>
      <c r="G2854" s="1">
        <v>1</v>
      </c>
      <c r="H2854" t="s">
        <v>14</v>
      </c>
      <c r="I2854" s="1">
        <v>3</v>
      </c>
      <c r="J2854">
        <v>20.9</v>
      </c>
      <c r="K2854" t="s">
        <v>12</v>
      </c>
      <c r="L2854" s="1">
        <v>1</v>
      </c>
      <c r="M2854" s="2">
        <v>15840</v>
      </c>
      <c r="N2854" s="3">
        <f t="shared" si="133"/>
        <v>9.6702936653684173</v>
      </c>
      <c r="O2854">
        <v>14</v>
      </c>
      <c r="P2854" s="3">
        <f t="shared" si="134"/>
        <v>2.6390573296152584</v>
      </c>
      <c r="Q2854">
        <v>1</v>
      </c>
      <c r="R2854" t="s">
        <v>13</v>
      </c>
      <c r="S2854" s="1">
        <v>1</v>
      </c>
      <c r="T2854" s="2">
        <v>4665</v>
      </c>
      <c r="U2854">
        <f>VLOOKUP(A2854,[1]Sheet1!$A:$R,18,0)</f>
        <v>2</v>
      </c>
    </row>
    <row r="2855" spans="1:21" x14ac:dyDescent="0.3">
      <c r="A2855">
        <v>9365</v>
      </c>
      <c r="B2855">
        <v>56</v>
      </c>
      <c r="C2855" s="3">
        <f t="shared" si="132"/>
        <v>4.0253516907351496</v>
      </c>
      <c r="D2855" t="s">
        <v>9</v>
      </c>
      <c r="E2855" s="1">
        <v>1</v>
      </c>
      <c r="F2855" t="s">
        <v>18</v>
      </c>
      <c r="G2855" s="1">
        <v>2</v>
      </c>
      <c r="H2855" t="s">
        <v>11</v>
      </c>
      <c r="I2855" s="1">
        <v>1</v>
      </c>
      <c r="J2855">
        <v>78.900000000000006</v>
      </c>
      <c r="K2855" t="s">
        <v>15</v>
      </c>
      <c r="L2855" s="1">
        <v>2</v>
      </c>
      <c r="M2855" s="2">
        <v>18990</v>
      </c>
      <c r="N2855" s="3">
        <f t="shared" si="133"/>
        <v>9.8516678038063308</v>
      </c>
      <c r="O2855">
        <v>10</v>
      </c>
      <c r="P2855" s="3">
        <f t="shared" si="134"/>
        <v>2.3025850929940459</v>
      </c>
      <c r="Q2855">
        <v>12</v>
      </c>
      <c r="R2855" t="s">
        <v>13</v>
      </c>
      <c r="S2855" s="1">
        <v>1</v>
      </c>
      <c r="T2855" s="2">
        <v>1841</v>
      </c>
      <c r="U2855">
        <f>VLOOKUP(A2855,[1]Sheet1!$A:$R,18,0)</f>
        <v>2</v>
      </c>
    </row>
    <row r="2856" spans="1:21" x14ac:dyDescent="0.3">
      <c r="A2856">
        <v>9368</v>
      </c>
      <c r="B2856">
        <v>46</v>
      </c>
      <c r="C2856" s="3">
        <f t="shared" si="132"/>
        <v>3.8286413964890951</v>
      </c>
      <c r="D2856" t="s">
        <v>17</v>
      </c>
      <c r="E2856" s="1">
        <v>2</v>
      </c>
      <c r="F2856" t="s">
        <v>18</v>
      </c>
      <c r="G2856" s="1">
        <v>2</v>
      </c>
      <c r="H2856" t="s">
        <v>11</v>
      </c>
      <c r="I2856" s="1">
        <v>1</v>
      </c>
      <c r="J2856">
        <v>40.200000000000003</v>
      </c>
      <c r="K2856" t="s">
        <v>15</v>
      </c>
      <c r="L2856" s="1">
        <v>2</v>
      </c>
      <c r="M2856" s="2">
        <v>22160</v>
      </c>
      <c r="N2856" s="3">
        <f t="shared" si="133"/>
        <v>10.006044140861221</v>
      </c>
      <c r="O2856">
        <v>1</v>
      </c>
      <c r="P2856" s="3">
        <f t="shared" si="134"/>
        <v>0</v>
      </c>
      <c r="Q2856">
        <v>24</v>
      </c>
      <c r="R2856" t="s">
        <v>13</v>
      </c>
      <c r="S2856" s="1">
        <v>1</v>
      </c>
      <c r="T2856" s="2">
        <v>30575</v>
      </c>
      <c r="U2856">
        <f>VLOOKUP(A2856,[1]Sheet1!$A:$R,18,0)</f>
        <v>1</v>
      </c>
    </row>
    <row r="2857" spans="1:21" x14ac:dyDescent="0.3">
      <c r="A2857">
        <v>9369</v>
      </c>
      <c r="B2857">
        <v>27</v>
      </c>
      <c r="C2857" s="3">
        <f t="shared" si="132"/>
        <v>3.2958368660043291</v>
      </c>
      <c r="D2857" t="s">
        <v>9</v>
      </c>
      <c r="E2857" s="1">
        <v>1</v>
      </c>
      <c r="F2857" t="s">
        <v>10</v>
      </c>
      <c r="G2857" s="1">
        <v>1</v>
      </c>
      <c r="H2857" t="s">
        <v>14</v>
      </c>
      <c r="I2857" s="1">
        <v>3</v>
      </c>
      <c r="J2857">
        <v>27.4</v>
      </c>
      <c r="K2857" t="s">
        <v>12</v>
      </c>
      <c r="L2857" s="1">
        <v>1</v>
      </c>
      <c r="M2857" s="2">
        <v>9980</v>
      </c>
      <c r="N2857" s="3">
        <f t="shared" si="133"/>
        <v>9.2083383693055101</v>
      </c>
      <c r="O2857">
        <v>1</v>
      </c>
      <c r="P2857" s="3">
        <f t="shared" si="134"/>
        <v>0</v>
      </c>
      <c r="Q2857">
        <v>1</v>
      </c>
      <c r="R2857" t="s">
        <v>13</v>
      </c>
      <c r="S2857" s="1">
        <v>1</v>
      </c>
      <c r="T2857" s="2">
        <v>5425</v>
      </c>
      <c r="U2857">
        <f>VLOOKUP(A2857,[1]Sheet1!$A:$R,18,0)</f>
        <v>1</v>
      </c>
    </row>
    <row r="2858" spans="1:21" x14ac:dyDescent="0.3">
      <c r="A2858">
        <v>9373</v>
      </c>
      <c r="B2858">
        <v>47</v>
      </c>
      <c r="C2858" s="3">
        <f t="shared" si="132"/>
        <v>3.8501476017100584</v>
      </c>
      <c r="D2858" t="s">
        <v>17</v>
      </c>
      <c r="E2858" s="1">
        <v>2</v>
      </c>
      <c r="F2858" t="s">
        <v>18</v>
      </c>
      <c r="G2858" s="1">
        <v>2</v>
      </c>
      <c r="H2858" t="s">
        <v>14</v>
      </c>
      <c r="I2858" s="1">
        <v>3</v>
      </c>
      <c r="J2858">
        <v>41.8</v>
      </c>
      <c r="K2858" t="s">
        <v>15</v>
      </c>
      <c r="L2858" s="1">
        <v>2</v>
      </c>
      <c r="M2858" s="2">
        <v>7170</v>
      </c>
      <c r="N2858" s="3">
        <f t="shared" si="133"/>
        <v>8.8776609335936669</v>
      </c>
      <c r="O2858">
        <v>1</v>
      </c>
      <c r="P2858" s="3">
        <f t="shared" si="134"/>
        <v>0</v>
      </c>
      <c r="Q2858">
        <v>0</v>
      </c>
      <c r="R2858" t="s">
        <v>13</v>
      </c>
      <c r="S2858" s="1">
        <v>1</v>
      </c>
      <c r="T2858" s="2">
        <v>8547</v>
      </c>
      <c r="U2858">
        <f>VLOOKUP(A2858,[1]Sheet1!$A:$R,18,0)</f>
        <v>1</v>
      </c>
    </row>
    <row r="2859" spans="1:21" x14ac:dyDescent="0.3">
      <c r="A2859">
        <v>9374</v>
      </c>
      <c r="B2859">
        <v>52</v>
      </c>
      <c r="C2859" s="3">
        <f t="shared" si="132"/>
        <v>3.9512437185814275</v>
      </c>
      <c r="D2859" t="s">
        <v>17</v>
      </c>
      <c r="E2859" s="1">
        <v>2</v>
      </c>
      <c r="F2859" t="s">
        <v>10</v>
      </c>
      <c r="G2859" s="1">
        <v>1</v>
      </c>
      <c r="H2859" t="s">
        <v>16</v>
      </c>
      <c r="I2859" s="1">
        <v>2</v>
      </c>
      <c r="J2859">
        <v>35.4</v>
      </c>
      <c r="K2859" t="s">
        <v>15</v>
      </c>
      <c r="L2859" s="1">
        <v>2</v>
      </c>
      <c r="M2859" s="2">
        <v>24830</v>
      </c>
      <c r="N2859" s="3">
        <f t="shared" si="133"/>
        <v>10.119807878502213</v>
      </c>
      <c r="O2859">
        <v>4</v>
      </c>
      <c r="P2859" s="3">
        <f t="shared" si="134"/>
        <v>1.3862943611198906</v>
      </c>
      <c r="Q2859">
        <v>14</v>
      </c>
      <c r="R2859" t="s">
        <v>13</v>
      </c>
      <c r="S2859" s="1">
        <v>1</v>
      </c>
      <c r="T2859" s="2">
        <v>11193</v>
      </c>
      <c r="U2859">
        <f>VLOOKUP(A2859,[1]Sheet1!$A:$R,18,0)</f>
        <v>4</v>
      </c>
    </row>
    <row r="2860" spans="1:21" x14ac:dyDescent="0.3">
      <c r="A2860">
        <v>9379</v>
      </c>
      <c r="B2860">
        <v>43</v>
      </c>
      <c r="C2860" s="3">
        <f t="shared" si="132"/>
        <v>3.7612001156935624</v>
      </c>
      <c r="D2860" t="s">
        <v>17</v>
      </c>
      <c r="E2860" s="1">
        <v>2</v>
      </c>
      <c r="F2860" t="s">
        <v>10</v>
      </c>
      <c r="G2860" s="1">
        <v>1</v>
      </c>
      <c r="H2860" t="s">
        <v>11</v>
      </c>
      <c r="I2860" s="1">
        <v>1</v>
      </c>
      <c r="J2860">
        <v>62.8</v>
      </c>
      <c r="K2860" t="s">
        <v>15</v>
      </c>
      <c r="L2860" s="1">
        <v>2</v>
      </c>
      <c r="M2860" s="2">
        <v>27460</v>
      </c>
      <c r="N2860" s="3">
        <f t="shared" si="133"/>
        <v>10.220485679321962</v>
      </c>
      <c r="O2860">
        <v>1</v>
      </c>
      <c r="P2860" s="3">
        <f t="shared" si="134"/>
        <v>0</v>
      </c>
      <c r="Q2860">
        <v>11</v>
      </c>
      <c r="R2860" t="s">
        <v>13</v>
      </c>
      <c r="S2860" s="1">
        <v>1</v>
      </c>
      <c r="T2860" s="2">
        <v>3594</v>
      </c>
      <c r="U2860">
        <f>VLOOKUP(A2860,[1]Sheet1!$A:$R,18,0)</f>
        <v>1</v>
      </c>
    </row>
    <row r="2861" spans="1:21" x14ac:dyDescent="0.3">
      <c r="A2861">
        <v>9381</v>
      </c>
      <c r="B2861">
        <v>47</v>
      </c>
      <c r="C2861" s="3">
        <f t="shared" si="132"/>
        <v>3.8501476017100584</v>
      </c>
      <c r="D2861" t="s">
        <v>17</v>
      </c>
      <c r="E2861" s="1">
        <v>2</v>
      </c>
      <c r="F2861" t="s">
        <v>18</v>
      </c>
      <c r="G2861" s="1">
        <v>2</v>
      </c>
      <c r="H2861" t="s">
        <v>14</v>
      </c>
      <c r="I2861" s="1">
        <v>3</v>
      </c>
      <c r="J2861">
        <v>8</v>
      </c>
      <c r="K2861" t="s">
        <v>12</v>
      </c>
      <c r="L2861" s="1">
        <v>1</v>
      </c>
      <c r="M2861" s="2">
        <v>6200</v>
      </c>
      <c r="N2861" s="3">
        <f t="shared" si="133"/>
        <v>8.7323045710331826</v>
      </c>
      <c r="O2861">
        <v>1</v>
      </c>
      <c r="P2861" s="3">
        <f t="shared" si="134"/>
        <v>0</v>
      </c>
      <c r="Q2861">
        <v>0</v>
      </c>
      <c r="R2861" t="s">
        <v>13</v>
      </c>
      <c r="S2861" s="1">
        <v>1</v>
      </c>
      <c r="T2861" s="2">
        <v>4962</v>
      </c>
      <c r="U2861">
        <f>VLOOKUP(A2861,[1]Sheet1!$A:$R,18,0)</f>
        <v>1</v>
      </c>
    </row>
    <row r="2862" spans="1:21" x14ac:dyDescent="0.3">
      <c r="A2862">
        <v>9383</v>
      </c>
      <c r="B2862">
        <v>41</v>
      </c>
      <c r="C2862" s="3">
        <f t="shared" si="132"/>
        <v>3.713572066704308</v>
      </c>
      <c r="D2862" t="s">
        <v>17</v>
      </c>
      <c r="E2862" s="1">
        <v>2</v>
      </c>
      <c r="F2862" t="s">
        <v>18</v>
      </c>
      <c r="G2862" s="1">
        <v>2</v>
      </c>
      <c r="H2862" t="s">
        <v>14</v>
      </c>
      <c r="I2862" s="1">
        <v>3</v>
      </c>
      <c r="J2862">
        <v>59.5</v>
      </c>
      <c r="K2862" t="s">
        <v>12</v>
      </c>
      <c r="L2862" s="1">
        <v>1</v>
      </c>
      <c r="M2862" s="2">
        <v>10600</v>
      </c>
      <c r="N2862" s="3">
        <f t="shared" si="133"/>
        <v>9.2686092801001578</v>
      </c>
      <c r="O2862">
        <v>1</v>
      </c>
      <c r="P2862" s="3">
        <f t="shared" si="134"/>
        <v>0</v>
      </c>
      <c r="Q2862">
        <v>1</v>
      </c>
      <c r="R2862" t="s">
        <v>13</v>
      </c>
      <c r="S2862" s="1">
        <v>1</v>
      </c>
      <c r="T2862" s="2">
        <v>9995</v>
      </c>
      <c r="U2862">
        <f>VLOOKUP(A2862,[1]Sheet1!$A:$R,18,0)</f>
        <v>1</v>
      </c>
    </row>
    <row r="2863" spans="1:21" x14ac:dyDescent="0.3">
      <c r="A2863">
        <v>9390</v>
      </c>
      <c r="B2863">
        <v>51</v>
      </c>
      <c r="C2863" s="3">
        <f t="shared" si="132"/>
        <v>3.9318256327243257</v>
      </c>
      <c r="D2863" t="s">
        <v>17</v>
      </c>
      <c r="E2863" s="1">
        <v>2</v>
      </c>
      <c r="F2863" t="s">
        <v>10</v>
      </c>
      <c r="G2863" s="1">
        <v>1</v>
      </c>
      <c r="H2863" t="s">
        <v>14</v>
      </c>
      <c r="I2863" s="1">
        <v>3</v>
      </c>
      <c r="J2863">
        <v>56.3</v>
      </c>
      <c r="K2863" t="s">
        <v>15</v>
      </c>
      <c r="L2863" s="1">
        <v>2</v>
      </c>
      <c r="M2863" s="2">
        <v>11510</v>
      </c>
      <c r="N2863" s="3">
        <f t="shared" si="133"/>
        <v>9.3509715017159287</v>
      </c>
      <c r="O2863">
        <v>6</v>
      </c>
      <c r="P2863" s="3">
        <f t="shared" si="134"/>
        <v>1.791759469228055</v>
      </c>
      <c r="Q2863">
        <v>1</v>
      </c>
      <c r="R2863" t="s">
        <v>13</v>
      </c>
      <c r="S2863" s="1">
        <v>1</v>
      </c>
      <c r="T2863" s="2">
        <v>42970</v>
      </c>
      <c r="U2863">
        <f>VLOOKUP(A2863,[1]Sheet1!$A:$R,18,0)</f>
        <v>1</v>
      </c>
    </row>
    <row r="2864" spans="1:21" x14ac:dyDescent="0.3">
      <c r="A2864">
        <v>9392</v>
      </c>
      <c r="B2864">
        <v>46</v>
      </c>
      <c r="C2864" s="3">
        <f t="shared" si="132"/>
        <v>3.8286413964890951</v>
      </c>
      <c r="D2864" t="s">
        <v>17</v>
      </c>
      <c r="E2864" s="1">
        <v>2</v>
      </c>
      <c r="F2864" t="s">
        <v>10</v>
      </c>
      <c r="G2864" s="1">
        <v>1</v>
      </c>
      <c r="H2864" t="s">
        <v>14</v>
      </c>
      <c r="I2864" s="1">
        <v>3</v>
      </c>
      <c r="J2864">
        <v>67.599999999999994</v>
      </c>
      <c r="K2864" t="s">
        <v>15</v>
      </c>
      <c r="L2864" s="1">
        <v>2</v>
      </c>
      <c r="M2864" s="2">
        <v>7440</v>
      </c>
      <c r="N2864" s="3">
        <f t="shared" si="133"/>
        <v>8.9146261278271375</v>
      </c>
      <c r="O2864">
        <v>1</v>
      </c>
      <c r="P2864" s="3">
        <f t="shared" si="134"/>
        <v>0</v>
      </c>
      <c r="Q2864">
        <v>8</v>
      </c>
      <c r="R2864" t="s">
        <v>13</v>
      </c>
      <c r="S2864" s="1">
        <v>1</v>
      </c>
      <c r="T2864" s="2">
        <v>16165</v>
      </c>
      <c r="U2864">
        <f>VLOOKUP(A2864,[1]Sheet1!$A:$R,18,0)</f>
        <v>2</v>
      </c>
    </row>
    <row r="2865" spans="1:21" x14ac:dyDescent="0.3">
      <c r="A2865">
        <v>9396</v>
      </c>
      <c r="B2865">
        <v>42</v>
      </c>
      <c r="C2865" s="3">
        <f t="shared" si="132"/>
        <v>3.7376696182833684</v>
      </c>
      <c r="D2865" t="s">
        <v>17</v>
      </c>
      <c r="E2865" s="1">
        <v>2</v>
      </c>
      <c r="F2865" t="s">
        <v>18</v>
      </c>
      <c r="G2865" s="1">
        <v>2</v>
      </c>
      <c r="H2865" t="s">
        <v>11</v>
      </c>
      <c r="I2865" s="1">
        <v>1</v>
      </c>
      <c r="J2865">
        <v>32.200000000000003</v>
      </c>
      <c r="K2865" t="s">
        <v>12</v>
      </c>
      <c r="L2865" s="1">
        <v>1</v>
      </c>
      <c r="M2865" s="2">
        <v>26860</v>
      </c>
      <c r="N2865" s="3">
        <f t="shared" si="133"/>
        <v>10.198393470077228</v>
      </c>
      <c r="O2865">
        <v>10</v>
      </c>
      <c r="P2865" s="3">
        <f t="shared" si="134"/>
        <v>2.3025850929940459</v>
      </c>
      <c r="Q2865">
        <v>11</v>
      </c>
      <c r="R2865" t="s">
        <v>13</v>
      </c>
      <c r="S2865" s="1">
        <v>1</v>
      </c>
      <c r="T2865" s="2">
        <v>8161</v>
      </c>
      <c r="U2865">
        <f>VLOOKUP(A2865,[1]Sheet1!$A:$R,18,0)</f>
        <v>2</v>
      </c>
    </row>
    <row r="2866" spans="1:21" x14ac:dyDescent="0.3">
      <c r="A2866">
        <v>9397</v>
      </c>
      <c r="B2866">
        <v>50</v>
      </c>
      <c r="C2866" s="3">
        <f t="shared" si="132"/>
        <v>3.912023005428146</v>
      </c>
      <c r="D2866" t="s">
        <v>17</v>
      </c>
      <c r="E2866" s="1">
        <v>2</v>
      </c>
      <c r="F2866" t="s">
        <v>10</v>
      </c>
      <c r="G2866" s="1">
        <v>1</v>
      </c>
      <c r="H2866" t="s">
        <v>11</v>
      </c>
      <c r="I2866" s="1">
        <v>1</v>
      </c>
      <c r="J2866">
        <v>46.7</v>
      </c>
      <c r="K2866" t="s">
        <v>15</v>
      </c>
      <c r="L2866" s="1">
        <v>2</v>
      </c>
      <c r="M2866" s="2">
        <v>23680</v>
      </c>
      <c r="N2866" s="3">
        <f t="shared" si="133"/>
        <v>10.072386088997941</v>
      </c>
      <c r="O2866">
        <v>6</v>
      </c>
      <c r="P2866" s="3">
        <f t="shared" si="134"/>
        <v>1.791759469228055</v>
      </c>
      <c r="Q2866">
        <v>15</v>
      </c>
      <c r="R2866" t="s">
        <v>13</v>
      </c>
      <c r="S2866" s="1">
        <v>1</v>
      </c>
      <c r="T2866" s="2">
        <v>36136</v>
      </c>
      <c r="U2866">
        <f>VLOOKUP(A2866,[1]Sheet1!$A:$R,18,0)</f>
        <v>2</v>
      </c>
    </row>
    <row r="2867" spans="1:21" x14ac:dyDescent="0.3">
      <c r="A2867">
        <v>9399</v>
      </c>
      <c r="B2867">
        <v>44</v>
      </c>
      <c r="C2867" s="3">
        <f t="shared" si="132"/>
        <v>3.784189633918261</v>
      </c>
      <c r="D2867" t="s">
        <v>17</v>
      </c>
      <c r="E2867" s="1">
        <v>2</v>
      </c>
      <c r="F2867" t="s">
        <v>18</v>
      </c>
      <c r="G2867" s="1">
        <v>2</v>
      </c>
      <c r="H2867" t="s">
        <v>16</v>
      </c>
      <c r="I2867" s="1">
        <v>2</v>
      </c>
      <c r="J2867">
        <v>67.599999999999994</v>
      </c>
      <c r="K2867" t="s">
        <v>12</v>
      </c>
      <c r="L2867" s="1">
        <v>1</v>
      </c>
      <c r="M2867" s="2">
        <v>15290</v>
      </c>
      <c r="N2867" s="3">
        <f t="shared" si="133"/>
        <v>9.6349542989231072</v>
      </c>
      <c r="O2867">
        <v>1</v>
      </c>
      <c r="P2867" s="3">
        <f t="shared" si="134"/>
        <v>0</v>
      </c>
      <c r="Q2867">
        <v>4</v>
      </c>
      <c r="R2867" t="s">
        <v>13</v>
      </c>
      <c r="S2867" s="1">
        <v>1</v>
      </c>
      <c r="T2867" s="2">
        <v>24878</v>
      </c>
      <c r="U2867">
        <f>VLOOKUP(A2867,[1]Sheet1!$A:$R,18,0)</f>
        <v>1</v>
      </c>
    </row>
    <row r="2868" spans="1:21" x14ac:dyDescent="0.3">
      <c r="A2868">
        <v>9400</v>
      </c>
      <c r="B2868">
        <v>37</v>
      </c>
      <c r="C2868" s="3">
        <f t="shared" si="132"/>
        <v>3.6109179126442243</v>
      </c>
      <c r="D2868" t="s">
        <v>9</v>
      </c>
      <c r="E2868" s="1">
        <v>1</v>
      </c>
      <c r="F2868" t="s">
        <v>10</v>
      </c>
      <c r="G2868" s="1">
        <v>1</v>
      </c>
      <c r="H2868" t="s">
        <v>11</v>
      </c>
      <c r="I2868" s="1">
        <v>1</v>
      </c>
      <c r="J2868">
        <v>19.3</v>
      </c>
      <c r="K2868" t="s">
        <v>12</v>
      </c>
      <c r="L2868" s="1">
        <v>1</v>
      </c>
      <c r="M2868" s="2">
        <v>15180</v>
      </c>
      <c r="N2868" s="3">
        <f t="shared" si="133"/>
        <v>9.6277340509496216</v>
      </c>
      <c r="O2868">
        <v>3</v>
      </c>
      <c r="P2868" s="3">
        <f t="shared" si="134"/>
        <v>1.0986122886681098</v>
      </c>
      <c r="Q2868">
        <v>8</v>
      </c>
      <c r="R2868" t="s">
        <v>13</v>
      </c>
      <c r="S2868" s="1">
        <v>1</v>
      </c>
      <c r="T2868" s="2">
        <v>7078</v>
      </c>
      <c r="U2868">
        <f>VLOOKUP(A2868,[1]Sheet1!$A:$R,18,0)</f>
        <v>1</v>
      </c>
    </row>
    <row r="2869" spans="1:21" x14ac:dyDescent="0.3">
      <c r="A2869">
        <v>9401</v>
      </c>
      <c r="B2869">
        <v>46</v>
      </c>
      <c r="C2869" s="3">
        <f t="shared" si="132"/>
        <v>3.8286413964890951</v>
      </c>
      <c r="D2869" t="s">
        <v>17</v>
      </c>
      <c r="E2869" s="1">
        <v>2</v>
      </c>
      <c r="F2869" t="s">
        <v>10</v>
      </c>
      <c r="G2869" s="1">
        <v>1</v>
      </c>
      <c r="H2869" t="s">
        <v>11</v>
      </c>
      <c r="I2869" s="1">
        <v>1</v>
      </c>
      <c r="J2869">
        <v>24.1</v>
      </c>
      <c r="K2869" t="s">
        <v>15</v>
      </c>
      <c r="L2869" s="1">
        <v>2</v>
      </c>
      <c r="M2869" s="2">
        <v>29370</v>
      </c>
      <c r="N2869" s="3">
        <f t="shared" si="133"/>
        <v>10.287729024192666</v>
      </c>
      <c r="O2869">
        <v>3</v>
      </c>
      <c r="P2869" s="3">
        <f t="shared" si="134"/>
        <v>1.0986122886681098</v>
      </c>
      <c r="Q2869">
        <v>15</v>
      </c>
      <c r="R2869" t="s">
        <v>13</v>
      </c>
      <c r="S2869" s="1">
        <v>1</v>
      </c>
      <c r="T2869" s="2">
        <v>4174</v>
      </c>
      <c r="U2869">
        <f>VLOOKUP(A2869,[1]Sheet1!$A:$R,18,0)</f>
        <v>2</v>
      </c>
    </row>
    <row r="2870" spans="1:21" x14ac:dyDescent="0.3">
      <c r="A2870">
        <v>9403</v>
      </c>
      <c r="B2870">
        <v>54</v>
      </c>
      <c r="C2870" s="3">
        <f t="shared" si="132"/>
        <v>3.9889840465642745</v>
      </c>
      <c r="D2870" t="s">
        <v>17</v>
      </c>
      <c r="E2870" s="1">
        <v>2</v>
      </c>
      <c r="F2870" t="s">
        <v>18</v>
      </c>
      <c r="G2870" s="1">
        <v>2</v>
      </c>
      <c r="H2870" t="s">
        <v>11</v>
      </c>
      <c r="I2870" s="1">
        <v>1</v>
      </c>
      <c r="J2870">
        <v>90.1</v>
      </c>
      <c r="K2870" t="s">
        <v>12</v>
      </c>
      <c r="L2870" s="1">
        <v>1</v>
      </c>
      <c r="M2870" s="2">
        <v>24610</v>
      </c>
      <c r="N2870" s="3">
        <f t="shared" si="133"/>
        <v>10.110908143385101</v>
      </c>
      <c r="O2870">
        <v>6</v>
      </c>
      <c r="P2870" s="3">
        <f t="shared" si="134"/>
        <v>1.791759469228055</v>
      </c>
      <c r="Q2870">
        <v>15</v>
      </c>
      <c r="R2870" t="s">
        <v>13</v>
      </c>
      <c r="S2870" s="1">
        <v>1</v>
      </c>
      <c r="T2870" s="2">
        <v>6316</v>
      </c>
      <c r="U2870">
        <f>VLOOKUP(A2870,[1]Sheet1!$A:$R,18,0)</f>
        <v>2</v>
      </c>
    </row>
    <row r="2871" spans="1:21" x14ac:dyDescent="0.3">
      <c r="A2871">
        <v>9404</v>
      </c>
      <c r="B2871">
        <v>35</v>
      </c>
      <c r="C2871" s="3">
        <f t="shared" si="132"/>
        <v>3.5553480614894135</v>
      </c>
      <c r="D2871" t="s">
        <v>9</v>
      </c>
      <c r="E2871" s="1">
        <v>1</v>
      </c>
      <c r="F2871" t="s">
        <v>10</v>
      </c>
      <c r="G2871" s="1">
        <v>1</v>
      </c>
      <c r="H2871" t="s">
        <v>14</v>
      </c>
      <c r="I2871" s="1">
        <v>3</v>
      </c>
      <c r="J2871">
        <v>38.6</v>
      </c>
      <c r="K2871" t="s">
        <v>12</v>
      </c>
      <c r="L2871" s="1">
        <v>1</v>
      </c>
      <c r="M2871" s="2">
        <v>20140</v>
      </c>
      <c r="N2871" s="3">
        <f t="shared" si="133"/>
        <v>9.9104631662725531</v>
      </c>
      <c r="O2871">
        <v>7</v>
      </c>
      <c r="P2871" s="3">
        <f t="shared" si="134"/>
        <v>1.9459101490553132</v>
      </c>
      <c r="Q2871">
        <v>1</v>
      </c>
      <c r="R2871" t="s">
        <v>13</v>
      </c>
      <c r="S2871" s="1">
        <v>1</v>
      </c>
      <c r="T2871" s="2">
        <v>27454</v>
      </c>
      <c r="U2871">
        <f>VLOOKUP(A2871,[1]Sheet1!$A:$R,18,0)</f>
        <v>4</v>
      </c>
    </row>
    <row r="2872" spans="1:21" x14ac:dyDescent="0.3">
      <c r="A2872">
        <v>9409</v>
      </c>
      <c r="B2872">
        <v>52</v>
      </c>
      <c r="C2872" s="3">
        <f t="shared" si="132"/>
        <v>3.9512437185814275</v>
      </c>
      <c r="D2872" t="s">
        <v>17</v>
      </c>
      <c r="E2872" s="1">
        <v>2</v>
      </c>
      <c r="F2872" t="s">
        <v>10</v>
      </c>
      <c r="G2872" s="1">
        <v>1</v>
      </c>
      <c r="H2872" t="s">
        <v>11</v>
      </c>
      <c r="I2872" s="1">
        <v>1</v>
      </c>
      <c r="J2872">
        <v>45.1</v>
      </c>
      <c r="K2872" t="s">
        <v>15</v>
      </c>
      <c r="L2872" s="1">
        <v>2</v>
      </c>
      <c r="M2872" s="2">
        <v>16530</v>
      </c>
      <c r="N2872" s="3">
        <f t="shared" si="133"/>
        <v>9.712932190815069</v>
      </c>
      <c r="O2872">
        <v>1</v>
      </c>
      <c r="P2872" s="3">
        <f t="shared" si="134"/>
        <v>0</v>
      </c>
      <c r="Q2872">
        <v>11</v>
      </c>
      <c r="R2872" t="s">
        <v>13</v>
      </c>
      <c r="S2872" s="1">
        <v>1</v>
      </c>
      <c r="T2872" s="2">
        <v>5828</v>
      </c>
      <c r="U2872">
        <f>VLOOKUP(A2872,[1]Sheet1!$A:$R,18,0)</f>
        <v>1</v>
      </c>
    </row>
    <row r="2873" spans="1:21" x14ac:dyDescent="0.3">
      <c r="A2873">
        <v>9410</v>
      </c>
      <c r="B2873">
        <v>26</v>
      </c>
      <c r="C2873" s="3">
        <f t="shared" si="132"/>
        <v>3.2580965380214821</v>
      </c>
      <c r="D2873" t="s">
        <v>17</v>
      </c>
      <c r="E2873" s="1">
        <v>2</v>
      </c>
      <c r="F2873" t="s">
        <v>18</v>
      </c>
      <c r="G2873" s="1">
        <v>2</v>
      </c>
      <c r="H2873" t="s">
        <v>16</v>
      </c>
      <c r="I2873" s="1">
        <v>2</v>
      </c>
      <c r="J2873">
        <v>37</v>
      </c>
      <c r="K2873" t="s">
        <v>12</v>
      </c>
      <c r="L2873" s="1">
        <v>1</v>
      </c>
      <c r="M2873" s="2">
        <v>17800</v>
      </c>
      <c r="N2873" s="3">
        <f t="shared" si="133"/>
        <v>9.7869537362801768</v>
      </c>
      <c r="O2873">
        <v>8</v>
      </c>
      <c r="P2873" s="3">
        <f t="shared" si="134"/>
        <v>2.0794415416798357</v>
      </c>
      <c r="Q2873">
        <v>5</v>
      </c>
      <c r="R2873" t="s">
        <v>13</v>
      </c>
      <c r="S2873" s="1">
        <v>1</v>
      </c>
      <c r="T2873" s="2">
        <v>5269</v>
      </c>
      <c r="U2873">
        <f>VLOOKUP(A2873,[1]Sheet1!$A:$R,18,0)</f>
        <v>1</v>
      </c>
    </row>
    <row r="2874" spans="1:21" x14ac:dyDescent="0.3">
      <c r="A2874">
        <v>9413</v>
      </c>
      <c r="B2874">
        <v>30</v>
      </c>
      <c r="C2874" s="3">
        <f t="shared" si="132"/>
        <v>3.4011973816621555</v>
      </c>
      <c r="D2874" t="s">
        <v>9</v>
      </c>
      <c r="E2874" s="1">
        <v>1</v>
      </c>
      <c r="F2874" t="s">
        <v>18</v>
      </c>
      <c r="G2874" s="1">
        <v>2</v>
      </c>
      <c r="H2874" t="s">
        <v>14</v>
      </c>
      <c r="I2874" s="1">
        <v>3</v>
      </c>
      <c r="J2874">
        <v>82.1</v>
      </c>
      <c r="K2874" t="s">
        <v>12</v>
      </c>
      <c r="L2874" s="1">
        <v>1</v>
      </c>
      <c r="M2874" s="2">
        <v>16110</v>
      </c>
      <c r="N2874" s="3">
        <f t="shared" si="133"/>
        <v>9.6871954761710199</v>
      </c>
      <c r="O2874">
        <v>1</v>
      </c>
      <c r="P2874" s="3">
        <f t="shared" si="134"/>
        <v>0</v>
      </c>
      <c r="Q2874">
        <v>1</v>
      </c>
      <c r="R2874" t="s">
        <v>13</v>
      </c>
      <c r="S2874" s="1">
        <v>1</v>
      </c>
      <c r="T2874" s="2">
        <v>3062</v>
      </c>
      <c r="U2874">
        <f>VLOOKUP(A2874,[1]Sheet1!$A:$R,18,0)</f>
        <v>1</v>
      </c>
    </row>
    <row r="2875" spans="1:21" x14ac:dyDescent="0.3">
      <c r="A2875">
        <v>9414</v>
      </c>
      <c r="B2875">
        <v>49</v>
      </c>
      <c r="C2875" s="3">
        <f t="shared" si="132"/>
        <v>3.8918202981106265</v>
      </c>
      <c r="D2875" t="s">
        <v>9</v>
      </c>
      <c r="E2875" s="1">
        <v>1</v>
      </c>
      <c r="F2875" t="s">
        <v>10</v>
      </c>
      <c r="G2875" s="1">
        <v>1</v>
      </c>
      <c r="H2875" t="s">
        <v>11</v>
      </c>
      <c r="I2875" s="1">
        <v>1</v>
      </c>
      <c r="J2875">
        <v>25.7</v>
      </c>
      <c r="K2875" t="s">
        <v>12</v>
      </c>
      <c r="L2875" s="1">
        <v>1</v>
      </c>
      <c r="M2875" s="2">
        <v>7620</v>
      </c>
      <c r="N2875" s="3">
        <f t="shared" si="133"/>
        <v>8.9385316486806925</v>
      </c>
      <c r="O2875">
        <v>6</v>
      </c>
      <c r="P2875" s="3">
        <f t="shared" si="134"/>
        <v>1.791759469228055</v>
      </c>
      <c r="Q2875">
        <v>12</v>
      </c>
      <c r="R2875" t="s">
        <v>13</v>
      </c>
      <c r="S2875" s="1">
        <v>1</v>
      </c>
      <c r="T2875" s="2">
        <v>9921</v>
      </c>
      <c r="U2875">
        <f>VLOOKUP(A2875,[1]Sheet1!$A:$R,18,0)</f>
        <v>3</v>
      </c>
    </row>
    <row r="2876" spans="1:21" x14ac:dyDescent="0.3">
      <c r="A2876">
        <v>9415</v>
      </c>
      <c r="B2876">
        <v>42</v>
      </c>
      <c r="C2876" s="3">
        <f t="shared" si="132"/>
        <v>3.7376696182833684</v>
      </c>
      <c r="D2876" t="s">
        <v>9</v>
      </c>
      <c r="E2876" s="1">
        <v>1</v>
      </c>
      <c r="F2876" t="s">
        <v>18</v>
      </c>
      <c r="G2876" s="1">
        <v>2</v>
      </c>
      <c r="H2876" t="s">
        <v>14</v>
      </c>
      <c r="I2876" s="1">
        <v>3</v>
      </c>
      <c r="J2876">
        <v>56.3</v>
      </c>
      <c r="K2876" t="s">
        <v>12</v>
      </c>
      <c r="L2876" s="1">
        <v>1</v>
      </c>
      <c r="M2876" s="2">
        <v>9250</v>
      </c>
      <c r="N2876" s="3">
        <f t="shared" si="133"/>
        <v>9.1323788305064717</v>
      </c>
      <c r="O2876">
        <v>4</v>
      </c>
      <c r="P2876" s="3">
        <f t="shared" si="134"/>
        <v>1.3862943611198906</v>
      </c>
      <c r="Q2876">
        <v>1</v>
      </c>
      <c r="R2876" t="s">
        <v>19</v>
      </c>
      <c r="S2876" s="1">
        <v>2</v>
      </c>
      <c r="T2876" s="2">
        <v>6923</v>
      </c>
      <c r="U2876">
        <f>VLOOKUP(A2876,[1]Sheet1!$A:$R,18,0)</f>
        <v>2</v>
      </c>
    </row>
    <row r="2877" spans="1:21" x14ac:dyDescent="0.3">
      <c r="A2877">
        <v>9418</v>
      </c>
      <c r="B2877">
        <v>44</v>
      </c>
      <c r="C2877" s="3">
        <f t="shared" si="132"/>
        <v>3.784189633918261</v>
      </c>
      <c r="D2877" t="s">
        <v>9</v>
      </c>
      <c r="E2877" s="1">
        <v>1</v>
      </c>
      <c r="F2877" t="s">
        <v>10</v>
      </c>
      <c r="G2877" s="1">
        <v>1</v>
      </c>
      <c r="H2877" t="s">
        <v>16</v>
      </c>
      <c r="I2877" s="1">
        <v>2</v>
      </c>
      <c r="J2877">
        <v>72.400000000000006</v>
      </c>
      <c r="K2877" t="s">
        <v>12</v>
      </c>
      <c r="L2877" s="1">
        <v>1</v>
      </c>
      <c r="M2877" s="2">
        <v>19860</v>
      </c>
      <c r="N2877" s="3">
        <f t="shared" si="133"/>
        <v>9.8964629375991642</v>
      </c>
      <c r="O2877">
        <v>6</v>
      </c>
      <c r="P2877" s="3">
        <f t="shared" si="134"/>
        <v>1.791759469228055</v>
      </c>
      <c r="Q2877">
        <v>8</v>
      </c>
      <c r="R2877" t="s">
        <v>13</v>
      </c>
      <c r="S2877" s="1">
        <v>1</v>
      </c>
      <c r="T2877" s="2">
        <v>3474</v>
      </c>
      <c r="U2877">
        <f>VLOOKUP(A2877,[1]Sheet1!$A:$R,18,0)</f>
        <v>1</v>
      </c>
    </row>
    <row r="2878" spans="1:21" x14ac:dyDescent="0.3">
      <c r="A2878">
        <v>9419</v>
      </c>
      <c r="B2878">
        <v>46</v>
      </c>
      <c r="C2878" s="3">
        <f t="shared" si="132"/>
        <v>3.8286413964890951</v>
      </c>
      <c r="D2878" t="s">
        <v>17</v>
      </c>
      <c r="E2878" s="1">
        <v>2</v>
      </c>
      <c r="F2878" t="s">
        <v>10</v>
      </c>
      <c r="G2878" s="1">
        <v>1</v>
      </c>
      <c r="H2878" t="s">
        <v>14</v>
      </c>
      <c r="I2878" s="1">
        <v>3</v>
      </c>
      <c r="J2878">
        <v>62.8</v>
      </c>
      <c r="K2878" t="s">
        <v>15</v>
      </c>
      <c r="L2878" s="1">
        <v>2</v>
      </c>
      <c r="M2878" s="2">
        <v>24780</v>
      </c>
      <c r="N2878" s="3">
        <f t="shared" si="133"/>
        <v>10.117792155183134</v>
      </c>
      <c r="O2878">
        <v>10</v>
      </c>
      <c r="P2878" s="3">
        <f t="shared" si="134"/>
        <v>2.3025850929940459</v>
      </c>
      <c r="Q2878">
        <v>9</v>
      </c>
      <c r="R2878" t="s">
        <v>19</v>
      </c>
      <c r="S2878" s="1">
        <v>2</v>
      </c>
      <c r="T2878" s="2">
        <v>6781</v>
      </c>
      <c r="U2878">
        <f>VLOOKUP(A2878,[1]Sheet1!$A:$R,18,0)</f>
        <v>2</v>
      </c>
    </row>
    <row r="2879" spans="1:21" x14ac:dyDescent="0.3">
      <c r="A2879">
        <v>9420</v>
      </c>
      <c r="B2879">
        <v>38</v>
      </c>
      <c r="C2879" s="3">
        <f t="shared" si="132"/>
        <v>3.6375861597263857</v>
      </c>
      <c r="D2879" t="s">
        <v>9</v>
      </c>
      <c r="E2879" s="1">
        <v>1</v>
      </c>
      <c r="F2879" t="s">
        <v>10</v>
      </c>
      <c r="G2879" s="1">
        <v>1</v>
      </c>
      <c r="H2879" t="s">
        <v>14</v>
      </c>
      <c r="I2879" s="1">
        <v>3</v>
      </c>
      <c r="J2879">
        <v>69.2</v>
      </c>
      <c r="K2879" t="s">
        <v>12</v>
      </c>
      <c r="L2879" s="1">
        <v>1</v>
      </c>
      <c r="M2879" s="2">
        <v>21530</v>
      </c>
      <c r="N2879" s="3">
        <f t="shared" si="133"/>
        <v>9.9772025903584094</v>
      </c>
      <c r="O2879">
        <v>6</v>
      </c>
      <c r="P2879" s="3">
        <f t="shared" si="134"/>
        <v>1.791759469228055</v>
      </c>
      <c r="Q2879">
        <v>0</v>
      </c>
      <c r="R2879" t="s">
        <v>13</v>
      </c>
      <c r="S2879" s="1">
        <v>1</v>
      </c>
      <c r="T2879" s="2">
        <v>1913</v>
      </c>
      <c r="U2879">
        <f>VLOOKUP(A2879,[1]Sheet1!$A:$R,18,0)</f>
        <v>1</v>
      </c>
    </row>
    <row r="2880" spans="1:21" x14ac:dyDescent="0.3">
      <c r="A2880">
        <v>9421</v>
      </c>
      <c r="B2880">
        <v>38</v>
      </c>
      <c r="C2880" s="3">
        <f t="shared" si="132"/>
        <v>3.6375861597263857</v>
      </c>
      <c r="D2880" t="s">
        <v>9</v>
      </c>
      <c r="E2880" s="1">
        <v>1</v>
      </c>
      <c r="F2880" t="s">
        <v>10</v>
      </c>
      <c r="G2880" s="1">
        <v>1</v>
      </c>
      <c r="H2880" t="s">
        <v>16</v>
      </c>
      <c r="I2880" s="1">
        <v>2</v>
      </c>
      <c r="J2880">
        <v>8</v>
      </c>
      <c r="K2880" t="s">
        <v>15</v>
      </c>
      <c r="L2880" s="1">
        <v>2</v>
      </c>
      <c r="M2880" s="2">
        <v>25080</v>
      </c>
      <c r="N2880" s="3">
        <f t="shared" si="133"/>
        <v>10.129825994746858</v>
      </c>
      <c r="O2880">
        <v>3</v>
      </c>
      <c r="P2880" s="3">
        <f t="shared" si="134"/>
        <v>1.0986122886681098</v>
      </c>
      <c r="Q2880">
        <v>14</v>
      </c>
      <c r="R2880" t="s">
        <v>13</v>
      </c>
      <c r="S2880" s="1">
        <v>1</v>
      </c>
      <c r="T2880" s="2">
        <v>36473</v>
      </c>
      <c r="U2880">
        <f>VLOOKUP(A2880,[1]Sheet1!$A:$R,18,0)</f>
        <v>1</v>
      </c>
    </row>
    <row r="2881" spans="1:21" x14ac:dyDescent="0.3">
      <c r="A2881">
        <v>9434</v>
      </c>
      <c r="B2881">
        <v>63</v>
      </c>
      <c r="C2881" s="3">
        <f t="shared" si="132"/>
        <v>4.1431347263915326</v>
      </c>
      <c r="D2881" t="s">
        <v>17</v>
      </c>
      <c r="E2881" s="1">
        <v>2</v>
      </c>
      <c r="F2881" t="s">
        <v>10</v>
      </c>
      <c r="G2881" s="1">
        <v>1</v>
      </c>
      <c r="H2881" t="s">
        <v>16</v>
      </c>
      <c r="I2881" s="1">
        <v>2</v>
      </c>
      <c r="J2881">
        <v>72.400000000000006</v>
      </c>
      <c r="K2881" t="s">
        <v>12</v>
      </c>
      <c r="L2881" s="1">
        <v>1</v>
      </c>
      <c r="M2881" s="2">
        <v>14960</v>
      </c>
      <c r="N2881" s="3">
        <f t="shared" si="133"/>
        <v>9.6131352515284689</v>
      </c>
      <c r="O2881">
        <v>1</v>
      </c>
      <c r="P2881" s="3">
        <f t="shared" si="134"/>
        <v>0</v>
      </c>
      <c r="Q2881">
        <v>8</v>
      </c>
      <c r="R2881" t="s">
        <v>13</v>
      </c>
      <c r="S2881" s="1">
        <v>1</v>
      </c>
      <c r="T2881" s="2">
        <v>33390</v>
      </c>
      <c r="U2881">
        <f>VLOOKUP(A2881,[1]Sheet1!$A:$R,18,0)</f>
        <v>2</v>
      </c>
    </row>
    <row r="2882" spans="1:21" x14ac:dyDescent="0.3">
      <c r="A2882">
        <v>9437</v>
      </c>
      <c r="B2882">
        <v>29</v>
      </c>
      <c r="C2882" s="3">
        <f t="shared" si="132"/>
        <v>3.3672958299864741</v>
      </c>
      <c r="D2882" t="s">
        <v>9</v>
      </c>
      <c r="E2882" s="1">
        <v>1</v>
      </c>
      <c r="F2882" t="s">
        <v>18</v>
      </c>
      <c r="G2882" s="1">
        <v>2</v>
      </c>
      <c r="H2882" t="s">
        <v>14</v>
      </c>
      <c r="I2882" s="1">
        <v>3</v>
      </c>
      <c r="J2882">
        <v>86.9</v>
      </c>
      <c r="K2882" t="s">
        <v>12</v>
      </c>
      <c r="L2882" s="1">
        <v>1</v>
      </c>
      <c r="M2882" s="2">
        <v>10080</v>
      </c>
      <c r="N2882" s="3">
        <f t="shared" si="133"/>
        <v>9.2183085416253601</v>
      </c>
      <c r="O2882">
        <v>7</v>
      </c>
      <c r="P2882" s="3">
        <f t="shared" si="134"/>
        <v>1.9459101490553132</v>
      </c>
      <c r="Q2882">
        <v>11</v>
      </c>
      <c r="R2882" t="s">
        <v>19</v>
      </c>
      <c r="S2882" s="1">
        <v>2</v>
      </c>
      <c r="T2882" s="2">
        <v>5910</v>
      </c>
      <c r="U2882">
        <f>VLOOKUP(A2882,[1]Sheet1!$A:$R,18,0)</f>
        <v>2</v>
      </c>
    </row>
    <row r="2883" spans="1:21" x14ac:dyDescent="0.3">
      <c r="A2883">
        <v>9442</v>
      </c>
      <c r="B2883">
        <v>60</v>
      </c>
      <c r="C2883" s="3">
        <f t="shared" ref="C2883:C2946" si="135">LN(B2883)</f>
        <v>4.0943445622221004</v>
      </c>
      <c r="D2883" t="s">
        <v>17</v>
      </c>
      <c r="E2883" s="1">
        <v>2</v>
      </c>
      <c r="F2883" t="s">
        <v>18</v>
      </c>
      <c r="G2883" s="1">
        <v>2</v>
      </c>
      <c r="H2883" t="s">
        <v>14</v>
      </c>
      <c r="I2883" s="1">
        <v>3</v>
      </c>
      <c r="J2883">
        <v>57.9</v>
      </c>
      <c r="K2883" t="s">
        <v>12</v>
      </c>
      <c r="L2883" s="1">
        <v>1</v>
      </c>
      <c r="M2883" s="2">
        <v>16450</v>
      </c>
      <c r="N2883" s="3">
        <f t="shared" ref="N2883:N2946" si="136">LN(M2883)</f>
        <v>9.7080807561935174</v>
      </c>
      <c r="O2883">
        <v>1</v>
      </c>
      <c r="P2883" s="3">
        <f t="shared" ref="P2883:P2946" si="137">LN(O2883)</f>
        <v>0</v>
      </c>
      <c r="Q2883">
        <v>3</v>
      </c>
      <c r="R2883" t="s">
        <v>13</v>
      </c>
      <c r="S2883" s="1">
        <v>1</v>
      </c>
      <c r="T2883" s="2">
        <v>1064</v>
      </c>
      <c r="U2883">
        <f>VLOOKUP(A2883,[1]Sheet1!$A:$R,18,0)</f>
        <v>2</v>
      </c>
    </row>
    <row r="2884" spans="1:21" x14ac:dyDescent="0.3">
      <c r="A2884">
        <v>9443</v>
      </c>
      <c r="B2884">
        <v>47</v>
      </c>
      <c r="C2884" s="3">
        <f t="shared" si="135"/>
        <v>3.8501476017100584</v>
      </c>
      <c r="D2884" t="s">
        <v>9</v>
      </c>
      <c r="E2884" s="1">
        <v>1</v>
      </c>
      <c r="F2884" t="s">
        <v>18</v>
      </c>
      <c r="G2884" s="1">
        <v>2</v>
      </c>
      <c r="H2884" t="s">
        <v>16</v>
      </c>
      <c r="I2884" s="1">
        <v>2</v>
      </c>
      <c r="J2884">
        <v>72.400000000000006</v>
      </c>
      <c r="K2884" t="s">
        <v>15</v>
      </c>
      <c r="L2884" s="1">
        <v>2</v>
      </c>
      <c r="M2884" s="2">
        <v>14460</v>
      </c>
      <c r="N2884" s="3">
        <f t="shared" si="136"/>
        <v>9.5791414957127561</v>
      </c>
      <c r="O2884">
        <v>6</v>
      </c>
      <c r="P2884" s="3">
        <f t="shared" si="137"/>
        <v>1.791759469228055</v>
      </c>
      <c r="Q2884">
        <v>10</v>
      </c>
      <c r="R2884" t="s">
        <v>13</v>
      </c>
      <c r="S2884" s="1">
        <v>1</v>
      </c>
      <c r="T2884" s="2">
        <v>15697</v>
      </c>
      <c r="U2884">
        <f>VLOOKUP(A2884,[1]Sheet1!$A:$R,18,0)</f>
        <v>2</v>
      </c>
    </row>
    <row r="2885" spans="1:21" x14ac:dyDescent="0.3">
      <c r="A2885">
        <v>9444</v>
      </c>
      <c r="B2885">
        <v>29</v>
      </c>
      <c r="C2885" s="3">
        <f t="shared" si="135"/>
        <v>3.3672958299864741</v>
      </c>
      <c r="D2885" t="s">
        <v>9</v>
      </c>
      <c r="E2885" s="1">
        <v>1</v>
      </c>
      <c r="F2885" t="s">
        <v>18</v>
      </c>
      <c r="G2885" s="1">
        <v>2</v>
      </c>
      <c r="H2885" t="s">
        <v>14</v>
      </c>
      <c r="I2885" s="1">
        <v>3</v>
      </c>
      <c r="J2885">
        <v>64.400000000000006</v>
      </c>
      <c r="K2885" t="s">
        <v>15</v>
      </c>
      <c r="L2885" s="1">
        <v>2</v>
      </c>
      <c r="M2885" s="2">
        <v>15610</v>
      </c>
      <c r="N2885" s="3">
        <f t="shared" si="136"/>
        <v>9.6556670135094773</v>
      </c>
      <c r="O2885">
        <v>4</v>
      </c>
      <c r="P2885" s="3">
        <f t="shared" si="137"/>
        <v>1.3862943611198906</v>
      </c>
      <c r="Q2885">
        <v>1</v>
      </c>
      <c r="R2885" t="s">
        <v>13</v>
      </c>
      <c r="S2885" s="1">
        <v>1</v>
      </c>
      <c r="T2885" s="2">
        <v>7857</v>
      </c>
      <c r="U2885">
        <f>VLOOKUP(A2885,[1]Sheet1!$A:$R,18,0)</f>
        <v>2</v>
      </c>
    </row>
    <row r="2886" spans="1:21" x14ac:dyDescent="0.3">
      <c r="A2886">
        <v>9445</v>
      </c>
      <c r="B2886">
        <v>21</v>
      </c>
      <c r="C2886" s="3">
        <f t="shared" si="135"/>
        <v>3.044522437723423</v>
      </c>
      <c r="D2886" t="s">
        <v>9</v>
      </c>
      <c r="E2886" s="1">
        <v>1</v>
      </c>
      <c r="F2886" t="s">
        <v>10</v>
      </c>
      <c r="G2886" s="1">
        <v>1</v>
      </c>
      <c r="H2886" t="s">
        <v>16</v>
      </c>
      <c r="I2886" s="1">
        <v>2</v>
      </c>
      <c r="J2886">
        <v>82.1</v>
      </c>
      <c r="K2886" t="s">
        <v>15</v>
      </c>
      <c r="L2886" s="1">
        <v>2</v>
      </c>
      <c r="M2886" s="2">
        <v>10600</v>
      </c>
      <c r="N2886" s="3">
        <f t="shared" si="136"/>
        <v>9.2686092801001578</v>
      </c>
      <c r="O2886">
        <v>4</v>
      </c>
      <c r="P2886" s="3">
        <f t="shared" si="137"/>
        <v>1.3862943611198906</v>
      </c>
      <c r="Q2886">
        <v>12</v>
      </c>
      <c r="R2886" t="s">
        <v>13</v>
      </c>
      <c r="S2886" s="1">
        <v>1</v>
      </c>
      <c r="T2886" s="2">
        <v>4166</v>
      </c>
      <c r="U2886">
        <f>VLOOKUP(A2886,[1]Sheet1!$A:$R,18,0)</f>
        <v>1</v>
      </c>
    </row>
    <row r="2887" spans="1:21" x14ac:dyDescent="0.3">
      <c r="A2887">
        <v>9448</v>
      </c>
      <c r="B2887">
        <v>55</v>
      </c>
      <c r="C2887" s="3">
        <f t="shared" si="135"/>
        <v>4.0073331852324712</v>
      </c>
      <c r="D2887" t="s">
        <v>9</v>
      </c>
      <c r="E2887" s="1">
        <v>1</v>
      </c>
      <c r="F2887" t="s">
        <v>18</v>
      </c>
      <c r="G2887" s="1">
        <v>2</v>
      </c>
      <c r="H2887" t="s">
        <v>14</v>
      </c>
      <c r="I2887" s="1">
        <v>3</v>
      </c>
      <c r="J2887">
        <v>77.2</v>
      </c>
      <c r="K2887" t="s">
        <v>15</v>
      </c>
      <c r="L2887" s="1">
        <v>2</v>
      </c>
      <c r="M2887" s="2">
        <v>17050</v>
      </c>
      <c r="N2887" s="3">
        <f t="shared" si="136"/>
        <v>9.7439054827116625</v>
      </c>
      <c r="O2887">
        <v>6</v>
      </c>
      <c r="P2887" s="3">
        <f t="shared" si="137"/>
        <v>1.791759469228055</v>
      </c>
      <c r="Q2887">
        <v>1</v>
      </c>
      <c r="R2887" t="s">
        <v>13</v>
      </c>
      <c r="S2887" s="1">
        <v>1</v>
      </c>
      <c r="T2887" s="2">
        <v>2962</v>
      </c>
      <c r="U2887">
        <f>VLOOKUP(A2887,[1]Sheet1!$A:$R,18,0)</f>
        <v>1</v>
      </c>
    </row>
    <row r="2888" spans="1:21" x14ac:dyDescent="0.3">
      <c r="A2888">
        <v>9449</v>
      </c>
      <c r="B2888">
        <v>39</v>
      </c>
      <c r="C2888" s="3">
        <f t="shared" si="135"/>
        <v>3.6635616461296463</v>
      </c>
      <c r="D2888" t="s">
        <v>17</v>
      </c>
      <c r="E2888" s="1">
        <v>2</v>
      </c>
      <c r="F2888" t="s">
        <v>18</v>
      </c>
      <c r="G2888" s="1">
        <v>2</v>
      </c>
      <c r="H2888" t="s">
        <v>11</v>
      </c>
      <c r="I2888" s="1">
        <v>1</v>
      </c>
      <c r="J2888">
        <v>40.200000000000003</v>
      </c>
      <c r="K2888" t="s">
        <v>12</v>
      </c>
      <c r="L2888" s="1">
        <v>1</v>
      </c>
      <c r="M2888" s="2">
        <v>10910</v>
      </c>
      <c r="N2888" s="3">
        <f t="shared" si="136"/>
        <v>9.2974350788271156</v>
      </c>
      <c r="O2888">
        <v>1</v>
      </c>
      <c r="P2888" s="3">
        <f t="shared" si="137"/>
        <v>0</v>
      </c>
      <c r="Q2888">
        <v>21</v>
      </c>
      <c r="R2888" t="s">
        <v>13</v>
      </c>
      <c r="S2888" s="1">
        <v>1</v>
      </c>
      <c r="T2888" s="2">
        <v>3233</v>
      </c>
      <c r="U2888">
        <f>VLOOKUP(A2888,[1]Sheet1!$A:$R,18,0)</f>
        <v>2</v>
      </c>
    </row>
    <row r="2889" spans="1:21" x14ac:dyDescent="0.3">
      <c r="A2889">
        <v>9456</v>
      </c>
      <c r="B2889">
        <v>46</v>
      </c>
      <c r="C2889" s="3">
        <f t="shared" si="135"/>
        <v>3.8286413964890951</v>
      </c>
      <c r="D2889" t="s">
        <v>9</v>
      </c>
      <c r="E2889" s="1">
        <v>1</v>
      </c>
      <c r="F2889" t="s">
        <v>18</v>
      </c>
      <c r="G2889" s="1">
        <v>2</v>
      </c>
      <c r="H2889" t="s">
        <v>14</v>
      </c>
      <c r="I2889" s="1">
        <v>3</v>
      </c>
      <c r="J2889">
        <v>69.2</v>
      </c>
      <c r="K2889" t="s">
        <v>15</v>
      </c>
      <c r="L2889" s="1">
        <v>2</v>
      </c>
      <c r="M2889" s="2">
        <v>21280</v>
      </c>
      <c r="N2889" s="3">
        <f t="shared" si="136"/>
        <v>9.9655229434555803</v>
      </c>
      <c r="O2889">
        <v>3</v>
      </c>
      <c r="P2889" s="3">
        <f t="shared" si="137"/>
        <v>1.0986122886681098</v>
      </c>
      <c r="Q2889">
        <v>8</v>
      </c>
      <c r="R2889" t="s">
        <v>13</v>
      </c>
      <c r="S2889" s="1">
        <v>1</v>
      </c>
      <c r="T2889" s="2">
        <v>9303</v>
      </c>
      <c r="U2889">
        <f>VLOOKUP(A2889,[1]Sheet1!$A:$R,18,0)</f>
        <v>2</v>
      </c>
    </row>
    <row r="2890" spans="1:21" x14ac:dyDescent="0.3">
      <c r="A2890">
        <v>9458</v>
      </c>
      <c r="B2890">
        <v>31</v>
      </c>
      <c r="C2890" s="3">
        <f t="shared" si="135"/>
        <v>3.4339872044851463</v>
      </c>
      <c r="D2890" t="s">
        <v>17</v>
      </c>
      <c r="E2890" s="1">
        <v>2</v>
      </c>
      <c r="F2890" t="s">
        <v>10</v>
      </c>
      <c r="G2890" s="1">
        <v>1</v>
      </c>
      <c r="H2890" t="s">
        <v>14</v>
      </c>
      <c r="I2890" s="1">
        <v>3</v>
      </c>
      <c r="J2890">
        <v>53.1</v>
      </c>
      <c r="K2890" t="s">
        <v>12</v>
      </c>
      <c r="L2890" s="1">
        <v>1</v>
      </c>
      <c r="M2890" s="2">
        <v>14330</v>
      </c>
      <c r="N2890" s="3">
        <f t="shared" si="136"/>
        <v>9.570110520822217</v>
      </c>
      <c r="O2890">
        <v>6</v>
      </c>
      <c r="P2890" s="3">
        <f t="shared" si="137"/>
        <v>1.791759469228055</v>
      </c>
      <c r="Q2890">
        <v>7</v>
      </c>
      <c r="R2890" t="s">
        <v>13</v>
      </c>
      <c r="S2890" s="1">
        <v>1</v>
      </c>
      <c r="T2890" s="2">
        <v>5896</v>
      </c>
      <c r="U2890">
        <f>VLOOKUP(A2890,[1]Sheet1!$A:$R,18,0)</f>
        <v>1</v>
      </c>
    </row>
    <row r="2891" spans="1:21" x14ac:dyDescent="0.3">
      <c r="A2891">
        <v>9464</v>
      </c>
      <c r="B2891">
        <v>41</v>
      </c>
      <c r="C2891" s="3">
        <f t="shared" si="135"/>
        <v>3.713572066704308</v>
      </c>
      <c r="D2891" t="s">
        <v>9</v>
      </c>
      <c r="E2891" s="1">
        <v>1</v>
      </c>
      <c r="F2891" t="s">
        <v>18</v>
      </c>
      <c r="G2891" s="1">
        <v>2</v>
      </c>
      <c r="H2891" t="s">
        <v>14</v>
      </c>
      <c r="I2891" s="1">
        <v>3</v>
      </c>
      <c r="J2891">
        <v>51.5</v>
      </c>
      <c r="K2891" t="s">
        <v>15</v>
      </c>
      <c r="L2891" s="1">
        <v>2</v>
      </c>
      <c r="M2891" s="2">
        <v>13660</v>
      </c>
      <c r="N2891" s="3">
        <f t="shared" si="136"/>
        <v>9.5222271331247814</v>
      </c>
      <c r="O2891">
        <v>1</v>
      </c>
      <c r="P2891" s="3">
        <f t="shared" si="137"/>
        <v>0</v>
      </c>
      <c r="Q2891">
        <v>0</v>
      </c>
      <c r="R2891" t="s">
        <v>13</v>
      </c>
      <c r="S2891" s="1">
        <v>1</v>
      </c>
      <c r="T2891" s="2">
        <v>4394</v>
      </c>
      <c r="U2891">
        <f>VLOOKUP(A2891,[1]Sheet1!$A:$R,18,0)</f>
        <v>4</v>
      </c>
    </row>
    <row r="2892" spans="1:21" x14ac:dyDescent="0.3">
      <c r="A2892">
        <v>9466</v>
      </c>
      <c r="B2892">
        <v>50</v>
      </c>
      <c r="C2892" s="3">
        <f t="shared" si="135"/>
        <v>3.912023005428146</v>
      </c>
      <c r="D2892" t="s">
        <v>9</v>
      </c>
      <c r="E2892" s="1">
        <v>1</v>
      </c>
      <c r="F2892" t="s">
        <v>18</v>
      </c>
      <c r="G2892" s="1">
        <v>2</v>
      </c>
      <c r="H2892" t="s">
        <v>16</v>
      </c>
      <c r="I2892" s="1">
        <v>2</v>
      </c>
      <c r="J2892">
        <v>61.2</v>
      </c>
      <c r="K2892" t="s">
        <v>12</v>
      </c>
      <c r="L2892" s="1">
        <v>1</v>
      </c>
      <c r="M2892" s="2">
        <v>21830</v>
      </c>
      <c r="N2892" s="3">
        <f t="shared" si="136"/>
        <v>9.9910404495439895</v>
      </c>
      <c r="O2892">
        <v>4</v>
      </c>
      <c r="P2892" s="3">
        <f t="shared" si="137"/>
        <v>1.3862943611198906</v>
      </c>
      <c r="Q2892">
        <v>7</v>
      </c>
      <c r="R2892" t="s">
        <v>13</v>
      </c>
      <c r="S2892" s="1">
        <v>1</v>
      </c>
      <c r="T2892" s="2">
        <v>1116</v>
      </c>
      <c r="U2892">
        <f>VLOOKUP(A2892,[1]Sheet1!$A:$R,18,0)</f>
        <v>1</v>
      </c>
    </row>
    <row r="2893" spans="1:21" x14ac:dyDescent="0.3">
      <c r="A2893">
        <v>9467</v>
      </c>
      <c r="B2893">
        <v>58</v>
      </c>
      <c r="C2893" s="3">
        <f t="shared" si="135"/>
        <v>4.0604430105464191</v>
      </c>
      <c r="D2893" t="s">
        <v>17</v>
      </c>
      <c r="E2893" s="1">
        <v>2</v>
      </c>
      <c r="F2893" t="s">
        <v>10</v>
      </c>
      <c r="G2893" s="1">
        <v>1</v>
      </c>
      <c r="H2893" t="s">
        <v>11</v>
      </c>
      <c r="I2893" s="1">
        <v>1</v>
      </c>
      <c r="J2893">
        <v>53.1</v>
      </c>
      <c r="K2893" t="s">
        <v>15</v>
      </c>
      <c r="L2893" s="1">
        <v>2</v>
      </c>
      <c r="M2893" s="2">
        <v>24430</v>
      </c>
      <c r="N2893" s="3">
        <f t="shared" si="136"/>
        <v>10.103567164251785</v>
      </c>
      <c r="O2893">
        <v>10</v>
      </c>
      <c r="P2893" s="3">
        <f t="shared" si="137"/>
        <v>2.3025850929940459</v>
      </c>
      <c r="Q2893">
        <v>14</v>
      </c>
      <c r="R2893" t="s">
        <v>13</v>
      </c>
      <c r="S2893" s="1">
        <v>1</v>
      </c>
      <c r="T2893" s="2">
        <v>3054</v>
      </c>
      <c r="U2893">
        <f>VLOOKUP(A2893,[1]Sheet1!$A:$R,18,0)</f>
        <v>2</v>
      </c>
    </row>
    <row r="2894" spans="1:21" x14ac:dyDescent="0.3">
      <c r="A2894">
        <v>9468</v>
      </c>
      <c r="B2894">
        <v>42</v>
      </c>
      <c r="C2894" s="3">
        <f t="shared" si="135"/>
        <v>3.7376696182833684</v>
      </c>
      <c r="D2894" t="s">
        <v>17</v>
      </c>
      <c r="E2894" s="1">
        <v>2</v>
      </c>
      <c r="F2894" t="s">
        <v>10</v>
      </c>
      <c r="G2894" s="1">
        <v>1</v>
      </c>
      <c r="H2894" t="s">
        <v>14</v>
      </c>
      <c r="I2894" s="1">
        <v>3</v>
      </c>
      <c r="J2894">
        <v>70.8</v>
      </c>
      <c r="K2894" t="s">
        <v>15</v>
      </c>
      <c r="L2894" s="1">
        <v>2</v>
      </c>
      <c r="M2894" s="2">
        <v>34210</v>
      </c>
      <c r="N2894" s="3">
        <f t="shared" si="136"/>
        <v>10.440273277971651</v>
      </c>
      <c r="O2894">
        <v>7</v>
      </c>
      <c r="P2894" s="3">
        <f t="shared" si="137"/>
        <v>1.9459101490553132</v>
      </c>
      <c r="Q2894">
        <v>1</v>
      </c>
      <c r="R2894" t="s">
        <v>13</v>
      </c>
      <c r="S2894" s="1">
        <v>1</v>
      </c>
      <c r="T2894" s="2">
        <v>2773</v>
      </c>
      <c r="U2894">
        <f>VLOOKUP(A2894,[1]Sheet1!$A:$R,18,0)</f>
        <v>1</v>
      </c>
    </row>
    <row r="2895" spans="1:21" x14ac:dyDescent="0.3">
      <c r="A2895">
        <v>9471</v>
      </c>
      <c r="B2895">
        <v>46</v>
      </c>
      <c r="C2895" s="3">
        <f t="shared" si="135"/>
        <v>3.8286413964890951</v>
      </c>
      <c r="D2895" t="s">
        <v>9</v>
      </c>
      <c r="E2895" s="1">
        <v>1</v>
      </c>
      <c r="F2895" t="s">
        <v>18</v>
      </c>
      <c r="G2895" s="1">
        <v>2</v>
      </c>
      <c r="H2895" t="s">
        <v>16</v>
      </c>
      <c r="I2895" s="1">
        <v>2</v>
      </c>
      <c r="J2895">
        <v>40.200000000000003</v>
      </c>
      <c r="K2895" t="s">
        <v>15</v>
      </c>
      <c r="L2895" s="1">
        <v>2</v>
      </c>
      <c r="M2895" s="2">
        <v>7270</v>
      </c>
      <c r="N2895" s="3">
        <f t="shared" si="136"/>
        <v>8.8915115705275642</v>
      </c>
      <c r="O2895">
        <v>4</v>
      </c>
      <c r="P2895" s="3">
        <f t="shared" si="137"/>
        <v>1.3862943611198906</v>
      </c>
      <c r="Q2895">
        <v>12</v>
      </c>
      <c r="R2895" t="s">
        <v>13</v>
      </c>
      <c r="S2895" s="1">
        <v>1</v>
      </c>
      <c r="T2895" s="2">
        <v>2280</v>
      </c>
      <c r="U2895">
        <f>VLOOKUP(A2895,[1]Sheet1!$A:$R,18,0)</f>
        <v>3</v>
      </c>
    </row>
    <row r="2896" spans="1:21" x14ac:dyDescent="0.3">
      <c r="A2896">
        <v>9478</v>
      </c>
      <c r="B2896">
        <v>44</v>
      </c>
      <c r="C2896" s="3">
        <f t="shared" si="135"/>
        <v>3.784189633918261</v>
      </c>
      <c r="D2896" t="s">
        <v>17</v>
      </c>
      <c r="E2896" s="1">
        <v>2</v>
      </c>
      <c r="F2896" t="s">
        <v>18</v>
      </c>
      <c r="G2896" s="1">
        <v>2</v>
      </c>
      <c r="H2896" t="s">
        <v>14</v>
      </c>
      <c r="I2896" s="1">
        <v>3</v>
      </c>
      <c r="J2896">
        <v>37</v>
      </c>
      <c r="K2896" t="s">
        <v>15</v>
      </c>
      <c r="L2896" s="1">
        <v>2</v>
      </c>
      <c r="M2896" s="2">
        <v>11210</v>
      </c>
      <c r="N2896" s="3">
        <f t="shared" si="136"/>
        <v>9.3245615160662059</v>
      </c>
      <c r="O2896">
        <v>4</v>
      </c>
      <c r="P2896" s="3">
        <f t="shared" si="137"/>
        <v>1.3862943611198906</v>
      </c>
      <c r="Q2896">
        <v>8</v>
      </c>
      <c r="R2896" t="s">
        <v>13</v>
      </c>
      <c r="S2896" s="1">
        <v>1</v>
      </c>
      <c r="T2896" s="2">
        <v>7312</v>
      </c>
      <c r="U2896">
        <f>VLOOKUP(A2896,[1]Sheet1!$A:$R,18,0)</f>
        <v>1</v>
      </c>
    </row>
    <row r="2897" spans="1:21" x14ac:dyDescent="0.3">
      <c r="A2897">
        <v>9481</v>
      </c>
      <c r="B2897">
        <v>28</v>
      </c>
      <c r="C2897" s="3">
        <f t="shared" si="135"/>
        <v>3.3322045101752038</v>
      </c>
      <c r="D2897" t="s">
        <v>17</v>
      </c>
      <c r="E2897" s="1">
        <v>2</v>
      </c>
      <c r="F2897" t="s">
        <v>18</v>
      </c>
      <c r="G2897" s="1">
        <v>2</v>
      </c>
      <c r="H2897" t="s">
        <v>11</v>
      </c>
      <c r="I2897" s="1">
        <v>1</v>
      </c>
      <c r="J2897">
        <v>67.599999999999994</v>
      </c>
      <c r="K2897" t="s">
        <v>12</v>
      </c>
      <c r="L2897" s="1">
        <v>1</v>
      </c>
      <c r="M2897" s="2">
        <v>21980</v>
      </c>
      <c r="N2897" s="3">
        <f t="shared" si="136"/>
        <v>9.9978882279576116</v>
      </c>
      <c r="O2897">
        <v>9</v>
      </c>
      <c r="P2897" s="3">
        <f t="shared" si="137"/>
        <v>2.1972245773362196</v>
      </c>
      <c r="Q2897">
        <v>15</v>
      </c>
      <c r="R2897" t="s">
        <v>13</v>
      </c>
      <c r="S2897" s="1">
        <v>1</v>
      </c>
      <c r="T2897" s="2">
        <v>1310</v>
      </c>
      <c r="U2897">
        <f>VLOOKUP(A2897,[1]Sheet1!$A:$R,18,0)</f>
        <v>1</v>
      </c>
    </row>
    <row r="2898" spans="1:21" x14ac:dyDescent="0.3">
      <c r="A2898">
        <v>9489</v>
      </c>
      <c r="B2898">
        <v>55</v>
      </c>
      <c r="C2898" s="3">
        <f t="shared" si="135"/>
        <v>4.0073331852324712</v>
      </c>
      <c r="D2898" t="s">
        <v>9</v>
      </c>
      <c r="E2898" s="1">
        <v>1</v>
      </c>
      <c r="F2898" t="s">
        <v>10</v>
      </c>
      <c r="G2898" s="1">
        <v>1</v>
      </c>
      <c r="H2898" t="s">
        <v>16</v>
      </c>
      <c r="I2898" s="1">
        <v>2</v>
      </c>
      <c r="J2898">
        <v>45.1</v>
      </c>
      <c r="K2898" t="s">
        <v>12</v>
      </c>
      <c r="L2898" s="1">
        <v>1</v>
      </c>
      <c r="M2898" s="2">
        <v>25700</v>
      </c>
      <c r="N2898" s="3">
        <f t="shared" si="136"/>
        <v>10.154246270883311</v>
      </c>
      <c r="O2898">
        <v>4</v>
      </c>
      <c r="P2898" s="3">
        <f t="shared" si="137"/>
        <v>1.3862943611198906</v>
      </c>
      <c r="Q2898">
        <v>12</v>
      </c>
      <c r="R2898" t="s">
        <v>13</v>
      </c>
      <c r="S2898" s="1">
        <v>1</v>
      </c>
      <c r="T2898" s="2">
        <v>7155</v>
      </c>
      <c r="U2898">
        <f>VLOOKUP(A2898,[1]Sheet1!$A:$R,18,0)</f>
        <v>1</v>
      </c>
    </row>
    <row r="2899" spans="1:21" x14ac:dyDescent="0.3">
      <c r="A2899">
        <v>9494</v>
      </c>
      <c r="B2899">
        <v>46</v>
      </c>
      <c r="C2899" s="3">
        <f t="shared" si="135"/>
        <v>3.8286413964890951</v>
      </c>
      <c r="D2899" t="s">
        <v>9</v>
      </c>
      <c r="E2899" s="1">
        <v>1</v>
      </c>
      <c r="F2899" t="s">
        <v>10</v>
      </c>
      <c r="G2899" s="1">
        <v>1</v>
      </c>
      <c r="H2899" t="s">
        <v>14</v>
      </c>
      <c r="I2899" s="1">
        <v>3</v>
      </c>
      <c r="J2899">
        <v>66</v>
      </c>
      <c r="K2899" t="s">
        <v>12</v>
      </c>
      <c r="L2899" s="1">
        <v>1</v>
      </c>
      <c r="M2899" s="2">
        <v>8510</v>
      </c>
      <c r="N2899" s="3">
        <f t="shared" si="136"/>
        <v>9.0489972215674204</v>
      </c>
      <c r="O2899">
        <v>3</v>
      </c>
      <c r="P2899" s="3">
        <f t="shared" si="137"/>
        <v>1.0986122886681098</v>
      </c>
      <c r="Q2899">
        <v>1</v>
      </c>
      <c r="R2899" t="s">
        <v>13</v>
      </c>
      <c r="S2899" s="1">
        <v>1</v>
      </c>
      <c r="T2899" s="2">
        <v>5233</v>
      </c>
      <c r="U2899">
        <f>VLOOKUP(A2899,[1]Sheet1!$A:$R,18,0)</f>
        <v>2</v>
      </c>
    </row>
    <row r="2900" spans="1:21" x14ac:dyDescent="0.3">
      <c r="A2900">
        <v>9498</v>
      </c>
      <c r="B2900">
        <v>48</v>
      </c>
      <c r="C2900" s="3">
        <f t="shared" si="135"/>
        <v>3.8712010109078911</v>
      </c>
      <c r="D2900" t="s">
        <v>17</v>
      </c>
      <c r="E2900" s="1">
        <v>2</v>
      </c>
      <c r="F2900" t="s">
        <v>18</v>
      </c>
      <c r="G2900" s="1">
        <v>2</v>
      </c>
      <c r="H2900" t="s">
        <v>14</v>
      </c>
      <c r="I2900" s="1">
        <v>3</v>
      </c>
      <c r="J2900">
        <v>33.799999999999997</v>
      </c>
      <c r="K2900" t="s">
        <v>12</v>
      </c>
      <c r="L2900" s="1">
        <v>1</v>
      </c>
      <c r="M2900" s="2">
        <v>13920</v>
      </c>
      <c r="N2900" s="3">
        <f t="shared" si="136"/>
        <v>9.5410819338884103</v>
      </c>
      <c r="O2900">
        <v>13</v>
      </c>
      <c r="P2900" s="3">
        <f t="shared" si="137"/>
        <v>2.5649493574615367</v>
      </c>
      <c r="Q2900">
        <v>1</v>
      </c>
      <c r="R2900" t="s">
        <v>13</v>
      </c>
      <c r="S2900" s="1">
        <v>1</v>
      </c>
      <c r="T2900" s="2">
        <v>6091</v>
      </c>
      <c r="U2900">
        <f>VLOOKUP(A2900,[1]Sheet1!$A:$R,18,0)</f>
        <v>2</v>
      </c>
    </row>
    <row r="2901" spans="1:21" x14ac:dyDescent="0.3">
      <c r="A2901">
        <v>9501</v>
      </c>
      <c r="B2901">
        <v>48</v>
      </c>
      <c r="C2901" s="3">
        <f t="shared" si="135"/>
        <v>3.8712010109078911</v>
      </c>
      <c r="D2901" t="s">
        <v>17</v>
      </c>
      <c r="E2901" s="1">
        <v>2</v>
      </c>
      <c r="F2901" t="s">
        <v>18</v>
      </c>
      <c r="G2901" s="1">
        <v>2</v>
      </c>
      <c r="H2901" t="s">
        <v>14</v>
      </c>
      <c r="I2901" s="1">
        <v>3</v>
      </c>
      <c r="J2901">
        <v>20.9</v>
      </c>
      <c r="K2901" t="s">
        <v>12</v>
      </c>
      <c r="L2901" s="1">
        <v>1</v>
      </c>
      <c r="M2901" s="2">
        <v>1500</v>
      </c>
      <c r="N2901" s="3">
        <f t="shared" si="136"/>
        <v>7.3132203870903014</v>
      </c>
      <c r="O2901">
        <v>1</v>
      </c>
      <c r="P2901" s="3">
        <f t="shared" si="137"/>
        <v>0</v>
      </c>
      <c r="Q2901">
        <v>1</v>
      </c>
      <c r="R2901" t="s">
        <v>13</v>
      </c>
      <c r="S2901" s="1">
        <v>1</v>
      </c>
      <c r="T2901" s="2">
        <v>1061</v>
      </c>
      <c r="U2901">
        <f>VLOOKUP(A2901,[1]Sheet1!$A:$R,18,0)</f>
        <v>4</v>
      </c>
    </row>
    <row r="2902" spans="1:21" x14ac:dyDescent="0.3">
      <c r="A2902">
        <v>9503</v>
      </c>
      <c r="B2902">
        <v>55</v>
      </c>
      <c r="C2902" s="3">
        <f t="shared" si="135"/>
        <v>4.0073331852324712</v>
      </c>
      <c r="D2902" t="s">
        <v>9</v>
      </c>
      <c r="E2902" s="1">
        <v>1</v>
      </c>
      <c r="F2902" t="s">
        <v>18</v>
      </c>
      <c r="G2902" s="1">
        <v>2</v>
      </c>
      <c r="H2902" t="s">
        <v>11</v>
      </c>
      <c r="I2902" s="1">
        <v>1</v>
      </c>
      <c r="J2902">
        <v>11.3</v>
      </c>
      <c r="K2902" t="s">
        <v>12</v>
      </c>
      <c r="L2902" s="1">
        <v>1</v>
      </c>
      <c r="M2902" s="2">
        <v>20320</v>
      </c>
      <c r="N2902" s="3">
        <f t="shared" si="136"/>
        <v>9.9193609016924178</v>
      </c>
      <c r="O2902">
        <v>8</v>
      </c>
      <c r="P2902" s="3">
        <f t="shared" si="137"/>
        <v>2.0794415416798357</v>
      </c>
      <c r="Q2902">
        <v>17</v>
      </c>
      <c r="R2902" t="s">
        <v>13</v>
      </c>
      <c r="S2902" s="1">
        <v>1</v>
      </c>
      <c r="T2902" s="2">
        <v>21548</v>
      </c>
      <c r="U2902">
        <f>VLOOKUP(A2902,[1]Sheet1!$A:$R,18,0)</f>
        <v>2</v>
      </c>
    </row>
    <row r="2903" spans="1:21" x14ac:dyDescent="0.3">
      <c r="A2903">
        <v>9505</v>
      </c>
      <c r="B2903">
        <v>42</v>
      </c>
      <c r="C2903" s="3">
        <f t="shared" si="135"/>
        <v>3.7376696182833684</v>
      </c>
      <c r="D2903" t="s">
        <v>9</v>
      </c>
      <c r="E2903" s="1">
        <v>1</v>
      </c>
      <c r="F2903" t="s">
        <v>18</v>
      </c>
      <c r="G2903" s="1">
        <v>2</v>
      </c>
      <c r="H2903" t="s">
        <v>14</v>
      </c>
      <c r="I2903" s="1">
        <v>3</v>
      </c>
      <c r="J2903">
        <v>96.6</v>
      </c>
      <c r="K2903" t="s">
        <v>12</v>
      </c>
      <c r="L2903" s="1">
        <v>1</v>
      </c>
      <c r="M2903" s="2">
        <v>9170</v>
      </c>
      <c r="N2903" s="3">
        <f t="shared" si="136"/>
        <v>9.1236925652505114</v>
      </c>
      <c r="O2903">
        <v>6</v>
      </c>
      <c r="P2903" s="3">
        <f t="shared" si="137"/>
        <v>1.791759469228055</v>
      </c>
      <c r="Q2903">
        <v>1</v>
      </c>
      <c r="R2903" t="s">
        <v>13</v>
      </c>
      <c r="S2903" s="1">
        <v>1</v>
      </c>
      <c r="T2903" s="2">
        <v>3799</v>
      </c>
      <c r="U2903">
        <f>VLOOKUP(A2903,[1]Sheet1!$A:$R,18,0)</f>
        <v>1</v>
      </c>
    </row>
    <row r="2904" spans="1:21" x14ac:dyDescent="0.3">
      <c r="A2904">
        <v>9512</v>
      </c>
      <c r="B2904">
        <v>55</v>
      </c>
      <c r="C2904" s="3">
        <f t="shared" si="135"/>
        <v>4.0073331852324712</v>
      </c>
      <c r="D2904" t="s">
        <v>17</v>
      </c>
      <c r="E2904" s="1">
        <v>2</v>
      </c>
      <c r="F2904" t="s">
        <v>18</v>
      </c>
      <c r="G2904" s="1">
        <v>2</v>
      </c>
      <c r="H2904" t="s">
        <v>11</v>
      </c>
      <c r="I2904" s="1">
        <v>1</v>
      </c>
      <c r="J2904">
        <v>56.3</v>
      </c>
      <c r="K2904" t="s">
        <v>12</v>
      </c>
      <c r="L2904" s="1">
        <v>1</v>
      </c>
      <c r="M2904" s="2">
        <v>21420</v>
      </c>
      <c r="N2904" s="3">
        <f t="shared" si="136"/>
        <v>9.9720803440017391</v>
      </c>
      <c r="O2904">
        <v>1</v>
      </c>
      <c r="P2904" s="3">
        <f t="shared" si="137"/>
        <v>0</v>
      </c>
      <c r="Q2904">
        <v>8</v>
      </c>
      <c r="R2904" t="s">
        <v>13</v>
      </c>
      <c r="S2904" s="1">
        <v>1</v>
      </c>
      <c r="T2904" s="2">
        <v>6440</v>
      </c>
      <c r="U2904">
        <f>VLOOKUP(A2904,[1]Sheet1!$A:$R,18,0)</f>
        <v>1</v>
      </c>
    </row>
    <row r="2905" spans="1:21" x14ac:dyDescent="0.3">
      <c r="A2905">
        <v>9513</v>
      </c>
      <c r="B2905">
        <v>31</v>
      </c>
      <c r="C2905" s="3">
        <f t="shared" si="135"/>
        <v>3.4339872044851463</v>
      </c>
      <c r="D2905" t="s">
        <v>17</v>
      </c>
      <c r="E2905" s="1">
        <v>2</v>
      </c>
      <c r="F2905" t="s">
        <v>18</v>
      </c>
      <c r="G2905" s="1">
        <v>2</v>
      </c>
      <c r="H2905" t="s">
        <v>16</v>
      </c>
      <c r="I2905" s="1">
        <v>2</v>
      </c>
      <c r="J2905">
        <v>33.799999999999997</v>
      </c>
      <c r="K2905" t="s">
        <v>15</v>
      </c>
      <c r="L2905" s="1">
        <v>2</v>
      </c>
      <c r="M2905" s="2">
        <v>13240</v>
      </c>
      <c r="N2905" s="3">
        <f t="shared" si="136"/>
        <v>9.4909978294909987</v>
      </c>
      <c r="O2905">
        <v>13</v>
      </c>
      <c r="P2905" s="3">
        <f t="shared" si="137"/>
        <v>2.5649493574615367</v>
      </c>
      <c r="Q2905">
        <v>5</v>
      </c>
      <c r="R2905" t="s">
        <v>13</v>
      </c>
      <c r="S2905" s="1">
        <v>1</v>
      </c>
      <c r="T2905" s="2">
        <v>18524</v>
      </c>
      <c r="U2905">
        <f>VLOOKUP(A2905,[1]Sheet1!$A:$R,18,0)</f>
        <v>1</v>
      </c>
    </row>
    <row r="2906" spans="1:21" x14ac:dyDescent="0.3">
      <c r="A2906">
        <v>9519</v>
      </c>
      <c r="B2906">
        <v>48</v>
      </c>
      <c r="C2906" s="3">
        <f t="shared" si="135"/>
        <v>3.8712010109078911</v>
      </c>
      <c r="D2906" t="s">
        <v>9</v>
      </c>
      <c r="E2906" s="1">
        <v>1</v>
      </c>
      <c r="F2906" t="s">
        <v>18</v>
      </c>
      <c r="G2906" s="1">
        <v>2</v>
      </c>
      <c r="H2906" t="s">
        <v>11</v>
      </c>
      <c r="I2906" s="1">
        <v>1</v>
      </c>
      <c r="J2906">
        <v>59.5</v>
      </c>
      <c r="K2906" t="s">
        <v>15</v>
      </c>
      <c r="L2906" s="1">
        <v>2</v>
      </c>
      <c r="M2906" s="2">
        <v>45130</v>
      </c>
      <c r="N2906" s="3">
        <f t="shared" si="136"/>
        <v>10.717302492821046</v>
      </c>
      <c r="O2906">
        <v>7</v>
      </c>
      <c r="P2906" s="3">
        <f t="shared" si="137"/>
        <v>1.9459101490553132</v>
      </c>
      <c r="Q2906">
        <v>15</v>
      </c>
      <c r="R2906" t="s">
        <v>13</v>
      </c>
      <c r="S2906" s="1">
        <v>1</v>
      </c>
      <c r="T2906" s="2">
        <v>4423</v>
      </c>
      <c r="U2906">
        <f>VLOOKUP(A2906,[1]Sheet1!$A:$R,18,0)</f>
        <v>2</v>
      </c>
    </row>
    <row r="2907" spans="1:21" x14ac:dyDescent="0.3">
      <c r="A2907">
        <v>9520</v>
      </c>
      <c r="B2907">
        <v>48</v>
      </c>
      <c r="C2907" s="3">
        <f t="shared" si="135"/>
        <v>3.8712010109078911</v>
      </c>
      <c r="D2907" t="s">
        <v>9</v>
      </c>
      <c r="E2907" s="1">
        <v>1</v>
      </c>
      <c r="F2907" t="s">
        <v>10</v>
      </c>
      <c r="G2907" s="1">
        <v>1</v>
      </c>
      <c r="H2907" t="s">
        <v>11</v>
      </c>
      <c r="I2907" s="1">
        <v>1</v>
      </c>
      <c r="J2907">
        <v>72.400000000000006</v>
      </c>
      <c r="K2907" t="s">
        <v>15</v>
      </c>
      <c r="L2907" s="1">
        <v>2</v>
      </c>
      <c r="M2907" s="2">
        <v>30220</v>
      </c>
      <c r="N2907" s="3">
        <f t="shared" si="136"/>
        <v>10.316259235826731</v>
      </c>
      <c r="O2907">
        <v>7</v>
      </c>
      <c r="P2907" s="3">
        <f t="shared" si="137"/>
        <v>1.9459101490553132</v>
      </c>
      <c r="Q2907">
        <v>15</v>
      </c>
      <c r="R2907" t="s">
        <v>13</v>
      </c>
      <c r="S2907" s="1">
        <v>1</v>
      </c>
      <c r="T2907" s="2">
        <v>6015</v>
      </c>
      <c r="U2907">
        <f>VLOOKUP(A2907,[1]Sheet1!$A:$R,18,0)</f>
        <v>2</v>
      </c>
    </row>
    <row r="2908" spans="1:21" x14ac:dyDescent="0.3">
      <c r="A2908">
        <v>9524</v>
      </c>
      <c r="B2908">
        <v>38</v>
      </c>
      <c r="C2908" s="3">
        <f t="shared" si="135"/>
        <v>3.6375861597263857</v>
      </c>
      <c r="D2908" t="s">
        <v>17</v>
      </c>
      <c r="E2908" s="1">
        <v>2</v>
      </c>
      <c r="F2908" t="s">
        <v>18</v>
      </c>
      <c r="G2908" s="1">
        <v>2</v>
      </c>
      <c r="H2908" t="s">
        <v>14</v>
      </c>
      <c r="I2908" s="1">
        <v>3</v>
      </c>
      <c r="J2908">
        <v>74</v>
      </c>
      <c r="K2908" t="s">
        <v>12</v>
      </c>
      <c r="L2908" s="1">
        <v>1</v>
      </c>
      <c r="M2908" s="2">
        <v>22380</v>
      </c>
      <c r="N2908" s="3">
        <f t="shared" si="136"/>
        <v>10.015922981865916</v>
      </c>
      <c r="O2908">
        <v>1</v>
      </c>
      <c r="P2908" s="3">
        <f t="shared" si="137"/>
        <v>0</v>
      </c>
      <c r="Q2908">
        <v>1</v>
      </c>
      <c r="R2908" t="s">
        <v>13</v>
      </c>
      <c r="S2908" s="1">
        <v>1</v>
      </c>
      <c r="T2908" s="2">
        <v>2531</v>
      </c>
      <c r="U2908">
        <f>VLOOKUP(A2908,[1]Sheet1!$A:$R,18,0)</f>
        <v>3</v>
      </c>
    </row>
    <row r="2909" spans="1:21" x14ac:dyDescent="0.3">
      <c r="A2909">
        <v>9525</v>
      </c>
      <c r="B2909">
        <v>35</v>
      </c>
      <c r="C2909" s="3">
        <f t="shared" si="135"/>
        <v>3.5553480614894135</v>
      </c>
      <c r="D2909" t="s">
        <v>9</v>
      </c>
      <c r="E2909" s="1">
        <v>1</v>
      </c>
      <c r="F2909" t="s">
        <v>18</v>
      </c>
      <c r="G2909" s="1">
        <v>2</v>
      </c>
      <c r="H2909" t="s">
        <v>14</v>
      </c>
      <c r="I2909" s="1">
        <v>3</v>
      </c>
      <c r="J2909">
        <v>109.4</v>
      </c>
      <c r="K2909" t="s">
        <v>12</v>
      </c>
      <c r="L2909" s="1">
        <v>1</v>
      </c>
      <c r="M2909" s="2">
        <v>5000</v>
      </c>
      <c r="N2909" s="3">
        <f t="shared" si="136"/>
        <v>8.5171931914162382</v>
      </c>
      <c r="O2909">
        <v>10</v>
      </c>
      <c r="P2909" s="3">
        <f t="shared" si="137"/>
        <v>2.3025850929940459</v>
      </c>
      <c r="Q2909">
        <v>13</v>
      </c>
      <c r="R2909" t="s">
        <v>13</v>
      </c>
      <c r="S2909" s="1">
        <v>1</v>
      </c>
      <c r="T2909" s="2">
        <v>3349</v>
      </c>
      <c r="U2909">
        <f>VLOOKUP(A2909,[1]Sheet1!$A:$R,18,0)</f>
        <v>1</v>
      </c>
    </row>
    <row r="2910" spans="1:21" x14ac:dyDescent="0.3">
      <c r="A2910">
        <v>9530</v>
      </c>
      <c r="B2910">
        <v>56</v>
      </c>
      <c r="C2910" s="3">
        <f t="shared" si="135"/>
        <v>4.0253516907351496</v>
      </c>
      <c r="D2910" t="s">
        <v>17</v>
      </c>
      <c r="E2910" s="1">
        <v>2</v>
      </c>
      <c r="F2910" t="s">
        <v>10</v>
      </c>
      <c r="G2910" s="1">
        <v>1</v>
      </c>
      <c r="H2910" t="s">
        <v>11</v>
      </c>
      <c r="I2910" s="1">
        <v>1</v>
      </c>
      <c r="J2910">
        <v>29</v>
      </c>
      <c r="K2910" t="s">
        <v>15</v>
      </c>
      <c r="L2910" s="1">
        <v>2</v>
      </c>
      <c r="M2910" s="2">
        <v>20820</v>
      </c>
      <c r="N2910" s="3">
        <f t="shared" si="136"/>
        <v>9.9436693421689597</v>
      </c>
      <c r="O2910">
        <v>9</v>
      </c>
      <c r="P2910" s="3">
        <f t="shared" si="137"/>
        <v>2.1972245773362196</v>
      </c>
      <c r="Q2910">
        <v>10</v>
      </c>
      <c r="R2910" t="s">
        <v>13</v>
      </c>
      <c r="S2910" s="1">
        <v>1</v>
      </c>
      <c r="T2910" s="2">
        <v>2569</v>
      </c>
      <c r="U2910">
        <f>VLOOKUP(A2910,[1]Sheet1!$A:$R,18,0)</f>
        <v>1</v>
      </c>
    </row>
    <row r="2911" spans="1:21" x14ac:dyDescent="0.3">
      <c r="A2911">
        <v>9533</v>
      </c>
      <c r="B2911">
        <v>43</v>
      </c>
      <c r="C2911" s="3">
        <f t="shared" si="135"/>
        <v>3.7612001156935624</v>
      </c>
      <c r="D2911" t="s">
        <v>9</v>
      </c>
      <c r="E2911" s="1">
        <v>1</v>
      </c>
      <c r="F2911" t="s">
        <v>18</v>
      </c>
      <c r="G2911" s="1">
        <v>2</v>
      </c>
      <c r="H2911" t="s">
        <v>14</v>
      </c>
      <c r="I2911" s="1">
        <v>3</v>
      </c>
      <c r="J2911">
        <v>33.799999999999997</v>
      </c>
      <c r="K2911" t="s">
        <v>12</v>
      </c>
      <c r="L2911" s="1">
        <v>1</v>
      </c>
      <c r="M2911" s="2">
        <v>20550</v>
      </c>
      <c r="N2911" s="3">
        <f t="shared" si="136"/>
        <v>9.9306162199243815</v>
      </c>
      <c r="O2911">
        <v>11</v>
      </c>
      <c r="P2911" s="3">
        <f t="shared" si="137"/>
        <v>2.3978952727983707</v>
      </c>
      <c r="Q2911">
        <v>1</v>
      </c>
      <c r="R2911" t="s">
        <v>13</v>
      </c>
      <c r="S2911" s="1">
        <v>1</v>
      </c>
      <c r="T2911" s="2">
        <v>5769</v>
      </c>
      <c r="U2911">
        <f>VLOOKUP(A2911,[1]Sheet1!$A:$R,18,0)</f>
        <v>1</v>
      </c>
    </row>
    <row r="2912" spans="1:21" x14ac:dyDescent="0.3">
      <c r="A2912">
        <v>9535</v>
      </c>
      <c r="B2912">
        <v>40</v>
      </c>
      <c r="C2912" s="3">
        <f t="shared" si="135"/>
        <v>3.6888794541139363</v>
      </c>
      <c r="D2912" t="s">
        <v>17</v>
      </c>
      <c r="E2912" s="1">
        <v>2</v>
      </c>
      <c r="F2912" t="s">
        <v>18</v>
      </c>
      <c r="G2912" s="1">
        <v>2</v>
      </c>
      <c r="H2912" t="s">
        <v>14</v>
      </c>
      <c r="I2912" s="1">
        <v>3</v>
      </c>
      <c r="J2912">
        <v>46.7</v>
      </c>
      <c r="K2912" t="s">
        <v>12</v>
      </c>
      <c r="L2912" s="1">
        <v>1</v>
      </c>
      <c r="M2912" s="2">
        <v>7400</v>
      </c>
      <c r="N2912" s="3">
        <f t="shared" si="136"/>
        <v>8.9092352791922611</v>
      </c>
      <c r="O2912">
        <v>9</v>
      </c>
      <c r="P2912" s="3">
        <f t="shared" si="137"/>
        <v>2.1972245773362196</v>
      </c>
      <c r="Q2912">
        <v>1</v>
      </c>
      <c r="R2912" t="s">
        <v>19</v>
      </c>
      <c r="S2912" s="1">
        <v>2</v>
      </c>
      <c r="T2912" s="2">
        <v>1412</v>
      </c>
      <c r="U2912">
        <f>VLOOKUP(A2912,[1]Sheet1!$A:$R,18,0)</f>
        <v>1</v>
      </c>
    </row>
    <row r="2913" spans="1:21" x14ac:dyDescent="0.3">
      <c r="A2913">
        <v>9538</v>
      </c>
      <c r="B2913">
        <v>47</v>
      </c>
      <c r="C2913" s="3">
        <f t="shared" si="135"/>
        <v>3.8501476017100584</v>
      </c>
      <c r="D2913" t="s">
        <v>17</v>
      </c>
      <c r="E2913" s="1">
        <v>2</v>
      </c>
      <c r="F2913" t="s">
        <v>18</v>
      </c>
      <c r="G2913" s="1">
        <v>2</v>
      </c>
      <c r="H2913" t="s">
        <v>11</v>
      </c>
      <c r="I2913" s="1">
        <v>1</v>
      </c>
      <c r="J2913">
        <v>75.599999999999994</v>
      </c>
      <c r="K2913" t="s">
        <v>12</v>
      </c>
      <c r="L2913" s="1">
        <v>1</v>
      </c>
      <c r="M2913" s="2">
        <v>33510</v>
      </c>
      <c r="N2913" s="3">
        <f t="shared" si="136"/>
        <v>10.419599180731357</v>
      </c>
      <c r="O2913">
        <v>6</v>
      </c>
      <c r="P2913" s="3">
        <f t="shared" si="137"/>
        <v>1.791759469228055</v>
      </c>
      <c r="Q2913">
        <v>12</v>
      </c>
      <c r="R2913" t="s">
        <v>13</v>
      </c>
      <c r="S2913" s="1">
        <v>1</v>
      </c>
      <c r="T2913" s="2">
        <v>1893</v>
      </c>
      <c r="U2913">
        <f>VLOOKUP(A2913,[1]Sheet1!$A:$R,18,0)</f>
        <v>1</v>
      </c>
    </row>
    <row r="2914" spans="1:21" x14ac:dyDescent="0.3">
      <c r="A2914">
        <v>9539</v>
      </c>
      <c r="B2914">
        <v>46</v>
      </c>
      <c r="C2914" s="3">
        <f t="shared" si="135"/>
        <v>3.8286413964890951</v>
      </c>
      <c r="D2914" t="s">
        <v>17</v>
      </c>
      <c r="E2914" s="1">
        <v>2</v>
      </c>
      <c r="F2914" t="s">
        <v>10</v>
      </c>
      <c r="G2914" s="1">
        <v>1</v>
      </c>
      <c r="H2914" t="s">
        <v>14</v>
      </c>
      <c r="I2914" s="1">
        <v>3</v>
      </c>
      <c r="J2914">
        <v>82.1</v>
      </c>
      <c r="K2914" t="s">
        <v>15</v>
      </c>
      <c r="L2914" s="1">
        <v>2</v>
      </c>
      <c r="M2914" s="2">
        <v>20340</v>
      </c>
      <c r="N2914" s="3">
        <f t="shared" si="136"/>
        <v>9.9203446696025512</v>
      </c>
      <c r="O2914">
        <v>1</v>
      </c>
      <c r="P2914" s="3">
        <f t="shared" si="137"/>
        <v>0</v>
      </c>
      <c r="Q2914">
        <v>10</v>
      </c>
      <c r="R2914" t="s">
        <v>13</v>
      </c>
      <c r="S2914" s="1">
        <v>1</v>
      </c>
      <c r="T2914" s="2">
        <v>7813</v>
      </c>
      <c r="U2914">
        <f>VLOOKUP(A2914,[1]Sheet1!$A:$R,18,0)</f>
        <v>3</v>
      </c>
    </row>
    <row r="2915" spans="1:21" x14ac:dyDescent="0.3">
      <c r="A2915">
        <v>9541</v>
      </c>
      <c r="B2915">
        <v>33</v>
      </c>
      <c r="C2915" s="3">
        <f t="shared" si="135"/>
        <v>3.4965075614664802</v>
      </c>
      <c r="D2915" t="s">
        <v>9</v>
      </c>
      <c r="E2915" s="1">
        <v>1</v>
      </c>
      <c r="F2915" t="s">
        <v>18</v>
      </c>
      <c r="G2915" s="1">
        <v>2</v>
      </c>
      <c r="H2915" t="s">
        <v>14</v>
      </c>
      <c r="I2915" s="1">
        <v>3</v>
      </c>
      <c r="J2915">
        <v>53.1</v>
      </c>
      <c r="K2915" t="s">
        <v>15</v>
      </c>
      <c r="L2915" s="1">
        <v>2</v>
      </c>
      <c r="M2915" s="2">
        <v>10950</v>
      </c>
      <c r="N2915" s="3">
        <f t="shared" si="136"/>
        <v>9.3010947352446465</v>
      </c>
      <c r="O2915">
        <v>6</v>
      </c>
      <c r="P2915" s="3">
        <f t="shared" si="137"/>
        <v>1.791759469228055</v>
      </c>
      <c r="Q2915">
        <v>1</v>
      </c>
      <c r="R2915" t="s">
        <v>13</v>
      </c>
      <c r="S2915" s="1">
        <v>1</v>
      </c>
      <c r="T2915" s="2">
        <v>8994</v>
      </c>
      <c r="U2915">
        <f>VLOOKUP(A2915,[1]Sheet1!$A:$R,18,0)</f>
        <v>1</v>
      </c>
    </row>
    <row r="2916" spans="1:21" x14ac:dyDescent="0.3">
      <c r="A2916">
        <v>9547</v>
      </c>
      <c r="B2916">
        <v>44</v>
      </c>
      <c r="C2916" s="3">
        <f t="shared" si="135"/>
        <v>3.784189633918261</v>
      </c>
      <c r="D2916" t="s">
        <v>9</v>
      </c>
      <c r="E2916" s="1">
        <v>1</v>
      </c>
      <c r="F2916" t="s">
        <v>10</v>
      </c>
      <c r="G2916" s="1">
        <v>1</v>
      </c>
      <c r="H2916" t="s">
        <v>14</v>
      </c>
      <c r="I2916" s="1">
        <v>3</v>
      </c>
      <c r="J2916">
        <v>41.8</v>
      </c>
      <c r="K2916" t="s">
        <v>12</v>
      </c>
      <c r="L2916" s="1">
        <v>1</v>
      </c>
      <c r="M2916" s="2">
        <v>20100</v>
      </c>
      <c r="N2916" s="3">
        <f t="shared" si="136"/>
        <v>9.9084750940471675</v>
      </c>
      <c r="O2916">
        <v>3</v>
      </c>
      <c r="P2916" s="3">
        <f t="shared" si="137"/>
        <v>1.0986122886681098</v>
      </c>
      <c r="Q2916">
        <v>8</v>
      </c>
      <c r="R2916" t="s">
        <v>13</v>
      </c>
      <c r="S2916" s="1">
        <v>1</v>
      </c>
      <c r="T2916" s="2">
        <v>6921</v>
      </c>
      <c r="U2916">
        <f>VLOOKUP(A2916,[1]Sheet1!$A:$R,18,0)</f>
        <v>3</v>
      </c>
    </row>
    <row r="2917" spans="1:21" x14ac:dyDescent="0.3">
      <c r="A2917">
        <v>9550</v>
      </c>
      <c r="B2917">
        <v>44</v>
      </c>
      <c r="C2917" s="3">
        <f t="shared" si="135"/>
        <v>3.784189633918261</v>
      </c>
      <c r="D2917" t="s">
        <v>17</v>
      </c>
      <c r="E2917" s="1">
        <v>2</v>
      </c>
      <c r="F2917" t="s">
        <v>10</v>
      </c>
      <c r="G2917" s="1">
        <v>1</v>
      </c>
      <c r="H2917" t="s">
        <v>16</v>
      </c>
      <c r="I2917" s="1">
        <v>2</v>
      </c>
      <c r="J2917">
        <v>16.100000000000001</v>
      </c>
      <c r="K2917" t="s">
        <v>15</v>
      </c>
      <c r="L2917" s="1">
        <v>2</v>
      </c>
      <c r="M2917" s="2">
        <v>11600</v>
      </c>
      <c r="N2917" s="3">
        <f t="shared" si="136"/>
        <v>9.3587603770944554</v>
      </c>
      <c r="O2917">
        <v>3</v>
      </c>
      <c r="P2917" s="3">
        <f t="shared" si="137"/>
        <v>1.0986122886681098</v>
      </c>
      <c r="Q2917">
        <v>9</v>
      </c>
      <c r="R2917" t="s">
        <v>13</v>
      </c>
      <c r="S2917" s="1">
        <v>1</v>
      </c>
      <c r="T2917" s="2">
        <v>4055</v>
      </c>
      <c r="U2917">
        <f>VLOOKUP(A2917,[1]Sheet1!$A:$R,18,0)</f>
        <v>4</v>
      </c>
    </row>
    <row r="2918" spans="1:21" x14ac:dyDescent="0.3">
      <c r="A2918">
        <v>9552</v>
      </c>
      <c r="B2918">
        <v>38</v>
      </c>
      <c r="C2918" s="3">
        <f t="shared" si="135"/>
        <v>3.6375861597263857</v>
      </c>
      <c r="D2918" t="s">
        <v>9</v>
      </c>
      <c r="E2918" s="1">
        <v>1</v>
      </c>
      <c r="F2918" t="s">
        <v>10</v>
      </c>
      <c r="G2918" s="1">
        <v>1</v>
      </c>
      <c r="H2918" t="s">
        <v>11</v>
      </c>
      <c r="I2918" s="1">
        <v>1</v>
      </c>
      <c r="J2918">
        <v>30.6</v>
      </c>
      <c r="K2918" t="s">
        <v>15</v>
      </c>
      <c r="L2918" s="1">
        <v>2</v>
      </c>
      <c r="M2918" s="2">
        <v>22450</v>
      </c>
      <c r="N2918" s="3">
        <f t="shared" si="136"/>
        <v>10.0190458931704</v>
      </c>
      <c r="O2918">
        <v>7</v>
      </c>
      <c r="P2918" s="3">
        <f t="shared" si="137"/>
        <v>1.9459101490553132</v>
      </c>
      <c r="Q2918">
        <v>17</v>
      </c>
      <c r="R2918" t="s">
        <v>13</v>
      </c>
      <c r="S2918" s="1">
        <v>1</v>
      </c>
      <c r="T2918" s="2">
        <v>4986</v>
      </c>
      <c r="U2918">
        <f>VLOOKUP(A2918,[1]Sheet1!$A:$R,18,0)</f>
        <v>2</v>
      </c>
    </row>
    <row r="2919" spans="1:21" x14ac:dyDescent="0.3">
      <c r="A2919">
        <v>9562</v>
      </c>
      <c r="B2919">
        <v>45</v>
      </c>
      <c r="C2919" s="3">
        <f t="shared" si="135"/>
        <v>3.8066624897703196</v>
      </c>
      <c r="D2919" t="s">
        <v>17</v>
      </c>
      <c r="E2919" s="1">
        <v>2</v>
      </c>
      <c r="F2919" t="s">
        <v>18</v>
      </c>
      <c r="G2919" s="1">
        <v>2</v>
      </c>
      <c r="H2919" t="s">
        <v>11</v>
      </c>
      <c r="I2919" s="1">
        <v>1</v>
      </c>
      <c r="J2919">
        <v>41.8</v>
      </c>
      <c r="K2919" t="s">
        <v>12</v>
      </c>
      <c r="L2919" s="1">
        <v>1</v>
      </c>
      <c r="M2919" s="2">
        <v>31350</v>
      </c>
      <c r="N2919" s="3">
        <f t="shared" si="136"/>
        <v>10.352969546061066</v>
      </c>
      <c r="O2919">
        <v>4</v>
      </c>
      <c r="P2919" s="3">
        <f t="shared" si="137"/>
        <v>1.3862943611198906</v>
      </c>
      <c r="Q2919">
        <v>8</v>
      </c>
      <c r="R2919" t="s">
        <v>13</v>
      </c>
      <c r="S2919" s="1">
        <v>1</v>
      </c>
      <c r="T2919" s="2">
        <v>1435</v>
      </c>
      <c r="U2919">
        <f>VLOOKUP(A2919,[1]Sheet1!$A:$R,18,0)</f>
        <v>3</v>
      </c>
    </row>
    <row r="2920" spans="1:21" x14ac:dyDescent="0.3">
      <c r="A2920">
        <v>9563</v>
      </c>
      <c r="B2920">
        <v>54</v>
      </c>
      <c r="C2920" s="3">
        <f t="shared" si="135"/>
        <v>3.9889840465642745</v>
      </c>
      <c r="D2920" t="s">
        <v>17</v>
      </c>
      <c r="E2920" s="1">
        <v>2</v>
      </c>
      <c r="F2920" t="s">
        <v>10</v>
      </c>
      <c r="G2920" s="1">
        <v>1</v>
      </c>
      <c r="H2920" t="s">
        <v>14</v>
      </c>
      <c r="I2920" s="1">
        <v>3</v>
      </c>
      <c r="J2920">
        <v>29</v>
      </c>
      <c r="K2920" t="s">
        <v>15</v>
      </c>
      <c r="L2920" s="1">
        <v>2</v>
      </c>
      <c r="M2920" s="2">
        <v>20200</v>
      </c>
      <c r="N2920" s="3">
        <f t="shared" si="136"/>
        <v>9.913437883389296</v>
      </c>
      <c r="O2920">
        <v>6</v>
      </c>
      <c r="P2920" s="3">
        <f t="shared" si="137"/>
        <v>1.791759469228055</v>
      </c>
      <c r="Q2920">
        <v>1</v>
      </c>
      <c r="R2920" t="s">
        <v>13</v>
      </c>
      <c r="S2920" s="1">
        <v>1</v>
      </c>
      <c r="T2920" s="2">
        <v>2913</v>
      </c>
      <c r="U2920">
        <f>VLOOKUP(A2920,[1]Sheet1!$A:$R,18,0)</f>
        <v>1</v>
      </c>
    </row>
    <row r="2921" spans="1:21" x14ac:dyDescent="0.3">
      <c r="A2921">
        <v>9564</v>
      </c>
      <c r="B2921">
        <v>37</v>
      </c>
      <c r="C2921" s="3">
        <f t="shared" si="135"/>
        <v>3.6109179126442243</v>
      </c>
      <c r="D2921" t="s">
        <v>17</v>
      </c>
      <c r="E2921" s="1">
        <v>2</v>
      </c>
      <c r="F2921" t="s">
        <v>10</v>
      </c>
      <c r="G2921" s="1">
        <v>1</v>
      </c>
      <c r="H2921" t="s">
        <v>11</v>
      </c>
      <c r="I2921" s="1">
        <v>1</v>
      </c>
      <c r="J2921">
        <v>54.7</v>
      </c>
      <c r="K2921" t="s">
        <v>12</v>
      </c>
      <c r="L2921" s="1">
        <v>1</v>
      </c>
      <c r="M2921" s="2">
        <v>13170</v>
      </c>
      <c r="N2921" s="3">
        <f t="shared" si="136"/>
        <v>9.4856967947373274</v>
      </c>
      <c r="O2921">
        <v>1</v>
      </c>
      <c r="P2921" s="3">
        <f t="shared" si="137"/>
        <v>0</v>
      </c>
      <c r="Q2921">
        <v>14</v>
      </c>
      <c r="R2921" t="s">
        <v>13</v>
      </c>
      <c r="S2921" s="1">
        <v>1</v>
      </c>
      <c r="T2921" s="2">
        <v>2614</v>
      </c>
      <c r="U2921">
        <f>VLOOKUP(A2921,[1]Sheet1!$A:$R,18,0)</f>
        <v>2</v>
      </c>
    </row>
    <row r="2922" spans="1:21" x14ac:dyDescent="0.3">
      <c r="A2922">
        <v>9566</v>
      </c>
      <c r="B2922">
        <v>51</v>
      </c>
      <c r="C2922" s="3">
        <f t="shared" si="135"/>
        <v>3.9318256327243257</v>
      </c>
      <c r="D2922" t="s">
        <v>9</v>
      </c>
      <c r="E2922" s="1">
        <v>1</v>
      </c>
      <c r="F2922" t="s">
        <v>10</v>
      </c>
      <c r="G2922" s="1">
        <v>1</v>
      </c>
      <c r="H2922" t="s">
        <v>16</v>
      </c>
      <c r="I2922" s="1">
        <v>2</v>
      </c>
      <c r="J2922">
        <v>66</v>
      </c>
      <c r="K2922" t="s">
        <v>12</v>
      </c>
      <c r="L2922" s="1">
        <v>1</v>
      </c>
      <c r="M2922" s="2">
        <v>18260</v>
      </c>
      <c r="N2922" s="3">
        <f t="shared" si="136"/>
        <v>9.8124681541489593</v>
      </c>
      <c r="O2922">
        <v>7</v>
      </c>
      <c r="P2922" s="3">
        <f t="shared" si="137"/>
        <v>1.9459101490553132</v>
      </c>
      <c r="Q2922">
        <v>8</v>
      </c>
      <c r="R2922" t="s">
        <v>13</v>
      </c>
      <c r="S2922" s="1">
        <v>1</v>
      </c>
      <c r="T2922" s="2">
        <v>3077</v>
      </c>
      <c r="U2922">
        <f>VLOOKUP(A2922,[1]Sheet1!$A:$R,18,0)</f>
        <v>2</v>
      </c>
    </row>
    <row r="2923" spans="1:21" x14ac:dyDescent="0.3">
      <c r="A2923">
        <v>9567</v>
      </c>
      <c r="B2923">
        <v>52</v>
      </c>
      <c r="C2923" s="3">
        <f t="shared" si="135"/>
        <v>3.9512437185814275</v>
      </c>
      <c r="D2923" t="s">
        <v>9</v>
      </c>
      <c r="E2923" s="1">
        <v>1</v>
      </c>
      <c r="F2923" t="s">
        <v>18</v>
      </c>
      <c r="G2923" s="1">
        <v>2</v>
      </c>
      <c r="H2923" t="s">
        <v>14</v>
      </c>
      <c r="I2923" s="1">
        <v>3</v>
      </c>
      <c r="J2923">
        <v>45.1</v>
      </c>
      <c r="K2923" t="s">
        <v>12</v>
      </c>
      <c r="L2923" s="1">
        <v>1</v>
      </c>
      <c r="M2923" s="2">
        <v>8920</v>
      </c>
      <c r="N2923" s="3">
        <f t="shared" si="136"/>
        <v>9.0960512255740547</v>
      </c>
      <c r="O2923">
        <v>6</v>
      </c>
      <c r="P2923" s="3">
        <f t="shared" si="137"/>
        <v>1.791759469228055</v>
      </c>
      <c r="Q2923">
        <v>12</v>
      </c>
      <c r="R2923" t="s">
        <v>13</v>
      </c>
      <c r="S2923" s="1">
        <v>1</v>
      </c>
      <c r="T2923" s="2">
        <v>7035</v>
      </c>
      <c r="U2923">
        <f>VLOOKUP(A2923,[1]Sheet1!$A:$R,18,0)</f>
        <v>1</v>
      </c>
    </row>
    <row r="2924" spans="1:21" x14ac:dyDescent="0.3">
      <c r="A2924">
        <v>9572</v>
      </c>
      <c r="B2924">
        <v>53</v>
      </c>
      <c r="C2924" s="3">
        <f t="shared" si="135"/>
        <v>3.970291913552122</v>
      </c>
      <c r="D2924" t="s">
        <v>9</v>
      </c>
      <c r="E2924" s="1">
        <v>1</v>
      </c>
      <c r="F2924" t="s">
        <v>18</v>
      </c>
      <c r="G2924" s="1">
        <v>2</v>
      </c>
      <c r="H2924" t="s">
        <v>16</v>
      </c>
      <c r="I2924" s="1">
        <v>2</v>
      </c>
      <c r="J2924">
        <v>62.8</v>
      </c>
      <c r="K2924" t="s">
        <v>12</v>
      </c>
      <c r="L2924" s="1">
        <v>1</v>
      </c>
      <c r="M2924" s="2">
        <v>14360</v>
      </c>
      <c r="N2924" s="3">
        <f t="shared" si="136"/>
        <v>9.5722018426022153</v>
      </c>
      <c r="O2924">
        <v>1</v>
      </c>
      <c r="P2924" s="3">
        <f t="shared" si="137"/>
        <v>0</v>
      </c>
      <c r="Q2924">
        <v>6</v>
      </c>
      <c r="R2924" t="s">
        <v>13</v>
      </c>
      <c r="S2924" s="1">
        <v>1</v>
      </c>
      <c r="T2924" s="2">
        <v>6900</v>
      </c>
      <c r="U2924">
        <f>VLOOKUP(A2924,[1]Sheet1!$A:$R,18,0)</f>
        <v>4</v>
      </c>
    </row>
    <row r="2925" spans="1:21" x14ac:dyDescent="0.3">
      <c r="A2925">
        <v>9580</v>
      </c>
      <c r="B2925">
        <v>39</v>
      </c>
      <c r="C2925" s="3">
        <f t="shared" si="135"/>
        <v>3.6635616461296463</v>
      </c>
      <c r="D2925" t="s">
        <v>17</v>
      </c>
      <c r="E2925" s="1">
        <v>2</v>
      </c>
      <c r="F2925" t="s">
        <v>10</v>
      </c>
      <c r="G2925" s="1">
        <v>1</v>
      </c>
      <c r="H2925" t="s">
        <v>14</v>
      </c>
      <c r="I2925" s="1">
        <v>3</v>
      </c>
      <c r="J2925">
        <v>9.6999999999999993</v>
      </c>
      <c r="K2925" t="s">
        <v>15</v>
      </c>
      <c r="L2925" s="1">
        <v>2</v>
      </c>
      <c r="M2925" s="2">
        <v>16920</v>
      </c>
      <c r="N2925" s="3">
        <f t="shared" si="136"/>
        <v>9.7362516331602151</v>
      </c>
      <c r="O2925">
        <v>11</v>
      </c>
      <c r="P2925" s="3">
        <f t="shared" si="137"/>
        <v>2.3978952727983707</v>
      </c>
      <c r="Q2925">
        <v>1</v>
      </c>
      <c r="R2925" t="s">
        <v>13</v>
      </c>
      <c r="S2925" s="1">
        <v>1</v>
      </c>
      <c r="T2925" s="2">
        <v>8785</v>
      </c>
      <c r="U2925">
        <f>VLOOKUP(A2925,[1]Sheet1!$A:$R,18,0)</f>
        <v>1</v>
      </c>
    </row>
    <row r="2926" spans="1:21" x14ac:dyDescent="0.3">
      <c r="A2926">
        <v>9582</v>
      </c>
      <c r="B2926">
        <v>47</v>
      </c>
      <c r="C2926" s="3">
        <f t="shared" si="135"/>
        <v>3.8501476017100584</v>
      </c>
      <c r="D2926" t="s">
        <v>9</v>
      </c>
      <c r="E2926" s="1">
        <v>1</v>
      </c>
      <c r="F2926" t="s">
        <v>10</v>
      </c>
      <c r="G2926" s="1">
        <v>1</v>
      </c>
      <c r="H2926" t="s">
        <v>14</v>
      </c>
      <c r="I2926" s="1">
        <v>3</v>
      </c>
      <c r="J2926">
        <v>40.200000000000003</v>
      </c>
      <c r="K2926" t="s">
        <v>12</v>
      </c>
      <c r="L2926" s="1">
        <v>1</v>
      </c>
      <c r="M2926" s="2">
        <v>8200</v>
      </c>
      <c r="N2926" s="3">
        <f t="shared" si="136"/>
        <v>9.0118894332523443</v>
      </c>
      <c r="O2926">
        <v>8</v>
      </c>
      <c r="P2926" s="3">
        <f t="shared" si="137"/>
        <v>2.0794415416798357</v>
      </c>
      <c r="Q2926">
        <v>1</v>
      </c>
      <c r="R2926" t="s">
        <v>13</v>
      </c>
      <c r="S2926" s="1">
        <v>1</v>
      </c>
      <c r="T2926" s="2">
        <v>25355</v>
      </c>
      <c r="U2926">
        <f>VLOOKUP(A2926,[1]Sheet1!$A:$R,18,0)</f>
        <v>2</v>
      </c>
    </row>
    <row r="2927" spans="1:21" x14ac:dyDescent="0.3">
      <c r="A2927">
        <v>9587</v>
      </c>
      <c r="B2927">
        <v>47</v>
      </c>
      <c r="C2927" s="3">
        <f t="shared" si="135"/>
        <v>3.8501476017100584</v>
      </c>
      <c r="D2927" t="s">
        <v>9</v>
      </c>
      <c r="E2927" s="1">
        <v>1</v>
      </c>
      <c r="F2927" t="s">
        <v>18</v>
      </c>
      <c r="G2927" s="1">
        <v>2</v>
      </c>
      <c r="H2927" t="s">
        <v>16</v>
      </c>
      <c r="I2927" s="1">
        <v>2</v>
      </c>
      <c r="J2927">
        <v>46.7</v>
      </c>
      <c r="K2927" t="s">
        <v>12</v>
      </c>
      <c r="L2927" s="1">
        <v>1</v>
      </c>
      <c r="M2927" s="2">
        <v>1500</v>
      </c>
      <c r="N2927" s="3">
        <f t="shared" si="136"/>
        <v>7.3132203870903014</v>
      </c>
      <c r="O2927">
        <v>7</v>
      </c>
      <c r="P2927" s="3">
        <f t="shared" si="137"/>
        <v>1.9459101490553132</v>
      </c>
      <c r="Q2927">
        <v>9</v>
      </c>
      <c r="R2927" t="s">
        <v>13</v>
      </c>
      <c r="S2927" s="1">
        <v>1</v>
      </c>
      <c r="T2927" s="2">
        <v>6838</v>
      </c>
      <c r="U2927">
        <f>VLOOKUP(A2927,[1]Sheet1!$A:$R,18,0)</f>
        <v>4</v>
      </c>
    </row>
    <row r="2928" spans="1:21" x14ac:dyDescent="0.3">
      <c r="A2928">
        <v>9595</v>
      </c>
      <c r="B2928">
        <v>56</v>
      </c>
      <c r="C2928" s="3">
        <f t="shared" si="135"/>
        <v>4.0253516907351496</v>
      </c>
      <c r="D2928" t="s">
        <v>9</v>
      </c>
      <c r="E2928" s="1">
        <v>1</v>
      </c>
      <c r="F2928" t="s">
        <v>18</v>
      </c>
      <c r="G2928" s="1">
        <v>2</v>
      </c>
      <c r="H2928" t="s">
        <v>14</v>
      </c>
      <c r="I2928" s="1">
        <v>3</v>
      </c>
      <c r="J2928">
        <v>8</v>
      </c>
      <c r="K2928" t="s">
        <v>12</v>
      </c>
      <c r="L2928" s="1">
        <v>1</v>
      </c>
      <c r="M2928" s="2">
        <v>13250</v>
      </c>
      <c r="N2928" s="3">
        <f t="shared" si="136"/>
        <v>9.4917528314143684</v>
      </c>
      <c r="O2928">
        <v>6</v>
      </c>
      <c r="P2928" s="3">
        <f t="shared" si="137"/>
        <v>1.791759469228055</v>
      </c>
      <c r="Q2928">
        <v>8</v>
      </c>
      <c r="R2928" t="s">
        <v>13</v>
      </c>
      <c r="S2928" s="1">
        <v>1</v>
      </c>
      <c r="T2928" s="2">
        <v>7716</v>
      </c>
      <c r="U2928">
        <f>VLOOKUP(A2928,[1]Sheet1!$A:$R,18,0)</f>
        <v>3</v>
      </c>
    </row>
    <row r="2929" spans="1:21" x14ac:dyDescent="0.3">
      <c r="A2929">
        <v>9596</v>
      </c>
      <c r="B2929">
        <v>65</v>
      </c>
      <c r="C2929" s="3">
        <f t="shared" si="135"/>
        <v>4.1743872698956368</v>
      </c>
      <c r="D2929" t="s">
        <v>9</v>
      </c>
      <c r="E2929" s="1">
        <v>1</v>
      </c>
      <c r="F2929" t="s">
        <v>18</v>
      </c>
      <c r="G2929" s="1">
        <v>2</v>
      </c>
      <c r="H2929" t="s">
        <v>11</v>
      </c>
      <c r="I2929" s="1">
        <v>1</v>
      </c>
      <c r="J2929">
        <v>20.9</v>
      </c>
      <c r="K2929" t="s">
        <v>12</v>
      </c>
      <c r="L2929" s="1">
        <v>1</v>
      </c>
      <c r="M2929" s="2">
        <v>13960</v>
      </c>
      <c r="N2929" s="3">
        <f t="shared" si="136"/>
        <v>9.5439513763163628</v>
      </c>
      <c r="O2929">
        <v>18</v>
      </c>
      <c r="P2929" s="3">
        <f t="shared" si="137"/>
        <v>2.8903717578961645</v>
      </c>
      <c r="Q2929">
        <v>12</v>
      </c>
      <c r="R2929" t="s">
        <v>13</v>
      </c>
      <c r="S2929" s="1">
        <v>1</v>
      </c>
      <c r="T2929" s="2">
        <v>9126</v>
      </c>
      <c r="U2929">
        <f>VLOOKUP(A2929,[1]Sheet1!$A:$R,18,0)</f>
        <v>1</v>
      </c>
    </row>
    <row r="2930" spans="1:21" x14ac:dyDescent="0.3">
      <c r="A2930">
        <v>9599</v>
      </c>
      <c r="B2930">
        <v>58</v>
      </c>
      <c r="C2930" s="3">
        <f t="shared" si="135"/>
        <v>4.0604430105464191</v>
      </c>
      <c r="D2930" t="s">
        <v>9</v>
      </c>
      <c r="E2930" s="1">
        <v>1</v>
      </c>
      <c r="F2930" t="s">
        <v>10</v>
      </c>
      <c r="G2930" s="1">
        <v>1</v>
      </c>
      <c r="H2930" t="s">
        <v>11</v>
      </c>
      <c r="I2930" s="1">
        <v>1</v>
      </c>
      <c r="J2930">
        <v>33.799999999999997</v>
      </c>
      <c r="K2930" t="s">
        <v>15</v>
      </c>
      <c r="L2930" s="1">
        <v>2</v>
      </c>
      <c r="M2930" s="2">
        <v>18620</v>
      </c>
      <c r="N2930" s="3">
        <f t="shared" si="136"/>
        <v>9.8319915508310576</v>
      </c>
      <c r="O2930">
        <v>11</v>
      </c>
      <c r="P2930" s="3">
        <f t="shared" si="137"/>
        <v>2.3978952727983707</v>
      </c>
      <c r="Q2930">
        <v>12</v>
      </c>
      <c r="R2930" t="s">
        <v>13</v>
      </c>
      <c r="S2930" s="1">
        <v>1</v>
      </c>
      <c r="T2930" s="2">
        <v>4020</v>
      </c>
      <c r="U2930">
        <f>VLOOKUP(A2930,[1]Sheet1!$A:$R,18,0)</f>
        <v>2</v>
      </c>
    </row>
    <row r="2931" spans="1:21" x14ac:dyDescent="0.3">
      <c r="A2931">
        <v>9606</v>
      </c>
      <c r="B2931">
        <v>50</v>
      </c>
      <c r="C2931" s="3">
        <f t="shared" si="135"/>
        <v>3.912023005428146</v>
      </c>
      <c r="D2931" t="s">
        <v>9</v>
      </c>
      <c r="E2931" s="1">
        <v>1</v>
      </c>
      <c r="F2931" t="s">
        <v>10</v>
      </c>
      <c r="G2931" s="1">
        <v>1</v>
      </c>
      <c r="H2931" t="s">
        <v>11</v>
      </c>
      <c r="I2931" s="1">
        <v>1</v>
      </c>
      <c r="J2931">
        <v>45.1</v>
      </c>
      <c r="K2931" t="s">
        <v>15</v>
      </c>
      <c r="L2931" s="1">
        <v>2</v>
      </c>
      <c r="M2931" s="2">
        <v>28330</v>
      </c>
      <c r="N2931" s="3">
        <f t="shared" si="136"/>
        <v>10.251676592824563</v>
      </c>
      <c r="O2931">
        <v>10</v>
      </c>
      <c r="P2931" s="3">
        <f t="shared" si="137"/>
        <v>2.3025850929940459</v>
      </c>
      <c r="Q2931">
        <v>7</v>
      </c>
      <c r="R2931" t="s">
        <v>13</v>
      </c>
      <c r="S2931" s="1">
        <v>1</v>
      </c>
      <c r="T2931" s="2">
        <v>607</v>
      </c>
      <c r="U2931">
        <f>VLOOKUP(A2931,[1]Sheet1!$A:$R,18,0)</f>
        <v>3</v>
      </c>
    </row>
    <row r="2932" spans="1:21" x14ac:dyDescent="0.3">
      <c r="A2932">
        <v>9607</v>
      </c>
      <c r="B2932">
        <v>48</v>
      </c>
      <c r="C2932" s="3">
        <f t="shared" si="135"/>
        <v>3.8712010109078911</v>
      </c>
      <c r="D2932" t="s">
        <v>17</v>
      </c>
      <c r="E2932" s="1">
        <v>2</v>
      </c>
      <c r="F2932" t="s">
        <v>18</v>
      </c>
      <c r="G2932" s="1">
        <v>2</v>
      </c>
      <c r="H2932" t="s">
        <v>14</v>
      </c>
      <c r="I2932" s="1">
        <v>3</v>
      </c>
      <c r="J2932">
        <v>85.3</v>
      </c>
      <c r="K2932" t="s">
        <v>15</v>
      </c>
      <c r="L2932" s="1">
        <v>2</v>
      </c>
      <c r="M2932" s="2">
        <v>15790</v>
      </c>
      <c r="N2932" s="3">
        <f t="shared" si="136"/>
        <v>9.667132107249687</v>
      </c>
      <c r="O2932">
        <v>6</v>
      </c>
      <c r="P2932" s="3">
        <f t="shared" si="137"/>
        <v>1.791759469228055</v>
      </c>
      <c r="Q2932">
        <v>7</v>
      </c>
      <c r="R2932" t="s">
        <v>13</v>
      </c>
      <c r="S2932" s="1">
        <v>1</v>
      </c>
      <c r="T2932" s="2">
        <v>27682</v>
      </c>
      <c r="U2932">
        <f>VLOOKUP(A2932,[1]Sheet1!$A:$R,18,0)</f>
        <v>2</v>
      </c>
    </row>
    <row r="2933" spans="1:21" x14ac:dyDescent="0.3">
      <c r="A2933">
        <v>9609</v>
      </c>
      <c r="B2933">
        <v>55</v>
      </c>
      <c r="C2933" s="3">
        <f t="shared" si="135"/>
        <v>4.0073331852324712</v>
      </c>
      <c r="D2933" t="s">
        <v>17</v>
      </c>
      <c r="E2933" s="1">
        <v>2</v>
      </c>
      <c r="F2933" t="s">
        <v>10</v>
      </c>
      <c r="G2933" s="1">
        <v>1</v>
      </c>
      <c r="H2933" t="s">
        <v>11</v>
      </c>
      <c r="I2933" s="1">
        <v>1</v>
      </c>
      <c r="J2933">
        <v>16.100000000000001</v>
      </c>
      <c r="K2933" t="s">
        <v>15</v>
      </c>
      <c r="L2933" s="1">
        <v>2</v>
      </c>
      <c r="M2933" s="2">
        <v>24930</v>
      </c>
      <c r="N2933" s="3">
        <f t="shared" si="136"/>
        <v>10.123827176517604</v>
      </c>
      <c r="O2933">
        <v>10</v>
      </c>
      <c r="P2933" s="3">
        <f t="shared" si="137"/>
        <v>2.3025850929940459</v>
      </c>
      <c r="Q2933">
        <v>18</v>
      </c>
      <c r="R2933" t="s">
        <v>13</v>
      </c>
      <c r="S2933" s="1">
        <v>1</v>
      </c>
      <c r="T2933" s="2">
        <v>569</v>
      </c>
      <c r="U2933">
        <f>VLOOKUP(A2933,[1]Sheet1!$A:$R,18,0)</f>
        <v>1</v>
      </c>
    </row>
    <row r="2934" spans="1:21" x14ac:dyDescent="0.3">
      <c r="A2934">
        <v>9610</v>
      </c>
      <c r="B2934">
        <v>41</v>
      </c>
      <c r="C2934" s="3">
        <f t="shared" si="135"/>
        <v>3.713572066704308</v>
      </c>
      <c r="D2934" t="s">
        <v>17</v>
      </c>
      <c r="E2934" s="1">
        <v>2</v>
      </c>
      <c r="F2934" t="s">
        <v>10</v>
      </c>
      <c r="G2934" s="1">
        <v>1</v>
      </c>
      <c r="H2934" t="s">
        <v>11</v>
      </c>
      <c r="I2934" s="1">
        <v>1</v>
      </c>
      <c r="J2934">
        <v>24.1</v>
      </c>
      <c r="K2934" t="s">
        <v>15</v>
      </c>
      <c r="L2934" s="1">
        <v>2</v>
      </c>
      <c r="M2934" s="2">
        <v>29830</v>
      </c>
      <c r="N2934" s="3">
        <f t="shared" si="136"/>
        <v>10.303269877508795</v>
      </c>
      <c r="O2934">
        <v>1</v>
      </c>
      <c r="P2934" s="3">
        <f t="shared" si="137"/>
        <v>0</v>
      </c>
      <c r="Q2934">
        <v>17</v>
      </c>
      <c r="R2934" t="s">
        <v>13</v>
      </c>
      <c r="S2934" s="1">
        <v>1</v>
      </c>
      <c r="T2934" s="2">
        <v>9980</v>
      </c>
      <c r="U2934">
        <f>VLOOKUP(A2934,[1]Sheet1!$A:$R,18,0)</f>
        <v>1</v>
      </c>
    </row>
    <row r="2935" spans="1:21" x14ac:dyDescent="0.3">
      <c r="A2935">
        <v>9612</v>
      </c>
      <c r="B2935">
        <v>37</v>
      </c>
      <c r="C2935" s="3">
        <f t="shared" si="135"/>
        <v>3.6109179126442243</v>
      </c>
      <c r="D2935" t="s">
        <v>17</v>
      </c>
      <c r="E2935" s="1">
        <v>2</v>
      </c>
      <c r="F2935" t="s">
        <v>18</v>
      </c>
      <c r="G2935" s="1">
        <v>2</v>
      </c>
      <c r="H2935" t="s">
        <v>11</v>
      </c>
      <c r="I2935" s="1">
        <v>1</v>
      </c>
      <c r="J2935">
        <v>70.8</v>
      </c>
      <c r="K2935" t="s">
        <v>12</v>
      </c>
      <c r="L2935" s="1">
        <v>1</v>
      </c>
      <c r="M2935" s="2">
        <v>21690</v>
      </c>
      <c r="N2935" s="3">
        <f t="shared" si="136"/>
        <v>9.9846066038209198</v>
      </c>
      <c r="O2935">
        <v>1</v>
      </c>
      <c r="P2935" s="3">
        <f t="shared" si="137"/>
        <v>0</v>
      </c>
      <c r="Q2935">
        <v>14</v>
      </c>
      <c r="R2935" t="s">
        <v>13</v>
      </c>
      <c r="S2935" s="1">
        <v>1</v>
      </c>
      <c r="T2935" s="2">
        <v>5373</v>
      </c>
      <c r="U2935">
        <f>VLOOKUP(A2935,[1]Sheet1!$A:$R,18,0)</f>
        <v>1</v>
      </c>
    </row>
    <row r="2936" spans="1:21" x14ac:dyDescent="0.3">
      <c r="A2936">
        <v>9613</v>
      </c>
      <c r="B2936">
        <v>36</v>
      </c>
      <c r="C2936" s="3">
        <f t="shared" si="135"/>
        <v>3.5835189384561099</v>
      </c>
      <c r="D2936" t="s">
        <v>17</v>
      </c>
      <c r="E2936" s="1">
        <v>2</v>
      </c>
      <c r="F2936" t="s">
        <v>10</v>
      </c>
      <c r="G2936" s="1">
        <v>1</v>
      </c>
      <c r="H2936" t="s">
        <v>11</v>
      </c>
      <c r="I2936" s="1">
        <v>1</v>
      </c>
      <c r="J2936">
        <v>41.8</v>
      </c>
      <c r="K2936" t="s">
        <v>12</v>
      </c>
      <c r="L2936" s="1">
        <v>1</v>
      </c>
      <c r="M2936" s="2">
        <v>21180</v>
      </c>
      <c r="N2936" s="3">
        <f t="shared" si="136"/>
        <v>9.9608126191553978</v>
      </c>
      <c r="O2936">
        <v>1</v>
      </c>
      <c r="P2936" s="3">
        <f t="shared" si="137"/>
        <v>0</v>
      </c>
      <c r="Q2936">
        <v>0</v>
      </c>
      <c r="R2936" t="s">
        <v>13</v>
      </c>
      <c r="S2936" s="1">
        <v>1</v>
      </c>
      <c r="T2936" s="2">
        <v>40554</v>
      </c>
      <c r="U2936">
        <f>VLOOKUP(A2936,[1]Sheet1!$A:$R,18,0)</f>
        <v>2</v>
      </c>
    </row>
    <row r="2937" spans="1:21" x14ac:dyDescent="0.3">
      <c r="A2937">
        <v>9615</v>
      </c>
      <c r="B2937">
        <v>54</v>
      </c>
      <c r="C2937" s="3">
        <f t="shared" si="135"/>
        <v>3.9889840465642745</v>
      </c>
      <c r="D2937" t="s">
        <v>9</v>
      </c>
      <c r="E2937" s="1">
        <v>1</v>
      </c>
      <c r="F2937" t="s">
        <v>18</v>
      </c>
      <c r="G2937" s="1">
        <v>2</v>
      </c>
      <c r="H2937" t="s">
        <v>11</v>
      </c>
      <c r="I2937" s="1">
        <v>1</v>
      </c>
      <c r="J2937">
        <v>40.200000000000003</v>
      </c>
      <c r="K2937" t="s">
        <v>12</v>
      </c>
      <c r="L2937" s="1">
        <v>1</v>
      </c>
      <c r="M2937" s="2">
        <v>8780</v>
      </c>
      <c r="N2937" s="3">
        <f t="shared" si="136"/>
        <v>9.0802316866291619</v>
      </c>
      <c r="O2937">
        <v>6</v>
      </c>
      <c r="P2937" s="3">
        <f t="shared" si="137"/>
        <v>1.791759469228055</v>
      </c>
      <c r="Q2937">
        <v>14</v>
      </c>
      <c r="R2937" t="s">
        <v>13</v>
      </c>
      <c r="S2937" s="1">
        <v>1</v>
      </c>
      <c r="T2937" s="2">
        <v>4777</v>
      </c>
      <c r="U2937">
        <f>VLOOKUP(A2937,[1]Sheet1!$A:$R,18,0)</f>
        <v>3</v>
      </c>
    </row>
    <row r="2938" spans="1:21" x14ac:dyDescent="0.3">
      <c r="A2938">
        <v>9623</v>
      </c>
      <c r="B2938">
        <v>62</v>
      </c>
      <c r="C2938" s="3">
        <f t="shared" si="135"/>
        <v>4.1271343850450917</v>
      </c>
      <c r="D2938" t="s">
        <v>17</v>
      </c>
      <c r="E2938" s="1">
        <v>2</v>
      </c>
      <c r="F2938" t="s">
        <v>18</v>
      </c>
      <c r="G2938" s="1">
        <v>2</v>
      </c>
      <c r="H2938" t="s">
        <v>16</v>
      </c>
      <c r="I2938" s="1">
        <v>2</v>
      </c>
      <c r="J2938">
        <v>120.7</v>
      </c>
      <c r="K2938" t="s">
        <v>12</v>
      </c>
      <c r="L2938" s="1">
        <v>1</v>
      </c>
      <c r="M2938" s="2">
        <v>13070</v>
      </c>
      <c r="N2938" s="3">
        <f t="shared" si="136"/>
        <v>9.4780748066182685</v>
      </c>
      <c r="O2938">
        <v>1</v>
      </c>
      <c r="P2938" s="3">
        <f t="shared" si="137"/>
        <v>0</v>
      </c>
      <c r="Q2938">
        <v>1</v>
      </c>
      <c r="R2938" t="s">
        <v>19</v>
      </c>
      <c r="S2938" s="1">
        <v>2</v>
      </c>
      <c r="T2938" s="2">
        <v>3664</v>
      </c>
      <c r="U2938">
        <f>VLOOKUP(A2938,[1]Sheet1!$A:$R,18,0)</f>
        <v>1</v>
      </c>
    </row>
    <row r="2939" spans="1:21" x14ac:dyDescent="0.3">
      <c r="A2939">
        <v>9625</v>
      </c>
      <c r="B2939">
        <v>39</v>
      </c>
      <c r="C2939" s="3">
        <f t="shared" si="135"/>
        <v>3.6635616461296463</v>
      </c>
      <c r="D2939" t="s">
        <v>17</v>
      </c>
      <c r="E2939" s="1">
        <v>2</v>
      </c>
      <c r="F2939" t="s">
        <v>18</v>
      </c>
      <c r="G2939" s="1">
        <v>2</v>
      </c>
      <c r="H2939" t="s">
        <v>16</v>
      </c>
      <c r="I2939" s="1">
        <v>2</v>
      </c>
      <c r="J2939">
        <v>80.5</v>
      </c>
      <c r="K2939" t="s">
        <v>12</v>
      </c>
      <c r="L2939" s="1">
        <v>1</v>
      </c>
      <c r="M2939" s="2">
        <v>20680</v>
      </c>
      <c r="N2939" s="3">
        <f t="shared" si="136"/>
        <v>9.9369223286223658</v>
      </c>
      <c r="O2939">
        <v>1</v>
      </c>
      <c r="P2939" s="3">
        <f t="shared" si="137"/>
        <v>0</v>
      </c>
      <c r="Q2939">
        <v>6</v>
      </c>
      <c r="R2939" t="s">
        <v>13</v>
      </c>
      <c r="S2939" s="1">
        <v>1</v>
      </c>
      <c r="T2939" s="2">
        <v>33399</v>
      </c>
      <c r="U2939">
        <f>VLOOKUP(A2939,[1]Sheet1!$A:$R,18,0)</f>
        <v>2</v>
      </c>
    </row>
    <row r="2940" spans="1:21" x14ac:dyDescent="0.3">
      <c r="A2940">
        <v>9626</v>
      </c>
      <c r="B2940">
        <v>41</v>
      </c>
      <c r="C2940" s="3">
        <f t="shared" si="135"/>
        <v>3.713572066704308</v>
      </c>
      <c r="D2940" t="s">
        <v>17</v>
      </c>
      <c r="E2940" s="1">
        <v>2</v>
      </c>
      <c r="F2940" t="s">
        <v>10</v>
      </c>
      <c r="G2940" s="1">
        <v>1</v>
      </c>
      <c r="H2940" t="s">
        <v>14</v>
      </c>
      <c r="I2940" s="1">
        <v>3</v>
      </c>
      <c r="J2940">
        <v>62.8</v>
      </c>
      <c r="K2940" t="s">
        <v>15</v>
      </c>
      <c r="L2940" s="1">
        <v>2</v>
      </c>
      <c r="M2940" s="2">
        <v>22480</v>
      </c>
      <c r="N2940" s="3">
        <f t="shared" si="136"/>
        <v>10.020381304007627</v>
      </c>
      <c r="O2940">
        <v>10</v>
      </c>
      <c r="P2940" s="3">
        <f t="shared" si="137"/>
        <v>2.3025850929940459</v>
      </c>
      <c r="Q2940">
        <v>1</v>
      </c>
      <c r="R2940" t="s">
        <v>13</v>
      </c>
      <c r="S2940" s="1">
        <v>1</v>
      </c>
      <c r="T2940" s="2">
        <v>3856</v>
      </c>
      <c r="U2940">
        <f>VLOOKUP(A2940,[1]Sheet1!$A:$R,18,0)</f>
        <v>4</v>
      </c>
    </row>
    <row r="2941" spans="1:21" x14ac:dyDescent="0.3">
      <c r="A2941">
        <v>9628</v>
      </c>
      <c r="B2941">
        <v>49</v>
      </c>
      <c r="C2941" s="3">
        <f t="shared" si="135"/>
        <v>3.8918202981106265</v>
      </c>
      <c r="D2941" t="s">
        <v>17</v>
      </c>
      <c r="E2941" s="1">
        <v>2</v>
      </c>
      <c r="F2941" t="s">
        <v>18</v>
      </c>
      <c r="G2941" s="1">
        <v>2</v>
      </c>
      <c r="H2941" t="s">
        <v>14</v>
      </c>
      <c r="I2941" s="1">
        <v>3</v>
      </c>
      <c r="J2941">
        <v>112.7</v>
      </c>
      <c r="K2941" t="s">
        <v>12</v>
      </c>
      <c r="L2941" s="1">
        <v>1</v>
      </c>
      <c r="M2941" s="2">
        <v>12580</v>
      </c>
      <c r="N2941" s="3">
        <f t="shared" si="136"/>
        <v>9.4398635302544314</v>
      </c>
      <c r="O2941">
        <v>6</v>
      </c>
      <c r="P2941" s="3">
        <f t="shared" si="137"/>
        <v>1.791759469228055</v>
      </c>
      <c r="Q2941">
        <v>8</v>
      </c>
      <c r="R2941" t="s">
        <v>13</v>
      </c>
      <c r="S2941" s="1">
        <v>1</v>
      </c>
      <c r="T2941" s="2">
        <v>2856</v>
      </c>
      <c r="U2941">
        <f>VLOOKUP(A2941,[1]Sheet1!$A:$R,18,0)</f>
        <v>1</v>
      </c>
    </row>
    <row r="2942" spans="1:21" x14ac:dyDescent="0.3">
      <c r="A2942">
        <v>9630</v>
      </c>
      <c r="B2942">
        <v>32</v>
      </c>
      <c r="C2942" s="3">
        <f t="shared" si="135"/>
        <v>3.4657359027997265</v>
      </c>
      <c r="D2942" t="s">
        <v>9</v>
      </c>
      <c r="E2942" s="1">
        <v>1</v>
      </c>
      <c r="F2942" t="s">
        <v>18</v>
      </c>
      <c r="G2942" s="1">
        <v>2</v>
      </c>
      <c r="H2942" t="s">
        <v>16</v>
      </c>
      <c r="I2942" s="1">
        <v>2</v>
      </c>
      <c r="J2942">
        <v>96.6</v>
      </c>
      <c r="K2942" t="s">
        <v>15</v>
      </c>
      <c r="L2942" s="1">
        <v>2</v>
      </c>
      <c r="M2942" s="2">
        <v>13990</v>
      </c>
      <c r="N2942" s="3">
        <f t="shared" si="136"/>
        <v>9.5460980676595266</v>
      </c>
      <c r="O2942">
        <v>1</v>
      </c>
      <c r="P2942" s="3">
        <f t="shared" si="137"/>
        <v>0</v>
      </c>
      <c r="Q2942">
        <v>8</v>
      </c>
      <c r="R2942" t="s">
        <v>13</v>
      </c>
      <c r="S2942" s="1">
        <v>1</v>
      </c>
      <c r="T2942" s="2">
        <v>2551</v>
      </c>
      <c r="U2942">
        <f>VLOOKUP(A2942,[1]Sheet1!$A:$R,18,0)</f>
        <v>2</v>
      </c>
    </row>
    <row r="2943" spans="1:21" x14ac:dyDescent="0.3">
      <c r="A2943">
        <v>9631</v>
      </c>
      <c r="B2943">
        <v>40</v>
      </c>
      <c r="C2943" s="3">
        <f t="shared" si="135"/>
        <v>3.6888794541139363</v>
      </c>
      <c r="D2943" t="s">
        <v>17</v>
      </c>
      <c r="E2943" s="1">
        <v>2</v>
      </c>
      <c r="F2943" t="s">
        <v>10</v>
      </c>
      <c r="G2943" s="1">
        <v>1</v>
      </c>
      <c r="H2943" t="s">
        <v>14</v>
      </c>
      <c r="I2943" s="1">
        <v>3</v>
      </c>
      <c r="J2943">
        <v>35.4</v>
      </c>
      <c r="K2943" t="s">
        <v>12</v>
      </c>
      <c r="L2943" s="1">
        <v>1</v>
      </c>
      <c r="M2943" s="2">
        <v>13720</v>
      </c>
      <c r="N2943" s="3">
        <f t="shared" si="136"/>
        <v>9.5266099012798762</v>
      </c>
      <c r="O2943">
        <v>6</v>
      </c>
      <c r="P2943" s="3">
        <f t="shared" si="137"/>
        <v>1.791759469228055</v>
      </c>
      <c r="Q2943">
        <v>8</v>
      </c>
      <c r="R2943" t="s">
        <v>13</v>
      </c>
      <c r="S2943" s="1">
        <v>1</v>
      </c>
      <c r="T2943" s="2">
        <v>26951</v>
      </c>
      <c r="U2943">
        <f>VLOOKUP(A2943,[1]Sheet1!$A:$R,18,0)</f>
        <v>3</v>
      </c>
    </row>
    <row r="2944" spans="1:21" x14ac:dyDescent="0.3">
      <c r="A2944">
        <v>9632</v>
      </c>
      <c r="B2944">
        <v>40</v>
      </c>
      <c r="C2944" s="3">
        <f t="shared" si="135"/>
        <v>3.6888794541139363</v>
      </c>
      <c r="D2944" t="s">
        <v>17</v>
      </c>
      <c r="E2944" s="1">
        <v>2</v>
      </c>
      <c r="F2944" t="s">
        <v>10</v>
      </c>
      <c r="G2944" s="1">
        <v>1</v>
      </c>
      <c r="H2944" t="s">
        <v>16</v>
      </c>
      <c r="I2944" s="1">
        <v>2</v>
      </c>
      <c r="J2944">
        <v>56.3</v>
      </c>
      <c r="K2944" t="s">
        <v>15</v>
      </c>
      <c r="L2944" s="1">
        <v>2</v>
      </c>
      <c r="M2944" s="2">
        <v>23780</v>
      </c>
      <c r="N2944" s="3">
        <f t="shared" si="136"/>
        <v>10.076600170244772</v>
      </c>
      <c r="O2944">
        <v>1</v>
      </c>
      <c r="P2944" s="3">
        <f t="shared" si="137"/>
        <v>0</v>
      </c>
      <c r="Q2944">
        <v>9</v>
      </c>
      <c r="R2944" t="s">
        <v>13</v>
      </c>
      <c r="S2944" s="1">
        <v>1</v>
      </c>
      <c r="T2944" s="2">
        <v>3808</v>
      </c>
      <c r="U2944">
        <f>VLOOKUP(A2944,[1]Sheet1!$A:$R,18,0)</f>
        <v>2</v>
      </c>
    </row>
    <row r="2945" spans="1:21" x14ac:dyDescent="0.3">
      <c r="A2945">
        <v>9635</v>
      </c>
      <c r="B2945">
        <v>49</v>
      </c>
      <c r="C2945" s="3">
        <f t="shared" si="135"/>
        <v>3.8918202981106265</v>
      </c>
      <c r="D2945" t="s">
        <v>9</v>
      </c>
      <c r="E2945" s="1">
        <v>1</v>
      </c>
      <c r="F2945" t="s">
        <v>18</v>
      </c>
      <c r="G2945" s="1">
        <v>2</v>
      </c>
      <c r="H2945" t="s">
        <v>14</v>
      </c>
      <c r="I2945" s="1">
        <v>3</v>
      </c>
      <c r="J2945">
        <v>20.9</v>
      </c>
      <c r="K2945" t="s">
        <v>12</v>
      </c>
      <c r="L2945" s="1">
        <v>1</v>
      </c>
      <c r="M2945" s="2">
        <v>17030</v>
      </c>
      <c r="N2945" s="3">
        <f t="shared" si="136"/>
        <v>9.7427317736567343</v>
      </c>
      <c r="O2945">
        <v>4</v>
      </c>
      <c r="P2945" s="3">
        <f t="shared" si="137"/>
        <v>1.3862943611198906</v>
      </c>
      <c r="Q2945">
        <v>9</v>
      </c>
      <c r="R2945" t="s">
        <v>19</v>
      </c>
      <c r="S2945" s="1">
        <v>2</v>
      </c>
      <c r="T2945" s="2">
        <v>2938</v>
      </c>
      <c r="U2945">
        <f>VLOOKUP(A2945,[1]Sheet1!$A:$R,18,0)</f>
        <v>1</v>
      </c>
    </row>
    <row r="2946" spans="1:21" x14ac:dyDescent="0.3">
      <c r="A2946">
        <v>9637</v>
      </c>
      <c r="B2946">
        <v>43</v>
      </c>
      <c r="C2946" s="3">
        <f t="shared" si="135"/>
        <v>3.7612001156935624</v>
      </c>
      <c r="D2946" t="s">
        <v>17</v>
      </c>
      <c r="E2946" s="1">
        <v>2</v>
      </c>
      <c r="F2946" t="s">
        <v>10</v>
      </c>
      <c r="G2946" s="1">
        <v>1</v>
      </c>
      <c r="H2946" t="s">
        <v>16</v>
      </c>
      <c r="I2946" s="1">
        <v>2</v>
      </c>
      <c r="J2946">
        <v>35.4</v>
      </c>
      <c r="K2946" t="s">
        <v>12</v>
      </c>
      <c r="L2946" s="1">
        <v>1</v>
      </c>
      <c r="M2946" s="2">
        <v>16410</v>
      </c>
      <c r="N2946" s="3">
        <f t="shared" si="136"/>
        <v>9.7056461840841362</v>
      </c>
      <c r="O2946">
        <v>1</v>
      </c>
      <c r="P2946" s="3">
        <f t="shared" si="137"/>
        <v>0</v>
      </c>
      <c r="Q2946">
        <v>6</v>
      </c>
      <c r="R2946" t="s">
        <v>13</v>
      </c>
      <c r="S2946" s="1">
        <v>1</v>
      </c>
      <c r="T2946" s="2">
        <v>4403</v>
      </c>
      <c r="U2946">
        <f>VLOOKUP(A2946,[1]Sheet1!$A:$R,18,0)</f>
        <v>1</v>
      </c>
    </row>
    <row r="2947" spans="1:21" x14ac:dyDescent="0.3">
      <c r="A2947">
        <v>9638</v>
      </c>
      <c r="B2947">
        <v>50</v>
      </c>
      <c r="C2947" s="3">
        <f t="shared" ref="C2947:C3010" si="138">LN(B2947)</f>
        <v>3.912023005428146</v>
      </c>
      <c r="D2947" t="s">
        <v>17</v>
      </c>
      <c r="E2947" s="1">
        <v>2</v>
      </c>
      <c r="F2947" t="s">
        <v>10</v>
      </c>
      <c r="G2947" s="1">
        <v>1</v>
      </c>
      <c r="H2947" t="s">
        <v>16</v>
      </c>
      <c r="I2947" s="1">
        <v>2</v>
      </c>
      <c r="J2947">
        <v>67.599999999999994</v>
      </c>
      <c r="K2947" t="s">
        <v>15</v>
      </c>
      <c r="L2947" s="1">
        <v>2</v>
      </c>
      <c r="M2947" s="2">
        <v>6500</v>
      </c>
      <c r="N2947" s="3">
        <f t="shared" ref="N2947:N3010" si="139">LN(M2947)</f>
        <v>8.7795574558837277</v>
      </c>
      <c r="O2947">
        <v>10</v>
      </c>
      <c r="P2947" s="3">
        <f t="shared" ref="P2947:P3010" si="140">LN(O2947)</f>
        <v>2.3025850929940459</v>
      </c>
      <c r="Q2947">
        <v>9</v>
      </c>
      <c r="R2947" t="s">
        <v>13</v>
      </c>
      <c r="S2947" s="1">
        <v>1</v>
      </c>
      <c r="T2947" s="2">
        <v>23429</v>
      </c>
      <c r="U2947">
        <f>VLOOKUP(A2947,[1]Sheet1!$A:$R,18,0)</f>
        <v>3</v>
      </c>
    </row>
    <row r="2948" spans="1:21" x14ac:dyDescent="0.3">
      <c r="A2948">
        <v>9639</v>
      </c>
      <c r="B2948">
        <v>56</v>
      </c>
      <c r="C2948" s="3">
        <f t="shared" si="138"/>
        <v>4.0253516907351496</v>
      </c>
      <c r="D2948" t="s">
        <v>17</v>
      </c>
      <c r="E2948" s="1">
        <v>2</v>
      </c>
      <c r="F2948" t="s">
        <v>18</v>
      </c>
      <c r="G2948" s="1">
        <v>2</v>
      </c>
      <c r="H2948" t="s">
        <v>11</v>
      </c>
      <c r="I2948" s="1">
        <v>1</v>
      </c>
      <c r="J2948">
        <v>106.2</v>
      </c>
      <c r="K2948" t="s">
        <v>12</v>
      </c>
      <c r="L2948" s="1">
        <v>1</v>
      </c>
      <c r="M2948" s="2">
        <v>19610</v>
      </c>
      <c r="N2948" s="3">
        <f t="shared" si="139"/>
        <v>9.8837949191903913</v>
      </c>
      <c r="O2948">
        <v>10</v>
      </c>
      <c r="P2948" s="3">
        <f t="shared" si="140"/>
        <v>2.3025850929940459</v>
      </c>
      <c r="Q2948">
        <v>14</v>
      </c>
      <c r="R2948" t="s">
        <v>13</v>
      </c>
      <c r="S2948" s="1">
        <v>1</v>
      </c>
      <c r="T2948" s="2">
        <v>4788</v>
      </c>
      <c r="U2948">
        <f>VLOOKUP(A2948,[1]Sheet1!$A:$R,18,0)</f>
        <v>2</v>
      </c>
    </row>
    <row r="2949" spans="1:21" x14ac:dyDescent="0.3">
      <c r="A2949">
        <v>9643</v>
      </c>
      <c r="B2949">
        <v>48</v>
      </c>
      <c r="C2949" s="3">
        <f t="shared" si="138"/>
        <v>3.8712010109078911</v>
      </c>
      <c r="D2949" t="s">
        <v>9</v>
      </c>
      <c r="E2949" s="1">
        <v>1</v>
      </c>
      <c r="F2949" t="s">
        <v>10</v>
      </c>
      <c r="G2949" s="1">
        <v>1</v>
      </c>
      <c r="H2949" t="s">
        <v>16</v>
      </c>
      <c r="I2949" s="1">
        <v>2</v>
      </c>
      <c r="J2949">
        <v>69.2</v>
      </c>
      <c r="K2949" t="s">
        <v>12</v>
      </c>
      <c r="L2949" s="1">
        <v>1</v>
      </c>
      <c r="M2949" s="2">
        <v>13000</v>
      </c>
      <c r="N2949" s="3">
        <f t="shared" si="139"/>
        <v>9.4727046364436731</v>
      </c>
      <c r="O2949">
        <v>1</v>
      </c>
      <c r="P2949" s="3">
        <f t="shared" si="140"/>
        <v>0</v>
      </c>
      <c r="Q2949">
        <v>10</v>
      </c>
      <c r="R2949" t="s">
        <v>13</v>
      </c>
      <c r="S2949" s="1">
        <v>1</v>
      </c>
      <c r="T2949" s="2">
        <v>4748</v>
      </c>
      <c r="U2949">
        <f>VLOOKUP(A2949,[1]Sheet1!$A:$R,18,0)</f>
        <v>2</v>
      </c>
    </row>
    <row r="2950" spans="1:21" x14ac:dyDescent="0.3">
      <c r="A2950">
        <v>9647</v>
      </c>
      <c r="B2950">
        <v>50</v>
      </c>
      <c r="C2950" s="3">
        <f t="shared" si="138"/>
        <v>3.912023005428146</v>
      </c>
      <c r="D2950" t="s">
        <v>17</v>
      </c>
      <c r="E2950" s="1">
        <v>2</v>
      </c>
      <c r="F2950" t="s">
        <v>18</v>
      </c>
      <c r="G2950" s="1">
        <v>2</v>
      </c>
      <c r="H2950" t="s">
        <v>16</v>
      </c>
      <c r="I2950" s="1">
        <v>2</v>
      </c>
      <c r="J2950">
        <v>62.8</v>
      </c>
      <c r="K2950" t="s">
        <v>15</v>
      </c>
      <c r="L2950" s="1">
        <v>2</v>
      </c>
      <c r="M2950" s="2">
        <v>34150</v>
      </c>
      <c r="N2950" s="3">
        <f t="shared" si="139"/>
        <v>10.438517864998936</v>
      </c>
      <c r="O2950">
        <v>13</v>
      </c>
      <c r="P2950" s="3">
        <f t="shared" si="140"/>
        <v>2.5649493574615367</v>
      </c>
      <c r="Q2950">
        <v>9</v>
      </c>
      <c r="R2950" t="s">
        <v>13</v>
      </c>
      <c r="S2950" s="1">
        <v>1</v>
      </c>
      <c r="T2950" s="2">
        <v>8936</v>
      </c>
      <c r="U2950">
        <f>VLOOKUP(A2950,[1]Sheet1!$A:$R,18,0)</f>
        <v>4</v>
      </c>
    </row>
    <row r="2951" spans="1:21" x14ac:dyDescent="0.3">
      <c r="A2951">
        <v>9652</v>
      </c>
      <c r="B2951">
        <v>35</v>
      </c>
      <c r="C2951" s="3">
        <f t="shared" si="138"/>
        <v>3.5553480614894135</v>
      </c>
      <c r="D2951" t="s">
        <v>9</v>
      </c>
      <c r="E2951" s="1">
        <v>1</v>
      </c>
      <c r="F2951" t="s">
        <v>10</v>
      </c>
      <c r="G2951" s="1">
        <v>1</v>
      </c>
      <c r="H2951" t="s">
        <v>14</v>
      </c>
      <c r="I2951" s="1">
        <v>3</v>
      </c>
      <c r="J2951">
        <v>38.6</v>
      </c>
      <c r="K2951" t="s">
        <v>15</v>
      </c>
      <c r="L2951" s="1">
        <v>2</v>
      </c>
      <c r="M2951" s="2">
        <v>7070</v>
      </c>
      <c r="N2951" s="3">
        <f t="shared" si="139"/>
        <v>8.863615758890619</v>
      </c>
      <c r="O2951">
        <v>10</v>
      </c>
      <c r="P2951" s="3">
        <f t="shared" si="140"/>
        <v>2.3025850929940459</v>
      </c>
      <c r="Q2951">
        <v>7</v>
      </c>
      <c r="R2951" t="s">
        <v>13</v>
      </c>
      <c r="S2951" s="1">
        <v>1</v>
      </c>
      <c r="T2951" s="2">
        <v>5179</v>
      </c>
      <c r="U2951">
        <f>VLOOKUP(A2951,[1]Sheet1!$A:$R,18,0)</f>
        <v>2</v>
      </c>
    </row>
    <row r="2952" spans="1:21" x14ac:dyDescent="0.3">
      <c r="A2952">
        <v>9654</v>
      </c>
      <c r="B2952">
        <v>51</v>
      </c>
      <c r="C2952" s="3">
        <f t="shared" si="138"/>
        <v>3.9318256327243257</v>
      </c>
      <c r="D2952" t="s">
        <v>17</v>
      </c>
      <c r="E2952" s="1">
        <v>2</v>
      </c>
      <c r="F2952" t="s">
        <v>18</v>
      </c>
      <c r="G2952" s="1">
        <v>2</v>
      </c>
      <c r="H2952" t="s">
        <v>16</v>
      </c>
      <c r="I2952" s="1">
        <v>2</v>
      </c>
      <c r="J2952">
        <v>48.3</v>
      </c>
      <c r="K2952" t="s">
        <v>12</v>
      </c>
      <c r="L2952" s="1">
        <v>1</v>
      </c>
      <c r="M2952" s="2">
        <v>20160</v>
      </c>
      <c r="N2952" s="3">
        <f t="shared" si="139"/>
        <v>9.9114557221853055</v>
      </c>
      <c r="O2952">
        <v>6</v>
      </c>
      <c r="P2952" s="3">
        <f t="shared" si="140"/>
        <v>1.791759469228055</v>
      </c>
      <c r="Q2952">
        <v>14</v>
      </c>
      <c r="R2952" t="s">
        <v>13</v>
      </c>
      <c r="S2952" s="1">
        <v>1</v>
      </c>
      <c r="T2952" s="2">
        <v>4577</v>
      </c>
      <c r="U2952">
        <f>VLOOKUP(A2952,[1]Sheet1!$A:$R,18,0)</f>
        <v>2</v>
      </c>
    </row>
    <row r="2953" spans="1:21" x14ac:dyDescent="0.3">
      <c r="A2953">
        <v>9656</v>
      </c>
      <c r="B2953">
        <v>55</v>
      </c>
      <c r="C2953" s="3">
        <f t="shared" si="138"/>
        <v>4.0073331852324712</v>
      </c>
      <c r="D2953" t="s">
        <v>17</v>
      </c>
      <c r="E2953" s="1">
        <v>2</v>
      </c>
      <c r="F2953" t="s">
        <v>18</v>
      </c>
      <c r="G2953" s="1">
        <v>2</v>
      </c>
      <c r="H2953" t="s">
        <v>14</v>
      </c>
      <c r="I2953" s="1">
        <v>3</v>
      </c>
      <c r="J2953">
        <v>88.5</v>
      </c>
      <c r="K2953" t="s">
        <v>12</v>
      </c>
      <c r="L2953" s="1">
        <v>1</v>
      </c>
      <c r="M2953" s="2">
        <v>24110</v>
      </c>
      <c r="N2953" s="3">
        <f t="shared" si="139"/>
        <v>10.090381971175217</v>
      </c>
      <c r="O2953">
        <v>7</v>
      </c>
      <c r="P2953" s="3">
        <f t="shared" si="140"/>
        <v>1.9459101490553132</v>
      </c>
      <c r="Q2953">
        <v>1</v>
      </c>
      <c r="R2953" t="s">
        <v>13</v>
      </c>
      <c r="S2953" s="1">
        <v>1</v>
      </c>
      <c r="T2953" s="2">
        <v>4664</v>
      </c>
      <c r="U2953">
        <f>VLOOKUP(A2953,[1]Sheet1!$A:$R,18,0)</f>
        <v>3</v>
      </c>
    </row>
    <row r="2954" spans="1:21" x14ac:dyDescent="0.3">
      <c r="A2954">
        <v>9659</v>
      </c>
      <c r="B2954">
        <v>56</v>
      </c>
      <c r="C2954" s="3">
        <f t="shared" si="138"/>
        <v>4.0253516907351496</v>
      </c>
      <c r="D2954" t="s">
        <v>17</v>
      </c>
      <c r="E2954" s="1">
        <v>2</v>
      </c>
      <c r="F2954" t="s">
        <v>10</v>
      </c>
      <c r="G2954" s="1">
        <v>1</v>
      </c>
      <c r="H2954" t="s">
        <v>11</v>
      </c>
      <c r="I2954" s="1">
        <v>1</v>
      </c>
      <c r="J2954">
        <v>46.7</v>
      </c>
      <c r="K2954" t="s">
        <v>15</v>
      </c>
      <c r="L2954" s="1">
        <v>2</v>
      </c>
      <c r="M2954" s="2">
        <v>37010</v>
      </c>
      <c r="N2954" s="3">
        <f t="shared" si="139"/>
        <v>10.518943425380202</v>
      </c>
      <c r="O2954">
        <v>1</v>
      </c>
      <c r="P2954" s="3">
        <f t="shared" si="140"/>
        <v>0</v>
      </c>
      <c r="Q2954">
        <v>0</v>
      </c>
      <c r="R2954" t="s">
        <v>13</v>
      </c>
      <c r="S2954" s="1">
        <v>1</v>
      </c>
      <c r="T2954" s="2">
        <v>11160</v>
      </c>
      <c r="U2954">
        <f>VLOOKUP(A2954,[1]Sheet1!$A:$R,18,0)</f>
        <v>2</v>
      </c>
    </row>
    <row r="2955" spans="1:21" x14ac:dyDescent="0.3">
      <c r="A2955">
        <v>9662</v>
      </c>
      <c r="B2955">
        <v>46</v>
      </c>
      <c r="C2955" s="3">
        <f t="shared" si="138"/>
        <v>3.8286413964890951</v>
      </c>
      <c r="D2955" t="s">
        <v>9</v>
      </c>
      <c r="E2955" s="1">
        <v>1</v>
      </c>
      <c r="F2955" t="s">
        <v>10</v>
      </c>
      <c r="G2955" s="1">
        <v>1</v>
      </c>
      <c r="H2955" t="s">
        <v>11</v>
      </c>
      <c r="I2955" s="1">
        <v>1</v>
      </c>
      <c r="J2955">
        <v>77.2</v>
      </c>
      <c r="K2955" t="s">
        <v>15</v>
      </c>
      <c r="L2955" s="1">
        <v>2</v>
      </c>
      <c r="M2955" s="2">
        <v>28260</v>
      </c>
      <c r="N2955" s="3">
        <f t="shared" si="139"/>
        <v>10.249202656238518</v>
      </c>
      <c r="O2955">
        <v>10</v>
      </c>
      <c r="P2955" s="3">
        <f t="shared" si="140"/>
        <v>2.3025850929940459</v>
      </c>
      <c r="Q2955">
        <v>13</v>
      </c>
      <c r="R2955" t="s">
        <v>13</v>
      </c>
      <c r="S2955" s="1">
        <v>1</v>
      </c>
      <c r="T2955" s="2">
        <v>3320</v>
      </c>
      <c r="U2955">
        <f>VLOOKUP(A2955,[1]Sheet1!$A:$R,18,0)</f>
        <v>2</v>
      </c>
    </row>
    <row r="2956" spans="1:21" x14ac:dyDescent="0.3">
      <c r="A2956">
        <v>9665</v>
      </c>
      <c r="B2956">
        <v>43</v>
      </c>
      <c r="C2956" s="3">
        <f t="shared" si="138"/>
        <v>3.7612001156935624</v>
      </c>
      <c r="D2956" t="s">
        <v>9</v>
      </c>
      <c r="E2956" s="1">
        <v>1</v>
      </c>
      <c r="F2956" t="s">
        <v>18</v>
      </c>
      <c r="G2956" s="1">
        <v>2</v>
      </c>
      <c r="H2956" t="s">
        <v>11</v>
      </c>
      <c r="I2956" s="1">
        <v>1</v>
      </c>
      <c r="J2956">
        <v>78.900000000000006</v>
      </c>
      <c r="K2956" t="s">
        <v>12</v>
      </c>
      <c r="L2956" s="1">
        <v>1</v>
      </c>
      <c r="M2956" s="2">
        <v>15350</v>
      </c>
      <c r="N2956" s="3">
        <f t="shared" si="139"/>
        <v>9.6388707530153432</v>
      </c>
      <c r="O2956">
        <v>13</v>
      </c>
      <c r="P2956" s="3">
        <f t="shared" si="140"/>
        <v>2.5649493574615367</v>
      </c>
      <c r="Q2956">
        <v>13</v>
      </c>
      <c r="R2956" t="s">
        <v>13</v>
      </c>
      <c r="S2956" s="1">
        <v>1</v>
      </c>
      <c r="T2956" s="2">
        <v>3308</v>
      </c>
      <c r="U2956">
        <f>VLOOKUP(A2956,[1]Sheet1!$A:$R,18,0)</f>
        <v>1</v>
      </c>
    </row>
    <row r="2957" spans="1:21" x14ac:dyDescent="0.3">
      <c r="A2957">
        <v>9668</v>
      </c>
      <c r="B2957">
        <v>35</v>
      </c>
      <c r="C2957" s="3">
        <f t="shared" si="138"/>
        <v>3.5553480614894135</v>
      </c>
      <c r="D2957" t="s">
        <v>9</v>
      </c>
      <c r="E2957" s="1">
        <v>1</v>
      </c>
      <c r="F2957" t="s">
        <v>18</v>
      </c>
      <c r="G2957" s="1">
        <v>2</v>
      </c>
      <c r="H2957" t="s">
        <v>14</v>
      </c>
      <c r="I2957" s="1">
        <v>3</v>
      </c>
      <c r="J2957">
        <v>59.5</v>
      </c>
      <c r="K2957" t="s">
        <v>15</v>
      </c>
      <c r="L2957" s="1">
        <v>2</v>
      </c>
      <c r="M2957" s="2">
        <v>19150</v>
      </c>
      <c r="N2957" s="3">
        <f t="shared" si="139"/>
        <v>9.8600579946087912</v>
      </c>
      <c r="O2957">
        <v>6</v>
      </c>
      <c r="P2957" s="3">
        <f t="shared" si="140"/>
        <v>1.791759469228055</v>
      </c>
      <c r="Q2957">
        <v>8</v>
      </c>
      <c r="R2957" t="s">
        <v>13</v>
      </c>
      <c r="S2957" s="1">
        <v>1</v>
      </c>
      <c r="T2957" s="2">
        <v>32871</v>
      </c>
      <c r="U2957">
        <f>VLOOKUP(A2957,[1]Sheet1!$A:$R,18,0)</f>
        <v>1</v>
      </c>
    </row>
    <row r="2958" spans="1:21" x14ac:dyDescent="0.3">
      <c r="A2958">
        <v>9671</v>
      </c>
      <c r="B2958">
        <v>34</v>
      </c>
      <c r="C2958" s="3">
        <f t="shared" si="138"/>
        <v>3.5263605246161616</v>
      </c>
      <c r="D2958" t="s">
        <v>17</v>
      </c>
      <c r="E2958" s="1">
        <v>2</v>
      </c>
      <c r="F2958" t="s">
        <v>10</v>
      </c>
      <c r="G2958" s="1">
        <v>1</v>
      </c>
      <c r="H2958" t="s">
        <v>11</v>
      </c>
      <c r="I2958" s="1">
        <v>1</v>
      </c>
      <c r="J2958">
        <v>38.6</v>
      </c>
      <c r="K2958" t="s">
        <v>15</v>
      </c>
      <c r="L2958" s="1">
        <v>2</v>
      </c>
      <c r="M2958" s="2">
        <v>8020</v>
      </c>
      <c r="N2958" s="3">
        <f t="shared" si="139"/>
        <v>8.9896937008605597</v>
      </c>
      <c r="O2958">
        <v>1</v>
      </c>
      <c r="P2958" s="3">
        <f t="shared" si="140"/>
        <v>0</v>
      </c>
      <c r="Q2958">
        <v>18</v>
      </c>
      <c r="R2958" t="s">
        <v>13</v>
      </c>
      <c r="S2958" s="1">
        <v>1</v>
      </c>
      <c r="T2958" s="2">
        <v>6109</v>
      </c>
      <c r="U2958">
        <f>VLOOKUP(A2958,[1]Sheet1!$A:$R,18,0)</f>
        <v>3</v>
      </c>
    </row>
    <row r="2959" spans="1:21" x14ac:dyDescent="0.3">
      <c r="A2959">
        <v>9672</v>
      </c>
      <c r="B2959">
        <v>58</v>
      </c>
      <c r="C2959" s="3">
        <f t="shared" si="138"/>
        <v>4.0604430105464191</v>
      </c>
      <c r="D2959" t="s">
        <v>17</v>
      </c>
      <c r="E2959" s="1">
        <v>2</v>
      </c>
      <c r="F2959" t="s">
        <v>10</v>
      </c>
      <c r="G2959" s="1">
        <v>1</v>
      </c>
      <c r="H2959" t="s">
        <v>14</v>
      </c>
      <c r="I2959" s="1">
        <v>3</v>
      </c>
      <c r="J2959">
        <v>93.3</v>
      </c>
      <c r="K2959" t="s">
        <v>15</v>
      </c>
      <c r="L2959" s="1">
        <v>2</v>
      </c>
      <c r="M2959" s="2">
        <v>11130</v>
      </c>
      <c r="N2959" s="3">
        <f t="shared" si="139"/>
        <v>9.31739944426959</v>
      </c>
      <c r="O2959">
        <v>1</v>
      </c>
      <c r="P2959" s="3">
        <f t="shared" si="140"/>
        <v>0</v>
      </c>
      <c r="Q2959">
        <v>1</v>
      </c>
      <c r="R2959" t="s">
        <v>13</v>
      </c>
      <c r="S2959" s="1">
        <v>1</v>
      </c>
      <c r="T2959" s="2">
        <v>5712</v>
      </c>
      <c r="U2959">
        <f>VLOOKUP(A2959,[1]Sheet1!$A:$R,18,0)</f>
        <v>4</v>
      </c>
    </row>
    <row r="2960" spans="1:21" x14ac:dyDescent="0.3">
      <c r="A2960">
        <v>9673</v>
      </c>
      <c r="B2960">
        <v>57</v>
      </c>
      <c r="C2960" s="3">
        <f t="shared" si="138"/>
        <v>4.0430512678345503</v>
      </c>
      <c r="D2960" t="s">
        <v>17</v>
      </c>
      <c r="E2960" s="1">
        <v>2</v>
      </c>
      <c r="F2960" t="s">
        <v>18</v>
      </c>
      <c r="G2960" s="1">
        <v>2</v>
      </c>
      <c r="H2960" t="s">
        <v>14</v>
      </c>
      <c r="I2960" s="1">
        <v>3</v>
      </c>
      <c r="J2960">
        <v>70.8</v>
      </c>
      <c r="K2960" t="s">
        <v>15</v>
      </c>
      <c r="L2960" s="1">
        <v>2</v>
      </c>
      <c r="M2960" s="2">
        <v>26030</v>
      </c>
      <c r="N2960" s="3">
        <f t="shared" si="139"/>
        <v>10.167004997988611</v>
      </c>
      <c r="O2960">
        <v>6</v>
      </c>
      <c r="P2960" s="3">
        <f t="shared" si="140"/>
        <v>1.791759469228055</v>
      </c>
      <c r="Q2960">
        <v>11</v>
      </c>
      <c r="R2960" t="s">
        <v>13</v>
      </c>
      <c r="S2960" s="1">
        <v>1</v>
      </c>
      <c r="T2960" s="2">
        <v>30159</v>
      </c>
      <c r="U2960">
        <f>VLOOKUP(A2960,[1]Sheet1!$A:$R,18,0)</f>
        <v>3</v>
      </c>
    </row>
    <row r="2961" spans="1:21" x14ac:dyDescent="0.3">
      <c r="A2961">
        <v>9674</v>
      </c>
      <c r="B2961">
        <v>58</v>
      </c>
      <c r="C2961" s="3">
        <f t="shared" si="138"/>
        <v>4.0604430105464191</v>
      </c>
      <c r="D2961" t="s">
        <v>17</v>
      </c>
      <c r="E2961" s="1">
        <v>2</v>
      </c>
      <c r="F2961" t="s">
        <v>18</v>
      </c>
      <c r="G2961" s="1">
        <v>2</v>
      </c>
      <c r="H2961" t="s">
        <v>16</v>
      </c>
      <c r="I2961" s="1">
        <v>2</v>
      </c>
      <c r="J2961">
        <v>77.2</v>
      </c>
      <c r="K2961" t="s">
        <v>12</v>
      </c>
      <c r="L2961" s="1">
        <v>1</v>
      </c>
      <c r="M2961" s="2">
        <v>17160</v>
      </c>
      <c r="N2961" s="3">
        <f t="shared" si="139"/>
        <v>9.7503363730419537</v>
      </c>
      <c r="O2961">
        <v>13</v>
      </c>
      <c r="P2961" s="3">
        <f t="shared" si="140"/>
        <v>2.5649493574615367</v>
      </c>
      <c r="Q2961">
        <v>12</v>
      </c>
      <c r="R2961" t="s">
        <v>13</v>
      </c>
      <c r="S2961" s="1">
        <v>1</v>
      </c>
      <c r="T2961" s="2">
        <v>3393</v>
      </c>
      <c r="U2961">
        <f>VLOOKUP(A2961,[1]Sheet1!$A:$R,18,0)</f>
        <v>1</v>
      </c>
    </row>
    <row r="2962" spans="1:21" x14ac:dyDescent="0.3">
      <c r="A2962">
        <v>9676</v>
      </c>
      <c r="B2962">
        <v>44</v>
      </c>
      <c r="C2962" s="3">
        <f t="shared" si="138"/>
        <v>3.784189633918261</v>
      </c>
      <c r="D2962" t="s">
        <v>17</v>
      </c>
      <c r="E2962" s="1">
        <v>2</v>
      </c>
      <c r="F2962" t="s">
        <v>18</v>
      </c>
      <c r="G2962" s="1">
        <v>2</v>
      </c>
      <c r="H2962" t="s">
        <v>14</v>
      </c>
      <c r="I2962" s="1">
        <v>3</v>
      </c>
      <c r="J2962">
        <v>135.19999999999999</v>
      </c>
      <c r="K2962" t="s">
        <v>15</v>
      </c>
      <c r="L2962" s="1">
        <v>2</v>
      </c>
      <c r="M2962" s="2">
        <v>16610</v>
      </c>
      <c r="N2962" s="3">
        <f t="shared" si="139"/>
        <v>9.7177602026073409</v>
      </c>
      <c r="O2962">
        <v>4</v>
      </c>
      <c r="P2962" s="3">
        <f t="shared" si="140"/>
        <v>1.3862943611198906</v>
      </c>
      <c r="Q2962">
        <v>8</v>
      </c>
      <c r="R2962" t="s">
        <v>13</v>
      </c>
      <c r="S2962" s="1">
        <v>1</v>
      </c>
      <c r="T2962" s="2">
        <v>9869</v>
      </c>
      <c r="U2962">
        <f>VLOOKUP(A2962,[1]Sheet1!$A:$R,18,0)</f>
        <v>1</v>
      </c>
    </row>
    <row r="2963" spans="1:21" x14ac:dyDescent="0.3">
      <c r="A2963">
        <v>9688</v>
      </c>
      <c r="B2963">
        <v>50</v>
      </c>
      <c r="C2963" s="3">
        <f t="shared" si="138"/>
        <v>3.912023005428146</v>
      </c>
      <c r="D2963" t="s">
        <v>9</v>
      </c>
      <c r="E2963" s="1">
        <v>1</v>
      </c>
      <c r="F2963" t="s">
        <v>18</v>
      </c>
      <c r="G2963" s="1">
        <v>2</v>
      </c>
      <c r="H2963" t="s">
        <v>11</v>
      </c>
      <c r="I2963" s="1">
        <v>1</v>
      </c>
      <c r="J2963">
        <v>37</v>
      </c>
      <c r="K2963" t="s">
        <v>12</v>
      </c>
      <c r="L2963" s="1">
        <v>1</v>
      </c>
      <c r="M2963" s="2">
        <v>6500</v>
      </c>
      <c r="N2963" s="3">
        <f t="shared" si="139"/>
        <v>8.7795574558837277</v>
      </c>
      <c r="O2963">
        <v>7</v>
      </c>
      <c r="P2963" s="3">
        <f t="shared" si="140"/>
        <v>1.9459101490553132</v>
      </c>
      <c r="Q2963">
        <v>14</v>
      </c>
      <c r="R2963" t="s">
        <v>13</v>
      </c>
      <c r="S2963" s="1">
        <v>1</v>
      </c>
      <c r="T2963" s="2">
        <v>4995</v>
      </c>
      <c r="U2963">
        <f>VLOOKUP(A2963,[1]Sheet1!$A:$R,18,0)</f>
        <v>1</v>
      </c>
    </row>
    <row r="2964" spans="1:21" x14ac:dyDescent="0.3">
      <c r="A2964">
        <v>9693</v>
      </c>
      <c r="B2964">
        <v>57</v>
      </c>
      <c r="C2964" s="3">
        <f t="shared" si="138"/>
        <v>4.0430512678345503</v>
      </c>
      <c r="D2964" t="s">
        <v>17</v>
      </c>
      <c r="E2964" s="1">
        <v>2</v>
      </c>
      <c r="F2964" t="s">
        <v>10</v>
      </c>
      <c r="G2964" s="1">
        <v>1</v>
      </c>
      <c r="H2964" t="s">
        <v>11</v>
      </c>
      <c r="I2964" s="1">
        <v>1</v>
      </c>
      <c r="J2964">
        <v>49.9</v>
      </c>
      <c r="K2964" t="s">
        <v>12</v>
      </c>
      <c r="L2964" s="1">
        <v>1</v>
      </c>
      <c r="M2964" s="2">
        <v>18970</v>
      </c>
      <c r="N2964" s="3">
        <f t="shared" si="139"/>
        <v>9.8506140629290595</v>
      </c>
      <c r="O2964">
        <v>4</v>
      </c>
      <c r="P2964" s="3">
        <f t="shared" si="140"/>
        <v>1.3862943611198906</v>
      </c>
      <c r="Q2964">
        <v>5</v>
      </c>
      <c r="R2964" t="s">
        <v>13</v>
      </c>
      <c r="S2964" s="1">
        <v>1</v>
      </c>
      <c r="T2964" s="2">
        <v>39529</v>
      </c>
      <c r="U2964">
        <f>VLOOKUP(A2964,[1]Sheet1!$A:$R,18,0)</f>
        <v>3</v>
      </c>
    </row>
    <row r="2965" spans="1:21" x14ac:dyDescent="0.3">
      <c r="A2965">
        <v>9694</v>
      </c>
      <c r="B2965">
        <v>47</v>
      </c>
      <c r="C2965" s="3">
        <f t="shared" si="138"/>
        <v>3.8501476017100584</v>
      </c>
      <c r="D2965" t="s">
        <v>17</v>
      </c>
      <c r="E2965" s="1">
        <v>2</v>
      </c>
      <c r="F2965" t="s">
        <v>10</v>
      </c>
      <c r="G2965" s="1">
        <v>1</v>
      </c>
      <c r="H2965" t="s">
        <v>11</v>
      </c>
      <c r="I2965" s="1">
        <v>1</v>
      </c>
      <c r="J2965">
        <v>77.2</v>
      </c>
      <c r="K2965" t="s">
        <v>12</v>
      </c>
      <c r="L2965" s="1">
        <v>1</v>
      </c>
      <c r="M2965" s="2">
        <v>17760</v>
      </c>
      <c r="N2965" s="3">
        <f t="shared" si="139"/>
        <v>9.7847040165461614</v>
      </c>
      <c r="O2965">
        <v>10</v>
      </c>
      <c r="P2965" s="3">
        <f t="shared" si="140"/>
        <v>2.3025850929940459</v>
      </c>
      <c r="Q2965">
        <v>19</v>
      </c>
      <c r="R2965" t="s">
        <v>13</v>
      </c>
      <c r="S2965" s="1">
        <v>1</v>
      </c>
      <c r="T2965" s="2">
        <v>20767</v>
      </c>
      <c r="U2965">
        <f>VLOOKUP(A2965,[1]Sheet1!$A:$R,18,0)</f>
        <v>3</v>
      </c>
    </row>
    <row r="2966" spans="1:21" x14ac:dyDescent="0.3">
      <c r="A2966">
        <v>9696</v>
      </c>
      <c r="B2966">
        <v>49</v>
      </c>
      <c r="C2966" s="3">
        <f t="shared" si="138"/>
        <v>3.8918202981106265</v>
      </c>
      <c r="D2966" t="s">
        <v>17</v>
      </c>
      <c r="E2966" s="1">
        <v>2</v>
      </c>
      <c r="F2966" t="s">
        <v>10</v>
      </c>
      <c r="G2966" s="1">
        <v>1</v>
      </c>
      <c r="H2966" t="s">
        <v>14</v>
      </c>
      <c r="I2966" s="1">
        <v>3</v>
      </c>
      <c r="J2966">
        <v>56.3</v>
      </c>
      <c r="K2966" t="s">
        <v>12</v>
      </c>
      <c r="L2966" s="1">
        <v>1</v>
      </c>
      <c r="M2966" s="2">
        <v>23780</v>
      </c>
      <c r="N2966" s="3">
        <f t="shared" si="139"/>
        <v>10.076600170244772</v>
      </c>
      <c r="O2966">
        <v>7</v>
      </c>
      <c r="P2966" s="3">
        <f t="shared" si="140"/>
        <v>1.9459101490553132</v>
      </c>
      <c r="Q2966">
        <v>1</v>
      </c>
      <c r="R2966" t="s">
        <v>13</v>
      </c>
      <c r="S2966" s="1">
        <v>1</v>
      </c>
      <c r="T2966" s="2">
        <v>3911</v>
      </c>
      <c r="U2966">
        <f>VLOOKUP(A2966,[1]Sheet1!$A:$R,18,0)</f>
        <v>2</v>
      </c>
    </row>
    <row r="2967" spans="1:21" x14ac:dyDescent="0.3">
      <c r="A2967">
        <v>9702</v>
      </c>
      <c r="B2967">
        <v>41</v>
      </c>
      <c r="C2967" s="3">
        <f t="shared" si="138"/>
        <v>3.713572066704308</v>
      </c>
      <c r="D2967" t="s">
        <v>17</v>
      </c>
      <c r="E2967" s="1">
        <v>2</v>
      </c>
      <c r="F2967" t="s">
        <v>10</v>
      </c>
      <c r="G2967" s="1">
        <v>1</v>
      </c>
      <c r="H2967" t="s">
        <v>11</v>
      </c>
      <c r="I2967" s="1">
        <v>1</v>
      </c>
      <c r="J2967">
        <v>51.5</v>
      </c>
      <c r="K2967" t="s">
        <v>12</v>
      </c>
      <c r="L2967" s="1">
        <v>1</v>
      </c>
      <c r="M2967" s="2">
        <v>13520</v>
      </c>
      <c r="N2967" s="3">
        <f t="shared" si="139"/>
        <v>9.5119253495969556</v>
      </c>
      <c r="O2967">
        <v>5</v>
      </c>
      <c r="P2967" s="3">
        <f t="shared" si="140"/>
        <v>1.6094379124341003</v>
      </c>
      <c r="Q2967">
        <v>21</v>
      </c>
      <c r="R2967" t="s">
        <v>13</v>
      </c>
      <c r="S2967" s="1">
        <v>1</v>
      </c>
      <c r="T2967" s="2">
        <v>1192</v>
      </c>
      <c r="U2967">
        <f>VLOOKUP(A2967,[1]Sheet1!$A:$R,18,0)</f>
        <v>2</v>
      </c>
    </row>
    <row r="2968" spans="1:21" x14ac:dyDescent="0.3">
      <c r="A2968">
        <v>9708</v>
      </c>
      <c r="B2968">
        <v>56</v>
      </c>
      <c r="C2968" s="3">
        <f t="shared" si="138"/>
        <v>4.0253516907351496</v>
      </c>
      <c r="D2968" t="s">
        <v>9</v>
      </c>
      <c r="E2968" s="1">
        <v>1</v>
      </c>
      <c r="F2968" t="s">
        <v>18</v>
      </c>
      <c r="G2968" s="1">
        <v>2</v>
      </c>
      <c r="H2968" t="s">
        <v>11</v>
      </c>
      <c r="I2968" s="1">
        <v>1</v>
      </c>
      <c r="J2968">
        <v>78.900000000000006</v>
      </c>
      <c r="K2968" t="s">
        <v>12</v>
      </c>
      <c r="L2968" s="1">
        <v>1</v>
      </c>
      <c r="M2968" s="2">
        <v>10280</v>
      </c>
      <c r="N2968" s="3">
        <f t="shared" si="139"/>
        <v>9.2379555390091568</v>
      </c>
      <c r="O2968">
        <v>10</v>
      </c>
      <c r="P2968" s="3">
        <f t="shared" si="140"/>
        <v>2.3025850929940459</v>
      </c>
      <c r="Q2968">
        <v>18</v>
      </c>
      <c r="R2968" t="s">
        <v>13</v>
      </c>
      <c r="S2968" s="1">
        <v>1</v>
      </c>
      <c r="T2968" s="2">
        <v>8044</v>
      </c>
      <c r="U2968">
        <f>VLOOKUP(A2968,[1]Sheet1!$A:$R,18,0)</f>
        <v>2</v>
      </c>
    </row>
    <row r="2969" spans="1:21" x14ac:dyDescent="0.3">
      <c r="A2969">
        <v>9710</v>
      </c>
      <c r="B2969">
        <v>46</v>
      </c>
      <c r="C2969" s="3">
        <f t="shared" si="138"/>
        <v>3.8286413964890951</v>
      </c>
      <c r="D2969" t="s">
        <v>17</v>
      </c>
      <c r="E2969" s="1">
        <v>2</v>
      </c>
      <c r="F2969" t="s">
        <v>10</v>
      </c>
      <c r="G2969" s="1">
        <v>1</v>
      </c>
      <c r="H2969" t="s">
        <v>11</v>
      </c>
      <c r="I2969" s="1">
        <v>1</v>
      </c>
      <c r="J2969">
        <v>38.6</v>
      </c>
      <c r="K2969" t="s">
        <v>12</v>
      </c>
      <c r="L2969" s="1">
        <v>1</v>
      </c>
      <c r="M2969" s="2">
        <v>14640</v>
      </c>
      <c r="N2969" s="3">
        <f t="shared" si="139"/>
        <v>9.5915127875153026</v>
      </c>
      <c r="O2969">
        <v>6</v>
      </c>
      <c r="P2969" s="3">
        <f t="shared" si="140"/>
        <v>1.791759469228055</v>
      </c>
      <c r="Q2969">
        <v>12</v>
      </c>
      <c r="R2969" t="s">
        <v>13</v>
      </c>
      <c r="S2969" s="1">
        <v>1</v>
      </c>
      <c r="T2969" s="2">
        <v>3916</v>
      </c>
      <c r="U2969">
        <f>VLOOKUP(A2969,[1]Sheet1!$A:$R,18,0)</f>
        <v>3</v>
      </c>
    </row>
    <row r="2970" spans="1:21" x14ac:dyDescent="0.3">
      <c r="A2970">
        <v>9711</v>
      </c>
      <c r="B2970">
        <v>51</v>
      </c>
      <c r="C2970" s="3">
        <f t="shared" si="138"/>
        <v>3.9318256327243257</v>
      </c>
      <c r="D2970" t="s">
        <v>9</v>
      </c>
      <c r="E2970" s="1">
        <v>1</v>
      </c>
      <c r="F2970" t="s">
        <v>10</v>
      </c>
      <c r="G2970" s="1">
        <v>1</v>
      </c>
      <c r="H2970" t="s">
        <v>11</v>
      </c>
      <c r="I2970" s="1">
        <v>1</v>
      </c>
      <c r="J2970">
        <v>33.799999999999997</v>
      </c>
      <c r="K2970" t="s">
        <v>12</v>
      </c>
      <c r="L2970" s="1">
        <v>1</v>
      </c>
      <c r="M2970" s="2">
        <v>4540</v>
      </c>
      <c r="N2970" s="3">
        <f t="shared" si="139"/>
        <v>8.4206822910353942</v>
      </c>
      <c r="O2970">
        <v>4</v>
      </c>
      <c r="P2970" s="3">
        <f t="shared" si="140"/>
        <v>1.3862943611198906</v>
      </c>
      <c r="Q2970">
        <v>0</v>
      </c>
      <c r="R2970" t="s">
        <v>13</v>
      </c>
      <c r="S2970" s="1">
        <v>1</v>
      </c>
      <c r="T2970" s="2">
        <v>9281</v>
      </c>
      <c r="U2970">
        <f>VLOOKUP(A2970,[1]Sheet1!$A:$R,18,0)</f>
        <v>3</v>
      </c>
    </row>
    <row r="2971" spans="1:21" x14ac:dyDescent="0.3">
      <c r="A2971">
        <v>9712</v>
      </c>
      <c r="B2971">
        <v>47</v>
      </c>
      <c r="C2971" s="3">
        <f t="shared" si="138"/>
        <v>3.8501476017100584</v>
      </c>
      <c r="D2971" t="s">
        <v>9</v>
      </c>
      <c r="E2971" s="1">
        <v>1</v>
      </c>
      <c r="F2971" t="s">
        <v>10</v>
      </c>
      <c r="G2971" s="1">
        <v>1</v>
      </c>
      <c r="H2971" t="s">
        <v>16</v>
      </c>
      <c r="I2971" s="1">
        <v>2</v>
      </c>
      <c r="J2971">
        <v>22.5</v>
      </c>
      <c r="K2971" t="s">
        <v>15</v>
      </c>
      <c r="L2971" s="1">
        <v>2</v>
      </c>
      <c r="M2971" s="2">
        <v>12250</v>
      </c>
      <c r="N2971" s="3">
        <f t="shared" si="139"/>
        <v>9.4132812159728729</v>
      </c>
      <c r="O2971">
        <v>4</v>
      </c>
      <c r="P2971" s="3">
        <f t="shared" si="140"/>
        <v>1.3862943611198906</v>
      </c>
      <c r="Q2971">
        <v>8</v>
      </c>
      <c r="R2971" t="s">
        <v>13</v>
      </c>
      <c r="S2971" s="1">
        <v>1</v>
      </c>
      <c r="T2971" s="2">
        <v>40844</v>
      </c>
      <c r="U2971">
        <f>VLOOKUP(A2971,[1]Sheet1!$A:$R,18,0)</f>
        <v>1</v>
      </c>
    </row>
    <row r="2972" spans="1:21" x14ac:dyDescent="0.3">
      <c r="A2972">
        <v>9716</v>
      </c>
      <c r="B2972">
        <v>33</v>
      </c>
      <c r="C2972" s="3">
        <f t="shared" si="138"/>
        <v>3.4965075614664802</v>
      </c>
      <c r="D2972" t="s">
        <v>9</v>
      </c>
      <c r="E2972" s="1">
        <v>1</v>
      </c>
      <c r="F2972" t="s">
        <v>18</v>
      </c>
      <c r="G2972" s="1">
        <v>2</v>
      </c>
      <c r="H2972" t="s">
        <v>14</v>
      </c>
      <c r="I2972" s="1">
        <v>3</v>
      </c>
      <c r="J2972">
        <v>53.1</v>
      </c>
      <c r="K2972" t="s">
        <v>15</v>
      </c>
      <c r="L2972" s="1">
        <v>2</v>
      </c>
      <c r="M2972" s="2">
        <v>4800</v>
      </c>
      <c r="N2972" s="3">
        <f t="shared" si="139"/>
        <v>8.4763711968959825</v>
      </c>
      <c r="O2972">
        <v>1</v>
      </c>
      <c r="P2972" s="3">
        <f t="shared" si="140"/>
        <v>0</v>
      </c>
      <c r="Q2972">
        <v>1</v>
      </c>
      <c r="R2972" t="s">
        <v>19</v>
      </c>
      <c r="S2972" s="1">
        <v>2</v>
      </c>
      <c r="T2972" s="2">
        <v>6772</v>
      </c>
      <c r="U2972">
        <f>VLOOKUP(A2972,[1]Sheet1!$A:$R,18,0)</f>
        <v>3</v>
      </c>
    </row>
    <row r="2973" spans="1:21" x14ac:dyDescent="0.3">
      <c r="A2973">
        <v>9717</v>
      </c>
      <c r="B2973">
        <v>51</v>
      </c>
      <c r="C2973" s="3">
        <f t="shared" si="138"/>
        <v>3.9318256327243257</v>
      </c>
      <c r="D2973" t="s">
        <v>17</v>
      </c>
      <c r="E2973" s="1">
        <v>2</v>
      </c>
      <c r="F2973" t="s">
        <v>10</v>
      </c>
      <c r="G2973" s="1">
        <v>1</v>
      </c>
      <c r="H2973" t="s">
        <v>16</v>
      </c>
      <c r="I2973" s="1">
        <v>2</v>
      </c>
      <c r="J2973">
        <v>70.8</v>
      </c>
      <c r="K2973" t="s">
        <v>15</v>
      </c>
      <c r="L2973" s="1">
        <v>2</v>
      </c>
      <c r="M2973" s="2">
        <v>18110</v>
      </c>
      <c r="N2973" s="3">
        <f t="shared" si="139"/>
        <v>9.804219550877459</v>
      </c>
      <c r="O2973">
        <v>1</v>
      </c>
      <c r="P2973" s="3">
        <f t="shared" si="140"/>
        <v>0</v>
      </c>
      <c r="Q2973">
        <v>3</v>
      </c>
      <c r="R2973" t="s">
        <v>13</v>
      </c>
      <c r="S2973" s="1">
        <v>1</v>
      </c>
      <c r="T2973" s="2">
        <v>2060</v>
      </c>
      <c r="U2973">
        <f>VLOOKUP(A2973,[1]Sheet1!$A:$R,18,0)</f>
        <v>3</v>
      </c>
    </row>
    <row r="2974" spans="1:21" x14ac:dyDescent="0.3">
      <c r="A2974">
        <v>9719</v>
      </c>
      <c r="B2974">
        <v>45</v>
      </c>
      <c r="C2974" s="3">
        <f t="shared" si="138"/>
        <v>3.8066624897703196</v>
      </c>
      <c r="D2974" t="s">
        <v>17</v>
      </c>
      <c r="E2974" s="1">
        <v>2</v>
      </c>
      <c r="F2974" t="s">
        <v>18</v>
      </c>
      <c r="G2974" s="1">
        <v>2</v>
      </c>
      <c r="H2974" t="s">
        <v>16</v>
      </c>
      <c r="I2974" s="1">
        <v>2</v>
      </c>
      <c r="J2974">
        <v>106.2</v>
      </c>
      <c r="K2974" t="s">
        <v>15</v>
      </c>
      <c r="L2974" s="1">
        <v>2</v>
      </c>
      <c r="M2974" s="2">
        <v>6000</v>
      </c>
      <c r="N2974" s="3">
        <f t="shared" si="139"/>
        <v>8.6995147482101913</v>
      </c>
      <c r="O2974">
        <v>1</v>
      </c>
      <c r="P2974" s="3">
        <f t="shared" si="140"/>
        <v>0</v>
      </c>
      <c r="Q2974">
        <v>13</v>
      </c>
      <c r="R2974" t="s">
        <v>13</v>
      </c>
      <c r="S2974" s="1">
        <v>1</v>
      </c>
      <c r="T2974" s="2">
        <v>41771</v>
      </c>
      <c r="U2974">
        <f>VLOOKUP(A2974,[1]Sheet1!$A:$R,18,0)</f>
        <v>2</v>
      </c>
    </row>
    <row r="2975" spans="1:21" x14ac:dyDescent="0.3">
      <c r="A2975">
        <v>9720</v>
      </c>
      <c r="B2975">
        <v>28</v>
      </c>
      <c r="C2975" s="3">
        <f t="shared" si="138"/>
        <v>3.3322045101752038</v>
      </c>
      <c r="D2975" t="s">
        <v>17</v>
      </c>
      <c r="E2975" s="1">
        <v>2</v>
      </c>
      <c r="F2975" t="s">
        <v>10</v>
      </c>
      <c r="G2975" s="1">
        <v>1</v>
      </c>
      <c r="H2975" t="s">
        <v>16</v>
      </c>
      <c r="I2975" s="1">
        <v>2</v>
      </c>
      <c r="J2975">
        <v>48.3</v>
      </c>
      <c r="K2975" t="s">
        <v>15</v>
      </c>
      <c r="L2975" s="1">
        <v>2</v>
      </c>
      <c r="M2975" s="2">
        <v>2340</v>
      </c>
      <c r="N2975" s="3">
        <f t="shared" si="139"/>
        <v>7.7579062083517467</v>
      </c>
      <c r="O2975">
        <v>6</v>
      </c>
      <c r="P2975" s="3">
        <f t="shared" si="140"/>
        <v>1.791759469228055</v>
      </c>
      <c r="Q2975">
        <v>8</v>
      </c>
      <c r="R2975" t="s">
        <v>13</v>
      </c>
      <c r="S2975" s="1">
        <v>1</v>
      </c>
      <c r="T2975" s="2">
        <v>6013</v>
      </c>
      <c r="U2975">
        <f>VLOOKUP(A2975,[1]Sheet1!$A:$R,18,0)</f>
        <v>2</v>
      </c>
    </row>
    <row r="2976" spans="1:21" x14ac:dyDescent="0.3">
      <c r="A2976">
        <v>9724</v>
      </c>
      <c r="B2976">
        <v>43</v>
      </c>
      <c r="C2976" s="3">
        <f t="shared" si="138"/>
        <v>3.7612001156935624</v>
      </c>
      <c r="D2976" t="s">
        <v>9</v>
      </c>
      <c r="E2976" s="1">
        <v>1</v>
      </c>
      <c r="F2976" t="s">
        <v>18</v>
      </c>
      <c r="G2976" s="1">
        <v>2</v>
      </c>
      <c r="H2976" t="s">
        <v>14</v>
      </c>
      <c r="I2976" s="1">
        <v>3</v>
      </c>
      <c r="J2976">
        <v>48.3</v>
      </c>
      <c r="K2976" t="s">
        <v>12</v>
      </c>
      <c r="L2976" s="1">
        <v>1</v>
      </c>
      <c r="M2976" s="2">
        <v>7370</v>
      </c>
      <c r="N2976" s="3">
        <f t="shared" si="139"/>
        <v>8.9051729851833823</v>
      </c>
      <c r="O2976">
        <v>10</v>
      </c>
      <c r="P2976" s="3">
        <f t="shared" si="140"/>
        <v>2.3025850929940459</v>
      </c>
      <c r="Q2976">
        <v>4</v>
      </c>
      <c r="R2976" t="s">
        <v>13</v>
      </c>
      <c r="S2976" s="1">
        <v>1</v>
      </c>
      <c r="T2976" s="2">
        <v>3588</v>
      </c>
      <c r="U2976">
        <f>VLOOKUP(A2976,[1]Sheet1!$A:$R,18,0)</f>
        <v>3</v>
      </c>
    </row>
    <row r="2977" spans="1:21" x14ac:dyDescent="0.3">
      <c r="A2977">
        <v>9726</v>
      </c>
      <c r="B2977">
        <v>53</v>
      </c>
      <c r="C2977" s="3">
        <f t="shared" si="138"/>
        <v>3.970291913552122</v>
      </c>
      <c r="D2977" t="s">
        <v>17</v>
      </c>
      <c r="E2977" s="1">
        <v>2</v>
      </c>
      <c r="F2977" t="s">
        <v>10</v>
      </c>
      <c r="G2977" s="1">
        <v>1</v>
      </c>
      <c r="H2977" t="s">
        <v>16</v>
      </c>
      <c r="I2977" s="1">
        <v>2</v>
      </c>
      <c r="J2977">
        <v>66</v>
      </c>
      <c r="K2977" t="s">
        <v>15</v>
      </c>
      <c r="L2977" s="1">
        <v>2</v>
      </c>
      <c r="M2977" s="2">
        <v>22830</v>
      </c>
      <c r="N2977" s="3">
        <f t="shared" si="139"/>
        <v>10.035830739523842</v>
      </c>
      <c r="O2977">
        <v>6</v>
      </c>
      <c r="P2977" s="3">
        <f t="shared" si="140"/>
        <v>1.791759469228055</v>
      </c>
      <c r="Q2977">
        <v>9</v>
      </c>
      <c r="R2977" t="s">
        <v>13</v>
      </c>
      <c r="S2977" s="1">
        <v>1</v>
      </c>
      <c r="T2977" s="2">
        <v>11541</v>
      </c>
      <c r="U2977">
        <f>VLOOKUP(A2977,[1]Sheet1!$A:$R,18,0)</f>
        <v>4</v>
      </c>
    </row>
    <row r="2978" spans="1:21" x14ac:dyDescent="0.3">
      <c r="A2978">
        <v>9733</v>
      </c>
      <c r="B2978">
        <v>60</v>
      </c>
      <c r="C2978" s="3">
        <f t="shared" si="138"/>
        <v>4.0943445622221004</v>
      </c>
      <c r="D2978" t="s">
        <v>17</v>
      </c>
      <c r="E2978" s="1">
        <v>2</v>
      </c>
      <c r="F2978" t="s">
        <v>10</v>
      </c>
      <c r="G2978" s="1">
        <v>1</v>
      </c>
      <c r="H2978" t="s">
        <v>11</v>
      </c>
      <c r="I2978" s="1">
        <v>1</v>
      </c>
      <c r="J2978">
        <v>9.6999999999999993</v>
      </c>
      <c r="K2978" t="s">
        <v>12</v>
      </c>
      <c r="L2978" s="1">
        <v>1</v>
      </c>
      <c r="M2978" s="2">
        <v>20570</v>
      </c>
      <c r="N2978" s="3">
        <f t="shared" si="139"/>
        <v>9.9315889826470034</v>
      </c>
      <c r="O2978">
        <v>7</v>
      </c>
      <c r="P2978" s="3">
        <f t="shared" si="140"/>
        <v>1.9459101490553132</v>
      </c>
      <c r="Q2978">
        <v>13</v>
      </c>
      <c r="R2978" t="s">
        <v>13</v>
      </c>
      <c r="S2978" s="1">
        <v>1</v>
      </c>
      <c r="T2978" s="2">
        <v>1012</v>
      </c>
      <c r="U2978">
        <f>VLOOKUP(A2978,[1]Sheet1!$A:$R,18,0)</f>
        <v>2</v>
      </c>
    </row>
    <row r="2979" spans="1:21" x14ac:dyDescent="0.3">
      <c r="A2979">
        <v>9734</v>
      </c>
      <c r="B2979">
        <v>43</v>
      </c>
      <c r="C2979" s="3">
        <f t="shared" si="138"/>
        <v>3.7612001156935624</v>
      </c>
      <c r="D2979" t="s">
        <v>17</v>
      </c>
      <c r="E2979" s="1">
        <v>2</v>
      </c>
      <c r="F2979" t="s">
        <v>18</v>
      </c>
      <c r="G2979" s="1">
        <v>2</v>
      </c>
      <c r="H2979" t="s">
        <v>14</v>
      </c>
      <c r="I2979" s="1">
        <v>3</v>
      </c>
      <c r="J2979">
        <v>93.3</v>
      </c>
      <c r="K2979" t="s">
        <v>12</v>
      </c>
      <c r="L2979" s="1">
        <v>1</v>
      </c>
      <c r="M2979" s="2">
        <v>21210</v>
      </c>
      <c r="N2979" s="3">
        <f t="shared" si="139"/>
        <v>9.9622280475587282</v>
      </c>
      <c r="O2979">
        <v>6</v>
      </c>
      <c r="P2979" s="3">
        <f t="shared" si="140"/>
        <v>1.791759469228055</v>
      </c>
      <c r="Q2979">
        <v>1</v>
      </c>
      <c r="R2979" t="s">
        <v>13</v>
      </c>
      <c r="S2979" s="1">
        <v>1</v>
      </c>
      <c r="T2979" s="2">
        <v>3931</v>
      </c>
      <c r="U2979">
        <f>VLOOKUP(A2979,[1]Sheet1!$A:$R,18,0)</f>
        <v>1</v>
      </c>
    </row>
    <row r="2980" spans="1:21" x14ac:dyDescent="0.3">
      <c r="A2980">
        <v>9740</v>
      </c>
      <c r="B2980">
        <v>52</v>
      </c>
      <c r="C2980" s="3">
        <f t="shared" si="138"/>
        <v>3.9512437185814275</v>
      </c>
      <c r="D2980" t="s">
        <v>17</v>
      </c>
      <c r="E2980" s="1">
        <v>2</v>
      </c>
      <c r="F2980" t="s">
        <v>10</v>
      </c>
      <c r="G2980" s="1">
        <v>1</v>
      </c>
      <c r="H2980" t="s">
        <v>14</v>
      </c>
      <c r="I2980" s="1">
        <v>3</v>
      </c>
      <c r="J2980">
        <v>51.5</v>
      </c>
      <c r="K2980" t="s">
        <v>12</v>
      </c>
      <c r="L2980" s="1">
        <v>1</v>
      </c>
      <c r="M2980" s="2">
        <v>9960</v>
      </c>
      <c r="N2980" s="3">
        <f t="shared" si="139"/>
        <v>9.2063323505786432</v>
      </c>
      <c r="O2980">
        <v>6</v>
      </c>
      <c r="P2980" s="3">
        <f t="shared" si="140"/>
        <v>1.791759469228055</v>
      </c>
      <c r="Q2980">
        <v>1</v>
      </c>
      <c r="R2980" t="s">
        <v>13</v>
      </c>
      <c r="S2980" s="1">
        <v>1</v>
      </c>
      <c r="T2980" s="2">
        <v>5243</v>
      </c>
      <c r="U2980">
        <f>VLOOKUP(A2980,[1]Sheet1!$A:$R,18,0)</f>
        <v>3</v>
      </c>
    </row>
    <row r="2981" spans="1:21" x14ac:dyDescent="0.3">
      <c r="A2981">
        <v>9744</v>
      </c>
      <c r="B2981">
        <v>31</v>
      </c>
      <c r="C2981" s="3">
        <f t="shared" si="138"/>
        <v>3.4339872044851463</v>
      </c>
      <c r="D2981" t="s">
        <v>17</v>
      </c>
      <c r="E2981" s="1">
        <v>2</v>
      </c>
      <c r="F2981" t="s">
        <v>10</v>
      </c>
      <c r="G2981" s="1">
        <v>1</v>
      </c>
      <c r="H2981" t="s">
        <v>14</v>
      </c>
      <c r="I2981" s="1">
        <v>3</v>
      </c>
      <c r="J2981">
        <v>75.599999999999994</v>
      </c>
      <c r="K2981" t="s">
        <v>12</v>
      </c>
      <c r="L2981" s="1">
        <v>1</v>
      </c>
      <c r="M2981" s="2">
        <v>4600</v>
      </c>
      <c r="N2981" s="3">
        <f t="shared" si="139"/>
        <v>8.4338115824771869</v>
      </c>
      <c r="O2981">
        <v>13</v>
      </c>
      <c r="P2981" s="3">
        <f t="shared" si="140"/>
        <v>2.5649493574615367</v>
      </c>
      <c r="Q2981">
        <v>0</v>
      </c>
      <c r="R2981" t="s">
        <v>13</v>
      </c>
      <c r="S2981" s="1">
        <v>1</v>
      </c>
      <c r="T2981" s="2">
        <v>7780</v>
      </c>
      <c r="U2981">
        <f>VLOOKUP(A2981,[1]Sheet1!$A:$R,18,0)</f>
        <v>3</v>
      </c>
    </row>
    <row r="2982" spans="1:21" x14ac:dyDescent="0.3">
      <c r="A2982">
        <v>9746</v>
      </c>
      <c r="B2982">
        <v>33</v>
      </c>
      <c r="C2982" s="3">
        <f t="shared" si="138"/>
        <v>3.4965075614664802</v>
      </c>
      <c r="D2982" t="s">
        <v>17</v>
      </c>
      <c r="E2982" s="1">
        <v>2</v>
      </c>
      <c r="F2982" t="s">
        <v>10</v>
      </c>
      <c r="G2982" s="1">
        <v>1</v>
      </c>
      <c r="H2982" t="s">
        <v>14</v>
      </c>
      <c r="I2982" s="1">
        <v>3</v>
      </c>
      <c r="J2982">
        <v>93.3</v>
      </c>
      <c r="K2982" t="s">
        <v>12</v>
      </c>
      <c r="L2982" s="1">
        <v>1</v>
      </c>
      <c r="M2982" s="2">
        <v>6100</v>
      </c>
      <c r="N2982" s="3">
        <f t="shared" si="139"/>
        <v>8.7160440501614023</v>
      </c>
      <c r="O2982">
        <v>5</v>
      </c>
      <c r="P2982" s="3">
        <f t="shared" si="140"/>
        <v>1.6094379124341003</v>
      </c>
      <c r="Q2982">
        <v>1</v>
      </c>
      <c r="R2982" t="s">
        <v>13</v>
      </c>
      <c r="S2982" s="1">
        <v>1</v>
      </c>
      <c r="T2982" s="2">
        <v>6316</v>
      </c>
      <c r="U2982">
        <f>VLOOKUP(A2982,[1]Sheet1!$A:$R,18,0)</f>
        <v>1</v>
      </c>
    </row>
    <row r="2983" spans="1:21" x14ac:dyDescent="0.3">
      <c r="A2983">
        <v>9748</v>
      </c>
      <c r="B2983">
        <v>27</v>
      </c>
      <c r="C2983" s="3">
        <f t="shared" si="138"/>
        <v>3.2958368660043291</v>
      </c>
      <c r="D2983" t="s">
        <v>9</v>
      </c>
      <c r="E2983" s="1">
        <v>1</v>
      </c>
      <c r="F2983" t="s">
        <v>18</v>
      </c>
      <c r="G2983" s="1">
        <v>2</v>
      </c>
      <c r="H2983" t="s">
        <v>14</v>
      </c>
      <c r="I2983" s="1">
        <v>3</v>
      </c>
      <c r="J2983">
        <v>75.599999999999994</v>
      </c>
      <c r="K2983" t="s">
        <v>12</v>
      </c>
      <c r="L2983" s="1">
        <v>1</v>
      </c>
      <c r="M2983" s="2">
        <v>5730</v>
      </c>
      <c r="N2983" s="3">
        <f t="shared" si="139"/>
        <v>8.6534708097087858</v>
      </c>
      <c r="O2983">
        <v>1</v>
      </c>
      <c r="P2983" s="3">
        <f t="shared" si="140"/>
        <v>0</v>
      </c>
      <c r="Q2983">
        <v>6</v>
      </c>
      <c r="R2983" t="s">
        <v>13</v>
      </c>
      <c r="S2983" s="1">
        <v>1</v>
      </c>
      <c r="T2983" s="2">
        <v>32025</v>
      </c>
      <c r="U2983">
        <f>VLOOKUP(A2983,[1]Sheet1!$A:$R,18,0)</f>
        <v>3</v>
      </c>
    </row>
    <row r="2984" spans="1:21" x14ac:dyDescent="0.3">
      <c r="A2984">
        <v>9750</v>
      </c>
      <c r="B2984">
        <v>39</v>
      </c>
      <c r="C2984" s="3">
        <f t="shared" si="138"/>
        <v>3.6635616461296463</v>
      </c>
      <c r="D2984" t="s">
        <v>9</v>
      </c>
      <c r="E2984" s="1">
        <v>1</v>
      </c>
      <c r="F2984" t="s">
        <v>18</v>
      </c>
      <c r="G2984" s="1">
        <v>2</v>
      </c>
      <c r="H2984" t="s">
        <v>14</v>
      </c>
      <c r="I2984" s="1">
        <v>3</v>
      </c>
      <c r="J2984">
        <v>37</v>
      </c>
      <c r="K2984" t="s">
        <v>12</v>
      </c>
      <c r="L2984" s="1">
        <v>1</v>
      </c>
      <c r="M2984" s="2">
        <v>5400</v>
      </c>
      <c r="N2984" s="3">
        <f t="shared" si="139"/>
        <v>8.5941542325523663</v>
      </c>
      <c r="O2984">
        <v>4</v>
      </c>
      <c r="P2984" s="3">
        <f t="shared" si="140"/>
        <v>1.3862943611198906</v>
      </c>
      <c r="Q2984">
        <v>4</v>
      </c>
      <c r="R2984" t="s">
        <v>13</v>
      </c>
      <c r="S2984" s="1">
        <v>1</v>
      </c>
      <c r="T2984" s="2">
        <v>7415</v>
      </c>
      <c r="U2984">
        <f>VLOOKUP(A2984,[1]Sheet1!$A:$R,18,0)</f>
        <v>3</v>
      </c>
    </row>
    <row r="2985" spans="1:21" x14ac:dyDescent="0.3">
      <c r="A2985">
        <v>9754</v>
      </c>
      <c r="B2985">
        <v>50</v>
      </c>
      <c r="C2985" s="3">
        <f t="shared" si="138"/>
        <v>3.912023005428146</v>
      </c>
      <c r="D2985" t="s">
        <v>9</v>
      </c>
      <c r="E2985" s="1">
        <v>1</v>
      </c>
      <c r="F2985" t="s">
        <v>18</v>
      </c>
      <c r="G2985" s="1">
        <v>2</v>
      </c>
      <c r="H2985" t="s">
        <v>11</v>
      </c>
      <c r="I2985" s="1">
        <v>1</v>
      </c>
      <c r="J2985">
        <v>24.1</v>
      </c>
      <c r="K2985" t="s">
        <v>12</v>
      </c>
      <c r="L2985" s="1">
        <v>1</v>
      </c>
      <c r="M2985" s="2">
        <v>11120</v>
      </c>
      <c r="N2985" s="3">
        <f t="shared" si="139"/>
        <v>9.3165005678045727</v>
      </c>
      <c r="O2985">
        <v>7</v>
      </c>
      <c r="P2985" s="3">
        <f t="shared" si="140"/>
        <v>1.9459101490553132</v>
      </c>
      <c r="Q2985">
        <v>14</v>
      </c>
      <c r="R2985" t="s">
        <v>13</v>
      </c>
      <c r="S2985" s="1">
        <v>1</v>
      </c>
      <c r="T2985" s="2">
        <v>4292</v>
      </c>
      <c r="U2985">
        <f>VLOOKUP(A2985,[1]Sheet1!$A:$R,18,0)</f>
        <v>2</v>
      </c>
    </row>
    <row r="2986" spans="1:21" x14ac:dyDescent="0.3">
      <c r="A2986">
        <v>9755</v>
      </c>
      <c r="B2986">
        <v>51</v>
      </c>
      <c r="C2986" s="3">
        <f t="shared" si="138"/>
        <v>3.9318256327243257</v>
      </c>
      <c r="D2986" t="s">
        <v>9</v>
      </c>
      <c r="E2986" s="1">
        <v>1</v>
      </c>
      <c r="F2986" t="s">
        <v>10</v>
      </c>
      <c r="G2986" s="1">
        <v>1</v>
      </c>
      <c r="H2986" t="s">
        <v>11</v>
      </c>
      <c r="I2986" s="1">
        <v>1</v>
      </c>
      <c r="J2986">
        <v>51.5</v>
      </c>
      <c r="K2986" t="s">
        <v>12</v>
      </c>
      <c r="L2986" s="1">
        <v>1</v>
      </c>
      <c r="M2986" s="2">
        <v>22040</v>
      </c>
      <c r="N2986" s="3">
        <f t="shared" si="139"/>
        <v>10.000614263266851</v>
      </c>
      <c r="O2986">
        <v>3</v>
      </c>
      <c r="P2986" s="3">
        <f t="shared" si="140"/>
        <v>1.0986122886681098</v>
      </c>
      <c r="Q2986">
        <v>18</v>
      </c>
      <c r="R2986" t="s">
        <v>13</v>
      </c>
      <c r="S2986" s="1">
        <v>1</v>
      </c>
      <c r="T2986" s="2">
        <v>1305</v>
      </c>
      <c r="U2986">
        <f>VLOOKUP(A2986,[1]Sheet1!$A:$R,18,0)</f>
        <v>4</v>
      </c>
    </row>
    <row r="2987" spans="1:21" x14ac:dyDescent="0.3">
      <c r="A2987">
        <v>9756</v>
      </c>
      <c r="B2987">
        <v>45</v>
      </c>
      <c r="C2987" s="3">
        <f t="shared" si="138"/>
        <v>3.8066624897703196</v>
      </c>
      <c r="D2987" t="s">
        <v>17</v>
      </c>
      <c r="E2987" s="1">
        <v>2</v>
      </c>
      <c r="F2987" t="s">
        <v>18</v>
      </c>
      <c r="G2987" s="1">
        <v>2</v>
      </c>
      <c r="H2987" t="s">
        <v>16</v>
      </c>
      <c r="I2987" s="1">
        <v>2</v>
      </c>
      <c r="J2987">
        <v>91.7</v>
      </c>
      <c r="K2987" t="s">
        <v>15</v>
      </c>
      <c r="L2987" s="1">
        <v>2</v>
      </c>
      <c r="M2987" s="2">
        <v>30870</v>
      </c>
      <c r="N2987" s="3">
        <f t="shared" si="139"/>
        <v>10.337540117496205</v>
      </c>
      <c r="O2987">
        <v>1</v>
      </c>
      <c r="P2987" s="3">
        <f t="shared" si="140"/>
        <v>0</v>
      </c>
      <c r="Q2987">
        <v>12</v>
      </c>
      <c r="R2987" t="s">
        <v>13</v>
      </c>
      <c r="S2987" s="1">
        <v>1</v>
      </c>
      <c r="T2987" s="2">
        <v>41476</v>
      </c>
      <c r="U2987">
        <f>VLOOKUP(A2987,[1]Sheet1!$A:$R,18,0)</f>
        <v>1</v>
      </c>
    </row>
    <row r="2988" spans="1:21" x14ac:dyDescent="0.3">
      <c r="A2988">
        <v>9758</v>
      </c>
      <c r="B2988">
        <v>42</v>
      </c>
      <c r="C2988" s="3">
        <f t="shared" si="138"/>
        <v>3.7376696182833684</v>
      </c>
      <c r="D2988" t="s">
        <v>9</v>
      </c>
      <c r="E2988" s="1">
        <v>1</v>
      </c>
      <c r="F2988" t="s">
        <v>18</v>
      </c>
      <c r="G2988" s="1">
        <v>2</v>
      </c>
      <c r="H2988" t="s">
        <v>11</v>
      </c>
      <c r="I2988" s="1">
        <v>1</v>
      </c>
      <c r="J2988">
        <v>53.1</v>
      </c>
      <c r="K2988" t="s">
        <v>12</v>
      </c>
      <c r="L2988" s="1">
        <v>1</v>
      </c>
      <c r="M2988" s="2">
        <v>13060</v>
      </c>
      <c r="N2988" s="3">
        <f t="shared" si="139"/>
        <v>9.4773094028304214</v>
      </c>
      <c r="O2988">
        <v>1</v>
      </c>
      <c r="P2988" s="3">
        <f t="shared" si="140"/>
        <v>0</v>
      </c>
      <c r="Q2988">
        <v>8</v>
      </c>
      <c r="R2988" t="s">
        <v>13</v>
      </c>
      <c r="S2988" s="1">
        <v>1</v>
      </c>
      <c r="T2988" s="2">
        <v>23213</v>
      </c>
      <c r="U2988">
        <f>VLOOKUP(A2988,[1]Sheet1!$A:$R,18,0)</f>
        <v>2</v>
      </c>
    </row>
    <row r="2989" spans="1:21" x14ac:dyDescent="0.3">
      <c r="A2989">
        <v>9761</v>
      </c>
      <c r="B2989">
        <v>49</v>
      </c>
      <c r="C2989" s="3">
        <f t="shared" si="138"/>
        <v>3.8918202981106265</v>
      </c>
      <c r="D2989" t="s">
        <v>17</v>
      </c>
      <c r="E2989" s="1">
        <v>2</v>
      </c>
      <c r="F2989" t="s">
        <v>10</v>
      </c>
      <c r="G2989" s="1">
        <v>1</v>
      </c>
      <c r="H2989" t="s">
        <v>11</v>
      </c>
      <c r="I2989" s="1">
        <v>1</v>
      </c>
      <c r="J2989">
        <v>78.900000000000006</v>
      </c>
      <c r="K2989" t="s">
        <v>12</v>
      </c>
      <c r="L2989" s="1">
        <v>1</v>
      </c>
      <c r="M2989" s="2">
        <v>15400</v>
      </c>
      <c r="N2989" s="3">
        <f t="shared" si="139"/>
        <v>9.6421227884017213</v>
      </c>
      <c r="O2989">
        <v>3</v>
      </c>
      <c r="P2989" s="3">
        <f t="shared" si="140"/>
        <v>1.0986122886681098</v>
      </c>
      <c r="Q2989">
        <v>20</v>
      </c>
      <c r="R2989" t="s">
        <v>13</v>
      </c>
      <c r="S2989" s="1">
        <v>1</v>
      </c>
      <c r="T2989" s="2">
        <v>3516</v>
      </c>
      <c r="U2989">
        <f>VLOOKUP(A2989,[1]Sheet1!$A:$R,18,0)</f>
        <v>1</v>
      </c>
    </row>
    <row r="2990" spans="1:21" x14ac:dyDescent="0.3">
      <c r="A2990">
        <v>9762</v>
      </c>
      <c r="B2990">
        <v>45</v>
      </c>
      <c r="C2990" s="3">
        <f t="shared" si="138"/>
        <v>3.8066624897703196</v>
      </c>
      <c r="D2990" t="s">
        <v>9</v>
      </c>
      <c r="E2990" s="1">
        <v>1</v>
      </c>
      <c r="F2990" t="s">
        <v>18</v>
      </c>
      <c r="G2990" s="1">
        <v>2</v>
      </c>
      <c r="H2990" t="s">
        <v>11</v>
      </c>
      <c r="I2990" s="1">
        <v>1</v>
      </c>
      <c r="J2990">
        <v>38.6</v>
      </c>
      <c r="K2990" t="s">
        <v>12</v>
      </c>
      <c r="L2990" s="1">
        <v>1</v>
      </c>
      <c r="M2990" s="2">
        <v>10780</v>
      </c>
      <c r="N2990" s="3">
        <f t="shared" si="139"/>
        <v>9.285447844462988</v>
      </c>
      <c r="O2990">
        <v>1</v>
      </c>
      <c r="P2990" s="3">
        <f t="shared" si="140"/>
        <v>0</v>
      </c>
      <c r="Q2990">
        <v>14</v>
      </c>
      <c r="R2990" t="s">
        <v>13</v>
      </c>
      <c r="S2990" s="1">
        <v>1</v>
      </c>
      <c r="T2990" s="2">
        <v>7176</v>
      </c>
      <c r="U2990">
        <f>VLOOKUP(A2990,[1]Sheet1!$A:$R,18,0)</f>
        <v>4</v>
      </c>
    </row>
    <row r="2991" spans="1:21" x14ac:dyDescent="0.3">
      <c r="A2991">
        <v>9765</v>
      </c>
      <c r="B2991">
        <v>51</v>
      </c>
      <c r="C2991" s="3">
        <f t="shared" si="138"/>
        <v>3.9318256327243257</v>
      </c>
      <c r="D2991" t="s">
        <v>17</v>
      </c>
      <c r="E2991" s="1">
        <v>2</v>
      </c>
      <c r="F2991" t="s">
        <v>10</v>
      </c>
      <c r="G2991" s="1">
        <v>1</v>
      </c>
      <c r="H2991" t="s">
        <v>16</v>
      </c>
      <c r="I2991" s="1">
        <v>2</v>
      </c>
      <c r="J2991">
        <v>62.8</v>
      </c>
      <c r="K2991" t="s">
        <v>15</v>
      </c>
      <c r="L2991" s="1">
        <v>2</v>
      </c>
      <c r="M2991" s="2">
        <v>27930</v>
      </c>
      <c r="N2991" s="3">
        <f t="shared" si="139"/>
        <v>10.237456658939223</v>
      </c>
      <c r="O2991">
        <v>7</v>
      </c>
      <c r="P2991" s="3">
        <f t="shared" si="140"/>
        <v>1.9459101490553132</v>
      </c>
      <c r="Q2991">
        <v>11</v>
      </c>
      <c r="R2991" t="s">
        <v>13</v>
      </c>
      <c r="S2991" s="1">
        <v>1</v>
      </c>
      <c r="T2991" s="2">
        <v>1872</v>
      </c>
      <c r="U2991">
        <f>VLOOKUP(A2991,[1]Sheet1!$A:$R,18,0)</f>
        <v>2</v>
      </c>
    </row>
    <row r="2992" spans="1:21" x14ac:dyDescent="0.3">
      <c r="A2992">
        <v>9773</v>
      </c>
      <c r="B2992">
        <v>46</v>
      </c>
      <c r="C2992" s="3">
        <f t="shared" si="138"/>
        <v>3.8286413964890951</v>
      </c>
      <c r="D2992" t="s">
        <v>17</v>
      </c>
      <c r="E2992" s="1">
        <v>2</v>
      </c>
      <c r="F2992" t="s">
        <v>10</v>
      </c>
      <c r="G2992" s="1">
        <v>1</v>
      </c>
      <c r="H2992" t="s">
        <v>14</v>
      </c>
      <c r="I2992" s="1">
        <v>3</v>
      </c>
      <c r="J2992">
        <v>54.7</v>
      </c>
      <c r="K2992" t="s">
        <v>15</v>
      </c>
      <c r="L2992" s="1">
        <v>2</v>
      </c>
      <c r="M2992" s="2">
        <v>20820</v>
      </c>
      <c r="N2992" s="3">
        <f t="shared" si="139"/>
        <v>9.9436693421689597</v>
      </c>
      <c r="O2992">
        <v>1</v>
      </c>
      <c r="P2992" s="3">
        <f t="shared" si="140"/>
        <v>0</v>
      </c>
      <c r="Q2992">
        <v>1</v>
      </c>
      <c r="R2992" t="s">
        <v>13</v>
      </c>
      <c r="S2992" s="1">
        <v>1</v>
      </c>
      <c r="T2992" s="2">
        <v>14351</v>
      </c>
      <c r="U2992">
        <f>VLOOKUP(A2992,[1]Sheet1!$A:$R,18,0)</f>
        <v>3</v>
      </c>
    </row>
    <row r="2993" spans="1:21" x14ac:dyDescent="0.3">
      <c r="A2993">
        <v>9777</v>
      </c>
      <c r="B2993">
        <v>59</v>
      </c>
      <c r="C2993" s="3">
        <f t="shared" si="138"/>
        <v>4.0775374439057197</v>
      </c>
      <c r="D2993" t="s">
        <v>17</v>
      </c>
      <c r="E2993" s="1">
        <v>2</v>
      </c>
      <c r="F2993" t="s">
        <v>18</v>
      </c>
      <c r="G2993" s="1">
        <v>2</v>
      </c>
      <c r="H2993" t="s">
        <v>11</v>
      </c>
      <c r="I2993" s="1">
        <v>1</v>
      </c>
      <c r="J2993">
        <v>85.3</v>
      </c>
      <c r="K2993" t="s">
        <v>12</v>
      </c>
      <c r="L2993" s="1">
        <v>1</v>
      </c>
      <c r="M2993" s="2">
        <v>24580</v>
      </c>
      <c r="N2993" s="3">
        <f t="shared" si="139"/>
        <v>10.109688383120027</v>
      </c>
      <c r="O2993">
        <v>4</v>
      </c>
      <c r="P2993" s="3">
        <f t="shared" si="140"/>
        <v>1.3862943611198906</v>
      </c>
      <c r="Q2993">
        <v>14</v>
      </c>
      <c r="R2993" t="s">
        <v>13</v>
      </c>
      <c r="S2993" s="1">
        <v>1</v>
      </c>
      <c r="T2993" s="2">
        <v>8209</v>
      </c>
      <c r="U2993">
        <f>VLOOKUP(A2993,[1]Sheet1!$A:$R,18,0)</f>
        <v>1</v>
      </c>
    </row>
    <row r="2994" spans="1:21" x14ac:dyDescent="0.3">
      <c r="A2994">
        <v>9779</v>
      </c>
      <c r="B2994">
        <v>31</v>
      </c>
      <c r="C2994" s="3">
        <f t="shared" si="138"/>
        <v>3.4339872044851463</v>
      </c>
      <c r="D2994" t="s">
        <v>17</v>
      </c>
      <c r="E2994" s="1">
        <v>2</v>
      </c>
      <c r="F2994" t="s">
        <v>10</v>
      </c>
      <c r="G2994" s="1">
        <v>1</v>
      </c>
      <c r="H2994" t="s">
        <v>14</v>
      </c>
      <c r="I2994" s="1">
        <v>3</v>
      </c>
      <c r="J2994">
        <v>72.400000000000006</v>
      </c>
      <c r="K2994" t="s">
        <v>15</v>
      </c>
      <c r="L2994" s="1">
        <v>2</v>
      </c>
      <c r="M2994" s="2">
        <v>21950</v>
      </c>
      <c r="N2994" s="3">
        <f t="shared" si="139"/>
        <v>9.9965224185033179</v>
      </c>
      <c r="O2994">
        <v>6</v>
      </c>
      <c r="P2994" s="3">
        <f t="shared" si="140"/>
        <v>1.791759469228055</v>
      </c>
      <c r="Q2994">
        <v>1</v>
      </c>
      <c r="R2994" t="s">
        <v>13</v>
      </c>
      <c r="S2994" s="1">
        <v>1</v>
      </c>
      <c r="T2994" s="2">
        <v>4797</v>
      </c>
      <c r="U2994">
        <f>VLOOKUP(A2994,[1]Sheet1!$A:$R,18,0)</f>
        <v>1</v>
      </c>
    </row>
    <row r="2995" spans="1:21" x14ac:dyDescent="0.3">
      <c r="A2995">
        <v>9781</v>
      </c>
      <c r="B2995">
        <v>35</v>
      </c>
      <c r="C2995" s="3">
        <f t="shared" si="138"/>
        <v>3.5553480614894135</v>
      </c>
      <c r="D2995" t="s">
        <v>17</v>
      </c>
      <c r="E2995" s="1">
        <v>2</v>
      </c>
      <c r="F2995" t="s">
        <v>10</v>
      </c>
      <c r="G2995" s="1">
        <v>1</v>
      </c>
      <c r="H2995" t="s">
        <v>16</v>
      </c>
      <c r="I2995" s="1">
        <v>2</v>
      </c>
      <c r="J2995">
        <v>78.900000000000006</v>
      </c>
      <c r="K2995" t="s">
        <v>15</v>
      </c>
      <c r="L2995" s="1">
        <v>2</v>
      </c>
      <c r="M2995" s="2">
        <v>16670</v>
      </c>
      <c r="N2995" s="3">
        <f t="shared" si="139"/>
        <v>9.7213659757448401</v>
      </c>
      <c r="O2995">
        <v>6</v>
      </c>
      <c r="P2995" s="3">
        <f t="shared" si="140"/>
        <v>1.791759469228055</v>
      </c>
      <c r="Q2995">
        <v>1</v>
      </c>
      <c r="R2995" t="s">
        <v>13</v>
      </c>
      <c r="S2995" s="1">
        <v>1</v>
      </c>
      <c r="T2995" s="2">
        <v>10623</v>
      </c>
      <c r="U2995">
        <f>VLOOKUP(A2995,[1]Sheet1!$A:$R,18,0)</f>
        <v>1</v>
      </c>
    </row>
    <row r="2996" spans="1:21" x14ac:dyDescent="0.3">
      <c r="A2996">
        <v>9783</v>
      </c>
      <c r="B2996">
        <v>44</v>
      </c>
      <c r="C2996" s="3">
        <f t="shared" si="138"/>
        <v>3.784189633918261</v>
      </c>
      <c r="D2996" t="s">
        <v>9</v>
      </c>
      <c r="E2996" s="1">
        <v>1</v>
      </c>
      <c r="F2996" t="s">
        <v>10</v>
      </c>
      <c r="G2996" s="1">
        <v>1</v>
      </c>
      <c r="H2996" t="s">
        <v>14</v>
      </c>
      <c r="I2996" s="1">
        <v>3</v>
      </c>
      <c r="J2996">
        <v>41.8</v>
      </c>
      <c r="K2996" t="s">
        <v>12</v>
      </c>
      <c r="L2996" s="1">
        <v>1</v>
      </c>
      <c r="M2996" s="2">
        <v>8880</v>
      </c>
      <c r="N2996" s="3">
        <f t="shared" si="139"/>
        <v>9.091556835986216</v>
      </c>
      <c r="O2996">
        <v>10</v>
      </c>
      <c r="P2996" s="3">
        <f t="shared" si="140"/>
        <v>2.3025850929940459</v>
      </c>
      <c r="Q2996">
        <v>1</v>
      </c>
      <c r="R2996" t="s">
        <v>13</v>
      </c>
      <c r="S2996" s="1">
        <v>1</v>
      </c>
      <c r="T2996" s="2">
        <v>7536</v>
      </c>
      <c r="U2996">
        <f>VLOOKUP(A2996,[1]Sheet1!$A:$R,18,0)</f>
        <v>1</v>
      </c>
    </row>
    <row r="2997" spans="1:21" x14ac:dyDescent="0.3">
      <c r="A2997">
        <v>9784</v>
      </c>
      <c r="B2997">
        <v>30</v>
      </c>
      <c r="C2997" s="3">
        <f t="shared" si="138"/>
        <v>3.4011973816621555</v>
      </c>
      <c r="D2997" t="s">
        <v>9</v>
      </c>
      <c r="E2997" s="1">
        <v>1</v>
      </c>
      <c r="F2997" t="s">
        <v>10</v>
      </c>
      <c r="G2997" s="1">
        <v>1</v>
      </c>
      <c r="H2997" t="s">
        <v>14</v>
      </c>
      <c r="I2997" s="1">
        <v>3</v>
      </c>
      <c r="J2997">
        <v>46.7</v>
      </c>
      <c r="K2997" t="s">
        <v>15</v>
      </c>
      <c r="L2997" s="1">
        <v>2</v>
      </c>
      <c r="M2997" s="2">
        <v>31460</v>
      </c>
      <c r="N2997" s="3">
        <f t="shared" si="139"/>
        <v>10.356472176612268</v>
      </c>
      <c r="O2997">
        <v>6</v>
      </c>
      <c r="P2997" s="3">
        <f t="shared" si="140"/>
        <v>1.791759469228055</v>
      </c>
      <c r="Q2997">
        <v>6</v>
      </c>
      <c r="R2997" t="s">
        <v>13</v>
      </c>
      <c r="S2997" s="1">
        <v>1</v>
      </c>
      <c r="T2997" s="2">
        <v>588</v>
      </c>
      <c r="U2997">
        <f>VLOOKUP(A2997,[1]Sheet1!$A:$R,18,0)</f>
        <v>2</v>
      </c>
    </row>
    <row r="2998" spans="1:21" x14ac:dyDescent="0.3">
      <c r="A2998">
        <v>9787</v>
      </c>
      <c r="B2998">
        <v>29</v>
      </c>
      <c r="C2998" s="3">
        <f t="shared" si="138"/>
        <v>3.3672958299864741</v>
      </c>
      <c r="D2998" t="s">
        <v>17</v>
      </c>
      <c r="E2998" s="1">
        <v>2</v>
      </c>
      <c r="F2998" t="s">
        <v>10</v>
      </c>
      <c r="G2998" s="1">
        <v>1</v>
      </c>
      <c r="H2998" t="s">
        <v>14</v>
      </c>
      <c r="I2998" s="1">
        <v>3</v>
      </c>
      <c r="J2998">
        <v>17.7</v>
      </c>
      <c r="K2998" t="s">
        <v>15</v>
      </c>
      <c r="L2998" s="1">
        <v>2</v>
      </c>
      <c r="M2998" s="2">
        <v>13900</v>
      </c>
      <c r="N2998" s="3">
        <f t="shared" si="139"/>
        <v>9.5396441191187833</v>
      </c>
      <c r="O2998">
        <v>1</v>
      </c>
      <c r="P2998" s="3">
        <f t="shared" si="140"/>
        <v>0</v>
      </c>
      <c r="Q2998">
        <v>8</v>
      </c>
      <c r="R2998" t="s">
        <v>13</v>
      </c>
      <c r="S2998" s="1">
        <v>1</v>
      </c>
      <c r="T2998" s="2">
        <v>3682</v>
      </c>
      <c r="U2998">
        <f>VLOOKUP(A2998,[1]Sheet1!$A:$R,18,0)</f>
        <v>3</v>
      </c>
    </row>
    <row r="2999" spans="1:21" x14ac:dyDescent="0.3">
      <c r="A2999">
        <v>9788</v>
      </c>
      <c r="B2999">
        <v>22</v>
      </c>
      <c r="C2999" s="3">
        <f t="shared" si="138"/>
        <v>3.0910424533583161</v>
      </c>
      <c r="D2999" t="s">
        <v>17</v>
      </c>
      <c r="E2999" s="1">
        <v>2</v>
      </c>
      <c r="F2999" t="s">
        <v>18</v>
      </c>
      <c r="G2999" s="1">
        <v>2</v>
      </c>
      <c r="H2999" t="s">
        <v>11</v>
      </c>
      <c r="I2999" s="1">
        <v>1</v>
      </c>
      <c r="J2999">
        <v>54.7</v>
      </c>
      <c r="K2999" t="s">
        <v>12</v>
      </c>
      <c r="L2999" s="1">
        <v>1</v>
      </c>
      <c r="M2999" s="2">
        <v>3700</v>
      </c>
      <c r="N2999" s="3">
        <f t="shared" si="139"/>
        <v>8.2160880986323157</v>
      </c>
      <c r="O2999">
        <v>6</v>
      </c>
      <c r="P2999" s="3">
        <f t="shared" si="140"/>
        <v>1.791759469228055</v>
      </c>
      <c r="Q2999">
        <v>6</v>
      </c>
      <c r="R2999" t="s">
        <v>13</v>
      </c>
      <c r="S2999" s="1">
        <v>1</v>
      </c>
      <c r="T2999" s="2">
        <v>5678</v>
      </c>
      <c r="U2999">
        <f>VLOOKUP(A2999,[1]Sheet1!$A:$R,18,0)</f>
        <v>1</v>
      </c>
    </row>
    <row r="3000" spans="1:21" x14ac:dyDescent="0.3">
      <c r="A3000">
        <v>9792</v>
      </c>
      <c r="B3000">
        <v>55</v>
      </c>
      <c r="C3000" s="3">
        <f t="shared" si="138"/>
        <v>4.0073331852324712</v>
      </c>
      <c r="D3000" t="s">
        <v>17</v>
      </c>
      <c r="E3000" s="1">
        <v>2</v>
      </c>
      <c r="F3000" t="s">
        <v>10</v>
      </c>
      <c r="G3000" s="1">
        <v>1</v>
      </c>
      <c r="H3000" t="s">
        <v>11</v>
      </c>
      <c r="I3000" s="1">
        <v>1</v>
      </c>
      <c r="J3000">
        <v>57.9</v>
      </c>
      <c r="K3000" t="s">
        <v>15</v>
      </c>
      <c r="L3000" s="1">
        <v>2</v>
      </c>
      <c r="M3000" s="2">
        <v>26960</v>
      </c>
      <c r="N3000" s="3">
        <f t="shared" si="139"/>
        <v>10.202109565026243</v>
      </c>
      <c r="O3000">
        <v>1</v>
      </c>
      <c r="P3000" s="3">
        <f t="shared" si="140"/>
        <v>0</v>
      </c>
      <c r="Q3000">
        <v>16</v>
      </c>
      <c r="R3000" t="s">
        <v>19</v>
      </c>
      <c r="S3000" s="1">
        <v>2</v>
      </c>
      <c r="T3000" s="2">
        <v>10284</v>
      </c>
      <c r="U3000">
        <f>VLOOKUP(A3000,[1]Sheet1!$A:$R,18,0)</f>
        <v>1</v>
      </c>
    </row>
    <row r="3001" spans="1:21" x14ac:dyDescent="0.3">
      <c r="A3001">
        <v>9795</v>
      </c>
      <c r="B3001">
        <v>47</v>
      </c>
      <c r="C3001" s="3">
        <f t="shared" si="138"/>
        <v>3.8501476017100584</v>
      </c>
      <c r="D3001" t="s">
        <v>17</v>
      </c>
      <c r="E3001" s="1">
        <v>2</v>
      </c>
      <c r="F3001" t="s">
        <v>10</v>
      </c>
      <c r="G3001" s="1">
        <v>1</v>
      </c>
      <c r="H3001" t="s">
        <v>14</v>
      </c>
      <c r="I3001" s="1">
        <v>3</v>
      </c>
      <c r="J3001">
        <v>40.200000000000003</v>
      </c>
      <c r="K3001" t="s">
        <v>15</v>
      </c>
      <c r="L3001" s="1">
        <v>2</v>
      </c>
      <c r="M3001" s="2">
        <v>9400</v>
      </c>
      <c r="N3001" s="3">
        <f t="shared" si="139"/>
        <v>9.1484649682580947</v>
      </c>
      <c r="O3001">
        <v>4</v>
      </c>
      <c r="P3001" s="3">
        <f t="shared" si="140"/>
        <v>1.3862943611198906</v>
      </c>
      <c r="Q3001">
        <v>1</v>
      </c>
      <c r="R3001" t="s">
        <v>13</v>
      </c>
      <c r="S3001" s="1">
        <v>1</v>
      </c>
      <c r="T3001" s="2">
        <v>6136</v>
      </c>
      <c r="U3001">
        <f>VLOOKUP(A3001,[1]Sheet1!$A:$R,18,0)</f>
        <v>3</v>
      </c>
    </row>
    <row r="3002" spans="1:21" x14ac:dyDescent="0.3">
      <c r="A3002">
        <v>9798</v>
      </c>
      <c r="B3002">
        <v>47</v>
      </c>
      <c r="C3002" s="3">
        <f t="shared" si="138"/>
        <v>3.8501476017100584</v>
      </c>
      <c r="D3002" t="s">
        <v>17</v>
      </c>
      <c r="E3002" s="1">
        <v>2</v>
      </c>
      <c r="F3002" t="s">
        <v>18</v>
      </c>
      <c r="G3002" s="1">
        <v>2</v>
      </c>
      <c r="H3002" t="s">
        <v>14</v>
      </c>
      <c r="I3002" s="1">
        <v>3</v>
      </c>
      <c r="J3002">
        <v>69.2</v>
      </c>
      <c r="K3002" t="s">
        <v>15</v>
      </c>
      <c r="L3002" s="1">
        <v>2</v>
      </c>
      <c r="M3002" s="2">
        <v>10730</v>
      </c>
      <c r="N3002" s="3">
        <f t="shared" si="139"/>
        <v>9.2807988356247435</v>
      </c>
      <c r="O3002">
        <v>6</v>
      </c>
      <c r="P3002" s="3">
        <f t="shared" si="140"/>
        <v>1.791759469228055</v>
      </c>
      <c r="Q3002">
        <v>1</v>
      </c>
      <c r="R3002" t="s">
        <v>13</v>
      </c>
      <c r="S3002" s="1">
        <v>1</v>
      </c>
      <c r="T3002" s="2">
        <v>3036</v>
      </c>
      <c r="U3002">
        <f>VLOOKUP(A3002,[1]Sheet1!$A:$R,18,0)</f>
        <v>1</v>
      </c>
    </row>
    <row r="3003" spans="1:21" x14ac:dyDescent="0.3">
      <c r="A3003">
        <v>9799</v>
      </c>
      <c r="B3003">
        <v>48</v>
      </c>
      <c r="C3003" s="3">
        <f t="shared" si="138"/>
        <v>3.8712010109078911</v>
      </c>
      <c r="D3003" t="s">
        <v>17</v>
      </c>
      <c r="E3003" s="1">
        <v>2</v>
      </c>
      <c r="F3003" t="s">
        <v>10</v>
      </c>
      <c r="G3003" s="1">
        <v>1</v>
      </c>
      <c r="H3003" t="s">
        <v>16</v>
      </c>
      <c r="I3003" s="1">
        <v>2</v>
      </c>
      <c r="J3003">
        <v>41.8</v>
      </c>
      <c r="K3003" t="s">
        <v>12</v>
      </c>
      <c r="L3003" s="1">
        <v>1</v>
      </c>
      <c r="M3003" s="2">
        <v>6300</v>
      </c>
      <c r="N3003" s="3">
        <f t="shared" si="139"/>
        <v>8.7483049123796235</v>
      </c>
      <c r="O3003">
        <v>1</v>
      </c>
      <c r="P3003" s="3">
        <f t="shared" si="140"/>
        <v>0</v>
      </c>
      <c r="Q3003">
        <v>13</v>
      </c>
      <c r="R3003" t="s">
        <v>13</v>
      </c>
      <c r="S3003" s="1">
        <v>1</v>
      </c>
      <c r="T3003" s="2">
        <v>3790</v>
      </c>
      <c r="U3003">
        <f>VLOOKUP(A3003,[1]Sheet1!$A:$R,18,0)</f>
        <v>4</v>
      </c>
    </row>
    <row r="3004" spans="1:21" x14ac:dyDescent="0.3">
      <c r="A3004">
        <v>9801</v>
      </c>
      <c r="B3004">
        <v>36</v>
      </c>
      <c r="C3004" s="3">
        <f t="shared" si="138"/>
        <v>3.5835189384561099</v>
      </c>
      <c r="D3004" t="s">
        <v>17</v>
      </c>
      <c r="E3004" s="1">
        <v>2</v>
      </c>
      <c r="F3004" t="s">
        <v>18</v>
      </c>
      <c r="G3004" s="1">
        <v>2</v>
      </c>
      <c r="H3004" t="s">
        <v>14</v>
      </c>
      <c r="I3004" s="1">
        <v>3</v>
      </c>
      <c r="J3004">
        <v>91.7</v>
      </c>
      <c r="K3004" t="s">
        <v>12</v>
      </c>
      <c r="L3004" s="1">
        <v>1</v>
      </c>
      <c r="M3004" s="2">
        <v>13070</v>
      </c>
      <c r="N3004" s="3">
        <f t="shared" si="139"/>
        <v>9.4780748066182685</v>
      </c>
      <c r="O3004">
        <v>1</v>
      </c>
      <c r="P3004" s="3">
        <f t="shared" si="140"/>
        <v>0</v>
      </c>
      <c r="Q3004">
        <v>1</v>
      </c>
      <c r="R3004" t="s">
        <v>13</v>
      </c>
      <c r="S3004" s="1">
        <v>1</v>
      </c>
      <c r="T3004" s="2">
        <v>49011</v>
      </c>
      <c r="U3004">
        <f>VLOOKUP(A3004,[1]Sheet1!$A:$R,18,0)</f>
        <v>2</v>
      </c>
    </row>
    <row r="3005" spans="1:21" x14ac:dyDescent="0.3">
      <c r="A3005">
        <v>9806</v>
      </c>
      <c r="B3005">
        <v>46</v>
      </c>
      <c r="C3005" s="3">
        <f t="shared" si="138"/>
        <v>3.8286413964890951</v>
      </c>
      <c r="D3005" t="s">
        <v>17</v>
      </c>
      <c r="E3005" s="1">
        <v>2</v>
      </c>
      <c r="F3005" t="s">
        <v>10</v>
      </c>
      <c r="G3005" s="1">
        <v>1</v>
      </c>
      <c r="H3005" t="s">
        <v>16</v>
      </c>
      <c r="I3005" s="1">
        <v>2</v>
      </c>
      <c r="J3005">
        <v>41.8</v>
      </c>
      <c r="K3005" t="s">
        <v>15</v>
      </c>
      <c r="L3005" s="1">
        <v>2</v>
      </c>
      <c r="M3005" s="2">
        <v>22610</v>
      </c>
      <c r="N3005" s="3">
        <f t="shared" si="139"/>
        <v>10.026147565272016</v>
      </c>
      <c r="O3005">
        <v>9</v>
      </c>
      <c r="P3005" s="3">
        <f t="shared" si="140"/>
        <v>2.1972245773362196</v>
      </c>
      <c r="Q3005">
        <v>8</v>
      </c>
      <c r="R3005" t="s">
        <v>13</v>
      </c>
      <c r="S3005" s="1">
        <v>1</v>
      </c>
      <c r="T3005" s="2">
        <v>2161</v>
      </c>
      <c r="U3005">
        <f>VLOOKUP(A3005,[1]Sheet1!$A:$R,18,0)</f>
        <v>2</v>
      </c>
    </row>
    <row r="3006" spans="1:21" x14ac:dyDescent="0.3">
      <c r="A3006">
        <v>9809</v>
      </c>
      <c r="B3006">
        <v>30</v>
      </c>
      <c r="C3006" s="3">
        <f t="shared" si="138"/>
        <v>3.4011973816621555</v>
      </c>
      <c r="D3006" t="s">
        <v>17</v>
      </c>
      <c r="E3006" s="1">
        <v>2</v>
      </c>
      <c r="F3006" t="s">
        <v>10</v>
      </c>
      <c r="G3006" s="1">
        <v>1</v>
      </c>
      <c r="H3006" t="s">
        <v>14</v>
      </c>
      <c r="I3006" s="1">
        <v>3</v>
      </c>
      <c r="J3006">
        <v>78.900000000000006</v>
      </c>
      <c r="K3006" t="s">
        <v>12</v>
      </c>
      <c r="L3006" s="1">
        <v>1</v>
      </c>
      <c r="M3006" s="2">
        <v>8850</v>
      </c>
      <c r="N3006" s="3">
        <f t="shared" si="139"/>
        <v>9.0881727380019743</v>
      </c>
      <c r="O3006">
        <v>8</v>
      </c>
      <c r="P3006" s="3">
        <f t="shared" si="140"/>
        <v>2.0794415416798357</v>
      </c>
      <c r="Q3006">
        <v>10</v>
      </c>
      <c r="R3006" t="s">
        <v>13</v>
      </c>
      <c r="S3006" s="1">
        <v>1</v>
      </c>
      <c r="T3006" s="2">
        <v>31658</v>
      </c>
      <c r="U3006">
        <f>VLOOKUP(A3006,[1]Sheet1!$A:$R,18,0)</f>
        <v>2</v>
      </c>
    </row>
    <row r="3007" spans="1:21" x14ac:dyDescent="0.3">
      <c r="A3007">
        <v>9811</v>
      </c>
      <c r="B3007">
        <v>56</v>
      </c>
      <c r="C3007" s="3">
        <f t="shared" si="138"/>
        <v>4.0253516907351496</v>
      </c>
      <c r="D3007" t="s">
        <v>9</v>
      </c>
      <c r="E3007" s="1">
        <v>1</v>
      </c>
      <c r="F3007" t="s">
        <v>18</v>
      </c>
      <c r="G3007" s="1">
        <v>2</v>
      </c>
      <c r="H3007" t="s">
        <v>16</v>
      </c>
      <c r="I3007" s="1">
        <v>2</v>
      </c>
      <c r="J3007">
        <v>99.8</v>
      </c>
      <c r="K3007" t="s">
        <v>12</v>
      </c>
      <c r="L3007" s="1">
        <v>1</v>
      </c>
      <c r="M3007" s="2">
        <v>8900</v>
      </c>
      <c r="N3007" s="3">
        <f t="shared" si="139"/>
        <v>9.0938065557202314</v>
      </c>
      <c r="O3007">
        <v>6</v>
      </c>
      <c r="P3007" s="3">
        <f t="shared" si="140"/>
        <v>1.791759469228055</v>
      </c>
      <c r="Q3007">
        <v>8</v>
      </c>
      <c r="R3007" t="s">
        <v>13</v>
      </c>
      <c r="S3007" s="1">
        <v>1</v>
      </c>
      <c r="T3007" s="2">
        <v>6281</v>
      </c>
      <c r="U3007">
        <f>VLOOKUP(A3007,[1]Sheet1!$A:$R,18,0)</f>
        <v>2</v>
      </c>
    </row>
    <row r="3008" spans="1:21" x14ac:dyDescent="0.3">
      <c r="A3008">
        <v>9813</v>
      </c>
      <c r="B3008">
        <v>47</v>
      </c>
      <c r="C3008" s="3">
        <f t="shared" si="138"/>
        <v>3.8501476017100584</v>
      </c>
      <c r="D3008" t="s">
        <v>9</v>
      </c>
      <c r="E3008" s="1">
        <v>1</v>
      </c>
      <c r="F3008" t="s">
        <v>10</v>
      </c>
      <c r="G3008" s="1">
        <v>1</v>
      </c>
      <c r="H3008" t="s">
        <v>14</v>
      </c>
      <c r="I3008" s="1">
        <v>3</v>
      </c>
      <c r="J3008">
        <v>45.1</v>
      </c>
      <c r="K3008" t="s">
        <v>15</v>
      </c>
      <c r="L3008" s="1">
        <v>2</v>
      </c>
      <c r="M3008" s="2">
        <v>9640</v>
      </c>
      <c r="N3008" s="3">
        <f t="shared" si="139"/>
        <v>9.1736763876045906</v>
      </c>
      <c r="O3008">
        <v>6</v>
      </c>
      <c r="P3008" s="3">
        <f t="shared" si="140"/>
        <v>1.791759469228055</v>
      </c>
      <c r="Q3008">
        <v>7</v>
      </c>
      <c r="R3008" t="s">
        <v>13</v>
      </c>
      <c r="S3008" s="1">
        <v>1</v>
      </c>
      <c r="T3008" s="2">
        <v>33018</v>
      </c>
      <c r="U3008">
        <f>VLOOKUP(A3008,[1]Sheet1!$A:$R,18,0)</f>
        <v>2</v>
      </c>
    </row>
    <row r="3009" spans="1:21" x14ac:dyDescent="0.3">
      <c r="A3009">
        <v>9814</v>
      </c>
      <c r="B3009">
        <v>33</v>
      </c>
      <c r="C3009" s="3">
        <f t="shared" si="138"/>
        <v>3.4965075614664802</v>
      </c>
      <c r="D3009" t="s">
        <v>17</v>
      </c>
      <c r="E3009" s="1">
        <v>2</v>
      </c>
      <c r="F3009" t="s">
        <v>18</v>
      </c>
      <c r="G3009" s="1">
        <v>2</v>
      </c>
      <c r="H3009" t="s">
        <v>14</v>
      </c>
      <c r="I3009" s="1">
        <v>3</v>
      </c>
      <c r="J3009">
        <v>56.3</v>
      </c>
      <c r="K3009" t="s">
        <v>12</v>
      </c>
      <c r="L3009" s="1">
        <v>1</v>
      </c>
      <c r="M3009" s="2">
        <v>17970</v>
      </c>
      <c r="N3009" s="3">
        <f t="shared" si="139"/>
        <v>9.7964589797776043</v>
      </c>
      <c r="O3009">
        <v>6</v>
      </c>
      <c r="P3009" s="3">
        <f t="shared" si="140"/>
        <v>1.791759469228055</v>
      </c>
      <c r="Q3009">
        <v>8</v>
      </c>
      <c r="R3009" t="s">
        <v>13</v>
      </c>
      <c r="S3009" s="1">
        <v>1</v>
      </c>
      <c r="T3009" s="2">
        <v>5548</v>
      </c>
      <c r="U3009">
        <f>VLOOKUP(A3009,[1]Sheet1!$A:$R,18,0)</f>
        <v>2</v>
      </c>
    </row>
    <row r="3010" spans="1:21" x14ac:dyDescent="0.3">
      <c r="A3010">
        <v>9816</v>
      </c>
      <c r="B3010">
        <v>52</v>
      </c>
      <c r="C3010" s="3">
        <f t="shared" si="138"/>
        <v>3.9512437185814275</v>
      </c>
      <c r="D3010" t="s">
        <v>9</v>
      </c>
      <c r="E3010" s="1">
        <v>1</v>
      </c>
      <c r="F3010" t="s">
        <v>10</v>
      </c>
      <c r="G3010" s="1">
        <v>1</v>
      </c>
      <c r="H3010" t="s">
        <v>16</v>
      </c>
      <c r="I3010" s="1">
        <v>2</v>
      </c>
      <c r="J3010">
        <v>30.6</v>
      </c>
      <c r="K3010" t="s">
        <v>15</v>
      </c>
      <c r="L3010" s="1">
        <v>2</v>
      </c>
      <c r="M3010" s="2">
        <v>9800</v>
      </c>
      <c r="N3010" s="3">
        <f t="shared" si="139"/>
        <v>9.1901376646586641</v>
      </c>
      <c r="O3010">
        <v>1</v>
      </c>
      <c r="P3010" s="3">
        <f t="shared" si="140"/>
        <v>0</v>
      </c>
      <c r="Q3010">
        <v>11</v>
      </c>
      <c r="R3010" t="s">
        <v>13</v>
      </c>
      <c r="S3010" s="1">
        <v>1</v>
      </c>
      <c r="T3010" s="2">
        <v>30167</v>
      </c>
      <c r="U3010">
        <f>VLOOKUP(A3010,[1]Sheet1!$A:$R,18,0)</f>
        <v>3</v>
      </c>
    </row>
    <row r="3011" spans="1:21" x14ac:dyDescent="0.3">
      <c r="A3011">
        <v>9818</v>
      </c>
      <c r="B3011">
        <v>44</v>
      </c>
      <c r="C3011" s="3">
        <f t="shared" ref="C3011:C3074" si="141">LN(B3011)</f>
        <v>3.784189633918261</v>
      </c>
      <c r="D3011" t="s">
        <v>9</v>
      </c>
      <c r="E3011" s="1">
        <v>1</v>
      </c>
      <c r="F3011" t="s">
        <v>10</v>
      </c>
      <c r="G3011" s="1">
        <v>1</v>
      </c>
      <c r="H3011" t="s">
        <v>11</v>
      </c>
      <c r="I3011" s="1">
        <v>1</v>
      </c>
      <c r="J3011">
        <v>37</v>
      </c>
      <c r="K3011" t="s">
        <v>12</v>
      </c>
      <c r="L3011" s="1">
        <v>1</v>
      </c>
      <c r="M3011" s="2">
        <v>10630</v>
      </c>
      <c r="N3011" s="3">
        <f t="shared" ref="N3011:N3074" si="142">LN(M3011)</f>
        <v>9.2714354713359928</v>
      </c>
      <c r="O3011">
        <v>1</v>
      </c>
      <c r="P3011" s="3">
        <f t="shared" ref="P3011:P3074" si="143">LN(O3011)</f>
        <v>0</v>
      </c>
      <c r="Q3011">
        <v>14</v>
      </c>
      <c r="R3011" t="s">
        <v>13</v>
      </c>
      <c r="S3011" s="1">
        <v>1</v>
      </c>
      <c r="T3011" s="2">
        <v>8924</v>
      </c>
      <c r="U3011">
        <f>VLOOKUP(A3011,[1]Sheet1!$A:$R,18,0)</f>
        <v>1</v>
      </c>
    </row>
    <row r="3012" spans="1:21" x14ac:dyDescent="0.3">
      <c r="A3012">
        <v>9821</v>
      </c>
      <c r="B3012">
        <v>57</v>
      </c>
      <c r="C3012" s="3">
        <f t="shared" si="141"/>
        <v>4.0430512678345503</v>
      </c>
      <c r="D3012" t="s">
        <v>9</v>
      </c>
      <c r="E3012" s="1">
        <v>1</v>
      </c>
      <c r="F3012" t="s">
        <v>10</v>
      </c>
      <c r="G3012" s="1">
        <v>1</v>
      </c>
      <c r="H3012" t="s">
        <v>11</v>
      </c>
      <c r="I3012" s="1">
        <v>1</v>
      </c>
      <c r="J3012">
        <v>96.6</v>
      </c>
      <c r="K3012" t="s">
        <v>15</v>
      </c>
      <c r="L3012" s="1">
        <v>2</v>
      </c>
      <c r="M3012" s="2">
        <v>37130</v>
      </c>
      <c r="N3012" s="3">
        <f t="shared" si="142"/>
        <v>10.522180547171125</v>
      </c>
      <c r="O3012">
        <v>6</v>
      </c>
      <c r="P3012" s="3">
        <f t="shared" si="143"/>
        <v>1.791759469228055</v>
      </c>
      <c r="Q3012">
        <v>12</v>
      </c>
      <c r="R3012" t="s">
        <v>13</v>
      </c>
      <c r="S3012" s="1">
        <v>1</v>
      </c>
      <c r="T3012" s="2">
        <v>7160</v>
      </c>
      <c r="U3012">
        <f>VLOOKUP(A3012,[1]Sheet1!$A:$R,18,0)</f>
        <v>4</v>
      </c>
    </row>
    <row r="3013" spans="1:21" x14ac:dyDescent="0.3">
      <c r="A3013">
        <v>9822</v>
      </c>
      <c r="B3013">
        <v>51</v>
      </c>
      <c r="C3013" s="3">
        <f t="shared" si="141"/>
        <v>3.9318256327243257</v>
      </c>
      <c r="D3013" t="s">
        <v>9</v>
      </c>
      <c r="E3013" s="1">
        <v>1</v>
      </c>
      <c r="F3013" t="s">
        <v>18</v>
      </c>
      <c r="G3013" s="1">
        <v>2</v>
      </c>
      <c r="H3013" t="s">
        <v>11</v>
      </c>
      <c r="I3013" s="1">
        <v>1</v>
      </c>
      <c r="J3013">
        <v>41.8</v>
      </c>
      <c r="K3013" t="s">
        <v>15</v>
      </c>
      <c r="L3013" s="1">
        <v>2</v>
      </c>
      <c r="M3013" s="2">
        <v>28290</v>
      </c>
      <c r="N3013" s="3">
        <f t="shared" si="142"/>
        <v>10.250263664295613</v>
      </c>
      <c r="O3013">
        <v>1</v>
      </c>
      <c r="P3013" s="3">
        <f t="shared" si="143"/>
        <v>0</v>
      </c>
      <c r="Q3013">
        <v>21</v>
      </c>
      <c r="R3013" t="s">
        <v>13</v>
      </c>
      <c r="S3013" s="1">
        <v>1</v>
      </c>
      <c r="T3013" s="2">
        <v>6746</v>
      </c>
      <c r="U3013">
        <f>VLOOKUP(A3013,[1]Sheet1!$A:$R,18,0)</f>
        <v>4</v>
      </c>
    </row>
    <row r="3014" spans="1:21" x14ac:dyDescent="0.3">
      <c r="A3014">
        <v>9828</v>
      </c>
      <c r="B3014">
        <v>41</v>
      </c>
      <c r="C3014" s="3">
        <f t="shared" si="141"/>
        <v>3.713572066704308</v>
      </c>
      <c r="D3014" t="s">
        <v>17</v>
      </c>
      <c r="E3014" s="1">
        <v>2</v>
      </c>
      <c r="F3014" t="s">
        <v>18</v>
      </c>
      <c r="G3014" s="1">
        <v>2</v>
      </c>
      <c r="H3014" t="s">
        <v>16</v>
      </c>
      <c r="I3014" s="1">
        <v>2</v>
      </c>
      <c r="J3014">
        <v>43.5</v>
      </c>
      <c r="K3014" t="s">
        <v>15</v>
      </c>
      <c r="L3014" s="1">
        <v>2</v>
      </c>
      <c r="M3014" s="2">
        <v>14260</v>
      </c>
      <c r="N3014" s="3">
        <f t="shared" si="142"/>
        <v>9.5652136939682872</v>
      </c>
      <c r="O3014">
        <v>3</v>
      </c>
      <c r="P3014" s="3">
        <f t="shared" si="143"/>
        <v>1.0986122886681098</v>
      </c>
      <c r="Q3014">
        <v>9</v>
      </c>
      <c r="R3014" t="s">
        <v>13</v>
      </c>
      <c r="S3014" s="1">
        <v>1</v>
      </c>
      <c r="T3014" s="2">
        <v>3712</v>
      </c>
      <c r="U3014">
        <f>VLOOKUP(A3014,[1]Sheet1!$A:$R,18,0)</f>
        <v>1</v>
      </c>
    </row>
    <row r="3015" spans="1:21" x14ac:dyDescent="0.3">
      <c r="A3015">
        <v>9839</v>
      </c>
      <c r="B3015">
        <v>46</v>
      </c>
      <c r="C3015" s="3">
        <f t="shared" si="141"/>
        <v>3.8286413964890951</v>
      </c>
      <c r="D3015" t="s">
        <v>9</v>
      </c>
      <c r="E3015" s="1">
        <v>1</v>
      </c>
      <c r="F3015" t="s">
        <v>10</v>
      </c>
      <c r="G3015" s="1">
        <v>1</v>
      </c>
      <c r="H3015" t="s">
        <v>11</v>
      </c>
      <c r="I3015" s="1">
        <v>1</v>
      </c>
      <c r="J3015">
        <v>70.8</v>
      </c>
      <c r="K3015" t="s">
        <v>12</v>
      </c>
      <c r="L3015" s="1">
        <v>1</v>
      </c>
      <c r="M3015" s="2">
        <v>23270</v>
      </c>
      <c r="N3015" s="3">
        <f t="shared" si="142"/>
        <v>10.054920256296338</v>
      </c>
      <c r="O3015">
        <v>7</v>
      </c>
      <c r="P3015" s="3">
        <f t="shared" si="143"/>
        <v>1.9459101490553132</v>
      </c>
      <c r="Q3015">
        <v>9</v>
      </c>
      <c r="R3015" t="s">
        <v>13</v>
      </c>
      <c r="S3015" s="1">
        <v>1</v>
      </c>
      <c r="T3015" s="2">
        <v>5462</v>
      </c>
      <c r="U3015">
        <f>VLOOKUP(A3015,[1]Sheet1!$A:$R,18,0)</f>
        <v>3</v>
      </c>
    </row>
    <row r="3016" spans="1:21" x14ac:dyDescent="0.3">
      <c r="A3016">
        <v>9840</v>
      </c>
      <c r="B3016">
        <v>60</v>
      </c>
      <c r="C3016" s="3">
        <f t="shared" si="141"/>
        <v>4.0943445622221004</v>
      </c>
      <c r="D3016" t="s">
        <v>9</v>
      </c>
      <c r="E3016" s="1">
        <v>1</v>
      </c>
      <c r="F3016" t="s">
        <v>10</v>
      </c>
      <c r="G3016" s="1">
        <v>1</v>
      </c>
      <c r="H3016" t="s">
        <v>11</v>
      </c>
      <c r="I3016" s="1">
        <v>1</v>
      </c>
      <c r="J3016">
        <v>33.799999999999997</v>
      </c>
      <c r="K3016" t="s">
        <v>15</v>
      </c>
      <c r="L3016" s="1">
        <v>2</v>
      </c>
      <c r="M3016" s="2">
        <v>34800</v>
      </c>
      <c r="N3016" s="3">
        <f t="shared" si="142"/>
        <v>10.457372665762566</v>
      </c>
      <c r="O3016">
        <v>13</v>
      </c>
      <c r="P3016" s="3">
        <f t="shared" si="143"/>
        <v>2.5649493574615367</v>
      </c>
      <c r="Q3016">
        <v>11</v>
      </c>
      <c r="R3016" t="s">
        <v>13</v>
      </c>
      <c r="S3016" s="1">
        <v>1</v>
      </c>
      <c r="T3016" s="2">
        <v>3306</v>
      </c>
      <c r="U3016">
        <f>VLOOKUP(A3016,[1]Sheet1!$A:$R,18,0)</f>
        <v>2</v>
      </c>
    </row>
    <row r="3017" spans="1:21" x14ac:dyDescent="0.3">
      <c r="A3017">
        <v>9843</v>
      </c>
      <c r="B3017">
        <v>39</v>
      </c>
      <c r="C3017" s="3">
        <f t="shared" si="141"/>
        <v>3.6635616461296463</v>
      </c>
      <c r="D3017" t="s">
        <v>17</v>
      </c>
      <c r="E3017" s="1">
        <v>2</v>
      </c>
      <c r="F3017" t="s">
        <v>18</v>
      </c>
      <c r="G3017" s="1">
        <v>2</v>
      </c>
      <c r="H3017" t="s">
        <v>14</v>
      </c>
      <c r="I3017" s="1">
        <v>3</v>
      </c>
      <c r="J3017">
        <v>17.7</v>
      </c>
      <c r="K3017" t="s">
        <v>12</v>
      </c>
      <c r="L3017" s="1">
        <v>1</v>
      </c>
      <c r="M3017" s="2">
        <v>11490</v>
      </c>
      <c r="N3017" s="3">
        <f t="shared" si="142"/>
        <v>9.3492323708428007</v>
      </c>
      <c r="O3017">
        <v>7</v>
      </c>
      <c r="P3017" s="3">
        <f t="shared" si="143"/>
        <v>1.9459101490553132</v>
      </c>
      <c r="Q3017">
        <v>2</v>
      </c>
      <c r="R3017" t="s">
        <v>19</v>
      </c>
      <c r="S3017" s="1">
        <v>2</v>
      </c>
      <c r="T3017" s="2">
        <v>25260</v>
      </c>
      <c r="U3017">
        <f>VLOOKUP(A3017,[1]Sheet1!$A:$R,18,0)</f>
        <v>1</v>
      </c>
    </row>
    <row r="3018" spans="1:21" x14ac:dyDescent="0.3">
      <c r="A3018">
        <v>9851</v>
      </c>
      <c r="B3018">
        <v>40</v>
      </c>
      <c r="C3018" s="3">
        <f t="shared" si="141"/>
        <v>3.6888794541139363</v>
      </c>
      <c r="D3018" t="s">
        <v>17</v>
      </c>
      <c r="E3018" s="1">
        <v>2</v>
      </c>
      <c r="F3018" t="s">
        <v>18</v>
      </c>
      <c r="G3018" s="1">
        <v>2</v>
      </c>
      <c r="H3018" t="s">
        <v>14</v>
      </c>
      <c r="I3018" s="1">
        <v>3</v>
      </c>
      <c r="J3018">
        <v>57.9</v>
      </c>
      <c r="K3018" t="s">
        <v>15</v>
      </c>
      <c r="L3018" s="1">
        <v>2</v>
      </c>
      <c r="M3018" s="2">
        <v>20290</v>
      </c>
      <c r="N3018" s="3">
        <f t="shared" si="142"/>
        <v>9.9178834328198597</v>
      </c>
      <c r="O3018">
        <v>6</v>
      </c>
      <c r="P3018" s="3">
        <f t="shared" si="143"/>
        <v>1.791759469228055</v>
      </c>
      <c r="Q3018">
        <v>1</v>
      </c>
      <c r="R3018" t="s">
        <v>19</v>
      </c>
      <c r="S3018" s="1">
        <v>2</v>
      </c>
      <c r="T3018" s="2">
        <v>1365</v>
      </c>
      <c r="U3018">
        <f>VLOOKUP(A3018,[1]Sheet1!$A:$R,18,0)</f>
        <v>2</v>
      </c>
    </row>
    <row r="3019" spans="1:21" x14ac:dyDescent="0.3">
      <c r="A3019">
        <v>9852</v>
      </c>
      <c r="B3019">
        <v>48</v>
      </c>
      <c r="C3019" s="3">
        <f t="shared" si="141"/>
        <v>3.8712010109078911</v>
      </c>
      <c r="D3019" t="s">
        <v>9</v>
      </c>
      <c r="E3019" s="1">
        <v>1</v>
      </c>
      <c r="F3019" t="s">
        <v>18</v>
      </c>
      <c r="G3019" s="1">
        <v>2</v>
      </c>
      <c r="H3019" t="s">
        <v>14</v>
      </c>
      <c r="I3019" s="1">
        <v>3</v>
      </c>
      <c r="J3019">
        <v>8</v>
      </c>
      <c r="K3019" t="s">
        <v>15</v>
      </c>
      <c r="L3019" s="1">
        <v>2</v>
      </c>
      <c r="M3019" s="2">
        <v>8020</v>
      </c>
      <c r="N3019" s="3">
        <f t="shared" si="142"/>
        <v>8.9896937008605597</v>
      </c>
      <c r="O3019">
        <v>4</v>
      </c>
      <c r="P3019" s="3">
        <f t="shared" si="143"/>
        <v>1.3862943611198906</v>
      </c>
      <c r="Q3019">
        <v>1</v>
      </c>
      <c r="R3019" t="s">
        <v>13</v>
      </c>
      <c r="S3019" s="1">
        <v>1</v>
      </c>
      <c r="T3019" s="2">
        <v>846</v>
      </c>
      <c r="U3019">
        <f>VLOOKUP(A3019,[1]Sheet1!$A:$R,18,0)</f>
        <v>1</v>
      </c>
    </row>
    <row r="3020" spans="1:21" x14ac:dyDescent="0.3">
      <c r="A3020">
        <v>9853</v>
      </c>
      <c r="B3020">
        <v>53</v>
      </c>
      <c r="C3020" s="3">
        <f t="shared" si="141"/>
        <v>3.970291913552122</v>
      </c>
      <c r="D3020" t="s">
        <v>9</v>
      </c>
      <c r="E3020" s="1">
        <v>1</v>
      </c>
      <c r="F3020" t="s">
        <v>18</v>
      </c>
      <c r="G3020" s="1">
        <v>2</v>
      </c>
      <c r="H3020" t="s">
        <v>16</v>
      </c>
      <c r="I3020" s="1">
        <v>2</v>
      </c>
      <c r="J3020">
        <v>86.9</v>
      </c>
      <c r="K3020" t="s">
        <v>12</v>
      </c>
      <c r="L3020" s="1">
        <v>1</v>
      </c>
      <c r="M3020" s="2">
        <v>23340</v>
      </c>
      <c r="N3020" s="3">
        <f t="shared" si="142"/>
        <v>10.057923905840546</v>
      </c>
      <c r="O3020">
        <v>1</v>
      </c>
      <c r="P3020" s="3">
        <f t="shared" si="143"/>
        <v>0</v>
      </c>
      <c r="Q3020">
        <v>10</v>
      </c>
      <c r="R3020" t="s">
        <v>13</v>
      </c>
      <c r="S3020" s="1">
        <v>1</v>
      </c>
      <c r="T3020" s="2">
        <v>21838</v>
      </c>
      <c r="U3020">
        <f>VLOOKUP(A3020,[1]Sheet1!$A:$R,18,0)</f>
        <v>2</v>
      </c>
    </row>
    <row r="3021" spans="1:21" x14ac:dyDescent="0.3">
      <c r="A3021">
        <v>9857</v>
      </c>
      <c r="B3021">
        <v>47</v>
      </c>
      <c r="C3021" s="3">
        <f t="shared" si="141"/>
        <v>3.8501476017100584</v>
      </c>
      <c r="D3021" t="s">
        <v>17</v>
      </c>
      <c r="E3021" s="1">
        <v>2</v>
      </c>
      <c r="F3021" t="s">
        <v>10</v>
      </c>
      <c r="G3021" s="1">
        <v>1</v>
      </c>
      <c r="H3021" t="s">
        <v>14</v>
      </c>
      <c r="I3021" s="1">
        <v>3</v>
      </c>
      <c r="J3021">
        <v>53.1</v>
      </c>
      <c r="K3021" t="s">
        <v>15</v>
      </c>
      <c r="L3021" s="1">
        <v>2</v>
      </c>
      <c r="M3021" s="2">
        <v>6620</v>
      </c>
      <c r="N3021" s="3">
        <f t="shared" si="142"/>
        <v>8.7978506489310533</v>
      </c>
      <c r="O3021">
        <v>1</v>
      </c>
      <c r="P3021" s="3">
        <f t="shared" si="143"/>
        <v>0</v>
      </c>
      <c r="Q3021">
        <v>8</v>
      </c>
      <c r="R3021" t="s">
        <v>13</v>
      </c>
      <c r="S3021" s="1">
        <v>1</v>
      </c>
      <c r="T3021" s="2">
        <v>4093</v>
      </c>
      <c r="U3021">
        <f>VLOOKUP(A3021,[1]Sheet1!$A:$R,18,0)</f>
        <v>3</v>
      </c>
    </row>
    <row r="3022" spans="1:21" x14ac:dyDescent="0.3">
      <c r="A3022">
        <v>9858</v>
      </c>
      <c r="B3022">
        <v>48</v>
      </c>
      <c r="C3022" s="3">
        <f t="shared" si="141"/>
        <v>3.8712010109078911</v>
      </c>
      <c r="D3022" t="s">
        <v>17</v>
      </c>
      <c r="E3022" s="1">
        <v>2</v>
      </c>
      <c r="F3022" t="s">
        <v>18</v>
      </c>
      <c r="G3022" s="1">
        <v>2</v>
      </c>
      <c r="H3022" t="s">
        <v>14</v>
      </c>
      <c r="I3022" s="1">
        <v>3</v>
      </c>
      <c r="J3022">
        <v>49.9</v>
      </c>
      <c r="K3022" t="s">
        <v>12</v>
      </c>
      <c r="L3022" s="1">
        <v>1</v>
      </c>
      <c r="M3022" s="2">
        <v>14140</v>
      </c>
      <c r="N3022" s="3">
        <f t="shared" si="142"/>
        <v>9.5567629394505644</v>
      </c>
      <c r="O3022">
        <v>1</v>
      </c>
      <c r="P3022" s="3">
        <f t="shared" si="143"/>
        <v>0</v>
      </c>
      <c r="Q3022">
        <v>1</v>
      </c>
      <c r="R3022" t="s">
        <v>13</v>
      </c>
      <c r="S3022" s="1">
        <v>1</v>
      </c>
      <c r="T3022" s="2">
        <v>40023</v>
      </c>
      <c r="U3022">
        <f>VLOOKUP(A3022,[1]Sheet1!$A:$R,18,0)</f>
        <v>3</v>
      </c>
    </row>
    <row r="3023" spans="1:21" x14ac:dyDescent="0.3">
      <c r="A3023">
        <v>9859</v>
      </c>
      <c r="B3023">
        <v>41</v>
      </c>
      <c r="C3023" s="3">
        <f t="shared" si="141"/>
        <v>3.713572066704308</v>
      </c>
      <c r="D3023" t="s">
        <v>9</v>
      </c>
      <c r="E3023" s="1">
        <v>1</v>
      </c>
      <c r="F3023" t="s">
        <v>18</v>
      </c>
      <c r="G3023" s="1">
        <v>2</v>
      </c>
      <c r="H3023" t="s">
        <v>14</v>
      </c>
      <c r="I3023" s="1">
        <v>3</v>
      </c>
      <c r="J3023">
        <v>40.200000000000003</v>
      </c>
      <c r="K3023" t="s">
        <v>12</v>
      </c>
      <c r="L3023" s="1">
        <v>1</v>
      </c>
      <c r="M3023" s="2">
        <v>5600</v>
      </c>
      <c r="N3023" s="3">
        <f t="shared" si="142"/>
        <v>8.6305218767232414</v>
      </c>
      <c r="O3023">
        <v>6</v>
      </c>
      <c r="P3023" s="3">
        <f t="shared" si="143"/>
        <v>1.791759469228055</v>
      </c>
      <c r="Q3023">
        <v>1</v>
      </c>
      <c r="R3023" t="s">
        <v>13</v>
      </c>
      <c r="S3023" s="1">
        <v>1</v>
      </c>
      <c r="T3023" s="2">
        <v>2405</v>
      </c>
      <c r="U3023">
        <f>VLOOKUP(A3023,[1]Sheet1!$A:$R,18,0)</f>
        <v>3</v>
      </c>
    </row>
    <row r="3024" spans="1:21" x14ac:dyDescent="0.3">
      <c r="A3024">
        <v>9861</v>
      </c>
      <c r="B3024">
        <v>40</v>
      </c>
      <c r="C3024" s="3">
        <f t="shared" si="141"/>
        <v>3.6888794541139363</v>
      </c>
      <c r="D3024" t="s">
        <v>9</v>
      </c>
      <c r="E3024" s="1">
        <v>1</v>
      </c>
      <c r="F3024" t="s">
        <v>18</v>
      </c>
      <c r="G3024" s="1">
        <v>2</v>
      </c>
      <c r="H3024" t="s">
        <v>16</v>
      </c>
      <c r="I3024" s="1">
        <v>2</v>
      </c>
      <c r="J3024">
        <v>82.1</v>
      </c>
      <c r="K3024" t="s">
        <v>15</v>
      </c>
      <c r="L3024" s="1">
        <v>2</v>
      </c>
      <c r="M3024" s="2">
        <v>13780</v>
      </c>
      <c r="N3024" s="3">
        <f t="shared" si="142"/>
        <v>9.5309735445676491</v>
      </c>
      <c r="O3024">
        <v>11</v>
      </c>
      <c r="P3024" s="3">
        <f t="shared" si="143"/>
        <v>2.3978952727983707</v>
      </c>
      <c r="Q3024">
        <v>9</v>
      </c>
      <c r="R3024" t="s">
        <v>13</v>
      </c>
      <c r="S3024" s="1">
        <v>1</v>
      </c>
      <c r="T3024" s="2">
        <v>8593</v>
      </c>
      <c r="U3024">
        <f>VLOOKUP(A3024,[1]Sheet1!$A:$R,18,0)</f>
        <v>3</v>
      </c>
    </row>
    <row r="3025" spans="1:21" x14ac:dyDescent="0.3">
      <c r="A3025">
        <v>9862</v>
      </c>
      <c r="B3025">
        <v>42</v>
      </c>
      <c r="C3025" s="3">
        <f t="shared" si="141"/>
        <v>3.7376696182833684</v>
      </c>
      <c r="D3025" t="s">
        <v>9</v>
      </c>
      <c r="E3025" s="1">
        <v>1</v>
      </c>
      <c r="F3025" t="s">
        <v>10</v>
      </c>
      <c r="G3025" s="1">
        <v>1</v>
      </c>
      <c r="H3025" t="s">
        <v>11</v>
      </c>
      <c r="I3025" s="1">
        <v>1</v>
      </c>
      <c r="J3025">
        <v>48.3</v>
      </c>
      <c r="K3025" t="s">
        <v>15</v>
      </c>
      <c r="L3025" s="1">
        <v>2</v>
      </c>
      <c r="M3025" s="2">
        <v>23300</v>
      </c>
      <c r="N3025" s="3">
        <f t="shared" si="142"/>
        <v>10.056208639553791</v>
      </c>
      <c r="O3025">
        <v>6</v>
      </c>
      <c r="P3025" s="3">
        <f t="shared" si="143"/>
        <v>1.791759469228055</v>
      </c>
      <c r="Q3025">
        <v>14</v>
      </c>
      <c r="R3025" t="s">
        <v>13</v>
      </c>
      <c r="S3025" s="1">
        <v>1</v>
      </c>
      <c r="T3025" s="2">
        <v>958</v>
      </c>
      <c r="U3025">
        <f>VLOOKUP(A3025,[1]Sheet1!$A:$R,18,0)</f>
        <v>1</v>
      </c>
    </row>
    <row r="3026" spans="1:21" x14ac:dyDescent="0.3">
      <c r="A3026">
        <v>9868</v>
      </c>
      <c r="B3026">
        <v>50</v>
      </c>
      <c r="C3026" s="3">
        <f t="shared" si="141"/>
        <v>3.912023005428146</v>
      </c>
      <c r="D3026" t="s">
        <v>17</v>
      </c>
      <c r="E3026" s="1">
        <v>2</v>
      </c>
      <c r="F3026" t="s">
        <v>10</v>
      </c>
      <c r="G3026" s="1">
        <v>1</v>
      </c>
      <c r="H3026" t="s">
        <v>14</v>
      </c>
      <c r="I3026" s="1">
        <v>3</v>
      </c>
      <c r="J3026">
        <v>59.5</v>
      </c>
      <c r="K3026" t="s">
        <v>15</v>
      </c>
      <c r="L3026" s="1">
        <v>2</v>
      </c>
      <c r="M3026" s="2">
        <v>9980</v>
      </c>
      <c r="N3026" s="3">
        <f t="shared" si="142"/>
        <v>9.2083383693055101</v>
      </c>
      <c r="O3026">
        <v>3</v>
      </c>
      <c r="P3026" s="3">
        <f t="shared" si="143"/>
        <v>1.0986122886681098</v>
      </c>
      <c r="Q3026">
        <v>1</v>
      </c>
      <c r="R3026" t="s">
        <v>13</v>
      </c>
      <c r="S3026" s="1">
        <v>1</v>
      </c>
      <c r="T3026" s="2">
        <v>3368</v>
      </c>
      <c r="U3026">
        <f>VLOOKUP(A3026,[1]Sheet1!$A:$R,18,0)</f>
        <v>4</v>
      </c>
    </row>
    <row r="3027" spans="1:21" x14ac:dyDescent="0.3">
      <c r="A3027">
        <v>9869</v>
      </c>
      <c r="B3027">
        <v>44</v>
      </c>
      <c r="C3027" s="3">
        <f t="shared" si="141"/>
        <v>3.784189633918261</v>
      </c>
      <c r="D3027" t="s">
        <v>17</v>
      </c>
      <c r="E3027" s="1">
        <v>2</v>
      </c>
      <c r="F3027" t="s">
        <v>10</v>
      </c>
      <c r="G3027" s="1">
        <v>1</v>
      </c>
      <c r="H3027" t="s">
        <v>11</v>
      </c>
      <c r="I3027" s="1">
        <v>1</v>
      </c>
      <c r="J3027">
        <v>59.5</v>
      </c>
      <c r="K3027" t="s">
        <v>15</v>
      </c>
      <c r="L3027" s="1">
        <v>2</v>
      </c>
      <c r="M3027" s="2">
        <v>28630</v>
      </c>
      <c r="N3027" s="3">
        <f t="shared" si="142"/>
        <v>10.262210398092162</v>
      </c>
      <c r="O3027">
        <v>1</v>
      </c>
      <c r="P3027" s="3">
        <f t="shared" si="143"/>
        <v>0</v>
      </c>
      <c r="Q3027">
        <v>16</v>
      </c>
      <c r="R3027" t="s">
        <v>13</v>
      </c>
      <c r="S3027" s="1">
        <v>1</v>
      </c>
      <c r="T3027" s="2">
        <v>3440</v>
      </c>
      <c r="U3027">
        <f>VLOOKUP(A3027,[1]Sheet1!$A:$R,18,0)</f>
        <v>1</v>
      </c>
    </row>
    <row r="3028" spans="1:21" x14ac:dyDescent="0.3">
      <c r="A3028">
        <v>9870</v>
      </c>
      <c r="B3028">
        <v>40</v>
      </c>
      <c r="C3028" s="3">
        <f t="shared" si="141"/>
        <v>3.6888794541139363</v>
      </c>
      <c r="D3028" t="s">
        <v>17</v>
      </c>
      <c r="E3028" s="1">
        <v>2</v>
      </c>
      <c r="F3028" t="s">
        <v>18</v>
      </c>
      <c r="G3028" s="1">
        <v>2</v>
      </c>
      <c r="H3028" t="s">
        <v>11</v>
      </c>
      <c r="I3028" s="1">
        <v>1</v>
      </c>
      <c r="J3028">
        <v>40.200000000000003</v>
      </c>
      <c r="K3028" t="s">
        <v>12</v>
      </c>
      <c r="L3028" s="1">
        <v>1</v>
      </c>
      <c r="M3028" s="2">
        <v>10790</v>
      </c>
      <c r="N3028" s="3">
        <f t="shared" si="142"/>
        <v>9.2863750582521796</v>
      </c>
      <c r="O3028">
        <v>4</v>
      </c>
      <c r="P3028" s="3">
        <f t="shared" si="143"/>
        <v>1.3862943611198906</v>
      </c>
      <c r="Q3028">
        <v>14</v>
      </c>
      <c r="R3028" t="s">
        <v>13</v>
      </c>
      <c r="S3028" s="1">
        <v>1</v>
      </c>
      <c r="T3028" s="2">
        <v>5304</v>
      </c>
      <c r="U3028">
        <f>VLOOKUP(A3028,[1]Sheet1!$A:$R,18,0)</f>
        <v>4</v>
      </c>
    </row>
    <row r="3029" spans="1:21" x14ac:dyDescent="0.3">
      <c r="A3029">
        <v>9886</v>
      </c>
      <c r="B3029">
        <v>48</v>
      </c>
      <c r="C3029" s="3">
        <f t="shared" si="141"/>
        <v>3.8712010109078911</v>
      </c>
      <c r="D3029" t="s">
        <v>9</v>
      </c>
      <c r="E3029" s="1">
        <v>1</v>
      </c>
      <c r="F3029" t="s">
        <v>10</v>
      </c>
      <c r="G3029" s="1">
        <v>1</v>
      </c>
      <c r="H3029" t="s">
        <v>16</v>
      </c>
      <c r="I3029" s="1">
        <v>2</v>
      </c>
      <c r="J3029">
        <v>20.9</v>
      </c>
      <c r="K3029" t="s">
        <v>15</v>
      </c>
      <c r="L3029" s="1">
        <v>2</v>
      </c>
      <c r="M3029" s="2">
        <v>11550</v>
      </c>
      <c r="N3029" s="3">
        <f t="shared" si="142"/>
        <v>9.3544407159499396</v>
      </c>
      <c r="O3029">
        <v>1</v>
      </c>
      <c r="P3029" s="3">
        <f t="shared" si="143"/>
        <v>0</v>
      </c>
      <c r="Q3029">
        <v>13</v>
      </c>
      <c r="R3029" t="s">
        <v>19</v>
      </c>
      <c r="S3029" s="1">
        <v>2</v>
      </c>
      <c r="T3029" s="2">
        <v>17831</v>
      </c>
      <c r="U3029">
        <f>VLOOKUP(A3029,[1]Sheet1!$A:$R,18,0)</f>
        <v>2</v>
      </c>
    </row>
    <row r="3030" spans="1:21" x14ac:dyDescent="0.3">
      <c r="A3030">
        <v>9890</v>
      </c>
      <c r="B3030">
        <v>37</v>
      </c>
      <c r="C3030" s="3">
        <f t="shared" si="141"/>
        <v>3.6109179126442243</v>
      </c>
      <c r="D3030" t="s">
        <v>9</v>
      </c>
      <c r="E3030" s="1">
        <v>1</v>
      </c>
      <c r="F3030" t="s">
        <v>18</v>
      </c>
      <c r="G3030" s="1">
        <v>2</v>
      </c>
      <c r="H3030" t="s">
        <v>16</v>
      </c>
      <c r="I3030" s="1">
        <v>2</v>
      </c>
      <c r="J3030">
        <v>111</v>
      </c>
      <c r="K3030" t="s">
        <v>15</v>
      </c>
      <c r="L3030" s="1">
        <v>2</v>
      </c>
      <c r="M3030" s="2">
        <v>32410</v>
      </c>
      <c r="N3030" s="3">
        <f t="shared" si="142"/>
        <v>10.386222296135593</v>
      </c>
      <c r="O3030">
        <v>5</v>
      </c>
      <c r="P3030" s="3">
        <f t="shared" si="143"/>
        <v>1.6094379124341003</v>
      </c>
      <c r="Q3030">
        <v>8</v>
      </c>
      <c r="R3030" t="s">
        <v>13</v>
      </c>
      <c r="S3030" s="1">
        <v>1</v>
      </c>
      <c r="T3030" s="2">
        <v>7427</v>
      </c>
      <c r="U3030">
        <f>VLOOKUP(A3030,[1]Sheet1!$A:$R,18,0)</f>
        <v>3</v>
      </c>
    </row>
    <row r="3031" spans="1:21" x14ac:dyDescent="0.3">
      <c r="A3031">
        <v>9891</v>
      </c>
      <c r="B3031">
        <v>44</v>
      </c>
      <c r="C3031" s="3">
        <f t="shared" si="141"/>
        <v>3.784189633918261</v>
      </c>
      <c r="D3031" t="s">
        <v>17</v>
      </c>
      <c r="E3031" s="1">
        <v>2</v>
      </c>
      <c r="F3031" t="s">
        <v>18</v>
      </c>
      <c r="G3031" s="1">
        <v>2</v>
      </c>
      <c r="H3031" t="s">
        <v>14</v>
      </c>
      <c r="I3031" s="1">
        <v>3</v>
      </c>
      <c r="J3031">
        <v>45.1</v>
      </c>
      <c r="K3031" t="s">
        <v>15</v>
      </c>
      <c r="L3031" s="1">
        <v>2</v>
      </c>
      <c r="M3031" s="2">
        <v>30000</v>
      </c>
      <c r="N3031" s="3">
        <f t="shared" si="142"/>
        <v>10.308952660644293</v>
      </c>
      <c r="O3031">
        <v>4</v>
      </c>
      <c r="P3031" s="3">
        <f t="shared" si="143"/>
        <v>1.3862943611198906</v>
      </c>
      <c r="Q3031">
        <v>6</v>
      </c>
      <c r="R3031" t="s">
        <v>13</v>
      </c>
      <c r="S3031" s="1">
        <v>1</v>
      </c>
      <c r="T3031" s="2">
        <v>4705</v>
      </c>
      <c r="U3031">
        <f>VLOOKUP(A3031,[1]Sheet1!$A:$R,18,0)</f>
        <v>1</v>
      </c>
    </row>
    <row r="3032" spans="1:21" x14ac:dyDescent="0.3">
      <c r="A3032">
        <v>9894</v>
      </c>
      <c r="B3032">
        <v>38</v>
      </c>
      <c r="C3032" s="3">
        <f t="shared" si="141"/>
        <v>3.6375861597263857</v>
      </c>
      <c r="D3032" t="s">
        <v>9</v>
      </c>
      <c r="E3032" s="1">
        <v>1</v>
      </c>
      <c r="F3032" t="s">
        <v>10</v>
      </c>
      <c r="G3032" s="1">
        <v>1</v>
      </c>
      <c r="H3032" t="s">
        <v>14</v>
      </c>
      <c r="I3032" s="1">
        <v>3</v>
      </c>
      <c r="J3032">
        <v>33.799999999999997</v>
      </c>
      <c r="K3032" t="s">
        <v>12</v>
      </c>
      <c r="L3032" s="1">
        <v>1</v>
      </c>
      <c r="M3032" s="2">
        <v>8250</v>
      </c>
      <c r="N3032" s="3">
        <f t="shared" si="142"/>
        <v>9.0179684793287258</v>
      </c>
      <c r="O3032">
        <v>7</v>
      </c>
      <c r="P3032" s="3">
        <f t="shared" si="143"/>
        <v>1.9459101490553132</v>
      </c>
      <c r="Q3032">
        <v>0</v>
      </c>
      <c r="R3032" t="s">
        <v>13</v>
      </c>
      <c r="S3032" s="1">
        <v>1</v>
      </c>
      <c r="T3032" s="2">
        <v>5316</v>
      </c>
      <c r="U3032">
        <f>VLOOKUP(A3032,[1]Sheet1!$A:$R,18,0)</f>
        <v>3</v>
      </c>
    </row>
    <row r="3033" spans="1:21" x14ac:dyDescent="0.3">
      <c r="A3033">
        <v>9895</v>
      </c>
      <c r="B3033">
        <v>44</v>
      </c>
      <c r="C3033" s="3">
        <f t="shared" si="141"/>
        <v>3.784189633918261</v>
      </c>
      <c r="D3033" t="s">
        <v>17</v>
      </c>
      <c r="E3033" s="1">
        <v>2</v>
      </c>
      <c r="F3033" t="s">
        <v>18</v>
      </c>
      <c r="G3033" s="1">
        <v>2</v>
      </c>
      <c r="H3033" t="s">
        <v>14</v>
      </c>
      <c r="I3033" s="1">
        <v>3</v>
      </c>
      <c r="J3033">
        <v>40.200000000000003</v>
      </c>
      <c r="K3033" t="s">
        <v>12</v>
      </c>
      <c r="L3033" s="1">
        <v>1</v>
      </c>
      <c r="M3033" s="2">
        <v>6420</v>
      </c>
      <c r="N3033" s="3">
        <f t="shared" si="142"/>
        <v>8.7671733966840062</v>
      </c>
      <c r="O3033">
        <v>1</v>
      </c>
      <c r="P3033" s="3">
        <f t="shared" si="143"/>
        <v>0</v>
      </c>
      <c r="Q3033">
        <v>1</v>
      </c>
      <c r="R3033" t="s">
        <v>13</v>
      </c>
      <c r="S3033" s="1">
        <v>1</v>
      </c>
      <c r="T3033" s="2">
        <v>12003</v>
      </c>
      <c r="U3033">
        <f>VLOOKUP(A3033,[1]Sheet1!$A:$R,18,0)</f>
        <v>2</v>
      </c>
    </row>
    <row r="3034" spans="1:21" x14ac:dyDescent="0.3">
      <c r="A3034">
        <v>9897</v>
      </c>
      <c r="B3034">
        <v>32</v>
      </c>
      <c r="C3034" s="3">
        <f t="shared" si="141"/>
        <v>3.4657359027997265</v>
      </c>
      <c r="D3034" t="s">
        <v>17</v>
      </c>
      <c r="E3034" s="1">
        <v>2</v>
      </c>
      <c r="F3034" t="s">
        <v>18</v>
      </c>
      <c r="G3034" s="1">
        <v>2</v>
      </c>
      <c r="H3034" t="s">
        <v>11</v>
      </c>
      <c r="I3034" s="1">
        <v>1</v>
      </c>
      <c r="J3034">
        <v>77.2</v>
      </c>
      <c r="K3034" t="s">
        <v>12</v>
      </c>
      <c r="L3034" s="1">
        <v>1</v>
      </c>
      <c r="M3034" s="2">
        <v>18380</v>
      </c>
      <c r="N3034" s="3">
        <f t="shared" si="142"/>
        <v>9.8190183959096782</v>
      </c>
      <c r="O3034">
        <v>1</v>
      </c>
      <c r="P3034" s="3">
        <f t="shared" si="143"/>
        <v>0</v>
      </c>
      <c r="Q3034">
        <v>14</v>
      </c>
      <c r="R3034" t="s">
        <v>13</v>
      </c>
      <c r="S3034" s="1">
        <v>1</v>
      </c>
      <c r="T3034" s="2">
        <v>28038</v>
      </c>
      <c r="U3034">
        <f>VLOOKUP(A3034,[1]Sheet1!$A:$R,18,0)</f>
        <v>1</v>
      </c>
    </row>
    <row r="3035" spans="1:21" x14ac:dyDescent="0.3">
      <c r="A3035">
        <v>9899</v>
      </c>
      <c r="B3035">
        <v>37</v>
      </c>
      <c r="C3035" s="3">
        <f t="shared" si="141"/>
        <v>3.6109179126442243</v>
      </c>
      <c r="D3035" t="s">
        <v>9</v>
      </c>
      <c r="E3035" s="1">
        <v>1</v>
      </c>
      <c r="F3035" t="s">
        <v>10</v>
      </c>
      <c r="G3035" s="1">
        <v>1</v>
      </c>
      <c r="H3035" t="s">
        <v>11</v>
      </c>
      <c r="I3035" s="1">
        <v>1</v>
      </c>
      <c r="J3035">
        <v>53.1</v>
      </c>
      <c r="K3035" t="s">
        <v>12</v>
      </c>
      <c r="L3035" s="1">
        <v>1</v>
      </c>
      <c r="M3035" s="2">
        <v>13960</v>
      </c>
      <c r="N3035" s="3">
        <f t="shared" si="142"/>
        <v>9.5439513763163628</v>
      </c>
      <c r="O3035">
        <v>10</v>
      </c>
      <c r="P3035" s="3">
        <f t="shared" si="143"/>
        <v>2.3025850929940459</v>
      </c>
      <c r="Q3035">
        <v>21</v>
      </c>
      <c r="R3035" t="s">
        <v>13</v>
      </c>
      <c r="S3035" s="1">
        <v>1</v>
      </c>
      <c r="T3035" s="2">
        <v>43183</v>
      </c>
      <c r="U3035">
        <f>VLOOKUP(A3035,[1]Sheet1!$A:$R,18,0)</f>
        <v>3</v>
      </c>
    </row>
    <row r="3036" spans="1:21" x14ac:dyDescent="0.3">
      <c r="A3036">
        <v>9904</v>
      </c>
      <c r="B3036">
        <v>62</v>
      </c>
      <c r="C3036" s="3">
        <f t="shared" si="141"/>
        <v>4.1271343850450917</v>
      </c>
      <c r="D3036" t="s">
        <v>17</v>
      </c>
      <c r="E3036" s="1">
        <v>2</v>
      </c>
      <c r="F3036" t="s">
        <v>18</v>
      </c>
      <c r="G3036" s="1">
        <v>2</v>
      </c>
      <c r="H3036" t="s">
        <v>11</v>
      </c>
      <c r="I3036" s="1">
        <v>1</v>
      </c>
      <c r="J3036">
        <v>56.3</v>
      </c>
      <c r="K3036" t="s">
        <v>12</v>
      </c>
      <c r="L3036" s="1">
        <v>1</v>
      </c>
      <c r="M3036" s="2">
        <v>26720</v>
      </c>
      <c r="N3036" s="3">
        <f t="shared" si="142"/>
        <v>10.193167627650581</v>
      </c>
      <c r="O3036">
        <v>6</v>
      </c>
      <c r="P3036" s="3">
        <f t="shared" si="143"/>
        <v>1.791759469228055</v>
      </c>
      <c r="Q3036">
        <v>13</v>
      </c>
      <c r="R3036" t="s">
        <v>13</v>
      </c>
      <c r="S3036" s="1">
        <v>1</v>
      </c>
      <c r="T3036" s="2">
        <v>5542</v>
      </c>
      <c r="U3036">
        <f>VLOOKUP(A3036,[1]Sheet1!$A:$R,18,0)</f>
        <v>3</v>
      </c>
    </row>
    <row r="3037" spans="1:21" x14ac:dyDescent="0.3">
      <c r="A3037">
        <v>9905</v>
      </c>
      <c r="B3037">
        <v>47</v>
      </c>
      <c r="C3037" s="3">
        <f t="shared" si="141"/>
        <v>3.8501476017100584</v>
      </c>
      <c r="D3037" t="s">
        <v>17</v>
      </c>
      <c r="E3037" s="1">
        <v>2</v>
      </c>
      <c r="F3037" t="s">
        <v>10</v>
      </c>
      <c r="G3037" s="1">
        <v>1</v>
      </c>
      <c r="H3037" t="s">
        <v>14</v>
      </c>
      <c r="I3037" s="1">
        <v>3</v>
      </c>
      <c r="J3037">
        <v>72.400000000000006</v>
      </c>
      <c r="K3037" t="s">
        <v>12</v>
      </c>
      <c r="L3037" s="1">
        <v>1</v>
      </c>
      <c r="M3037" s="2">
        <v>8500</v>
      </c>
      <c r="N3037" s="3">
        <f t="shared" si="142"/>
        <v>9.0478214424784085</v>
      </c>
      <c r="O3037">
        <v>6</v>
      </c>
      <c r="P3037" s="3">
        <f t="shared" si="143"/>
        <v>1.791759469228055</v>
      </c>
      <c r="Q3037">
        <v>1</v>
      </c>
      <c r="R3037" t="s">
        <v>13</v>
      </c>
      <c r="S3037" s="1">
        <v>1</v>
      </c>
      <c r="T3037" s="2">
        <v>9965</v>
      </c>
      <c r="U3037">
        <f>VLOOKUP(A3037,[1]Sheet1!$A:$R,18,0)</f>
        <v>1</v>
      </c>
    </row>
    <row r="3038" spans="1:21" x14ac:dyDescent="0.3">
      <c r="A3038">
        <v>9913</v>
      </c>
      <c r="B3038">
        <v>55</v>
      </c>
      <c r="C3038" s="3">
        <f t="shared" si="141"/>
        <v>4.0073331852324712</v>
      </c>
      <c r="D3038" t="s">
        <v>17</v>
      </c>
      <c r="E3038" s="1">
        <v>2</v>
      </c>
      <c r="F3038" t="s">
        <v>18</v>
      </c>
      <c r="G3038" s="1">
        <v>2</v>
      </c>
      <c r="H3038" t="s">
        <v>11</v>
      </c>
      <c r="I3038" s="1">
        <v>1</v>
      </c>
      <c r="J3038">
        <v>123.9</v>
      </c>
      <c r="K3038" t="s">
        <v>12</v>
      </c>
      <c r="L3038" s="1">
        <v>1</v>
      </c>
      <c r="M3038" s="2">
        <v>7420</v>
      </c>
      <c r="N3038" s="3">
        <f t="shared" si="142"/>
        <v>8.9119343361614263</v>
      </c>
      <c r="O3038">
        <v>4</v>
      </c>
      <c r="P3038" s="3">
        <f t="shared" si="143"/>
        <v>1.3862943611198906</v>
      </c>
      <c r="Q3038">
        <v>21</v>
      </c>
      <c r="R3038" t="s">
        <v>13</v>
      </c>
      <c r="S3038" s="1">
        <v>1</v>
      </c>
      <c r="T3038" s="2">
        <v>4274</v>
      </c>
      <c r="U3038">
        <f>VLOOKUP(A3038,[1]Sheet1!$A:$R,18,0)</f>
        <v>3</v>
      </c>
    </row>
    <row r="3039" spans="1:21" x14ac:dyDescent="0.3">
      <c r="A3039">
        <v>9917</v>
      </c>
      <c r="B3039">
        <v>42</v>
      </c>
      <c r="C3039" s="3">
        <f t="shared" si="141"/>
        <v>3.7376696182833684</v>
      </c>
      <c r="D3039" t="s">
        <v>9</v>
      </c>
      <c r="E3039" s="1">
        <v>1</v>
      </c>
      <c r="F3039" t="s">
        <v>10</v>
      </c>
      <c r="G3039" s="1">
        <v>1</v>
      </c>
      <c r="H3039" t="s">
        <v>16</v>
      </c>
      <c r="I3039" s="1">
        <v>2</v>
      </c>
      <c r="J3039">
        <v>88.5</v>
      </c>
      <c r="K3039" t="s">
        <v>15</v>
      </c>
      <c r="L3039" s="1">
        <v>2</v>
      </c>
      <c r="M3039" s="2">
        <v>5020</v>
      </c>
      <c r="N3039" s="3">
        <f t="shared" si="142"/>
        <v>8.5211852126857757</v>
      </c>
      <c r="O3039">
        <v>1</v>
      </c>
      <c r="P3039" s="3">
        <f t="shared" si="143"/>
        <v>0</v>
      </c>
      <c r="Q3039">
        <v>9</v>
      </c>
      <c r="R3039" t="s">
        <v>13</v>
      </c>
      <c r="S3039" s="1">
        <v>1</v>
      </c>
      <c r="T3039" s="2">
        <v>2225</v>
      </c>
      <c r="U3039">
        <f>VLOOKUP(A3039,[1]Sheet1!$A:$R,18,0)</f>
        <v>3</v>
      </c>
    </row>
    <row r="3040" spans="1:21" x14ac:dyDescent="0.3">
      <c r="A3040">
        <v>9921</v>
      </c>
      <c r="B3040">
        <v>41</v>
      </c>
      <c r="C3040" s="3">
        <f t="shared" si="141"/>
        <v>3.713572066704308</v>
      </c>
      <c r="D3040" t="s">
        <v>17</v>
      </c>
      <c r="E3040" s="1">
        <v>2</v>
      </c>
      <c r="F3040" t="s">
        <v>18</v>
      </c>
      <c r="G3040" s="1">
        <v>2</v>
      </c>
      <c r="H3040" t="s">
        <v>16</v>
      </c>
      <c r="I3040" s="1">
        <v>2</v>
      </c>
      <c r="J3040">
        <v>85.3</v>
      </c>
      <c r="K3040" t="s">
        <v>12</v>
      </c>
      <c r="L3040" s="1">
        <v>1</v>
      </c>
      <c r="M3040" s="2">
        <v>10580</v>
      </c>
      <c r="N3040" s="3">
        <f t="shared" si="142"/>
        <v>9.2667207054122898</v>
      </c>
      <c r="O3040">
        <v>7</v>
      </c>
      <c r="P3040" s="3">
        <f t="shared" si="143"/>
        <v>1.9459101490553132</v>
      </c>
      <c r="Q3040">
        <v>18</v>
      </c>
      <c r="R3040" t="s">
        <v>13</v>
      </c>
      <c r="S3040" s="1">
        <v>1</v>
      </c>
      <c r="T3040" s="2">
        <v>8829</v>
      </c>
      <c r="U3040">
        <f>VLOOKUP(A3040,[1]Sheet1!$A:$R,18,0)</f>
        <v>2</v>
      </c>
    </row>
    <row r="3041" spans="1:21" x14ac:dyDescent="0.3">
      <c r="A3041">
        <v>9922</v>
      </c>
      <c r="B3041">
        <v>49</v>
      </c>
      <c r="C3041" s="3">
        <f t="shared" si="141"/>
        <v>3.8918202981106265</v>
      </c>
      <c r="D3041" t="s">
        <v>9</v>
      </c>
      <c r="E3041" s="1">
        <v>1</v>
      </c>
      <c r="F3041" t="s">
        <v>10</v>
      </c>
      <c r="G3041" s="1">
        <v>1</v>
      </c>
      <c r="H3041" t="s">
        <v>14</v>
      </c>
      <c r="I3041" s="1">
        <v>3</v>
      </c>
      <c r="J3041">
        <v>45.1</v>
      </c>
      <c r="K3041" t="s">
        <v>12</v>
      </c>
      <c r="L3041" s="1">
        <v>1</v>
      </c>
      <c r="M3041" s="2">
        <v>4070</v>
      </c>
      <c r="N3041" s="3">
        <f t="shared" si="142"/>
        <v>8.3113982784366414</v>
      </c>
      <c r="O3041">
        <v>3</v>
      </c>
      <c r="P3041" s="3">
        <f t="shared" si="143"/>
        <v>1.0986122886681098</v>
      </c>
      <c r="Q3041">
        <v>6</v>
      </c>
      <c r="R3041" t="s">
        <v>13</v>
      </c>
      <c r="S3041" s="1">
        <v>1</v>
      </c>
      <c r="T3041" s="2">
        <v>5416</v>
      </c>
      <c r="U3041">
        <f>VLOOKUP(A3041,[1]Sheet1!$A:$R,18,0)</f>
        <v>1</v>
      </c>
    </row>
    <row r="3042" spans="1:21" x14ac:dyDescent="0.3">
      <c r="A3042">
        <v>9923</v>
      </c>
      <c r="B3042">
        <v>40</v>
      </c>
      <c r="C3042" s="3">
        <f t="shared" si="141"/>
        <v>3.6888794541139363</v>
      </c>
      <c r="D3042" t="s">
        <v>17</v>
      </c>
      <c r="E3042" s="1">
        <v>2</v>
      </c>
      <c r="F3042" t="s">
        <v>18</v>
      </c>
      <c r="G3042" s="1">
        <v>2</v>
      </c>
      <c r="H3042" t="s">
        <v>16</v>
      </c>
      <c r="I3042" s="1">
        <v>2</v>
      </c>
      <c r="J3042">
        <v>66</v>
      </c>
      <c r="K3042" t="s">
        <v>12</v>
      </c>
      <c r="L3042" s="1">
        <v>1</v>
      </c>
      <c r="M3042" s="2">
        <v>21990</v>
      </c>
      <c r="N3042" s="3">
        <f t="shared" si="142"/>
        <v>9.9983430835488072</v>
      </c>
      <c r="O3042">
        <v>13</v>
      </c>
      <c r="P3042" s="3">
        <f t="shared" si="143"/>
        <v>2.5649493574615367</v>
      </c>
      <c r="Q3042">
        <v>8</v>
      </c>
      <c r="R3042" t="s">
        <v>13</v>
      </c>
      <c r="S3042" s="1">
        <v>1</v>
      </c>
      <c r="T3042" s="2">
        <v>7761</v>
      </c>
      <c r="U3042">
        <f>VLOOKUP(A3042,[1]Sheet1!$A:$R,18,0)</f>
        <v>2</v>
      </c>
    </row>
    <row r="3043" spans="1:21" x14ac:dyDescent="0.3">
      <c r="A3043">
        <v>9927</v>
      </c>
      <c r="B3043">
        <v>34</v>
      </c>
      <c r="C3043" s="3">
        <f t="shared" si="141"/>
        <v>3.5263605246161616</v>
      </c>
      <c r="D3043" t="s">
        <v>17</v>
      </c>
      <c r="E3043" s="1">
        <v>2</v>
      </c>
      <c r="F3043" t="s">
        <v>10</v>
      </c>
      <c r="G3043" s="1">
        <v>1</v>
      </c>
      <c r="H3043" t="s">
        <v>11</v>
      </c>
      <c r="I3043" s="1">
        <v>1</v>
      </c>
      <c r="J3043">
        <v>74</v>
      </c>
      <c r="K3043" t="s">
        <v>15</v>
      </c>
      <c r="L3043" s="1">
        <v>2</v>
      </c>
      <c r="M3043" s="2">
        <v>24350</v>
      </c>
      <c r="N3043" s="3">
        <f t="shared" si="142"/>
        <v>10.100287128510736</v>
      </c>
      <c r="O3043">
        <v>1</v>
      </c>
      <c r="P3043" s="3">
        <f t="shared" si="143"/>
        <v>0</v>
      </c>
      <c r="Q3043">
        <v>11</v>
      </c>
      <c r="R3043" t="s">
        <v>13</v>
      </c>
      <c r="S3043" s="1">
        <v>1</v>
      </c>
      <c r="T3043" s="2">
        <v>3210</v>
      </c>
      <c r="U3043">
        <f>VLOOKUP(A3043,[1]Sheet1!$A:$R,18,0)</f>
        <v>4</v>
      </c>
    </row>
    <row r="3044" spans="1:21" x14ac:dyDescent="0.3">
      <c r="A3044">
        <v>9933</v>
      </c>
      <c r="B3044">
        <v>46</v>
      </c>
      <c r="C3044" s="3">
        <f t="shared" si="141"/>
        <v>3.8286413964890951</v>
      </c>
      <c r="D3044" t="s">
        <v>9</v>
      </c>
      <c r="E3044" s="1">
        <v>1</v>
      </c>
      <c r="F3044" t="s">
        <v>10</v>
      </c>
      <c r="G3044" s="1">
        <v>1</v>
      </c>
      <c r="H3044" t="s">
        <v>14</v>
      </c>
      <c r="I3044" s="1">
        <v>3</v>
      </c>
      <c r="J3044">
        <v>40.200000000000003</v>
      </c>
      <c r="K3044" t="s">
        <v>12</v>
      </c>
      <c r="L3044" s="1">
        <v>1</v>
      </c>
      <c r="M3044" s="2">
        <v>14370</v>
      </c>
      <c r="N3044" s="3">
        <f t="shared" si="142"/>
        <v>9.5728979790730708</v>
      </c>
      <c r="O3044">
        <v>7</v>
      </c>
      <c r="P3044" s="3">
        <f t="shared" si="143"/>
        <v>1.9459101490553132</v>
      </c>
      <c r="Q3044">
        <v>10</v>
      </c>
      <c r="R3044" t="s">
        <v>13</v>
      </c>
      <c r="S3044" s="1">
        <v>1</v>
      </c>
      <c r="T3044" s="2">
        <v>12502</v>
      </c>
      <c r="U3044">
        <f>VLOOKUP(A3044,[1]Sheet1!$A:$R,18,0)</f>
        <v>2</v>
      </c>
    </row>
    <row r="3045" spans="1:21" x14ac:dyDescent="0.3">
      <c r="A3045">
        <v>9937</v>
      </c>
      <c r="B3045">
        <v>51</v>
      </c>
      <c r="C3045" s="3">
        <f t="shared" si="141"/>
        <v>3.9318256327243257</v>
      </c>
      <c r="D3045" t="s">
        <v>9</v>
      </c>
      <c r="E3045" s="1">
        <v>1</v>
      </c>
      <c r="F3045" t="s">
        <v>10</v>
      </c>
      <c r="G3045" s="1">
        <v>1</v>
      </c>
      <c r="H3045" t="s">
        <v>11</v>
      </c>
      <c r="I3045" s="1">
        <v>1</v>
      </c>
      <c r="J3045">
        <v>45.1</v>
      </c>
      <c r="K3045" t="s">
        <v>15</v>
      </c>
      <c r="L3045" s="1">
        <v>2</v>
      </c>
      <c r="M3045" s="2">
        <v>23380</v>
      </c>
      <c r="N3045" s="3">
        <f t="shared" si="142"/>
        <v>10.05963623502606</v>
      </c>
      <c r="O3045">
        <v>4</v>
      </c>
      <c r="P3045" s="3">
        <f t="shared" si="143"/>
        <v>1.3862943611198906</v>
      </c>
      <c r="Q3045">
        <v>0</v>
      </c>
      <c r="R3045" t="s">
        <v>13</v>
      </c>
      <c r="S3045" s="1">
        <v>1</v>
      </c>
      <c r="T3045" s="2">
        <v>952</v>
      </c>
      <c r="U3045">
        <f>VLOOKUP(A3045,[1]Sheet1!$A:$R,18,0)</f>
        <v>3</v>
      </c>
    </row>
    <row r="3046" spans="1:21" x14ac:dyDescent="0.3">
      <c r="A3046">
        <v>9940</v>
      </c>
      <c r="B3046">
        <v>52</v>
      </c>
      <c r="C3046" s="3">
        <f t="shared" si="141"/>
        <v>3.9512437185814275</v>
      </c>
      <c r="D3046" t="s">
        <v>17</v>
      </c>
      <c r="E3046" s="1">
        <v>2</v>
      </c>
      <c r="F3046" t="s">
        <v>18</v>
      </c>
      <c r="G3046" s="1">
        <v>2</v>
      </c>
      <c r="H3046" t="s">
        <v>14</v>
      </c>
      <c r="I3046" s="1">
        <v>3</v>
      </c>
      <c r="J3046">
        <v>57.9</v>
      </c>
      <c r="K3046" t="s">
        <v>12</v>
      </c>
      <c r="L3046" s="1">
        <v>1</v>
      </c>
      <c r="M3046" s="2">
        <v>12140</v>
      </c>
      <c r="N3046" s="3">
        <f t="shared" si="142"/>
        <v>9.4042610646134897</v>
      </c>
      <c r="O3046">
        <v>7</v>
      </c>
      <c r="P3046" s="3">
        <f t="shared" si="143"/>
        <v>1.9459101490553132</v>
      </c>
      <c r="Q3046">
        <v>1</v>
      </c>
      <c r="R3046" t="s">
        <v>13</v>
      </c>
      <c r="S3046" s="1">
        <v>1</v>
      </c>
      <c r="T3046" s="2">
        <v>3982</v>
      </c>
      <c r="U3046">
        <f>VLOOKUP(A3046,[1]Sheet1!$A:$R,18,0)</f>
        <v>2</v>
      </c>
    </row>
    <row r="3047" spans="1:21" x14ac:dyDescent="0.3">
      <c r="A3047">
        <v>9943</v>
      </c>
      <c r="B3047">
        <v>55</v>
      </c>
      <c r="C3047" s="3">
        <f t="shared" si="141"/>
        <v>4.0073331852324712</v>
      </c>
      <c r="D3047" t="s">
        <v>17</v>
      </c>
      <c r="E3047" s="1">
        <v>2</v>
      </c>
      <c r="F3047" t="s">
        <v>10</v>
      </c>
      <c r="G3047" s="1">
        <v>1</v>
      </c>
      <c r="H3047" t="s">
        <v>16</v>
      </c>
      <c r="I3047" s="1">
        <v>2</v>
      </c>
      <c r="J3047">
        <v>83.7</v>
      </c>
      <c r="K3047" t="s">
        <v>12</v>
      </c>
      <c r="L3047" s="1">
        <v>1</v>
      </c>
      <c r="M3047" s="2">
        <v>17070</v>
      </c>
      <c r="N3047" s="3">
        <f t="shared" si="142"/>
        <v>9.7450778157884859</v>
      </c>
      <c r="O3047">
        <v>6</v>
      </c>
      <c r="P3047" s="3">
        <f t="shared" si="143"/>
        <v>1.791759469228055</v>
      </c>
      <c r="Q3047">
        <v>1</v>
      </c>
      <c r="R3047" t="s">
        <v>13</v>
      </c>
      <c r="S3047" s="1">
        <v>1</v>
      </c>
      <c r="T3047" s="2">
        <v>31798</v>
      </c>
      <c r="U3047">
        <f>VLOOKUP(A3047,[1]Sheet1!$A:$R,18,0)</f>
        <v>2</v>
      </c>
    </row>
    <row r="3048" spans="1:21" x14ac:dyDescent="0.3">
      <c r="A3048">
        <v>9949</v>
      </c>
      <c r="B3048">
        <v>41</v>
      </c>
      <c r="C3048" s="3">
        <f t="shared" si="141"/>
        <v>3.713572066704308</v>
      </c>
      <c r="D3048" t="s">
        <v>9</v>
      </c>
      <c r="E3048" s="1">
        <v>1</v>
      </c>
      <c r="F3048" t="s">
        <v>18</v>
      </c>
      <c r="G3048" s="1">
        <v>2</v>
      </c>
      <c r="H3048" t="s">
        <v>11</v>
      </c>
      <c r="I3048" s="1">
        <v>1</v>
      </c>
      <c r="J3048">
        <v>75.599999999999994</v>
      </c>
      <c r="K3048" t="s">
        <v>12</v>
      </c>
      <c r="L3048" s="1">
        <v>1</v>
      </c>
      <c r="M3048" s="2">
        <v>13030</v>
      </c>
      <c r="N3048" s="3">
        <f t="shared" si="142"/>
        <v>9.4750096701188902</v>
      </c>
      <c r="O3048">
        <v>1</v>
      </c>
      <c r="P3048" s="3">
        <f t="shared" si="143"/>
        <v>0</v>
      </c>
      <c r="Q3048">
        <v>15</v>
      </c>
      <c r="R3048" t="s">
        <v>13</v>
      </c>
      <c r="S3048" s="1">
        <v>1</v>
      </c>
      <c r="T3048" s="2">
        <v>2334</v>
      </c>
      <c r="U3048">
        <f>VLOOKUP(A3048,[1]Sheet1!$A:$R,18,0)</f>
        <v>1</v>
      </c>
    </row>
    <row r="3049" spans="1:21" x14ac:dyDescent="0.3">
      <c r="A3049">
        <v>9956</v>
      </c>
      <c r="B3049">
        <v>47</v>
      </c>
      <c r="C3049" s="3">
        <f t="shared" si="141"/>
        <v>3.8501476017100584</v>
      </c>
      <c r="D3049" t="s">
        <v>17</v>
      </c>
      <c r="E3049" s="1">
        <v>2</v>
      </c>
      <c r="F3049" t="s">
        <v>18</v>
      </c>
      <c r="G3049" s="1">
        <v>2</v>
      </c>
      <c r="H3049" t="s">
        <v>14</v>
      </c>
      <c r="I3049" s="1">
        <v>3</v>
      </c>
      <c r="J3049">
        <v>78.900000000000006</v>
      </c>
      <c r="K3049" t="s">
        <v>12</v>
      </c>
      <c r="L3049" s="1">
        <v>1</v>
      </c>
      <c r="M3049" s="2">
        <v>14310</v>
      </c>
      <c r="N3049" s="3">
        <f t="shared" si="142"/>
        <v>9.5687138725504965</v>
      </c>
      <c r="O3049">
        <v>4</v>
      </c>
      <c r="P3049" s="3">
        <f t="shared" si="143"/>
        <v>1.3862943611198906</v>
      </c>
      <c r="Q3049">
        <v>0</v>
      </c>
      <c r="R3049" t="s">
        <v>13</v>
      </c>
      <c r="S3049" s="1">
        <v>1</v>
      </c>
      <c r="T3049" s="2">
        <v>11087</v>
      </c>
      <c r="U3049">
        <f>VLOOKUP(A3049,[1]Sheet1!$A:$R,18,0)</f>
        <v>2</v>
      </c>
    </row>
    <row r="3050" spans="1:21" x14ac:dyDescent="0.3">
      <c r="A3050">
        <v>9959</v>
      </c>
      <c r="B3050">
        <v>35</v>
      </c>
      <c r="C3050" s="3">
        <f t="shared" si="141"/>
        <v>3.5553480614894135</v>
      </c>
      <c r="D3050" t="s">
        <v>17</v>
      </c>
      <c r="E3050" s="1">
        <v>2</v>
      </c>
      <c r="F3050" t="s">
        <v>10</v>
      </c>
      <c r="G3050" s="1">
        <v>1</v>
      </c>
      <c r="H3050" t="s">
        <v>14</v>
      </c>
      <c r="I3050" s="1">
        <v>3</v>
      </c>
      <c r="J3050">
        <v>66</v>
      </c>
      <c r="K3050" t="s">
        <v>12</v>
      </c>
      <c r="L3050" s="1">
        <v>1</v>
      </c>
      <c r="M3050" s="2">
        <v>6090</v>
      </c>
      <c r="N3050" s="3">
        <f t="shared" si="142"/>
        <v>8.7144033607039422</v>
      </c>
      <c r="O3050">
        <v>6</v>
      </c>
      <c r="P3050" s="3">
        <f t="shared" si="143"/>
        <v>1.791759469228055</v>
      </c>
      <c r="Q3050">
        <v>7</v>
      </c>
      <c r="R3050" t="s">
        <v>13</v>
      </c>
      <c r="S3050" s="1">
        <v>1</v>
      </c>
      <c r="T3050" s="2">
        <v>2312</v>
      </c>
      <c r="U3050">
        <f>VLOOKUP(A3050,[1]Sheet1!$A:$R,18,0)</f>
        <v>3</v>
      </c>
    </row>
    <row r="3051" spans="1:21" x14ac:dyDescent="0.3">
      <c r="A3051">
        <v>9960</v>
      </c>
      <c r="B3051">
        <v>37</v>
      </c>
      <c r="C3051" s="3">
        <f t="shared" si="141"/>
        <v>3.6109179126442243</v>
      </c>
      <c r="D3051" t="s">
        <v>9</v>
      </c>
      <c r="E3051" s="1">
        <v>1</v>
      </c>
      <c r="F3051" t="s">
        <v>10</v>
      </c>
      <c r="G3051" s="1">
        <v>1</v>
      </c>
      <c r="H3051" t="s">
        <v>14</v>
      </c>
      <c r="I3051" s="1">
        <v>3</v>
      </c>
      <c r="J3051">
        <v>78.900000000000006</v>
      </c>
      <c r="K3051" t="s">
        <v>12</v>
      </c>
      <c r="L3051" s="1">
        <v>1</v>
      </c>
      <c r="M3051" s="2">
        <v>5200</v>
      </c>
      <c r="N3051" s="3">
        <f t="shared" si="142"/>
        <v>8.5564139045695189</v>
      </c>
      <c r="O3051">
        <v>1</v>
      </c>
      <c r="P3051" s="3">
        <f t="shared" si="143"/>
        <v>0</v>
      </c>
      <c r="Q3051">
        <v>1</v>
      </c>
      <c r="R3051" t="s">
        <v>13</v>
      </c>
      <c r="S3051" s="1">
        <v>1</v>
      </c>
      <c r="T3051" s="2">
        <v>1020</v>
      </c>
      <c r="U3051">
        <f>VLOOKUP(A3051,[1]Sheet1!$A:$R,18,0)</f>
        <v>1</v>
      </c>
    </row>
    <row r="3052" spans="1:21" x14ac:dyDescent="0.3">
      <c r="A3052">
        <v>9965</v>
      </c>
      <c r="B3052">
        <v>43</v>
      </c>
      <c r="C3052" s="3">
        <f t="shared" si="141"/>
        <v>3.7612001156935624</v>
      </c>
      <c r="D3052" t="s">
        <v>17</v>
      </c>
      <c r="E3052" s="1">
        <v>2</v>
      </c>
      <c r="F3052" t="s">
        <v>10</v>
      </c>
      <c r="G3052" s="1">
        <v>1</v>
      </c>
      <c r="H3052" t="s">
        <v>11</v>
      </c>
      <c r="I3052" s="1">
        <v>1</v>
      </c>
      <c r="J3052">
        <v>56.3</v>
      </c>
      <c r="K3052" t="s">
        <v>15</v>
      </c>
      <c r="L3052" s="1">
        <v>2</v>
      </c>
      <c r="M3052" s="2">
        <v>20710</v>
      </c>
      <c r="N3052" s="3">
        <f t="shared" si="142"/>
        <v>9.9383719543896305</v>
      </c>
      <c r="O3052">
        <v>4</v>
      </c>
      <c r="P3052" s="3">
        <f t="shared" si="143"/>
        <v>1.3862943611198906</v>
      </c>
      <c r="Q3052">
        <v>16</v>
      </c>
      <c r="R3052" t="s">
        <v>13</v>
      </c>
      <c r="S3052" s="1">
        <v>1</v>
      </c>
      <c r="T3052" s="2">
        <v>3963</v>
      </c>
      <c r="U3052">
        <f>VLOOKUP(A3052,[1]Sheet1!$A:$R,18,0)</f>
        <v>3</v>
      </c>
    </row>
    <row r="3053" spans="1:21" x14ac:dyDescent="0.3">
      <c r="A3053">
        <v>9967</v>
      </c>
      <c r="B3053">
        <v>40</v>
      </c>
      <c r="C3053" s="3">
        <f t="shared" si="141"/>
        <v>3.6888794541139363</v>
      </c>
      <c r="D3053" t="s">
        <v>9</v>
      </c>
      <c r="E3053" s="1">
        <v>1</v>
      </c>
      <c r="F3053" t="s">
        <v>18</v>
      </c>
      <c r="G3053" s="1">
        <v>2</v>
      </c>
      <c r="H3053" t="s">
        <v>14</v>
      </c>
      <c r="I3053" s="1">
        <v>3</v>
      </c>
      <c r="J3053">
        <v>35.4</v>
      </c>
      <c r="K3053" t="s">
        <v>15</v>
      </c>
      <c r="L3053" s="1">
        <v>2</v>
      </c>
      <c r="M3053" s="2">
        <v>12400</v>
      </c>
      <c r="N3053" s="3">
        <f t="shared" si="142"/>
        <v>9.425451751593128</v>
      </c>
      <c r="O3053">
        <v>4</v>
      </c>
      <c r="P3053" s="3">
        <f t="shared" si="143"/>
        <v>1.3862943611198906</v>
      </c>
      <c r="Q3053">
        <v>1</v>
      </c>
      <c r="R3053" t="s">
        <v>19</v>
      </c>
      <c r="S3053" s="1">
        <v>2</v>
      </c>
      <c r="T3053" s="2">
        <v>7947</v>
      </c>
      <c r="U3053">
        <f>VLOOKUP(A3053,[1]Sheet1!$A:$R,18,0)</f>
        <v>3</v>
      </c>
    </row>
    <row r="3054" spans="1:21" x14ac:dyDescent="0.3">
      <c r="A3054">
        <v>9968</v>
      </c>
      <c r="B3054">
        <v>72</v>
      </c>
      <c r="C3054" s="3">
        <f t="shared" si="141"/>
        <v>4.2766661190160553</v>
      </c>
      <c r="D3054" t="s">
        <v>17</v>
      </c>
      <c r="E3054" s="1">
        <v>2</v>
      </c>
      <c r="F3054" t="s">
        <v>10</v>
      </c>
      <c r="G3054" s="1">
        <v>1</v>
      </c>
      <c r="H3054" t="s">
        <v>11</v>
      </c>
      <c r="I3054" s="1">
        <v>1</v>
      </c>
      <c r="J3054">
        <v>32.200000000000003</v>
      </c>
      <c r="K3054" t="s">
        <v>12</v>
      </c>
      <c r="L3054" s="1">
        <v>1</v>
      </c>
      <c r="M3054" s="2">
        <v>14330</v>
      </c>
      <c r="N3054" s="3">
        <f t="shared" si="142"/>
        <v>9.570110520822217</v>
      </c>
      <c r="O3054">
        <v>6</v>
      </c>
      <c r="P3054" s="3">
        <f t="shared" si="143"/>
        <v>1.791759469228055</v>
      </c>
      <c r="Q3054">
        <v>20</v>
      </c>
      <c r="R3054" t="s">
        <v>13</v>
      </c>
      <c r="S3054" s="1">
        <v>1</v>
      </c>
      <c r="T3054" s="2">
        <v>1391</v>
      </c>
      <c r="U3054">
        <f>VLOOKUP(A3054,[1]Sheet1!$A:$R,18,0)</f>
        <v>2</v>
      </c>
    </row>
    <row r="3055" spans="1:21" x14ac:dyDescent="0.3">
      <c r="A3055">
        <v>9969</v>
      </c>
      <c r="B3055">
        <v>47</v>
      </c>
      <c r="C3055" s="3">
        <f t="shared" si="141"/>
        <v>3.8501476017100584</v>
      </c>
      <c r="D3055" t="s">
        <v>17</v>
      </c>
      <c r="E3055" s="1">
        <v>2</v>
      </c>
      <c r="F3055" t="s">
        <v>18</v>
      </c>
      <c r="G3055" s="1">
        <v>2</v>
      </c>
      <c r="H3055" t="s">
        <v>16</v>
      </c>
      <c r="I3055" s="1">
        <v>2</v>
      </c>
      <c r="J3055">
        <v>46.7</v>
      </c>
      <c r="K3055" t="s">
        <v>12</v>
      </c>
      <c r="L3055" s="1">
        <v>1</v>
      </c>
      <c r="M3055" s="2">
        <v>15580</v>
      </c>
      <c r="N3055" s="3">
        <f t="shared" si="142"/>
        <v>9.6537433194247395</v>
      </c>
      <c r="O3055">
        <v>1</v>
      </c>
      <c r="P3055" s="3">
        <f t="shared" si="143"/>
        <v>0</v>
      </c>
      <c r="Q3055">
        <v>15</v>
      </c>
      <c r="R3055" t="s">
        <v>13</v>
      </c>
      <c r="S3055" s="1">
        <v>1</v>
      </c>
      <c r="T3055" s="2">
        <v>4963</v>
      </c>
      <c r="U3055">
        <f>VLOOKUP(A3055,[1]Sheet1!$A:$R,18,0)</f>
        <v>2</v>
      </c>
    </row>
    <row r="3056" spans="1:21" x14ac:dyDescent="0.3">
      <c r="A3056">
        <v>9974</v>
      </c>
      <c r="B3056">
        <v>45</v>
      </c>
      <c r="C3056" s="3">
        <f t="shared" si="141"/>
        <v>3.8066624897703196</v>
      </c>
      <c r="D3056" t="s">
        <v>9</v>
      </c>
      <c r="E3056" s="1">
        <v>1</v>
      </c>
      <c r="F3056" t="s">
        <v>18</v>
      </c>
      <c r="G3056" s="1">
        <v>2</v>
      </c>
      <c r="H3056" t="s">
        <v>16</v>
      </c>
      <c r="I3056" s="1">
        <v>2</v>
      </c>
      <c r="J3056">
        <v>96.6</v>
      </c>
      <c r="K3056" t="s">
        <v>12</v>
      </c>
      <c r="L3056" s="1">
        <v>1</v>
      </c>
      <c r="M3056" s="2">
        <v>6550</v>
      </c>
      <c r="N3056" s="3">
        <f t="shared" si="142"/>
        <v>8.7872203286292976</v>
      </c>
      <c r="O3056">
        <v>12</v>
      </c>
      <c r="P3056" s="3">
        <f t="shared" si="143"/>
        <v>2.4849066497880004</v>
      </c>
      <c r="Q3056">
        <v>12</v>
      </c>
      <c r="R3056" t="s">
        <v>13</v>
      </c>
      <c r="S3056" s="1">
        <v>1</v>
      </c>
      <c r="T3056" s="2">
        <v>3791</v>
      </c>
      <c r="U3056">
        <f>VLOOKUP(A3056,[1]Sheet1!$A:$R,18,0)</f>
        <v>1</v>
      </c>
    </row>
    <row r="3057" spans="1:21" x14ac:dyDescent="0.3">
      <c r="A3057">
        <v>9975</v>
      </c>
      <c r="B3057">
        <v>29</v>
      </c>
      <c r="C3057" s="3">
        <f t="shared" si="141"/>
        <v>3.3672958299864741</v>
      </c>
      <c r="D3057" t="s">
        <v>17</v>
      </c>
      <c r="E3057" s="1">
        <v>2</v>
      </c>
      <c r="F3057" t="s">
        <v>18</v>
      </c>
      <c r="G3057" s="1">
        <v>2</v>
      </c>
      <c r="H3057" t="s">
        <v>11</v>
      </c>
      <c r="I3057" s="1">
        <v>1</v>
      </c>
      <c r="J3057">
        <v>62.8</v>
      </c>
      <c r="K3057" t="s">
        <v>12</v>
      </c>
      <c r="L3057" s="1">
        <v>1</v>
      </c>
      <c r="M3057" s="2">
        <v>8190</v>
      </c>
      <c r="N3057" s="3">
        <f t="shared" si="142"/>
        <v>9.0106691768471148</v>
      </c>
      <c r="O3057">
        <v>6</v>
      </c>
      <c r="P3057" s="3">
        <f t="shared" si="143"/>
        <v>1.791759469228055</v>
      </c>
      <c r="Q3057">
        <v>13</v>
      </c>
      <c r="R3057" t="s">
        <v>13</v>
      </c>
      <c r="S3057" s="1">
        <v>1</v>
      </c>
      <c r="T3057" s="2">
        <v>26785</v>
      </c>
      <c r="U3057">
        <f>VLOOKUP(A3057,[1]Sheet1!$A:$R,18,0)</f>
        <v>2</v>
      </c>
    </row>
    <row r="3058" spans="1:21" x14ac:dyDescent="0.3">
      <c r="A3058">
        <v>9983</v>
      </c>
      <c r="B3058">
        <v>25</v>
      </c>
      <c r="C3058" s="3">
        <f t="shared" si="141"/>
        <v>3.2188758248682006</v>
      </c>
      <c r="D3058" t="s">
        <v>17</v>
      </c>
      <c r="E3058" s="1">
        <v>2</v>
      </c>
      <c r="F3058" t="s">
        <v>18</v>
      </c>
      <c r="G3058" s="1">
        <v>2</v>
      </c>
      <c r="H3058" t="s">
        <v>14</v>
      </c>
      <c r="I3058" s="1">
        <v>3</v>
      </c>
      <c r="J3058">
        <v>33.799999999999997</v>
      </c>
      <c r="K3058" t="s">
        <v>15</v>
      </c>
      <c r="L3058" s="1">
        <v>2</v>
      </c>
      <c r="M3058" s="2">
        <v>4000</v>
      </c>
      <c r="N3058" s="3">
        <f t="shared" si="142"/>
        <v>8.2940496401020276</v>
      </c>
      <c r="O3058">
        <v>3</v>
      </c>
      <c r="P3058" s="3">
        <f t="shared" si="143"/>
        <v>1.0986122886681098</v>
      </c>
      <c r="Q3058">
        <v>1</v>
      </c>
      <c r="R3058" t="s">
        <v>19</v>
      </c>
      <c r="S3058" s="1">
        <v>2</v>
      </c>
      <c r="T3058" s="2">
        <v>9870</v>
      </c>
      <c r="U3058">
        <f>VLOOKUP(A3058,[1]Sheet1!$A:$R,18,0)</f>
        <v>2</v>
      </c>
    </row>
    <row r="3059" spans="1:21" x14ac:dyDescent="0.3">
      <c r="A3059">
        <v>9984</v>
      </c>
      <c r="B3059">
        <v>47</v>
      </c>
      <c r="C3059" s="3">
        <f t="shared" si="141"/>
        <v>3.8501476017100584</v>
      </c>
      <c r="D3059" t="s">
        <v>17</v>
      </c>
      <c r="E3059" s="1">
        <v>2</v>
      </c>
      <c r="F3059" t="s">
        <v>18</v>
      </c>
      <c r="G3059" s="1">
        <v>2</v>
      </c>
      <c r="H3059" t="s">
        <v>11</v>
      </c>
      <c r="I3059" s="1">
        <v>1</v>
      </c>
      <c r="J3059">
        <v>69.2</v>
      </c>
      <c r="K3059" t="s">
        <v>15</v>
      </c>
      <c r="L3059" s="1">
        <v>2</v>
      </c>
      <c r="M3059" s="2">
        <v>14570</v>
      </c>
      <c r="N3059" s="3">
        <f t="shared" si="142"/>
        <v>9.5867198991892497</v>
      </c>
      <c r="O3059">
        <v>10</v>
      </c>
      <c r="P3059" s="3">
        <f t="shared" si="143"/>
        <v>2.3025850929940459</v>
      </c>
      <c r="Q3059">
        <v>10</v>
      </c>
      <c r="R3059" t="s">
        <v>13</v>
      </c>
      <c r="S3059" s="1">
        <v>1</v>
      </c>
      <c r="T3059" s="2">
        <v>9597</v>
      </c>
      <c r="U3059">
        <f>VLOOKUP(A3059,[1]Sheet1!$A:$R,18,0)</f>
        <v>1</v>
      </c>
    </row>
    <row r="3060" spans="1:21" x14ac:dyDescent="0.3">
      <c r="A3060">
        <v>9987</v>
      </c>
      <c r="B3060">
        <v>39</v>
      </c>
      <c r="C3060" s="3">
        <f t="shared" si="141"/>
        <v>3.6635616461296463</v>
      </c>
      <c r="D3060" t="s">
        <v>17</v>
      </c>
      <c r="E3060" s="1">
        <v>2</v>
      </c>
      <c r="F3060" t="s">
        <v>10</v>
      </c>
      <c r="G3060" s="1">
        <v>1</v>
      </c>
      <c r="H3060" t="s">
        <v>11</v>
      </c>
      <c r="I3060" s="1">
        <v>1</v>
      </c>
      <c r="J3060">
        <v>40.200000000000003</v>
      </c>
      <c r="K3060" t="s">
        <v>12</v>
      </c>
      <c r="L3060" s="1">
        <v>1</v>
      </c>
      <c r="M3060" s="2">
        <v>23610</v>
      </c>
      <c r="N3060" s="3">
        <f t="shared" si="142"/>
        <v>10.069425630079559</v>
      </c>
      <c r="O3060">
        <v>10</v>
      </c>
      <c r="P3060" s="3">
        <f t="shared" si="143"/>
        <v>2.3025850929940459</v>
      </c>
      <c r="Q3060">
        <v>16</v>
      </c>
      <c r="R3060" t="s">
        <v>13</v>
      </c>
      <c r="S3060" s="1">
        <v>1</v>
      </c>
      <c r="T3060" s="2">
        <v>30328</v>
      </c>
      <c r="U3060">
        <f>VLOOKUP(A3060,[1]Sheet1!$A:$R,18,0)</f>
        <v>1</v>
      </c>
    </row>
    <row r="3061" spans="1:21" x14ac:dyDescent="0.3">
      <c r="A3061">
        <v>9993</v>
      </c>
      <c r="B3061">
        <v>69</v>
      </c>
      <c r="C3061" s="3">
        <f t="shared" si="141"/>
        <v>4.2341065045972597</v>
      </c>
      <c r="D3061" t="s">
        <v>17</v>
      </c>
      <c r="E3061" s="1">
        <v>2</v>
      </c>
      <c r="F3061" t="s">
        <v>18</v>
      </c>
      <c r="G3061" s="1">
        <v>2</v>
      </c>
      <c r="H3061" t="s">
        <v>11</v>
      </c>
      <c r="I3061" s="1">
        <v>1</v>
      </c>
      <c r="J3061">
        <v>20.9</v>
      </c>
      <c r="K3061" t="s">
        <v>12</v>
      </c>
      <c r="L3061" s="1">
        <v>1</v>
      </c>
      <c r="M3061" s="2">
        <v>14500</v>
      </c>
      <c r="N3061" s="3">
        <f t="shared" si="142"/>
        <v>9.581903928408666</v>
      </c>
      <c r="O3061">
        <v>13</v>
      </c>
      <c r="P3061" s="3">
        <f t="shared" si="143"/>
        <v>2.5649493574615367</v>
      </c>
      <c r="Q3061">
        <v>20</v>
      </c>
      <c r="R3061" t="s">
        <v>13</v>
      </c>
      <c r="S3061" s="1">
        <v>1</v>
      </c>
      <c r="T3061" s="2">
        <v>48298</v>
      </c>
      <c r="U3061">
        <f>VLOOKUP(A3061,[1]Sheet1!$A:$R,18,0)</f>
        <v>1</v>
      </c>
    </row>
    <row r="3062" spans="1:21" x14ac:dyDescent="0.3">
      <c r="A3062">
        <v>10006</v>
      </c>
      <c r="B3062">
        <v>48</v>
      </c>
      <c r="C3062" s="3">
        <f t="shared" si="141"/>
        <v>3.8712010109078911</v>
      </c>
      <c r="D3062" t="s">
        <v>17</v>
      </c>
      <c r="E3062" s="1">
        <v>2</v>
      </c>
      <c r="F3062" t="s">
        <v>10</v>
      </c>
      <c r="G3062" s="1">
        <v>1</v>
      </c>
      <c r="H3062" t="s">
        <v>14</v>
      </c>
      <c r="I3062" s="1">
        <v>3</v>
      </c>
      <c r="J3062">
        <v>24.1</v>
      </c>
      <c r="K3062" t="s">
        <v>12</v>
      </c>
      <c r="L3062" s="1">
        <v>1</v>
      </c>
      <c r="M3062" s="2">
        <v>13810</v>
      </c>
      <c r="N3062" s="3">
        <f t="shared" si="142"/>
        <v>9.5331482464033375</v>
      </c>
      <c r="O3062">
        <v>5</v>
      </c>
      <c r="P3062" s="3">
        <f t="shared" si="143"/>
        <v>1.6094379124341003</v>
      </c>
      <c r="Q3062">
        <v>6</v>
      </c>
      <c r="R3062" t="s">
        <v>13</v>
      </c>
      <c r="S3062" s="1">
        <v>1</v>
      </c>
      <c r="T3062" s="2">
        <v>3220</v>
      </c>
      <c r="U3062">
        <f>VLOOKUP(A3062,[1]Sheet1!$A:$R,18,0)</f>
        <v>1</v>
      </c>
    </row>
    <row r="3063" spans="1:21" x14ac:dyDescent="0.3">
      <c r="A3063">
        <v>10008</v>
      </c>
      <c r="B3063">
        <v>48</v>
      </c>
      <c r="C3063" s="3">
        <f t="shared" si="141"/>
        <v>3.8712010109078911</v>
      </c>
      <c r="D3063" t="s">
        <v>9</v>
      </c>
      <c r="E3063" s="1">
        <v>1</v>
      </c>
      <c r="F3063" t="s">
        <v>10</v>
      </c>
      <c r="G3063" s="1">
        <v>1</v>
      </c>
      <c r="H3063" t="s">
        <v>16</v>
      </c>
      <c r="I3063" s="1">
        <v>2</v>
      </c>
      <c r="J3063">
        <v>43.5</v>
      </c>
      <c r="K3063" t="s">
        <v>15</v>
      </c>
      <c r="L3063" s="1">
        <v>2</v>
      </c>
      <c r="M3063" s="2">
        <v>21170</v>
      </c>
      <c r="N3063" s="3">
        <f t="shared" si="142"/>
        <v>9.9603403641289106</v>
      </c>
      <c r="O3063">
        <v>10</v>
      </c>
      <c r="P3063" s="3">
        <f t="shared" si="143"/>
        <v>2.3025850929940459</v>
      </c>
      <c r="Q3063">
        <v>8</v>
      </c>
      <c r="R3063" t="s">
        <v>13</v>
      </c>
      <c r="S3063" s="1">
        <v>1</v>
      </c>
      <c r="T3063" s="2">
        <v>20699</v>
      </c>
      <c r="U3063">
        <f>VLOOKUP(A3063,[1]Sheet1!$A:$R,18,0)</f>
        <v>2</v>
      </c>
    </row>
    <row r="3064" spans="1:21" x14ac:dyDescent="0.3">
      <c r="A3064">
        <v>10010</v>
      </c>
      <c r="B3064">
        <v>57</v>
      </c>
      <c r="C3064" s="3">
        <f t="shared" si="141"/>
        <v>4.0430512678345503</v>
      </c>
      <c r="D3064" t="s">
        <v>17</v>
      </c>
      <c r="E3064" s="1">
        <v>2</v>
      </c>
      <c r="F3064" t="s">
        <v>10</v>
      </c>
      <c r="G3064" s="1">
        <v>1</v>
      </c>
      <c r="H3064" t="s">
        <v>14</v>
      </c>
      <c r="I3064" s="1">
        <v>3</v>
      </c>
      <c r="J3064">
        <v>59.5</v>
      </c>
      <c r="K3064" t="s">
        <v>15</v>
      </c>
      <c r="L3064" s="1">
        <v>2</v>
      </c>
      <c r="M3064" s="2">
        <v>12540</v>
      </c>
      <c r="N3064" s="3">
        <f t="shared" si="142"/>
        <v>9.4366788141869122</v>
      </c>
      <c r="O3064">
        <v>4</v>
      </c>
      <c r="P3064" s="3">
        <f t="shared" si="143"/>
        <v>1.3862943611198906</v>
      </c>
      <c r="Q3064">
        <v>11</v>
      </c>
      <c r="R3064" t="s">
        <v>19</v>
      </c>
      <c r="S3064" s="1">
        <v>2</v>
      </c>
      <c r="T3064" s="2">
        <v>25429</v>
      </c>
      <c r="U3064">
        <f>VLOOKUP(A3064,[1]Sheet1!$A:$R,18,0)</f>
        <v>2</v>
      </c>
    </row>
    <row r="3065" spans="1:21" x14ac:dyDescent="0.3">
      <c r="A3065">
        <v>10017</v>
      </c>
      <c r="B3065">
        <v>60</v>
      </c>
      <c r="C3065" s="3">
        <f t="shared" si="141"/>
        <v>4.0943445622221004</v>
      </c>
      <c r="D3065" t="s">
        <v>17</v>
      </c>
      <c r="E3065" s="1">
        <v>2</v>
      </c>
      <c r="F3065" t="s">
        <v>10</v>
      </c>
      <c r="G3065" s="1">
        <v>1</v>
      </c>
      <c r="H3065" t="s">
        <v>14</v>
      </c>
      <c r="I3065" s="1">
        <v>3</v>
      </c>
      <c r="J3065">
        <v>29</v>
      </c>
      <c r="K3065" t="s">
        <v>15</v>
      </c>
      <c r="L3065" s="1">
        <v>2</v>
      </c>
      <c r="M3065" s="2">
        <v>8870</v>
      </c>
      <c r="N3065" s="3">
        <f t="shared" si="142"/>
        <v>9.090430075303626</v>
      </c>
      <c r="O3065">
        <v>6</v>
      </c>
      <c r="P3065" s="3">
        <f t="shared" si="143"/>
        <v>1.791759469228055</v>
      </c>
      <c r="Q3065">
        <v>1</v>
      </c>
      <c r="R3065" t="s">
        <v>19</v>
      </c>
      <c r="S3065" s="1">
        <v>2</v>
      </c>
      <c r="T3065" s="2">
        <v>990</v>
      </c>
      <c r="U3065">
        <f>VLOOKUP(A3065,[1]Sheet1!$A:$R,18,0)</f>
        <v>1</v>
      </c>
    </row>
    <row r="3066" spans="1:21" x14ac:dyDescent="0.3">
      <c r="A3066">
        <v>10020</v>
      </c>
      <c r="B3066">
        <v>53</v>
      </c>
      <c r="C3066" s="3">
        <f t="shared" si="141"/>
        <v>3.970291913552122</v>
      </c>
      <c r="D3066" t="s">
        <v>9</v>
      </c>
      <c r="E3066" s="1">
        <v>1</v>
      </c>
      <c r="F3066" t="s">
        <v>18</v>
      </c>
      <c r="G3066" s="1">
        <v>2</v>
      </c>
      <c r="H3066" t="s">
        <v>11</v>
      </c>
      <c r="I3066" s="1">
        <v>1</v>
      </c>
      <c r="J3066">
        <v>69.2</v>
      </c>
      <c r="K3066" t="s">
        <v>12</v>
      </c>
      <c r="L3066" s="1">
        <v>1</v>
      </c>
      <c r="M3066" s="2">
        <v>12280</v>
      </c>
      <c r="N3066" s="3">
        <f t="shared" si="142"/>
        <v>9.4157272017011326</v>
      </c>
      <c r="O3066">
        <v>15</v>
      </c>
      <c r="P3066" s="3">
        <f t="shared" si="143"/>
        <v>2.7080502011022101</v>
      </c>
      <c r="Q3066">
        <v>16</v>
      </c>
      <c r="R3066" t="s">
        <v>13</v>
      </c>
      <c r="S3066" s="1">
        <v>1</v>
      </c>
      <c r="T3066" s="2">
        <v>5536</v>
      </c>
      <c r="U3066">
        <f>VLOOKUP(A3066,[1]Sheet1!$A:$R,18,0)</f>
        <v>2</v>
      </c>
    </row>
    <row r="3067" spans="1:21" x14ac:dyDescent="0.3">
      <c r="A3067">
        <v>10025</v>
      </c>
      <c r="B3067">
        <v>27</v>
      </c>
      <c r="C3067" s="3">
        <f t="shared" si="141"/>
        <v>3.2958368660043291</v>
      </c>
      <c r="D3067" t="s">
        <v>9</v>
      </c>
      <c r="E3067" s="1">
        <v>1</v>
      </c>
      <c r="F3067" t="s">
        <v>10</v>
      </c>
      <c r="G3067" s="1">
        <v>1</v>
      </c>
      <c r="H3067" t="s">
        <v>14</v>
      </c>
      <c r="I3067" s="1">
        <v>3</v>
      </c>
      <c r="J3067">
        <v>64.400000000000006</v>
      </c>
      <c r="K3067" t="s">
        <v>12</v>
      </c>
      <c r="L3067" s="1">
        <v>1</v>
      </c>
      <c r="M3067" s="2">
        <v>7440</v>
      </c>
      <c r="N3067" s="3">
        <f t="shared" si="142"/>
        <v>8.9146261278271375</v>
      </c>
      <c r="O3067">
        <v>4</v>
      </c>
      <c r="P3067" s="3">
        <f t="shared" si="143"/>
        <v>1.3862943611198906</v>
      </c>
      <c r="Q3067">
        <v>6</v>
      </c>
      <c r="R3067" t="s">
        <v>13</v>
      </c>
      <c r="S3067" s="1">
        <v>1</v>
      </c>
      <c r="T3067" s="2">
        <v>6144</v>
      </c>
      <c r="U3067">
        <f>VLOOKUP(A3067,[1]Sheet1!$A:$R,18,0)</f>
        <v>4</v>
      </c>
    </row>
    <row r="3068" spans="1:21" x14ac:dyDescent="0.3">
      <c r="A3068">
        <v>10027</v>
      </c>
      <c r="B3068">
        <v>50</v>
      </c>
      <c r="C3068" s="3">
        <f t="shared" si="141"/>
        <v>3.912023005428146</v>
      </c>
      <c r="D3068" t="s">
        <v>17</v>
      </c>
      <c r="E3068" s="1">
        <v>2</v>
      </c>
      <c r="F3068" t="s">
        <v>18</v>
      </c>
      <c r="G3068" s="1">
        <v>2</v>
      </c>
      <c r="H3068" t="s">
        <v>14</v>
      </c>
      <c r="I3068" s="1">
        <v>3</v>
      </c>
      <c r="J3068">
        <v>72.400000000000006</v>
      </c>
      <c r="K3068" t="s">
        <v>12</v>
      </c>
      <c r="L3068" s="1">
        <v>1</v>
      </c>
      <c r="M3068" s="2">
        <v>13960</v>
      </c>
      <c r="N3068" s="3">
        <f t="shared" si="142"/>
        <v>9.5439513763163628</v>
      </c>
      <c r="O3068">
        <v>1</v>
      </c>
      <c r="P3068" s="3">
        <f t="shared" si="143"/>
        <v>0</v>
      </c>
      <c r="Q3068">
        <v>4</v>
      </c>
      <c r="R3068" t="s">
        <v>13</v>
      </c>
      <c r="S3068" s="1">
        <v>1</v>
      </c>
      <c r="T3068" s="2">
        <v>34479</v>
      </c>
      <c r="U3068">
        <f>VLOOKUP(A3068,[1]Sheet1!$A:$R,18,0)</f>
        <v>3</v>
      </c>
    </row>
    <row r="3069" spans="1:21" x14ac:dyDescent="0.3">
      <c r="A3069">
        <v>10028</v>
      </c>
      <c r="B3069">
        <v>55</v>
      </c>
      <c r="C3069" s="3">
        <f t="shared" si="141"/>
        <v>4.0073331852324712</v>
      </c>
      <c r="D3069" t="s">
        <v>17</v>
      </c>
      <c r="E3069" s="1">
        <v>2</v>
      </c>
      <c r="F3069" t="s">
        <v>18</v>
      </c>
      <c r="G3069" s="1">
        <v>2</v>
      </c>
      <c r="H3069" t="s">
        <v>11</v>
      </c>
      <c r="I3069" s="1">
        <v>1</v>
      </c>
      <c r="J3069">
        <v>67.599999999999994</v>
      </c>
      <c r="K3069" t="s">
        <v>12</v>
      </c>
      <c r="L3069" s="1">
        <v>1</v>
      </c>
      <c r="M3069" s="2">
        <v>18710</v>
      </c>
      <c r="N3069" s="3">
        <f t="shared" si="142"/>
        <v>9.836813419268136</v>
      </c>
      <c r="O3069">
        <v>4</v>
      </c>
      <c r="P3069" s="3">
        <f t="shared" si="143"/>
        <v>1.3862943611198906</v>
      </c>
      <c r="Q3069">
        <v>13</v>
      </c>
      <c r="R3069" t="s">
        <v>19</v>
      </c>
      <c r="S3069" s="1">
        <v>2</v>
      </c>
      <c r="T3069" s="2">
        <v>4118</v>
      </c>
      <c r="U3069">
        <f>VLOOKUP(A3069,[1]Sheet1!$A:$R,18,0)</f>
        <v>2</v>
      </c>
    </row>
    <row r="3070" spans="1:21" x14ac:dyDescent="0.3">
      <c r="A3070">
        <v>10029</v>
      </c>
      <c r="B3070">
        <v>50</v>
      </c>
      <c r="C3070" s="3">
        <f t="shared" si="141"/>
        <v>3.912023005428146</v>
      </c>
      <c r="D3070" t="s">
        <v>17</v>
      </c>
      <c r="E3070" s="1">
        <v>2</v>
      </c>
      <c r="F3070" t="s">
        <v>10</v>
      </c>
      <c r="G3070" s="1">
        <v>1</v>
      </c>
      <c r="H3070" t="s">
        <v>14</v>
      </c>
      <c r="I3070" s="1">
        <v>3</v>
      </c>
      <c r="J3070">
        <v>12.9</v>
      </c>
      <c r="K3070" t="s">
        <v>15</v>
      </c>
      <c r="L3070" s="1">
        <v>2</v>
      </c>
      <c r="M3070" s="2">
        <v>21840</v>
      </c>
      <c r="N3070" s="3">
        <f t="shared" si="142"/>
        <v>9.9914984298588418</v>
      </c>
      <c r="O3070">
        <v>10</v>
      </c>
      <c r="P3070" s="3">
        <f t="shared" si="143"/>
        <v>2.3025850929940459</v>
      </c>
      <c r="Q3070">
        <v>1</v>
      </c>
      <c r="R3070" t="s">
        <v>13</v>
      </c>
      <c r="S3070" s="1">
        <v>1</v>
      </c>
      <c r="T3070" s="2">
        <v>28204</v>
      </c>
      <c r="U3070">
        <f>VLOOKUP(A3070,[1]Sheet1!$A:$R,18,0)</f>
        <v>3</v>
      </c>
    </row>
    <row r="3071" spans="1:21" x14ac:dyDescent="0.3">
      <c r="A3071">
        <v>10030</v>
      </c>
      <c r="B3071">
        <v>46</v>
      </c>
      <c r="C3071" s="3">
        <f t="shared" si="141"/>
        <v>3.8286413964890951</v>
      </c>
      <c r="D3071" t="s">
        <v>9</v>
      </c>
      <c r="E3071" s="1">
        <v>1</v>
      </c>
      <c r="F3071" t="s">
        <v>18</v>
      </c>
      <c r="G3071" s="1">
        <v>2</v>
      </c>
      <c r="H3071" t="s">
        <v>16</v>
      </c>
      <c r="I3071" s="1">
        <v>2</v>
      </c>
      <c r="J3071">
        <v>64.400000000000006</v>
      </c>
      <c r="K3071" t="s">
        <v>12</v>
      </c>
      <c r="L3071" s="1">
        <v>1</v>
      </c>
      <c r="M3071" s="2">
        <v>17000</v>
      </c>
      <c r="N3071" s="3">
        <f t="shared" si="142"/>
        <v>9.7409686230383539</v>
      </c>
      <c r="O3071">
        <v>10</v>
      </c>
      <c r="P3071" s="3">
        <f t="shared" si="143"/>
        <v>2.3025850929940459</v>
      </c>
      <c r="Q3071">
        <v>12</v>
      </c>
      <c r="R3071" t="s">
        <v>13</v>
      </c>
      <c r="S3071" s="1">
        <v>1</v>
      </c>
      <c r="T3071" s="2">
        <v>1420</v>
      </c>
      <c r="U3071">
        <f>VLOOKUP(A3071,[1]Sheet1!$A:$R,18,0)</f>
        <v>3</v>
      </c>
    </row>
    <row r="3072" spans="1:21" x14ac:dyDescent="0.3">
      <c r="A3072">
        <v>10047</v>
      </c>
      <c r="B3072">
        <v>44</v>
      </c>
      <c r="C3072" s="3">
        <f t="shared" si="141"/>
        <v>3.784189633918261</v>
      </c>
      <c r="D3072" t="s">
        <v>17</v>
      </c>
      <c r="E3072" s="1">
        <v>2</v>
      </c>
      <c r="F3072" t="s">
        <v>18</v>
      </c>
      <c r="G3072" s="1">
        <v>2</v>
      </c>
      <c r="H3072" t="s">
        <v>14</v>
      </c>
      <c r="I3072" s="1">
        <v>3</v>
      </c>
      <c r="J3072">
        <v>38.6</v>
      </c>
      <c r="K3072" t="s">
        <v>12</v>
      </c>
      <c r="L3072" s="1">
        <v>1</v>
      </c>
      <c r="M3072" s="2">
        <v>12930</v>
      </c>
      <c r="N3072" s="3">
        <f t="shared" si="142"/>
        <v>9.4673054717659024</v>
      </c>
      <c r="O3072">
        <v>6</v>
      </c>
      <c r="P3072" s="3">
        <f t="shared" si="143"/>
        <v>1.791759469228055</v>
      </c>
      <c r="Q3072">
        <v>1</v>
      </c>
      <c r="R3072" t="s">
        <v>13</v>
      </c>
      <c r="S3072" s="1">
        <v>1</v>
      </c>
      <c r="T3072" s="2">
        <v>19731</v>
      </c>
      <c r="U3072">
        <f>VLOOKUP(A3072,[1]Sheet1!$A:$R,18,0)</f>
        <v>2</v>
      </c>
    </row>
    <row r="3073" spans="1:21" x14ac:dyDescent="0.3">
      <c r="A3073">
        <v>10048</v>
      </c>
      <c r="B3073">
        <v>38</v>
      </c>
      <c r="C3073" s="3">
        <f t="shared" si="141"/>
        <v>3.6375861597263857</v>
      </c>
      <c r="D3073" t="s">
        <v>9</v>
      </c>
      <c r="E3073" s="1">
        <v>1</v>
      </c>
      <c r="F3073" t="s">
        <v>10</v>
      </c>
      <c r="G3073" s="1">
        <v>1</v>
      </c>
      <c r="H3073" t="s">
        <v>16</v>
      </c>
      <c r="I3073" s="1">
        <v>2</v>
      </c>
      <c r="J3073">
        <v>35.4</v>
      </c>
      <c r="K3073" t="s">
        <v>15</v>
      </c>
      <c r="L3073" s="1">
        <v>2</v>
      </c>
      <c r="M3073" s="2">
        <v>21490</v>
      </c>
      <c r="N3073" s="3">
        <f t="shared" si="142"/>
        <v>9.9753429896365553</v>
      </c>
      <c r="O3073">
        <v>6</v>
      </c>
      <c r="P3073" s="3">
        <f t="shared" si="143"/>
        <v>1.791759469228055</v>
      </c>
      <c r="Q3073">
        <v>0</v>
      </c>
      <c r="R3073" t="s">
        <v>13</v>
      </c>
      <c r="S3073" s="1">
        <v>1</v>
      </c>
      <c r="T3073" s="2">
        <v>47096</v>
      </c>
      <c r="U3073">
        <f>VLOOKUP(A3073,[1]Sheet1!$A:$R,18,0)</f>
        <v>2</v>
      </c>
    </row>
    <row r="3074" spans="1:21" x14ac:dyDescent="0.3">
      <c r="A3074">
        <v>10049</v>
      </c>
      <c r="B3074">
        <v>31</v>
      </c>
      <c r="C3074" s="3">
        <f t="shared" si="141"/>
        <v>3.4339872044851463</v>
      </c>
      <c r="D3074" t="s">
        <v>17</v>
      </c>
      <c r="E3074" s="1">
        <v>2</v>
      </c>
      <c r="F3074" t="s">
        <v>10</v>
      </c>
      <c r="G3074" s="1">
        <v>1</v>
      </c>
      <c r="H3074" t="s">
        <v>16</v>
      </c>
      <c r="I3074" s="1">
        <v>2</v>
      </c>
      <c r="J3074">
        <v>22.5</v>
      </c>
      <c r="K3074" t="s">
        <v>12</v>
      </c>
      <c r="L3074" s="1">
        <v>1</v>
      </c>
      <c r="M3074" s="2">
        <v>13560</v>
      </c>
      <c r="N3074" s="3">
        <f t="shared" si="142"/>
        <v>9.5148795614943857</v>
      </c>
      <c r="O3074">
        <v>3</v>
      </c>
      <c r="P3074" s="3">
        <f t="shared" si="143"/>
        <v>1.0986122886681098</v>
      </c>
      <c r="Q3074">
        <v>8</v>
      </c>
      <c r="R3074" t="s">
        <v>13</v>
      </c>
      <c r="S3074" s="1">
        <v>1</v>
      </c>
      <c r="T3074" s="2">
        <v>9251</v>
      </c>
      <c r="U3074">
        <f>VLOOKUP(A3074,[1]Sheet1!$A:$R,18,0)</f>
        <v>2</v>
      </c>
    </row>
    <row r="3075" spans="1:21" x14ac:dyDescent="0.3">
      <c r="A3075">
        <v>10053</v>
      </c>
      <c r="B3075">
        <v>38</v>
      </c>
      <c r="C3075" s="3">
        <f t="shared" ref="C3075:C3138" si="144">LN(B3075)</f>
        <v>3.6375861597263857</v>
      </c>
      <c r="D3075" t="s">
        <v>17</v>
      </c>
      <c r="E3075" s="1">
        <v>2</v>
      </c>
      <c r="F3075" t="s">
        <v>10</v>
      </c>
      <c r="G3075" s="1">
        <v>1</v>
      </c>
      <c r="H3075" t="s">
        <v>14</v>
      </c>
      <c r="I3075" s="1">
        <v>3</v>
      </c>
      <c r="J3075">
        <v>46.7</v>
      </c>
      <c r="K3075" t="s">
        <v>12</v>
      </c>
      <c r="L3075" s="1">
        <v>1</v>
      </c>
      <c r="M3075" s="2">
        <v>18570</v>
      </c>
      <c r="N3075" s="3">
        <f t="shared" ref="N3075:N3138" si="145">LN(M3075)</f>
        <v>9.8293026543467512</v>
      </c>
      <c r="O3075">
        <v>9</v>
      </c>
      <c r="P3075" s="3">
        <f t="shared" ref="P3075:P3138" si="146">LN(O3075)</f>
        <v>2.1972245773362196</v>
      </c>
      <c r="Q3075">
        <v>1</v>
      </c>
      <c r="R3075" t="s">
        <v>13</v>
      </c>
      <c r="S3075" s="1">
        <v>1</v>
      </c>
      <c r="T3075" s="2">
        <v>10192</v>
      </c>
      <c r="U3075">
        <f>VLOOKUP(A3075,[1]Sheet1!$A:$R,18,0)</f>
        <v>2</v>
      </c>
    </row>
    <row r="3076" spans="1:21" x14ac:dyDescent="0.3">
      <c r="A3076">
        <v>10056</v>
      </c>
      <c r="B3076">
        <v>45</v>
      </c>
      <c r="C3076" s="3">
        <f t="shared" si="144"/>
        <v>3.8066624897703196</v>
      </c>
      <c r="D3076" t="s">
        <v>17</v>
      </c>
      <c r="E3076" s="1">
        <v>2</v>
      </c>
      <c r="F3076" t="s">
        <v>10</v>
      </c>
      <c r="G3076" s="1">
        <v>1</v>
      </c>
      <c r="H3076" t="s">
        <v>14</v>
      </c>
      <c r="I3076" s="1">
        <v>3</v>
      </c>
      <c r="J3076">
        <v>8</v>
      </c>
      <c r="K3076" t="s">
        <v>12</v>
      </c>
      <c r="L3076" s="1">
        <v>1</v>
      </c>
      <c r="M3076" s="2">
        <v>15270</v>
      </c>
      <c r="N3076" s="3">
        <f t="shared" si="145"/>
        <v>9.6336453982126784</v>
      </c>
      <c r="O3076">
        <v>6</v>
      </c>
      <c r="P3076" s="3">
        <f t="shared" si="146"/>
        <v>1.791759469228055</v>
      </c>
      <c r="Q3076">
        <v>0</v>
      </c>
      <c r="R3076" t="s">
        <v>13</v>
      </c>
      <c r="S3076" s="1">
        <v>1</v>
      </c>
      <c r="T3076" s="2">
        <v>2997</v>
      </c>
      <c r="U3076">
        <f>VLOOKUP(A3076,[1]Sheet1!$A:$R,18,0)</f>
        <v>1</v>
      </c>
    </row>
    <row r="3077" spans="1:21" x14ac:dyDescent="0.3">
      <c r="A3077">
        <v>10057</v>
      </c>
      <c r="B3077">
        <v>43</v>
      </c>
      <c r="C3077" s="3">
        <f t="shared" si="144"/>
        <v>3.7612001156935624</v>
      </c>
      <c r="D3077" t="s">
        <v>17</v>
      </c>
      <c r="E3077" s="1">
        <v>2</v>
      </c>
      <c r="F3077" t="s">
        <v>10</v>
      </c>
      <c r="G3077" s="1">
        <v>1</v>
      </c>
      <c r="H3077" t="s">
        <v>14</v>
      </c>
      <c r="I3077" s="1">
        <v>3</v>
      </c>
      <c r="J3077">
        <v>112.7</v>
      </c>
      <c r="K3077" t="s">
        <v>12</v>
      </c>
      <c r="L3077" s="1">
        <v>1</v>
      </c>
      <c r="M3077" s="2">
        <v>5800</v>
      </c>
      <c r="N3077" s="3">
        <f t="shared" si="145"/>
        <v>8.66561319653451</v>
      </c>
      <c r="O3077">
        <v>11</v>
      </c>
      <c r="P3077" s="3">
        <f t="shared" si="146"/>
        <v>2.3978952727983707</v>
      </c>
      <c r="Q3077">
        <v>1</v>
      </c>
      <c r="R3077" t="s">
        <v>13</v>
      </c>
      <c r="S3077" s="1">
        <v>1</v>
      </c>
      <c r="T3077" s="2">
        <v>792</v>
      </c>
      <c r="U3077">
        <f>VLOOKUP(A3077,[1]Sheet1!$A:$R,18,0)</f>
        <v>2</v>
      </c>
    </row>
    <row r="3078" spans="1:21" x14ac:dyDescent="0.3">
      <c r="A3078">
        <v>10063</v>
      </c>
      <c r="B3078">
        <v>40</v>
      </c>
      <c r="C3078" s="3">
        <f t="shared" si="144"/>
        <v>3.6888794541139363</v>
      </c>
      <c r="D3078" t="s">
        <v>9</v>
      </c>
      <c r="E3078" s="1">
        <v>1</v>
      </c>
      <c r="F3078" t="s">
        <v>10</v>
      </c>
      <c r="G3078" s="1">
        <v>1</v>
      </c>
      <c r="H3078" t="s">
        <v>14</v>
      </c>
      <c r="I3078" s="1">
        <v>3</v>
      </c>
      <c r="J3078">
        <v>45.1</v>
      </c>
      <c r="K3078" t="s">
        <v>15</v>
      </c>
      <c r="L3078" s="1">
        <v>2</v>
      </c>
      <c r="M3078" s="2">
        <v>4610</v>
      </c>
      <c r="N3078" s="3">
        <f t="shared" si="145"/>
        <v>8.4359831359906945</v>
      </c>
      <c r="O3078">
        <v>7</v>
      </c>
      <c r="P3078" s="3">
        <f t="shared" si="146"/>
        <v>1.9459101490553132</v>
      </c>
      <c r="Q3078">
        <v>6</v>
      </c>
      <c r="R3078" t="s">
        <v>13</v>
      </c>
      <c r="S3078" s="1">
        <v>1</v>
      </c>
      <c r="T3078" s="2">
        <v>1852</v>
      </c>
      <c r="U3078">
        <f>VLOOKUP(A3078,[1]Sheet1!$A:$R,18,0)</f>
        <v>2</v>
      </c>
    </row>
    <row r="3079" spans="1:21" x14ac:dyDescent="0.3">
      <c r="A3079">
        <v>10065</v>
      </c>
      <c r="B3079">
        <v>55</v>
      </c>
      <c r="C3079" s="3">
        <f t="shared" si="144"/>
        <v>4.0073331852324712</v>
      </c>
      <c r="D3079" t="s">
        <v>17</v>
      </c>
      <c r="E3079" s="1">
        <v>2</v>
      </c>
      <c r="F3079" t="s">
        <v>10</v>
      </c>
      <c r="G3079" s="1">
        <v>1</v>
      </c>
      <c r="H3079" t="s">
        <v>14</v>
      </c>
      <c r="I3079" s="1">
        <v>3</v>
      </c>
      <c r="J3079">
        <v>40.200000000000003</v>
      </c>
      <c r="K3079" t="s">
        <v>15</v>
      </c>
      <c r="L3079" s="1">
        <v>2</v>
      </c>
      <c r="M3079" s="2">
        <v>7000</v>
      </c>
      <c r="N3079" s="3">
        <f t="shared" si="145"/>
        <v>8.8536654280374503</v>
      </c>
      <c r="O3079">
        <v>4</v>
      </c>
      <c r="P3079" s="3">
        <f t="shared" si="146"/>
        <v>1.3862943611198906</v>
      </c>
      <c r="Q3079">
        <v>1</v>
      </c>
      <c r="R3079" t="s">
        <v>13</v>
      </c>
      <c r="S3079" s="1">
        <v>1</v>
      </c>
      <c r="T3079" s="2">
        <v>621</v>
      </c>
      <c r="U3079">
        <f>VLOOKUP(A3079,[1]Sheet1!$A:$R,18,0)</f>
        <v>3</v>
      </c>
    </row>
    <row r="3080" spans="1:21" x14ac:dyDescent="0.3">
      <c r="A3080">
        <v>10066</v>
      </c>
      <c r="B3080">
        <v>48</v>
      </c>
      <c r="C3080" s="3">
        <f t="shared" si="144"/>
        <v>3.8712010109078911</v>
      </c>
      <c r="D3080" t="s">
        <v>17</v>
      </c>
      <c r="E3080" s="1">
        <v>2</v>
      </c>
      <c r="F3080" t="s">
        <v>10</v>
      </c>
      <c r="G3080" s="1">
        <v>1</v>
      </c>
      <c r="H3080" t="s">
        <v>14</v>
      </c>
      <c r="I3080" s="1">
        <v>3</v>
      </c>
      <c r="J3080">
        <v>24.1</v>
      </c>
      <c r="K3080" t="s">
        <v>15</v>
      </c>
      <c r="L3080" s="1">
        <v>2</v>
      </c>
      <c r="M3080" s="2">
        <v>30380</v>
      </c>
      <c r="N3080" s="3">
        <f t="shared" si="145"/>
        <v>10.321539776149764</v>
      </c>
      <c r="O3080">
        <v>10</v>
      </c>
      <c r="P3080" s="3">
        <f t="shared" si="146"/>
        <v>2.3025850929940459</v>
      </c>
      <c r="Q3080">
        <v>6</v>
      </c>
      <c r="R3080" t="s">
        <v>13</v>
      </c>
      <c r="S3080" s="1">
        <v>1</v>
      </c>
      <c r="T3080" s="2">
        <v>18920</v>
      </c>
      <c r="U3080">
        <f>VLOOKUP(A3080,[1]Sheet1!$A:$R,18,0)</f>
        <v>3</v>
      </c>
    </row>
    <row r="3081" spans="1:21" x14ac:dyDescent="0.3">
      <c r="A3081">
        <v>10068</v>
      </c>
      <c r="B3081">
        <v>36</v>
      </c>
      <c r="C3081" s="3">
        <f t="shared" si="144"/>
        <v>3.5835189384561099</v>
      </c>
      <c r="D3081" t="s">
        <v>9</v>
      </c>
      <c r="E3081" s="1">
        <v>1</v>
      </c>
      <c r="F3081" t="s">
        <v>10</v>
      </c>
      <c r="G3081" s="1">
        <v>1</v>
      </c>
      <c r="H3081" t="s">
        <v>11</v>
      </c>
      <c r="I3081" s="1">
        <v>1</v>
      </c>
      <c r="J3081">
        <v>53.1</v>
      </c>
      <c r="K3081" t="s">
        <v>15</v>
      </c>
      <c r="L3081" s="1">
        <v>2</v>
      </c>
      <c r="M3081" s="2">
        <v>16610</v>
      </c>
      <c r="N3081" s="3">
        <f t="shared" si="145"/>
        <v>9.7177602026073409</v>
      </c>
      <c r="O3081">
        <v>6</v>
      </c>
      <c r="P3081" s="3">
        <f t="shared" si="146"/>
        <v>1.791759469228055</v>
      </c>
      <c r="Q3081">
        <v>8</v>
      </c>
      <c r="R3081" t="s">
        <v>13</v>
      </c>
      <c r="S3081" s="1">
        <v>1</v>
      </c>
      <c r="T3081" s="2">
        <v>7354</v>
      </c>
      <c r="U3081">
        <f>VLOOKUP(A3081,[1]Sheet1!$A:$R,18,0)</f>
        <v>2</v>
      </c>
    </row>
    <row r="3082" spans="1:21" x14ac:dyDescent="0.3">
      <c r="A3082">
        <v>10075</v>
      </c>
      <c r="B3082">
        <v>58</v>
      </c>
      <c r="C3082" s="3">
        <f t="shared" si="144"/>
        <v>4.0604430105464191</v>
      </c>
      <c r="D3082" t="s">
        <v>17</v>
      </c>
      <c r="E3082" s="1">
        <v>2</v>
      </c>
      <c r="F3082" t="s">
        <v>10</v>
      </c>
      <c r="G3082" s="1">
        <v>1</v>
      </c>
      <c r="H3082" t="s">
        <v>16</v>
      </c>
      <c r="I3082" s="1">
        <v>2</v>
      </c>
      <c r="J3082">
        <v>70.8</v>
      </c>
      <c r="K3082" t="s">
        <v>15</v>
      </c>
      <c r="L3082" s="1">
        <v>2</v>
      </c>
      <c r="M3082" s="2">
        <v>20930</v>
      </c>
      <c r="N3082" s="3">
        <f t="shared" si="145"/>
        <v>9.9489388154400462</v>
      </c>
      <c r="O3082">
        <v>7</v>
      </c>
      <c r="P3082" s="3">
        <f t="shared" si="146"/>
        <v>1.9459101490553132</v>
      </c>
      <c r="Q3082">
        <v>8</v>
      </c>
      <c r="R3082" t="s">
        <v>13</v>
      </c>
      <c r="S3082" s="1">
        <v>1</v>
      </c>
      <c r="T3082" s="2">
        <v>2723</v>
      </c>
      <c r="U3082">
        <f>VLOOKUP(A3082,[1]Sheet1!$A:$R,18,0)</f>
        <v>3</v>
      </c>
    </row>
    <row r="3083" spans="1:21" x14ac:dyDescent="0.3">
      <c r="A3083">
        <v>10076</v>
      </c>
      <c r="B3083">
        <v>41</v>
      </c>
      <c r="C3083" s="3">
        <f t="shared" si="144"/>
        <v>3.713572066704308</v>
      </c>
      <c r="D3083" t="s">
        <v>9</v>
      </c>
      <c r="E3083" s="1">
        <v>1</v>
      </c>
      <c r="F3083" t="s">
        <v>18</v>
      </c>
      <c r="G3083" s="1">
        <v>2</v>
      </c>
      <c r="H3083" t="s">
        <v>16</v>
      </c>
      <c r="I3083" s="1">
        <v>2</v>
      </c>
      <c r="J3083">
        <v>27.4</v>
      </c>
      <c r="K3083" t="s">
        <v>12</v>
      </c>
      <c r="L3083" s="1">
        <v>1</v>
      </c>
      <c r="M3083" s="2">
        <v>10420</v>
      </c>
      <c r="N3083" s="3">
        <f t="shared" si="145"/>
        <v>9.2514823153073582</v>
      </c>
      <c r="O3083">
        <v>1</v>
      </c>
      <c r="P3083" s="3">
        <f t="shared" si="146"/>
        <v>0</v>
      </c>
      <c r="Q3083">
        <v>6</v>
      </c>
      <c r="R3083" t="s">
        <v>13</v>
      </c>
      <c r="S3083" s="1">
        <v>1</v>
      </c>
      <c r="T3083" s="2">
        <v>7245</v>
      </c>
      <c r="U3083">
        <f>VLOOKUP(A3083,[1]Sheet1!$A:$R,18,0)</f>
        <v>3</v>
      </c>
    </row>
    <row r="3084" spans="1:21" x14ac:dyDescent="0.3">
      <c r="A3084">
        <v>10080</v>
      </c>
      <c r="B3084">
        <v>39</v>
      </c>
      <c r="C3084" s="3">
        <f t="shared" si="144"/>
        <v>3.6635616461296463</v>
      </c>
      <c r="D3084" t="s">
        <v>9</v>
      </c>
      <c r="E3084" s="1">
        <v>1</v>
      </c>
      <c r="F3084" t="s">
        <v>18</v>
      </c>
      <c r="G3084" s="1">
        <v>2</v>
      </c>
      <c r="H3084" t="s">
        <v>16</v>
      </c>
      <c r="I3084" s="1">
        <v>2</v>
      </c>
      <c r="J3084">
        <v>61.2</v>
      </c>
      <c r="K3084" t="s">
        <v>15</v>
      </c>
      <c r="L3084" s="1">
        <v>2</v>
      </c>
      <c r="M3084" s="2">
        <v>10290</v>
      </c>
      <c r="N3084" s="3">
        <f t="shared" si="145"/>
        <v>9.2389278288280945</v>
      </c>
      <c r="O3084">
        <v>10</v>
      </c>
      <c r="P3084" s="3">
        <f t="shared" si="146"/>
        <v>2.3025850929940459</v>
      </c>
      <c r="Q3084">
        <v>13</v>
      </c>
      <c r="R3084" t="s">
        <v>13</v>
      </c>
      <c r="S3084" s="1">
        <v>1</v>
      </c>
      <c r="T3084" s="2">
        <v>1459</v>
      </c>
      <c r="U3084">
        <f>VLOOKUP(A3084,[1]Sheet1!$A:$R,18,0)</f>
        <v>2</v>
      </c>
    </row>
    <row r="3085" spans="1:21" x14ac:dyDescent="0.3">
      <c r="A3085">
        <v>10082</v>
      </c>
      <c r="B3085">
        <v>49</v>
      </c>
      <c r="C3085" s="3">
        <f t="shared" si="144"/>
        <v>3.8918202981106265</v>
      </c>
      <c r="D3085" t="s">
        <v>17</v>
      </c>
      <c r="E3085" s="1">
        <v>2</v>
      </c>
      <c r="F3085" t="s">
        <v>10</v>
      </c>
      <c r="G3085" s="1">
        <v>1</v>
      </c>
      <c r="H3085" t="s">
        <v>14</v>
      </c>
      <c r="I3085" s="1">
        <v>3</v>
      </c>
      <c r="J3085">
        <v>25.7</v>
      </c>
      <c r="K3085" t="s">
        <v>15</v>
      </c>
      <c r="L3085" s="1">
        <v>2</v>
      </c>
      <c r="M3085" s="2">
        <v>12500</v>
      </c>
      <c r="N3085" s="3">
        <f t="shared" si="145"/>
        <v>9.4334839232903924</v>
      </c>
      <c r="O3085">
        <v>10</v>
      </c>
      <c r="P3085" s="3">
        <f t="shared" si="146"/>
        <v>2.3025850929940459</v>
      </c>
      <c r="Q3085">
        <v>7</v>
      </c>
      <c r="R3085" t="s">
        <v>13</v>
      </c>
      <c r="S3085" s="1">
        <v>1</v>
      </c>
      <c r="T3085" s="2">
        <v>8963</v>
      </c>
      <c r="U3085">
        <f>VLOOKUP(A3085,[1]Sheet1!$A:$R,18,0)</f>
        <v>1</v>
      </c>
    </row>
    <row r="3086" spans="1:21" x14ac:dyDescent="0.3">
      <c r="A3086">
        <v>10083</v>
      </c>
      <c r="B3086">
        <v>42</v>
      </c>
      <c r="C3086" s="3">
        <f t="shared" si="144"/>
        <v>3.7376696182833684</v>
      </c>
      <c r="D3086" t="s">
        <v>17</v>
      </c>
      <c r="E3086" s="1">
        <v>2</v>
      </c>
      <c r="F3086" t="s">
        <v>18</v>
      </c>
      <c r="G3086" s="1">
        <v>2</v>
      </c>
      <c r="H3086" t="s">
        <v>14</v>
      </c>
      <c r="I3086" s="1">
        <v>3</v>
      </c>
      <c r="J3086">
        <v>35.4</v>
      </c>
      <c r="K3086" t="s">
        <v>12</v>
      </c>
      <c r="L3086" s="1">
        <v>1</v>
      </c>
      <c r="M3086" s="2">
        <v>8790</v>
      </c>
      <c r="N3086" s="3">
        <f t="shared" si="145"/>
        <v>9.0813699906792227</v>
      </c>
      <c r="O3086">
        <v>4</v>
      </c>
      <c r="P3086" s="3">
        <f t="shared" si="146"/>
        <v>1.3862943611198906</v>
      </c>
      <c r="Q3086">
        <v>6</v>
      </c>
      <c r="R3086" t="s">
        <v>13</v>
      </c>
      <c r="S3086" s="1">
        <v>1</v>
      </c>
      <c r="T3086" s="2">
        <v>6366</v>
      </c>
      <c r="U3086">
        <f>VLOOKUP(A3086,[1]Sheet1!$A:$R,18,0)</f>
        <v>1</v>
      </c>
    </row>
    <row r="3087" spans="1:21" x14ac:dyDescent="0.3">
      <c r="A3087">
        <v>10090</v>
      </c>
      <c r="B3087">
        <v>54</v>
      </c>
      <c r="C3087" s="3">
        <f t="shared" si="144"/>
        <v>3.9889840465642745</v>
      </c>
      <c r="D3087" t="s">
        <v>9</v>
      </c>
      <c r="E3087" s="1">
        <v>1</v>
      </c>
      <c r="F3087" t="s">
        <v>10</v>
      </c>
      <c r="G3087" s="1">
        <v>1</v>
      </c>
      <c r="H3087" t="s">
        <v>11</v>
      </c>
      <c r="I3087" s="1">
        <v>1</v>
      </c>
      <c r="J3087">
        <v>61.2</v>
      </c>
      <c r="K3087" t="s">
        <v>15</v>
      </c>
      <c r="L3087" s="1">
        <v>2</v>
      </c>
      <c r="M3087" s="2">
        <v>27450</v>
      </c>
      <c r="N3087" s="3">
        <f t="shared" si="145"/>
        <v>10.220121446937677</v>
      </c>
      <c r="O3087">
        <v>1</v>
      </c>
      <c r="P3087" s="3">
        <f t="shared" si="146"/>
        <v>0</v>
      </c>
      <c r="Q3087">
        <v>18</v>
      </c>
      <c r="R3087" t="s">
        <v>13</v>
      </c>
      <c r="S3087" s="1">
        <v>1</v>
      </c>
      <c r="T3087" s="2">
        <v>3689</v>
      </c>
      <c r="U3087">
        <f>VLOOKUP(A3087,[1]Sheet1!$A:$R,18,0)</f>
        <v>4</v>
      </c>
    </row>
    <row r="3088" spans="1:21" x14ac:dyDescent="0.3">
      <c r="A3088">
        <v>10092</v>
      </c>
      <c r="B3088">
        <v>50</v>
      </c>
      <c r="C3088" s="3">
        <f t="shared" si="144"/>
        <v>3.912023005428146</v>
      </c>
      <c r="D3088" t="s">
        <v>9</v>
      </c>
      <c r="E3088" s="1">
        <v>1</v>
      </c>
      <c r="F3088" t="s">
        <v>18</v>
      </c>
      <c r="G3088" s="1">
        <v>2</v>
      </c>
      <c r="H3088" t="s">
        <v>11</v>
      </c>
      <c r="I3088" s="1">
        <v>1</v>
      </c>
      <c r="J3088">
        <v>66</v>
      </c>
      <c r="K3088" t="s">
        <v>12</v>
      </c>
      <c r="L3088" s="1">
        <v>1</v>
      </c>
      <c r="M3088" s="2">
        <v>12790</v>
      </c>
      <c r="N3088" s="3">
        <f t="shared" si="145"/>
        <v>9.456418894572888</v>
      </c>
      <c r="O3088">
        <v>1</v>
      </c>
      <c r="P3088" s="3">
        <f t="shared" si="146"/>
        <v>0</v>
      </c>
      <c r="Q3088">
        <v>11</v>
      </c>
      <c r="R3088" t="s">
        <v>13</v>
      </c>
      <c r="S3088" s="1">
        <v>1</v>
      </c>
      <c r="T3088" s="2">
        <v>4538</v>
      </c>
      <c r="U3088">
        <f>VLOOKUP(A3088,[1]Sheet1!$A:$R,18,0)</f>
        <v>4</v>
      </c>
    </row>
    <row r="3089" spans="1:21" x14ac:dyDescent="0.3">
      <c r="A3089">
        <v>10095</v>
      </c>
      <c r="B3089">
        <v>61</v>
      </c>
      <c r="C3089" s="3">
        <f t="shared" si="144"/>
        <v>4.1108738641733114</v>
      </c>
      <c r="D3089" t="s">
        <v>17</v>
      </c>
      <c r="E3089" s="1">
        <v>2</v>
      </c>
      <c r="F3089" t="s">
        <v>18</v>
      </c>
      <c r="G3089" s="1">
        <v>2</v>
      </c>
      <c r="H3089" t="s">
        <v>11</v>
      </c>
      <c r="I3089" s="1">
        <v>1</v>
      </c>
      <c r="J3089">
        <v>25.7</v>
      </c>
      <c r="K3089" t="s">
        <v>12</v>
      </c>
      <c r="L3089" s="1">
        <v>1</v>
      </c>
      <c r="M3089" s="2">
        <v>26780</v>
      </c>
      <c r="N3089" s="3">
        <f t="shared" si="145"/>
        <v>10.195410619245164</v>
      </c>
      <c r="O3089">
        <v>10</v>
      </c>
      <c r="P3089" s="3">
        <f t="shared" si="146"/>
        <v>2.3025850929940459</v>
      </c>
      <c r="Q3089">
        <v>0</v>
      </c>
      <c r="R3089" t="s">
        <v>13</v>
      </c>
      <c r="S3089" s="1">
        <v>1</v>
      </c>
      <c r="T3089" s="2">
        <v>5155</v>
      </c>
      <c r="U3089">
        <f>VLOOKUP(A3089,[1]Sheet1!$A:$R,18,0)</f>
        <v>5</v>
      </c>
    </row>
    <row r="3090" spans="1:21" x14ac:dyDescent="0.3">
      <c r="A3090">
        <v>10096</v>
      </c>
      <c r="B3090">
        <v>33</v>
      </c>
      <c r="C3090" s="3">
        <f t="shared" si="144"/>
        <v>3.4965075614664802</v>
      </c>
      <c r="D3090" t="s">
        <v>9</v>
      </c>
      <c r="E3090" s="1">
        <v>1</v>
      </c>
      <c r="F3090" t="s">
        <v>10</v>
      </c>
      <c r="G3090" s="1">
        <v>1</v>
      </c>
      <c r="H3090" t="s">
        <v>11</v>
      </c>
      <c r="I3090" s="1">
        <v>1</v>
      </c>
      <c r="J3090">
        <v>27.4</v>
      </c>
      <c r="K3090" t="s">
        <v>15</v>
      </c>
      <c r="L3090" s="1">
        <v>2</v>
      </c>
      <c r="M3090" s="2">
        <v>26750</v>
      </c>
      <c r="N3090" s="3">
        <f t="shared" si="145"/>
        <v>10.194289752324153</v>
      </c>
      <c r="O3090">
        <v>1</v>
      </c>
      <c r="P3090" s="3">
        <f t="shared" si="146"/>
        <v>0</v>
      </c>
      <c r="Q3090">
        <v>24</v>
      </c>
      <c r="R3090" t="s">
        <v>13</v>
      </c>
      <c r="S3090" s="1">
        <v>1</v>
      </c>
      <c r="T3090" s="2">
        <v>48873</v>
      </c>
      <c r="U3090">
        <f>VLOOKUP(A3090,[1]Sheet1!$A:$R,18,0)</f>
        <v>2</v>
      </c>
    </row>
    <row r="3091" spans="1:21" x14ac:dyDescent="0.3">
      <c r="A3091">
        <v>10098</v>
      </c>
      <c r="B3091">
        <v>58</v>
      </c>
      <c r="C3091" s="3">
        <f t="shared" si="144"/>
        <v>4.0604430105464191</v>
      </c>
      <c r="D3091" t="s">
        <v>17</v>
      </c>
      <c r="E3091" s="1">
        <v>2</v>
      </c>
      <c r="F3091" t="s">
        <v>18</v>
      </c>
      <c r="G3091" s="1">
        <v>2</v>
      </c>
      <c r="H3091" t="s">
        <v>11</v>
      </c>
      <c r="I3091" s="1">
        <v>1</v>
      </c>
      <c r="J3091">
        <v>27.4</v>
      </c>
      <c r="K3091" t="s">
        <v>12</v>
      </c>
      <c r="L3091" s="1">
        <v>1</v>
      </c>
      <c r="M3091" s="2">
        <v>18810</v>
      </c>
      <c r="N3091" s="3">
        <f t="shared" si="145"/>
        <v>9.842143922295076</v>
      </c>
      <c r="O3091">
        <v>4</v>
      </c>
      <c r="P3091" s="3">
        <f t="shared" si="146"/>
        <v>1.3862943611198906</v>
      </c>
      <c r="Q3091">
        <v>14</v>
      </c>
      <c r="R3091" t="s">
        <v>13</v>
      </c>
      <c r="S3091" s="1">
        <v>1</v>
      </c>
      <c r="T3091" s="2">
        <v>1774</v>
      </c>
      <c r="U3091">
        <f>VLOOKUP(A3091,[1]Sheet1!$A:$R,18,0)</f>
        <v>1</v>
      </c>
    </row>
    <row r="3092" spans="1:21" x14ac:dyDescent="0.3">
      <c r="A3092">
        <v>10103</v>
      </c>
      <c r="B3092">
        <v>39</v>
      </c>
      <c r="C3092" s="3">
        <f t="shared" si="144"/>
        <v>3.6635616461296463</v>
      </c>
      <c r="D3092" t="s">
        <v>17</v>
      </c>
      <c r="E3092" s="1">
        <v>2</v>
      </c>
      <c r="F3092" t="s">
        <v>10</v>
      </c>
      <c r="G3092" s="1">
        <v>1</v>
      </c>
      <c r="H3092" t="s">
        <v>14</v>
      </c>
      <c r="I3092" s="1">
        <v>3</v>
      </c>
      <c r="J3092">
        <v>66</v>
      </c>
      <c r="K3092" t="s">
        <v>12</v>
      </c>
      <c r="L3092" s="1">
        <v>1</v>
      </c>
      <c r="M3092" s="2">
        <v>16570</v>
      </c>
      <c r="N3092" s="3">
        <f t="shared" si="145"/>
        <v>9.7153491104206093</v>
      </c>
      <c r="O3092">
        <v>1</v>
      </c>
      <c r="P3092" s="3">
        <f t="shared" si="146"/>
        <v>0</v>
      </c>
      <c r="Q3092">
        <v>1</v>
      </c>
      <c r="R3092" t="s">
        <v>13</v>
      </c>
      <c r="S3092" s="1">
        <v>1</v>
      </c>
      <c r="T3092" s="2">
        <v>7621</v>
      </c>
      <c r="U3092">
        <f>VLOOKUP(A3092,[1]Sheet1!$A:$R,18,0)</f>
        <v>2</v>
      </c>
    </row>
    <row r="3093" spans="1:21" x14ac:dyDescent="0.3">
      <c r="A3093">
        <v>10106</v>
      </c>
      <c r="B3093">
        <v>62</v>
      </c>
      <c r="C3093" s="3">
        <f t="shared" si="144"/>
        <v>4.1271343850450917</v>
      </c>
      <c r="D3093" t="s">
        <v>17</v>
      </c>
      <c r="E3093" s="1">
        <v>2</v>
      </c>
      <c r="F3093" t="s">
        <v>18</v>
      </c>
      <c r="G3093" s="1">
        <v>2</v>
      </c>
      <c r="H3093" t="s">
        <v>14</v>
      </c>
      <c r="I3093" s="1">
        <v>3</v>
      </c>
      <c r="J3093">
        <v>8</v>
      </c>
      <c r="K3093" t="s">
        <v>12</v>
      </c>
      <c r="L3093" s="1">
        <v>1</v>
      </c>
      <c r="M3093" s="2">
        <v>18780</v>
      </c>
      <c r="N3093" s="3">
        <f t="shared" si="145"/>
        <v>9.8405477527622534</v>
      </c>
      <c r="O3093">
        <v>4</v>
      </c>
      <c r="P3093" s="3">
        <f t="shared" si="146"/>
        <v>1.3862943611198906</v>
      </c>
      <c r="Q3093">
        <v>1</v>
      </c>
      <c r="R3093" t="s">
        <v>13</v>
      </c>
      <c r="S3093" s="1">
        <v>1</v>
      </c>
      <c r="T3093" s="2">
        <v>23486</v>
      </c>
      <c r="U3093">
        <f>VLOOKUP(A3093,[1]Sheet1!$A:$R,18,0)</f>
        <v>2</v>
      </c>
    </row>
    <row r="3094" spans="1:21" x14ac:dyDescent="0.3">
      <c r="A3094">
        <v>10107</v>
      </c>
      <c r="B3094">
        <v>40</v>
      </c>
      <c r="C3094" s="3">
        <f t="shared" si="144"/>
        <v>3.6888794541139363</v>
      </c>
      <c r="D3094" t="s">
        <v>17</v>
      </c>
      <c r="E3094" s="1">
        <v>2</v>
      </c>
      <c r="F3094" t="s">
        <v>18</v>
      </c>
      <c r="G3094" s="1">
        <v>2</v>
      </c>
      <c r="H3094" t="s">
        <v>14</v>
      </c>
      <c r="I3094" s="1">
        <v>3</v>
      </c>
      <c r="J3094">
        <v>25.7</v>
      </c>
      <c r="K3094" t="s">
        <v>12</v>
      </c>
      <c r="L3094" s="1">
        <v>1</v>
      </c>
      <c r="M3094" s="2">
        <v>7760</v>
      </c>
      <c r="N3094" s="3">
        <f t="shared" si="145"/>
        <v>8.956737613177264</v>
      </c>
      <c r="O3094">
        <v>9</v>
      </c>
      <c r="P3094" s="3">
        <f t="shared" si="146"/>
        <v>2.1972245773362196</v>
      </c>
      <c r="Q3094">
        <v>7</v>
      </c>
      <c r="R3094" t="s">
        <v>13</v>
      </c>
      <c r="S3094" s="1">
        <v>1</v>
      </c>
      <c r="T3094" s="2">
        <v>3955</v>
      </c>
      <c r="U3094">
        <f>VLOOKUP(A3094,[1]Sheet1!$A:$R,18,0)</f>
        <v>2</v>
      </c>
    </row>
    <row r="3095" spans="1:21" x14ac:dyDescent="0.3">
      <c r="A3095">
        <v>10108</v>
      </c>
      <c r="B3095">
        <v>38</v>
      </c>
      <c r="C3095" s="3">
        <f t="shared" si="144"/>
        <v>3.6375861597263857</v>
      </c>
      <c r="D3095" t="s">
        <v>9</v>
      </c>
      <c r="E3095" s="1">
        <v>1</v>
      </c>
      <c r="F3095" t="s">
        <v>10</v>
      </c>
      <c r="G3095" s="1">
        <v>1</v>
      </c>
      <c r="H3095" t="s">
        <v>14</v>
      </c>
      <c r="I3095" s="1">
        <v>3</v>
      </c>
      <c r="J3095">
        <v>77.2</v>
      </c>
      <c r="K3095" t="s">
        <v>12</v>
      </c>
      <c r="L3095" s="1">
        <v>1</v>
      </c>
      <c r="M3095" s="2">
        <v>5700</v>
      </c>
      <c r="N3095" s="3">
        <f t="shared" si="145"/>
        <v>8.6482214538226412</v>
      </c>
      <c r="O3095">
        <v>6</v>
      </c>
      <c r="P3095" s="3">
        <f t="shared" si="146"/>
        <v>1.791759469228055</v>
      </c>
      <c r="Q3095">
        <v>1</v>
      </c>
      <c r="R3095" t="s">
        <v>13</v>
      </c>
      <c r="S3095" s="1">
        <v>1</v>
      </c>
      <c r="T3095" s="2">
        <v>8256</v>
      </c>
      <c r="U3095">
        <f>VLOOKUP(A3095,[1]Sheet1!$A:$R,18,0)</f>
        <v>3</v>
      </c>
    </row>
    <row r="3096" spans="1:21" x14ac:dyDescent="0.3">
      <c r="A3096">
        <v>10117</v>
      </c>
      <c r="B3096">
        <v>37</v>
      </c>
      <c r="C3096" s="3">
        <f t="shared" si="144"/>
        <v>3.6109179126442243</v>
      </c>
      <c r="D3096" t="s">
        <v>9</v>
      </c>
      <c r="E3096" s="1">
        <v>1</v>
      </c>
      <c r="F3096" t="s">
        <v>18</v>
      </c>
      <c r="G3096" s="1">
        <v>2</v>
      </c>
      <c r="H3096" t="s">
        <v>16</v>
      </c>
      <c r="I3096" s="1">
        <v>2</v>
      </c>
      <c r="J3096">
        <v>74</v>
      </c>
      <c r="K3096" t="s">
        <v>12</v>
      </c>
      <c r="L3096" s="1">
        <v>1</v>
      </c>
      <c r="M3096" s="2">
        <v>9130</v>
      </c>
      <c r="N3096" s="3">
        <f t="shared" si="145"/>
        <v>9.1193209735890139</v>
      </c>
      <c r="O3096">
        <v>10</v>
      </c>
      <c r="P3096" s="3">
        <f t="shared" si="146"/>
        <v>2.3025850929940459</v>
      </c>
      <c r="Q3096">
        <v>10</v>
      </c>
      <c r="R3096" t="s">
        <v>13</v>
      </c>
      <c r="S3096" s="1">
        <v>1</v>
      </c>
      <c r="T3096" s="2">
        <v>5177</v>
      </c>
      <c r="U3096">
        <f>VLOOKUP(A3096,[1]Sheet1!$A:$R,18,0)</f>
        <v>2</v>
      </c>
    </row>
    <row r="3097" spans="1:21" x14ac:dyDescent="0.3">
      <c r="A3097">
        <v>10120</v>
      </c>
      <c r="B3097">
        <v>49</v>
      </c>
      <c r="C3097" s="3">
        <f t="shared" si="144"/>
        <v>3.8918202981106265</v>
      </c>
      <c r="D3097" t="s">
        <v>9</v>
      </c>
      <c r="E3097" s="1">
        <v>1</v>
      </c>
      <c r="F3097" t="s">
        <v>18</v>
      </c>
      <c r="G3097" s="1">
        <v>2</v>
      </c>
      <c r="H3097" t="s">
        <v>16</v>
      </c>
      <c r="I3097" s="1">
        <v>2</v>
      </c>
      <c r="J3097">
        <v>101.4</v>
      </c>
      <c r="K3097" t="s">
        <v>12</v>
      </c>
      <c r="L3097" s="1">
        <v>1</v>
      </c>
      <c r="M3097" s="2">
        <v>8420</v>
      </c>
      <c r="N3097" s="3">
        <f t="shared" si="145"/>
        <v>9.0383651072363715</v>
      </c>
      <c r="O3097">
        <v>7</v>
      </c>
      <c r="P3097" s="3">
        <f t="shared" si="146"/>
        <v>1.9459101490553132</v>
      </c>
      <c r="Q3097">
        <v>12</v>
      </c>
      <c r="R3097" t="s">
        <v>13</v>
      </c>
      <c r="S3097" s="1">
        <v>1</v>
      </c>
      <c r="T3097" s="2">
        <v>3721</v>
      </c>
      <c r="U3097">
        <f>VLOOKUP(A3097,[1]Sheet1!$A:$R,18,0)</f>
        <v>2</v>
      </c>
    </row>
    <row r="3098" spans="1:21" x14ac:dyDescent="0.3">
      <c r="A3098">
        <v>10131</v>
      </c>
      <c r="B3098">
        <v>46</v>
      </c>
      <c r="C3098" s="3">
        <f t="shared" si="144"/>
        <v>3.8286413964890951</v>
      </c>
      <c r="D3098" t="s">
        <v>17</v>
      </c>
      <c r="E3098" s="1">
        <v>2</v>
      </c>
      <c r="F3098" t="s">
        <v>18</v>
      </c>
      <c r="G3098" s="1">
        <v>2</v>
      </c>
      <c r="H3098" t="s">
        <v>14</v>
      </c>
      <c r="I3098" s="1">
        <v>3</v>
      </c>
      <c r="J3098">
        <v>72.400000000000006</v>
      </c>
      <c r="K3098" t="s">
        <v>12</v>
      </c>
      <c r="L3098" s="1">
        <v>1</v>
      </c>
      <c r="M3098" s="2">
        <v>16230</v>
      </c>
      <c r="N3098" s="3">
        <f t="shared" si="145"/>
        <v>9.6946166605086361</v>
      </c>
      <c r="O3098">
        <v>4</v>
      </c>
      <c r="P3098" s="3">
        <f t="shared" si="146"/>
        <v>1.3862943611198906</v>
      </c>
      <c r="Q3098">
        <v>0</v>
      </c>
      <c r="R3098" t="s">
        <v>13</v>
      </c>
      <c r="S3098" s="1">
        <v>1</v>
      </c>
      <c r="T3098" s="2">
        <v>6343</v>
      </c>
      <c r="U3098">
        <f>VLOOKUP(A3098,[1]Sheet1!$A:$R,18,0)</f>
        <v>2</v>
      </c>
    </row>
    <row r="3099" spans="1:21" x14ac:dyDescent="0.3">
      <c r="A3099">
        <v>10136</v>
      </c>
      <c r="B3099">
        <v>37</v>
      </c>
      <c r="C3099" s="3">
        <f t="shared" si="144"/>
        <v>3.6109179126442243</v>
      </c>
      <c r="D3099" t="s">
        <v>9</v>
      </c>
      <c r="E3099" s="1">
        <v>1</v>
      </c>
      <c r="F3099" t="s">
        <v>10</v>
      </c>
      <c r="G3099" s="1">
        <v>1</v>
      </c>
      <c r="H3099" t="s">
        <v>14</v>
      </c>
      <c r="I3099" s="1">
        <v>3</v>
      </c>
      <c r="J3099">
        <v>64.400000000000006</v>
      </c>
      <c r="K3099" t="s">
        <v>12</v>
      </c>
      <c r="L3099" s="1">
        <v>1</v>
      </c>
      <c r="M3099" s="2">
        <v>6330</v>
      </c>
      <c r="N3099" s="3">
        <f t="shared" si="145"/>
        <v>8.7530555151382217</v>
      </c>
      <c r="O3099">
        <v>4</v>
      </c>
      <c r="P3099" s="3">
        <f t="shared" si="146"/>
        <v>1.3862943611198906</v>
      </c>
      <c r="Q3099">
        <v>0</v>
      </c>
      <c r="R3099" t="s">
        <v>13</v>
      </c>
      <c r="S3099" s="1">
        <v>1</v>
      </c>
      <c r="T3099" s="2">
        <v>37871</v>
      </c>
      <c r="U3099">
        <f>VLOOKUP(A3099,[1]Sheet1!$A:$R,18,0)</f>
        <v>1</v>
      </c>
    </row>
    <row r="3100" spans="1:21" x14ac:dyDescent="0.3">
      <c r="A3100">
        <v>10137</v>
      </c>
      <c r="B3100">
        <v>46</v>
      </c>
      <c r="C3100" s="3">
        <f t="shared" si="144"/>
        <v>3.8286413964890951</v>
      </c>
      <c r="D3100" t="s">
        <v>17</v>
      </c>
      <c r="E3100" s="1">
        <v>2</v>
      </c>
      <c r="F3100" t="s">
        <v>18</v>
      </c>
      <c r="G3100" s="1">
        <v>2</v>
      </c>
      <c r="H3100" t="s">
        <v>14</v>
      </c>
      <c r="I3100" s="1">
        <v>3</v>
      </c>
      <c r="J3100">
        <v>46.7</v>
      </c>
      <c r="K3100" t="s">
        <v>12</v>
      </c>
      <c r="L3100" s="1">
        <v>1</v>
      </c>
      <c r="M3100" s="2">
        <v>10620</v>
      </c>
      <c r="N3100" s="3">
        <f t="shared" si="145"/>
        <v>9.2704942947959292</v>
      </c>
      <c r="O3100">
        <v>1</v>
      </c>
      <c r="P3100" s="3">
        <f t="shared" si="146"/>
        <v>0</v>
      </c>
      <c r="Q3100">
        <v>1</v>
      </c>
      <c r="R3100" t="s">
        <v>13</v>
      </c>
      <c r="S3100" s="1">
        <v>1</v>
      </c>
      <c r="T3100" s="2">
        <v>3624</v>
      </c>
      <c r="U3100">
        <f>VLOOKUP(A3100,[1]Sheet1!$A:$R,18,0)</f>
        <v>3</v>
      </c>
    </row>
    <row r="3101" spans="1:21" x14ac:dyDescent="0.3">
      <c r="A3101">
        <v>10138</v>
      </c>
      <c r="B3101">
        <v>21</v>
      </c>
      <c r="C3101" s="3">
        <f t="shared" si="144"/>
        <v>3.044522437723423</v>
      </c>
      <c r="D3101" t="s">
        <v>17</v>
      </c>
      <c r="E3101" s="1">
        <v>2</v>
      </c>
      <c r="F3101" t="s">
        <v>18</v>
      </c>
      <c r="G3101" s="1">
        <v>2</v>
      </c>
      <c r="H3101" t="s">
        <v>14</v>
      </c>
      <c r="I3101" s="1">
        <v>3</v>
      </c>
      <c r="J3101">
        <v>98.2</v>
      </c>
      <c r="K3101" t="s">
        <v>15</v>
      </c>
      <c r="L3101" s="1">
        <v>2</v>
      </c>
      <c r="M3101" s="2">
        <v>16030</v>
      </c>
      <c r="N3101" s="3">
        <f t="shared" si="145"/>
        <v>9.6822172456035993</v>
      </c>
      <c r="O3101">
        <v>11</v>
      </c>
      <c r="P3101" s="3">
        <f t="shared" si="146"/>
        <v>2.3978952727983707</v>
      </c>
      <c r="Q3101">
        <v>7</v>
      </c>
      <c r="R3101" t="s">
        <v>19</v>
      </c>
      <c r="S3101" s="1">
        <v>2</v>
      </c>
      <c r="T3101" s="2">
        <v>26803</v>
      </c>
      <c r="U3101">
        <f>VLOOKUP(A3101,[1]Sheet1!$A:$R,18,0)</f>
        <v>3</v>
      </c>
    </row>
    <row r="3102" spans="1:21" x14ac:dyDescent="0.3">
      <c r="A3102">
        <v>10143</v>
      </c>
      <c r="B3102">
        <v>42</v>
      </c>
      <c r="C3102" s="3">
        <f t="shared" si="144"/>
        <v>3.7376696182833684</v>
      </c>
      <c r="D3102" t="s">
        <v>9</v>
      </c>
      <c r="E3102" s="1">
        <v>1</v>
      </c>
      <c r="F3102" t="s">
        <v>18</v>
      </c>
      <c r="G3102" s="1">
        <v>2</v>
      </c>
      <c r="H3102" t="s">
        <v>16</v>
      </c>
      <c r="I3102" s="1">
        <v>2</v>
      </c>
      <c r="J3102">
        <v>54.7</v>
      </c>
      <c r="K3102" t="s">
        <v>15</v>
      </c>
      <c r="L3102" s="1">
        <v>2</v>
      </c>
      <c r="M3102" s="2">
        <v>11650</v>
      </c>
      <c r="N3102" s="3">
        <f t="shared" si="145"/>
        <v>9.3630614589938475</v>
      </c>
      <c r="O3102">
        <v>1</v>
      </c>
      <c r="P3102" s="3">
        <f t="shared" si="146"/>
        <v>0</v>
      </c>
      <c r="Q3102">
        <v>16</v>
      </c>
      <c r="R3102" t="s">
        <v>13</v>
      </c>
      <c r="S3102" s="1">
        <v>1</v>
      </c>
      <c r="T3102" s="2">
        <v>5751</v>
      </c>
      <c r="U3102">
        <f>VLOOKUP(A3102,[1]Sheet1!$A:$R,18,0)</f>
        <v>3</v>
      </c>
    </row>
    <row r="3103" spans="1:21" x14ac:dyDescent="0.3">
      <c r="A3103">
        <v>10146</v>
      </c>
      <c r="B3103">
        <v>43</v>
      </c>
      <c r="C3103" s="3">
        <f t="shared" si="144"/>
        <v>3.7612001156935624</v>
      </c>
      <c r="D3103" t="s">
        <v>17</v>
      </c>
      <c r="E3103" s="1">
        <v>2</v>
      </c>
      <c r="F3103" t="s">
        <v>18</v>
      </c>
      <c r="G3103" s="1">
        <v>2</v>
      </c>
      <c r="H3103" t="s">
        <v>11</v>
      </c>
      <c r="I3103" s="1">
        <v>1</v>
      </c>
      <c r="J3103">
        <v>8</v>
      </c>
      <c r="K3103" t="s">
        <v>12</v>
      </c>
      <c r="L3103" s="1">
        <v>1</v>
      </c>
      <c r="M3103" s="2">
        <v>13620</v>
      </c>
      <c r="N3103" s="3">
        <f t="shared" si="145"/>
        <v>9.5192945797035033</v>
      </c>
      <c r="O3103">
        <v>3</v>
      </c>
      <c r="P3103" s="3">
        <f t="shared" si="146"/>
        <v>1.0986122886681098</v>
      </c>
      <c r="Q3103">
        <v>0</v>
      </c>
      <c r="R3103" t="s">
        <v>13</v>
      </c>
      <c r="S3103" s="1">
        <v>1</v>
      </c>
      <c r="T3103" s="2">
        <v>7793</v>
      </c>
      <c r="U3103">
        <f>VLOOKUP(A3103,[1]Sheet1!$A:$R,18,0)</f>
        <v>3</v>
      </c>
    </row>
    <row r="3104" spans="1:21" x14ac:dyDescent="0.3">
      <c r="A3104">
        <v>10150</v>
      </c>
      <c r="B3104">
        <v>62</v>
      </c>
      <c r="C3104" s="3">
        <f t="shared" si="144"/>
        <v>4.1271343850450917</v>
      </c>
      <c r="D3104" t="s">
        <v>9</v>
      </c>
      <c r="E3104" s="1">
        <v>1</v>
      </c>
      <c r="F3104" t="s">
        <v>10</v>
      </c>
      <c r="G3104" s="1">
        <v>1</v>
      </c>
      <c r="H3104" t="s">
        <v>14</v>
      </c>
      <c r="I3104" s="1">
        <v>3</v>
      </c>
      <c r="J3104">
        <v>70.8</v>
      </c>
      <c r="K3104" t="s">
        <v>15</v>
      </c>
      <c r="L3104" s="1">
        <v>2</v>
      </c>
      <c r="M3104" s="2">
        <v>16020</v>
      </c>
      <c r="N3104" s="3">
        <f t="shared" si="145"/>
        <v>9.6815932206223501</v>
      </c>
      <c r="O3104">
        <v>10</v>
      </c>
      <c r="P3104" s="3">
        <f t="shared" si="146"/>
        <v>2.3025850929940459</v>
      </c>
      <c r="Q3104">
        <v>9</v>
      </c>
      <c r="R3104" t="s">
        <v>19</v>
      </c>
      <c r="S3104" s="1">
        <v>2</v>
      </c>
      <c r="T3104" s="2">
        <v>7629</v>
      </c>
      <c r="U3104">
        <f>VLOOKUP(A3104,[1]Sheet1!$A:$R,18,0)</f>
        <v>2</v>
      </c>
    </row>
    <row r="3105" spans="1:21" x14ac:dyDescent="0.3">
      <c r="A3105">
        <v>10151</v>
      </c>
      <c r="B3105">
        <v>38</v>
      </c>
      <c r="C3105" s="3">
        <f t="shared" si="144"/>
        <v>3.6375861597263857</v>
      </c>
      <c r="D3105" t="s">
        <v>17</v>
      </c>
      <c r="E3105" s="1">
        <v>2</v>
      </c>
      <c r="F3105" t="s">
        <v>10</v>
      </c>
      <c r="G3105" s="1">
        <v>1</v>
      </c>
      <c r="H3105" t="s">
        <v>14</v>
      </c>
      <c r="I3105" s="1">
        <v>3</v>
      </c>
      <c r="J3105">
        <v>8</v>
      </c>
      <c r="K3105" t="s">
        <v>15</v>
      </c>
      <c r="L3105" s="1">
        <v>2</v>
      </c>
      <c r="M3105" s="2">
        <v>9870</v>
      </c>
      <c r="N3105" s="3">
        <f t="shared" si="145"/>
        <v>9.1972551324275269</v>
      </c>
      <c r="O3105">
        <v>1</v>
      </c>
      <c r="P3105" s="3">
        <f t="shared" si="146"/>
        <v>0</v>
      </c>
      <c r="Q3105">
        <v>1</v>
      </c>
      <c r="R3105" t="s">
        <v>13</v>
      </c>
      <c r="S3105" s="1">
        <v>1</v>
      </c>
      <c r="T3105" s="2">
        <v>3296</v>
      </c>
      <c r="U3105">
        <f>VLOOKUP(A3105,[1]Sheet1!$A:$R,18,0)</f>
        <v>1</v>
      </c>
    </row>
    <row r="3106" spans="1:21" x14ac:dyDescent="0.3">
      <c r="A3106">
        <v>10152</v>
      </c>
      <c r="B3106">
        <v>47</v>
      </c>
      <c r="C3106" s="3">
        <f t="shared" si="144"/>
        <v>3.8501476017100584</v>
      </c>
      <c r="D3106" t="s">
        <v>17</v>
      </c>
      <c r="E3106" s="1">
        <v>2</v>
      </c>
      <c r="F3106" t="s">
        <v>10</v>
      </c>
      <c r="G3106" s="1">
        <v>1</v>
      </c>
      <c r="H3106" t="s">
        <v>11</v>
      </c>
      <c r="I3106" s="1">
        <v>1</v>
      </c>
      <c r="J3106">
        <v>57.9</v>
      </c>
      <c r="K3106" t="s">
        <v>15</v>
      </c>
      <c r="L3106" s="1">
        <v>2</v>
      </c>
      <c r="M3106" s="2">
        <v>18780</v>
      </c>
      <c r="N3106" s="3">
        <f t="shared" si="145"/>
        <v>9.8405477527622534</v>
      </c>
      <c r="O3106">
        <v>6</v>
      </c>
      <c r="P3106" s="3">
        <f t="shared" si="146"/>
        <v>1.791759469228055</v>
      </c>
      <c r="Q3106">
        <v>0</v>
      </c>
      <c r="R3106" t="s">
        <v>13</v>
      </c>
      <c r="S3106" s="1">
        <v>1</v>
      </c>
      <c r="T3106" s="2">
        <v>4188</v>
      </c>
      <c r="U3106">
        <f>VLOOKUP(A3106,[1]Sheet1!$A:$R,18,0)</f>
        <v>2</v>
      </c>
    </row>
    <row r="3107" spans="1:21" x14ac:dyDescent="0.3">
      <c r="A3107">
        <v>10155</v>
      </c>
      <c r="B3107">
        <v>48</v>
      </c>
      <c r="C3107" s="3">
        <f t="shared" si="144"/>
        <v>3.8712010109078911</v>
      </c>
      <c r="D3107" t="s">
        <v>17</v>
      </c>
      <c r="E3107" s="1">
        <v>2</v>
      </c>
      <c r="F3107" t="s">
        <v>18</v>
      </c>
      <c r="G3107" s="1">
        <v>2</v>
      </c>
      <c r="H3107" t="s">
        <v>11</v>
      </c>
      <c r="I3107" s="1">
        <v>1</v>
      </c>
      <c r="J3107">
        <v>32.200000000000003</v>
      </c>
      <c r="K3107" t="s">
        <v>12</v>
      </c>
      <c r="L3107" s="1">
        <v>1</v>
      </c>
      <c r="M3107" s="2">
        <v>18310</v>
      </c>
      <c r="N3107" s="3">
        <f t="shared" si="145"/>
        <v>9.8152026376685573</v>
      </c>
      <c r="O3107">
        <v>1</v>
      </c>
      <c r="P3107" s="3">
        <f t="shared" si="146"/>
        <v>0</v>
      </c>
      <c r="Q3107">
        <v>16</v>
      </c>
      <c r="R3107" t="s">
        <v>13</v>
      </c>
      <c r="S3107" s="1">
        <v>1</v>
      </c>
      <c r="T3107" s="2">
        <v>47343</v>
      </c>
      <c r="U3107">
        <f>VLOOKUP(A3107,[1]Sheet1!$A:$R,18,0)</f>
        <v>2</v>
      </c>
    </row>
    <row r="3108" spans="1:21" x14ac:dyDescent="0.3">
      <c r="A3108">
        <v>10160</v>
      </c>
      <c r="B3108">
        <v>41</v>
      </c>
      <c r="C3108" s="3">
        <f t="shared" si="144"/>
        <v>3.713572066704308</v>
      </c>
      <c r="D3108" t="s">
        <v>9</v>
      </c>
      <c r="E3108" s="1">
        <v>1</v>
      </c>
      <c r="F3108" t="s">
        <v>10</v>
      </c>
      <c r="G3108" s="1">
        <v>1</v>
      </c>
      <c r="H3108" t="s">
        <v>11</v>
      </c>
      <c r="I3108" s="1">
        <v>1</v>
      </c>
      <c r="J3108">
        <v>25.7</v>
      </c>
      <c r="K3108" t="s">
        <v>15</v>
      </c>
      <c r="L3108" s="1">
        <v>2</v>
      </c>
      <c r="M3108" s="2">
        <v>20760</v>
      </c>
      <c r="N3108" s="3">
        <f t="shared" si="145"/>
        <v>9.9407833372798251</v>
      </c>
      <c r="O3108">
        <v>15</v>
      </c>
      <c r="P3108" s="3">
        <f t="shared" si="146"/>
        <v>2.7080502011022101</v>
      </c>
      <c r="Q3108">
        <v>17</v>
      </c>
      <c r="R3108" t="s">
        <v>13</v>
      </c>
      <c r="S3108" s="1">
        <v>1</v>
      </c>
      <c r="T3108" s="2">
        <v>1994</v>
      </c>
      <c r="U3108">
        <f>VLOOKUP(A3108,[1]Sheet1!$A:$R,18,0)</f>
        <v>1</v>
      </c>
    </row>
    <row r="3109" spans="1:21" x14ac:dyDescent="0.3">
      <c r="A3109">
        <v>10168</v>
      </c>
      <c r="B3109">
        <v>45</v>
      </c>
      <c r="C3109" s="3">
        <f t="shared" si="144"/>
        <v>3.8066624897703196</v>
      </c>
      <c r="D3109" t="s">
        <v>9</v>
      </c>
      <c r="E3109" s="1">
        <v>1</v>
      </c>
      <c r="F3109" t="s">
        <v>10</v>
      </c>
      <c r="G3109" s="1">
        <v>1</v>
      </c>
      <c r="H3109" t="s">
        <v>16</v>
      </c>
      <c r="I3109" s="1">
        <v>2</v>
      </c>
      <c r="J3109">
        <v>66</v>
      </c>
      <c r="K3109" t="s">
        <v>15</v>
      </c>
      <c r="L3109" s="1">
        <v>2</v>
      </c>
      <c r="M3109" s="2">
        <v>6000</v>
      </c>
      <c r="N3109" s="3">
        <f t="shared" si="145"/>
        <v>8.6995147482101913</v>
      </c>
      <c r="O3109">
        <v>6</v>
      </c>
      <c r="P3109" s="3">
        <f t="shared" si="146"/>
        <v>1.791759469228055</v>
      </c>
      <c r="Q3109">
        <v>11</v>
      </c>
      <c r="R3109" t="s">
        <v>13</v>
      </c>
      <c r="S3109" s="1">
        <v>1</v>
      </c>
      <c r="T3109" s="2">
        <v>5606</v>
      </c>
      <c r="U3109">
        <f>VLOOKUP(A3109,[1]Sheet1!$A:$R,18,0)</f>
        <v>1</v>
      </c>
    </row>
    <row r="3110" spans="1:21" x14ac:dyDescent="0.3">
      <c r="A3110">
        <v>10171</v>
      </c>
      <c r="B3110">
        <v>49</v>
      </c>
      <c r="C3110" s="3">
        <f t="shared" si="144"/>
        <v>3.8918202981106265</v>
      </c>
      <c r="D3110" t="s">
        <v>17</v>
      </c>
      <c r="E3110" s="1">
        <v>2</v>
      </c>
      <c r="F3110" t="s">
        <v>10</v>
      </c>
      <c r="G3110" s="1">
        <v>1</v>
      </c>
      <c r="H3110" t="s">
        <v>14</v>
      </c>
      <c r="I3110" s="1">
        <v>3</v>
      </c>
      <c r="J3110">
        <v>49.9</v>
      </c>
      <c r="K3110" t="s">
        <v>12</v>
      </c>
      <c r="L3110" s="1">
        <v>1</v>
      </c>
      <c r="M3110" s="2">
        <v>9260</v>
      </c>
      <c r="N3110" s="3">
        <f t="shared" si="145"/>
        <v>9.1334593276402245</v>
      </c>
      <c r="O3110">
        <v>1</v>
      </c>
      <c r="P3110" s="3">
        <f t="shared" si="146"/>
        <v>0</v>
      </c>
      <c r="Q3110">
        <v>1</v>
      </c>
      <c r="R3110" t="s">
        <v>13</v>
      </c>
      <c r="S3110" s="1">
        <v>1</v>
      </c>
      <c r="T3110" s="2">
        <v>2102</v>
      </c>
      <c r="U3110">
        <f>VLOOKUP(A3110,[1]Sheet1!$A:$R,18,0)</f>
        <v>1</v>
      </c>
    </row>
    <row r="3111" spans="1:21" x14ac:dyDescent="0.3">
      <c r="A3111">
        <v>10176</v>
      </c>
      <c r="B3111">
        <v>47</v>
      </c>
      <c r="C3111" s="3">
        <f t="shared" si="144"/>
        <v>3.8501476017100584</v>
      </c>
      <c r="D3111" t="s">
        <v>17</v>
      </c>
      <c r="E3111" s="1">
        <v>2</v>
      </c>
      <c r="F3111" t="s">
        <v>18</v>
      </c>
      <c r="G3111" s="1">
        <v>2</v>
      </c>
      <c r="H3111" t="s">
        <v>11</v>
      </c>
      <c r="I3111" s="1">
        <v>1</v>
      </c>
      <c r="J3111">
        <v>67.599999999999994</v>
      </c>
      <c r="K3111" t="s">
        <v>12</v>
      </c>
      <c r="L3111" s="1">
        <v>1</v>
      </c>
      <c r="M3111" s="2">
        <v>41830</v>
      </c>
      <c r="N3111" s="3">
        <f t="shared" si="145"/>
        <v>10.641369064436244</v>
      </c>
      <c r="O3111">
        <v>1</v>
      </c>
      <c r="P3111" s="3">
        <f t="shared" si="146"/>
        <v>0</v>
      </c>
      <c r="Q3111">
        <v>1</v>
      </c>
      <c r="R3111" t="s">
        <v>13</v>
      </c>
      <c r="S3111" s="1">
        <v>1</v>
      </c>
      <c r="T3111" s="2">
        <v>6682</v>
      </c>
      <c r="U3111">
        <f>VLOOKUP(A3111,[1]Sheet1!$A:$R,18,0)</f>
        <v>3</v>
      </c>
    </row>
    <row r="3112" spans="1:21" x14ac:dyDescent="0.3">
      <c r="A3112">
        <v>10177</v>
      </c>
      <c r="B3112">
        <v>50</v>
      </c>
      <c r="C3112" s="3">
        <f t="shared" si="144"/>
        <v>3.912023005428146</v>
      </c>
      <c r="D3112" t="s">
        <v>17</v>
      </c>
      <c r="E3112" s="1">
        <v>2</v>
      </c>
      <c r="F3112" t="s">
        <v>10</v>
      </c>
      <c r="G3112" s="1">
        <v>1</v>
      </c>
      <c r="H3112" t="s">
        <v>16</v>
      </c>
      <c r="I3112" s="1">
        <v>2</v>
      </c>
      <c r="J3112">
        <v>82.1</v>
      </c>
      <c r="K3112" t="s">
        <v>12</v>
      </c>
      <c r="L3112" s="1">
        <v>1</v>
      </c>
      <c r="M3112" s="2">
        <v>7330</v>
      </c>
      <c r="N3112" s="3">
        <f t="shared" si="145"/>
        <v>8.8997307948806963</v>
      </c>
      <c r="O3112">
        <v>7</v>
      </c>
      <c r="P3112" s="3">
        <f t="shared" si="146"/>
        <v>1.9459101490553132</v>
      </c>
      <c r="Q3112">
        <v>11</v>
      </c>
      <c r="R3112" t="s">
        <v>13</v>
      </c>
      <c r="S3112" s="1">
        <v>1</v>
      </c>
      <c r="T3112" s="2">
        <v>19199</v>
      </c>
      <c r="U3112">
        <f>VLOOKUP(A3112,[1]Sheet1!$A:$R,18,0)</f>
        <v>1</v>
      </c>
    </row>
    <row r="3113" spans="1:21" x14ac:dyDescent="0.3">
      <c r="A3113">
        <v>10178</v>
      </c>
      <c r="B3113">
        <v>52</v>
      </c>
      <c r="C3113" s="3">
        <f t="shared" si="144"/>
        <v>3.9512437185814275</v>
      </c>
      <c r="D3113" t="s">
        <v>9</v>
      </c>
      <c r="E3113" s="1">
        <v>1</v>
      </c>
      <c r="F3113" t="s">
        <v>18</v>
      </c>
      <c r="G3113" s="1">
        <v>2</v>
      </c>
      <c r="H3113" t="s">
        <v>11</v>
      </c>
      <c r="I3113" s="1">
        <v>1</v>
      </c>
      <c r="J3113">
        <v>37</v>
      </c>
      <c r="K3113" t="s">
        <v>12</v>
      </c>
      <c r="L3113" s="1">
        <v>1</v>
      </c>
      <c r="M3113" s="2">
        <v>20190</v>
      </c>
      <c r="N3113" s="3">
        <f t="shared" si="145"/>
        <v>9.9129427113068829</v>
      </c>
      <c r="O3113">
        <v>4</v>
      </c>
      <c r="P3113" s="3">
        <f t="shared" si="146"/>
        <v>1.3862943611198906</v>
      </c>
      <c r="Q3113">
        <v>13</v>
      </c>
      <c r="R3113" t="s">
        <v>13</v>
      </c>
      <c r="S3113" s="1">
        <v>1</v>
      </c>
      <c r="T3113" s="2">
        <v>1474</v>
      </c>
      <c r="U3113">
        <f>VLOOKUP(A3113,[1]Sheet1!$A:$R,18,0)</f>
        <v>2</v>
      </c>
    </row>
    <row r="3114" spans="1:21" x14ac:dyDescent="0.3">
      <c r="A3114">
        <v>10181</v>
      </c>
      <c r="B3114">
        <v>47</v>
      </c>
      <c r="C3114" s="3">
        <f t="shared" si="144"/>
        <v>3.8501476017100584</v>
      </c>
      <c r="D3114" t="s">
        <v>9</v>
      </c>
      <c r="E3114" s="1">
        <v>1</v>
      </c>
      <c r="F3114" t="s">
        <v>10</v>
      </c>
      <c r="G3114" s="1">
        <v>1</v>
      </c>
      <c r="H3114" t="s">
        <v>16</v>
      </c>
      <c r="I3114" s="1">
        <v>2</v>
      </c>
      <c r="J3114">
        <v>56.3</v>
      </c>
      <c r="K3114" t="s">
        <v>15</v>
      </c>
      <c r="L3114" s="1">
        <v>2</v>
      </c>
      <c r="M3114" s="2">
        <v>27760</v>
      </c>
      <c r="N3114" s="3">
        <f t="shared" si="145"/>
        <v>10.231351414620741</v>
      </c>
      <c r="O3114">
        <v>1</v>
      </c>
      <c r="P3114" s="3">
        <f t="shared" si="146"/>
        <v>0</v>
      </c>
      <c r="Q3114">
        <v>10</v>
      </c>
      <c r="R3114" t="s">
        <v>13</v>
      </c>
      <c r="S3114" s="1">
        <v>1</v>
      </c>
      <c r="T3114" s="2">
        <v>4451</v>
      </c>
      <c r="U3114">
        <f>VLOOKUP(A3114,[1]Sheet1!$A:$R,18,0)</f>
        <v>1</v>
      </c>
    </row>
    <row r="3115" spans="1:21" x14ac:dyDescent="0.3">
      <c r="A3115">
        <v>10183</v>
      </c>
      <c r="B3115">
        <v>43</v>
      </c>
      <c r="C3115" s="3">
        <f t="shared" si="144"/>
        <v>3.7612001156935624</v>
      </c>
      <c r="D3115" t="s">
        <v>9</v>
      </c>
      <c r="E3115" s="1">
        <v>1</v>
      </c>
      <c r="F3115" t="s">
        <v>10</v>
      </c>
      <c r="G3115" s="1">
        <v>1</v>
      </c>
      <c r="H3115" t="s">
        <v>11</v>
      </c>
      <c r="I3115" s="1">
        <v>1</v>
      </c>
      <c r="J3115">
        <v>25.7</v>
      </c>
      <c r="K3115" t="s">
        <v>15</v>
      </c>
      <c r="L3115" s="1">
        <v>2</v>
      </c>
      <c r="M3115" s="2">
        <v>24910</v>
      </c>
      <c r="N3115" s="3">
        <f t="shared" si="145"/>
        <v>10.123024608256227</v>
      </c>
      <c r="O3115">
        <v>13</v>
      </c>
      <c r="P3115" s="3">
        <f t="shared" si="146"/>
        <v>2.5649493574615367</v>
      </c>
      <c r="Q3115">
        <v>15</v>
      </c>
      <c r="R3115" t="s">
        <v>13</v>
      </c>
      <c r="S3115" s="1">
        <v>1</v>
      </c>
      <c r="T3115" s="2">
        <v>8983</v>
      </c>
      <c r="U3115">
        <f>VLOOKUP(A3115,[1]Sheet1!$A:$R,18,0)</f>
        <v>2</v>
      </c>
    </row>
    <row r="3116" spans="1:21" x14ac:dyDescent="0.3">
      <c r="A3116">
        <v>10184</v>
      </c>
      <c r="B3116">
        <v>32</v>
      </c>
      <c r="C3116" s="3">
        <f t="shared" si="144"/>
        <v>3.4657359027997265</v>
      </c>
      <c r="D3116" t="s">
        <v>9</v>
      </c>
      <c r="E3116" s="1">
        <v>1</v>
      </c>
      <c r="F3116" t="s">
        <v>18</v>
      </c>
      <c r="G3116" s="1">
        <v>2</v>
      </c>
      <c r="H3116" t="s">
        <v>16</v>
      </c>
      <c r="I3116" s="1">
        <v>2</v>
      </c>
      <c r="J3116">
        <v>22.5</v>
      </c>
      <c r="K3116" t="s">
        <v>12</v>
      </c>
      <c r="L3116" s="1">
        <v>1</v>
      </c>
      <c r="M3116" s="2">
        <v>4750</v>
      </c>
      <c r="N3116" s="3">
        <f t="shared" si="145"/>
        <v>8.4658998970286863</v>
      </c>
      <c r="O3116">
        <v>4</v>
      </c>
      <c r="P3116" s="3">
        <f t="shared" si="146"/>
        <v>1.3862943611198906</v>
      </c>
      <c r="Q3116">
        <v>9</v>
      </c>
      <c r="R3116" t="s">
        <v>13</v>
      </c>
      <c r="S3116" s="1">
        <v>1</v>
      </c>
      <c r="T3116" s="2">
        <v>4074</v>
      </c>
      <c r="U3116">
        <f>VLOOKUP(A3116,[1]Sheet1!$A:$R,18,0)</f>
        <v>1</v>
      </c>
    </row>
    <row r="3117" spans="1:21" x14ac:dyDescent="0.3">
      <c r="A3117">
        <v>10185</v>
      </c>
      <c r="B3117">
        <v>50</v>
      </c>
      <c r="C3117" s="3">
        <f t="shared" si="144"/>
        <v>3.912023005428146</v>
      </c>
      <c r="D3117" t="s">
        <v>9</v>
      </c>
      <c r="E3117" s="1">
        <v>1</v>
      </c>
      <c r="F3117" t="s">
        <v>18</v>
      </c>
      <c r="G3117" s="1">
        <v>2</v>
      </c>
      <c r="H3117" t="s">
        <v>16</v>
      </c>
      <c r="I3117" s="1">
        <v>2</v>
      </c>
      <c r="J3117">
        <v>32.200000000000003</v>
      </c>
      <c r="K3117" t="s">
        <v>15</v>
      </c>
      <c r="L3117" s="1">
        <v>2</v>
      </c>
      <c r="M3117" s="2">
        <v>11690</v>
      </c>
      <c r="N3117" s="3">
        <f t="shared" si="145"/>
        <v>9.3664890544661148</v>
      </c>
      <c r="O3117">
        <v>6</v>
      </c>
      <c r="P3117" s="3">
        <f t="shared" si="146"/>
        <v>1.791759469228055</v>
      </c>
      <c r="Q3117">
        <v>10</v>
      </c>
      <c r="R3117" t="s">
        <v>13</v>
      </c>
      <c r="S3117" s="1">
        <v>1</v>
      </c>
      <c r="T3117" s="2">
        <v>2218</v>
      </c>
      <c r="U3117">
        <f>VLOOKUP(A3117,[1]Sheet1!$A:$R,18,0)</f>
        <v>3</v>
      </c>
    </row>
    <row r="3118" spans="1:21" x14ac:dyDescent="0.3">
      <c r="A3118">
        <v>10190</v>
      </c>
      <c r="B3118">
        <v>49</v>
      </c>
      <c r="C3118" s="3">
        <f t="shared" si="144"/>
        <v>3.8918202981106265</v>
      </c>
      <c r="D3118" t="s">
        <v>9</v>
      </c>
      <c r="E3118" s="1">
        <v>1</v>
      </c>
      <c r="F3118" t="s">
        <v>10</v>
      </c>
      <c r="G3118" s="1">
        <v>1</v>
      </c>
      <c r="H3118" t="s">
        <v>16</v>
      </c>
      <c r="I3118" s="1">
        <v>2</v>
      </c>
      <c r="J3118">
        <v>9.6999999999999993</v>
      </c>
      <c r="K3118" t="s">
        <v>12</v>
      </c>
      <c r="L3118" s="1">
        <v>1</v>
      </c>
      <c r="M3118" s="2">
        <v>14970</v>
      </c>
      <c r="N3118" s="3">
        <f t="shared" si="145"/>
        <v>9.6138034774136738</v>
      </c>
      <c r="O3118">
        <v>7</v>
      </c>
      <c r="P3118" s="3">
        <f t="shared" si="146"/>
        <v>1.9459101490553132</v>
      </c>
      <c r="Q3118">
        <v>1</v>
      </c>
      <c r="R3118" t="s">
        <v>13</v>
      </c>
      <c r="S3118" s="1">
        <v>1</v>
      </c>
      <c r="T3118" s="2">
        <v>27548</v>
      </c>
      <c r="U3118">
        <f>VLOOKUP(A3118,[1]Sheet1!$A:$R,18,0)</f>
        <v>3</v>
      </c>
    </row>
    <row r="3119" spans="1:21" x14ac:dyDescent="0.3">
      <c r="A3119">
        <v>10193</v>
      </c>
      <c r="B3119">
        <v>35</v>
      </c>
      <c r="C3119" s="3">
        <f t="shared" si="144"/>
        <v>3.5553480614894135</v>
      </c>
      <c r="D3119" t="s">
        <v>17</v>
      </c>
      <c r="E3119" s="1">
        <v>2</v>
      </c>
      <c r="F3119" t="s">
        <v>18</v>
      </c>
      <c r="G3119" s="1">
        <v>2</v>
      </c>
      <c r="H3119" t="s">
        <v>16</v>
      </c>
      <c r="I3119" s="1">
        <v>2</v>
      </c>
      <c r="J3119">
        <v>57.9</v>
      </c>
      <c r="K3119" t="s">
        <v>12</v>
      </c>
      <c r="L3119" s="1">
        <v>1</v>
      </c>
      <c r="M3119" s="2">
        <v>36390</v>
      </c>
      <c r="N3119" s="3">
        <f t="shared" si="145"/>
        <v>10.502049290606205</v>
      </c>
      <c r="O3119">
        <v>6</v>
      </c>
      <c r="P3119" s="3">
        <f t="shared" si="146"/>
        <v>1.791759469228055</v>
      </c>
      <c r="Q3119">
        <v>7</v>
      </c>
      <c r="R3119" t="s">
        <v>13</v>
      </c>
      <c r="S3119" s="1">
        <v>1</v>
      </c>
      <c r="T3119" s="2">
        <v>5666</v>
      </c>
      <c r="U3119">
        <f>VLOOKUP(A3119,[1]Sheet1!$A:$R,18,0)</f>
        <v>2</v>
      </c>
    </row>
    <row r="3120" spans="1:21" x14ac:dyDescent="0.3">
      <c r="A3120">
        <v>10194</v>
      </c>
      <c r="B3120">
        <v>30</v>
      </c>
      <c r="C3120" s="3">
        <f t="shared" si="144"/>
        <v>3.4011973816621555</v>
      </c>
      <c r="D3120" t="s">
        <v>17</v>
      </c>
      <c r="E3120" s="1">
        <v>2</v>
      </c>
      <c r="F3120" t="s">
        <v>10</v>
      </c>
      <c r="G3120" s="1">
        <v>1</v>
      </c>
      <c r="H3120" t="s">
        <v>14</v>
      </c>
      <c r="I3120" s="1">
        <v>3</v>
      </c>
      <c r="J3120">
        <v>37</v>
      </c>
      <c r="K3120" t="s">
        <v>15</v>
      </c>
      <c r="L3120" s="1">
        <v>2</v>
      </c>
      <c r="M3120" s="2">
        <v>8910</v>
      </c>
      <c r="N3120" s="3">
        <f t="shared" si="145"/>
        <v>9.0949295204648557</v>
      </c>
      <c r="O3120">
        <v>1</v>
      </c>
      <c r="P3120" s="3">
        <f t="shared" si="146"/>
        <v>0</v>
      </c>
      <c r="Q3120">
        <v>5</v>
      </c>
      <c r="R3120" t="s">
        <v>13</v>
      </c>
      <c r="S3120" s="1">
        <v>1</v>
      </c>
      <c r="T3120" s="2">
        <v>40998</v>
      </c>
      <c r="U3120">
        <f>VLOOKUP(A3120,[1]Sheet1!$A:$R,18,0)</f>
        <v>1</v>
      </c>
    </row>
    <row r="3121" spans="1:21" x14ac:dyDescent="0.3">
      <c r="A3121">
        <v>10195</v>
      </c>
      <c r="B3121">
        <v>49</v>
      </c>
      <c r="C3121" s="3">
        <f t="shared" si="144"/>
        <v>3.8918202981106265</v>
      </c>
      <c r="D3121" t="s">
        <v>17</v>
      </c>
      <c r="E3121" s="1">
        <v>2</v>
      </c>
      <c r="F3121" t="s">
        <v>10</v>
      </c>
      <c r="G3121" s="1">
        <v>1</v>
      </c>
      <c r="H3121" t="s">
        <v>11</v>
      </c>
      <c r="I3121" s="1">
        <v>1</v>
      </c>
      <c r="J3121">
        <v>54.7</v>
      </c>
      <c r="K3121" t="s">
        <v>12</v>
      </c>
      <c r="L3121" s="1">
        <v>1</v>
      </c>
      <c r="M3121" s="2">
        <v>6400</v>
      </c>
      <c r="N3121" s="3">
        <f t="shared" si="145"/>
        <v>8.7640532693477624</v>
      </c>
      <c r="O3121">
        <v>1</v>
      </c>
      <c r="P3121" s="3">
        <f t="shared" si="146"/>
        <v>0</v>
      </c>
      <c r="Q3121">
        <v>22</v>
      </c>
      <c r="R3121" t="s">
        <v>13</v>
      </c>
      <c r="S3121" s="1">
        <v>1</v>
      </c>
      <c r="T3121" s="2">
        <v>6525</v>
      </c>
      <c r="U3121">
        <f>VLOOKUP(A3121,[1]Sheet1!$A:$R,18,0)</f>
        <v>1</v>
      </c>
    </row>
    <row r="3122" spans="1:21" x14ac:dyDescent="0.3">
      <c r="A3122">
        <v>10200</v>
      </c>
      <c r="B3122">
        <v>56</v>
      </c>
      <c r="C3122" s="3">
        <f t="shared" si="144"/>
        <v>4.0253516907351496</v>
      </c>
      <c r="D3122" t="s">
        <v>17</v>
      </c>
      <c r="E3122" s="1">
        <v>2</v>
      </c>
      <c r="F3122" t="s">
        <v>10</v>
      </c>
      <c r="G3122" s="1">
        <v>1</v>
      </c>
      <c r="H3122" t="s">
        <v>14</v>
      </c>
      <c r="I3122" s="1">
        <v>3</v>
      </c>
      <c r="J3122">
        <v>25.7</v>
      </c>
      <c r="K3122" t="s">
        <v>15</v>
      </c>
      <c r="L3122" s="1">
        <v>2</v>
      </c>
      <c r="M3122" s="2">
        <v>21570</v>
      </c>
      <c r="N3122" s="3">
        <f t="shared" si="145"/>
        <v>9.979058739383202</v>
      </c>
      <c r="O3122">
        <v>10</v>
      </c>
      <c r="P3122" s="3">
        <f t="shared" si="146"/>
        <v>2.3025850929940459</v>
      </c>
      <c r="Q3122">
        <v>7</v>
      </c>
      <c r="R3122" t="s">
        <v>19</v>
      </c>
      <c r="S3122" s="1">
        <v>2</v>
      </c>
      <c r="T3122" s="2">
        <v>4071</v>
      </c>
      <c r="U3122">
        <f>VLOOKUP(A3122,[1]Sheet1!$A:$R,18,0)</f>
        <v>1</v>
      </c>
    </row>
    <row r="3123" spans="1:21" x14ac:dyDescent="0.3">
      <c r="A3123">
        <v>10202</v>
      </c>
      <c r="B3123">
        <v>39</v>
      </c>
      <c r="C3123" s="3">
        <f t="shared" si="144"/>
        <v>3.6635616461296463</v>
      </c>
      <c r="D3123" t="s">
        <v>9</v>
      </c>
      <c r="E3123" s="1">
        <v>1</v>
      </c>
      <c r="F3123" t="s">
        <v>18</v>
      </c>
      <c r="G3123" s="1">
        <v>2</v>
      </c>
      <c r="H3123" t="s">
        <v>14</v>
      </c>
      <c r="I3123" s="1">
        <v>3</v>
      </c>
      <c r="J3123">
        <v>20.9</v>
      </c>
      <c r="K3123" t="s">
        <v>12</v>
      </c>
      <c r="L3123" s="1">
        <v>1</v>
      </c>
      <c r="M3123" s="2">
        <v>5400</v>
      </c>
      <c r="N3123" s="3">
        <f t="shared" si="145"/>
        <v>8.5941542325523663</v>
      </c>
      <c r="O3123">
        <v>6</v>
      </c>
      <c r="P3123" s="3">
        <f t="shared" si="146"/>
        <v>1.791759469228055</v>
      </c>
      <c r="Q3123">
        <v>1</v>
      </c>
      <c r="R3123" t="s">
        <v>13</v>
      </c>
      <c r="S3123" s="1">
        <v>1</v>
      </c>
      <c r="T3123" s="2">
        <v>5055</v>
      </c>
      <c r="U3123">
        <f>VLOOKUP(A3123,[1]Sheet1!$A:$R,18,0)</f>
        <v>3</v>
      </c>
    </row>
    <row r="3124" spans="1:21" x14ac:dyDescent="0.3">
      <c r="A3124">
        <v>10204</v>
      </c>
      <c r="B3124">
        <v>45</v>
      </c>
      <c r="C3124" s="3">
        <f t="shared" si="144"/>
        <v>3.8066624897703196</v>
      </c>
      <c r="D3124" t="s">
        <v>17</v>
      </c>
      <c r="E3124" s="1">
        <v>2</v>
      </c>
      <c r="F3124" t="s">
        <v>18</v>
      </c>
      <c r="G3124" s="1">
        <v>2</v>
      </c>
      <c r="H3124" t="s">
        <v>14</v>
      </c>
      <c r="I3124" s="1">
        <v>3</v>
      </c>
      <c r="J3124">
        <v>83.7</v>
      </c>
      <c r="K3124" t="s">
        <v>15</v>
      </c>
      <c r="L3124" s="1">
        <v>2</v>
      </c>
      <c r="M3124" s="2">
        <v>9920</v>
      </c>
      <c r="N3124" s="3">
        <f t="shared" si="145"/>
        <v>9.2023082002789192</v>
      </c>
      <c r="O3124">
        <v>13</v>
      </c>
      <c r="P3124" s="3">
        <f t="shared" si="146"/>
        <v>2.5649493574615367</v>
      </c>
      <c r="Q3124">
        <v>0</v>
      </c>
      <c r="R3124" t="s">
        <v>13</v>
      </c>
      <c r="S3124" s="1">
        <v>1</v>
      </c>
      <c r="T3124" s="2">
        <v>2807</v>
      </c>
      <c r="U3124">
        <f>VLOOKUP(A3124,[1]Sheet1!$A:$R,18,0)</f>
        <v>3</v>
      </c>
    </row>
    <row r="3125" spans="1:21" x14ac:dyDescent="0.3">
      <c r="A3125">
        <v>10205</v>
      </c>
      <c r="B3125">
        <v>41</v>
      </c>
      <c r="C3125" s="3">
        <f t="shared" si="144"/>
        <v>3.713572066704308</v>
      </c>
      <c r="D3125" t="s">
        <v>17</v>
      </c>
      <c r="E3125" s="1">
        <v>2</v>
      </c>
      <c r="F3125" t="s">
        <v>18</v>
      </c>
      <c r="G3125" s="1">
        <v>2</v>
      </c>
      <c r="H3125" t="s">
        <v>16</v>
      </c>
      <c r="I3125" s="1">
        <v>2</v>
      </c>
      <c r="J3125">
        <v>64.400000000000006</v>
      </c>
      <c r="K3125" t="s">
        <v>15</v>
      </c>
      <c r="L3125" s="1">
        <v>2</v>
      </c>
      <c r="M3125" s="2">
        <v>5600</v>
      </c>
      <c r="N3125" s="3">
        <f t="shared" si="145"/>
        <v>8.6305218767232414</v>
      </c>
      <c r="O3125">
        <v>1</v>
      </c>
      <c r="P3125" s="3">
        <f t="shared" si="146"/>
        <v>0</v>
      </c>
      <c r="Q3125">
        <v>5</v>
      </c>
      <c r="R3125" t="s">
        <v>19</v>
      </c>
      <c r="S3125" s="1">
        <v>2</v>
      </c>
      <c r="T3125" s="2">
        <v>2633</v>
      </c>
      <c r="U3125">
        <f>VLOOKUP(A3125,[1]Sheet1!$A:$R,18,0)</f>
        <v>2</v>
      </c>
    </row>
    <row r="3126" spans="1:21" x14ac:dyDescent="0.3">
      <c r="A3126">
        <v>10207</v>
      </c>
      <c r="B3126">
        <v>46</v>
      </c>
      <c r="C3126" s="3">
        <f t="shared" si="144"/>
        <v>3.8286413964890951</v>
      </c>
      <c r="D3126" t="s">
        <v>9</v>
      </c>
      <c r="E3126" s="1">
        <v>1</v>
      </c>
      <c r="F3126" t="s">
        <v>18</v>
      </c>
      <c r="G3126" s="1">
        <v>2</v>
      </c>
      <c r="H3126" t="s">
        <v>16</v>
      </c>
      <c r="I3126" s="1">
        <v>2</v>
      </c>
      <c r="J3126">
        <v>67.599999999999994</v>
      </c>
      <c r="K3126" t="s">
        <v>12</v>
      </c>
      <c r="L3126" s="1">
        <v>1</v>
      </c>
      <c r="M3126" s="2">
        <v>17130</v>
      </c>
      <c r="N3126" s="3">
        <f t="shared" si="145"/>
        <v>9.7485865913181655</v>
      </c>
      <c r="O3126">
        <v>17</v>
      </c>
      <c r="P3126" s="3">
        <f t="shared" si="146"/>
        <v>2.8332133440562162</v>
      </c>
      <c r="Q3126">
        <v>11</v>
      </c>
      <c r="R3126" t="s">
        <v>13</v>
      </c>
      <c r="S3126" s="1">
        <v>1</v>
      </c>
      <c r="T3126" s="2">
        <v>1053</v>
      </c>
      <c r="U3126">
        <f>VLOOKUP(A3126,[1]Sheet1!$A:$R,18,0)</f>
        <v>3</v>
      </c>
    </row>
    <row r="3127" spans="1:21" x14ac:dyDescent="0.3">
      <c r="A3127">
        <v>10208</v>
      </c>
      <c r="B3127">
        <v>56</v>
      </c>
      <c r="C3127" s="3">
        <f t="shared" si="144"/>
        <v>4.0253516907351496</v>
      </c>
      <c r="D3127" t="s">
        <v>17</v>
      </c>
      <c r="E3127" s="1">
        <v>2</v>
      </c>
      <c r="F3127" t="s">
        <v>18</v>
      </c>
      <c r="G3127" s="1">
        <v>2</v>
      </c>
      <c r="H3127" t="s">
        <v>16</v>
      </c>
      <c r="I3127" s="1">
        <v>2</v>
      </c>
      <c r="J3127">
        <v>33.799999999999997</v>
      </c>
      <c r="K3127" t="s">
        <v>12</v>
      </c>
      <c r="L3127" s="1">
        <v>1</v>
      </c>
      <c r="M3127" s="2">
        <v>34550</v>
      </c>
      <c r="N3127" s="3">
        <f t="shared" si="145"/>
        <v>10.450162829195817</v>
      </c>
      <c r="O3127">
        <v>1</v>
      </c>
      <c r="P3127" s="3">
        <f t="shared" si="146"/>
        <v>0</v>
      </c>
      <c r="Q3127">
        <v>11</v>
      </c>
      <c r="R3127" t="s">
        <v>13</v>
      </c>
      <c r="S3127" s="1">
        <v>1</v>
      </c>
      <c r="T3127" s="2">
        <v>6528</v>
      </c>
      <c r="U3127">
        <f>VLOOKUP(A3127,[1]Sheet1!$A:$R,18,0)</f>
        <v>1</v>
      </c>
    </row>
    <row r="3128" spans="1:21" x14ac:dyDescent="0.3">
      <c r="A3128">
        <v>10211</v>
      </c>
      <c r="B3128">
        <v>35</v>
      </c>
      <c r="C3128" s="3">
        <f t="shared" si="144"/>
        <v>3.5553480614894135</v>
      </c>
      <c r="D3128" t="s">
        <v>9</v>
      </c>
      <c r="E3128" s="1">
        <v>1</v>
      </c>
      <c r="F3128" t="s">
        <v>18</v>
      </c>
      <c r="G3128" s="1">
        <v>2</v>
      </c>
      <c r="H3128" t="s">
        <v>14</v>
      </c>
      <c r="I3128" s="1">
        <v>3</v>
      </c>
      <c r="J3128">
        <v>33.799999999999997</v>
      </c>
      <c r="K3128" t="s">
        <v>12</v>
      </c>
      <c r="L3128" s="1">
        <v>1</v>
      </c>
      <c r="M3128" s="2">
        <v>11580</v>
      </c>
      <c r="N3128" s="3">
        <f t="shared" si="145"/>
        <v>9.3570347511269869</v>
      </c>
      <c r="O3128">
        <v>9</v>
      </c>
      <c r="P3128" s="3">
        <f t="shared" si="146"/>
        <v>2.1972245773362196</v>
      </c>
      <c r="Q3128">
        <v>9</v>
      </c>
      <c r="R3128" t="s">
        <v>19</v>
      </c>
      <c r="S3128" s="1">
        <v>2</v>
      </c>
      <c r="T3128" s="2">
        <v>21099</v>
      </c>
      <c r="U3128">
        <f>VLOOKUP(A3128,[1]Sheet1!$A:$R,18,0)</f>
        <v>3</v>
      </c>
    </row>
    <row r="3129" spans="1:21" x14ac:dyDescent="0.3">
      <c r="A3129">
        <v>10212</v>
      </c>
      <c r="B3129">
        <v>44</v>
      </c>
      <c r="C3129" s="3">
        <f t="shared" si="144"/>
        <v>3.784189633918261</v>
      </c>
      <c r="D3129" t="s">
        <v>9</v>
      </c>
      <c r="E3129" s="1">
        <v>1</v>
      </c>
      <c r="F3129" t="s">
        <v>10</v>
      </c>
      <c r="G3129" s="1">
        <v>1</v>
      </c>
      <c r="H3129" t="s">
        <v>11</v>
      </c>
      <c r="I3129" s="1">
        <v>1</v>
      </c>
      <c r="J3129">
        <v>75.599999999999994</v>
      </c>
      <c r="K3129" t="s">
        <v>15</v>
      </c>
      <c r="L3129" s="1">
        <v>2</v>
      </c>
      <c r="M3129" s="2">
        <v>19970</v>
      </c>
      <c r="N3129" s="3">
        <f t="shared" si="145"/>
        <v>9.9019864264098612</v>
      </c>
      <c r="O3129">
        <v>4</v>
      </c>
      <c r="P3129" s="3">
        <f t="shared" si="146"/>
        <v>1.3862943611198906</v>
      </c>
      <c r="Q3129">
        <v>11</v>
      </c>
      <c r="R3129" t="s">
        <v>13</v>
      </c>
      <c r="S3129" s="1">
        <v>1</v>
      </c>
      <c r="T3129" s="2">
        <v>18287</v>
      </c>
      <c r="U3129">
        <f>VLOOKUP(A3129,[1]Sheet1!$A:$R,18,0)</f>
        <v>3</v>
      </c>
    </row>
    <row r="3130" spans="1:21" x14ac:dyDescent="0.3">
      <c r="A3130">
        <v>10213</v>
      </c>
      <c r="B3130">
        <v>43</v>
      </c>
      <c r="C3130" s="3">
        <f t="shared" si="144"/>
        <v>3.7612001156935624</v>
      </c>
      <c r="D3130" t="s">
        <v>17</v>
      </c>
      <c r="E3130" s="1">
        <v>2</v>
      </c>
      <c r="F3130" t="s">
        <v>18</v>
      </c>
      <c r="G3130" s="1">
        <v>2</v>
      </c>
      <c r="H3130" t="s">
        <v>11</v>
      </c>
      <c r="I3130" s="1">
        <v>1</v>
      </c>
      <c r="J3130">
        <v>22.5</v>
      </c>
      <c r="K3130" t="s">
        <v>12</v>
      </c>
      <c r="L3130" s="1">
        <v>1</v>
      </c>
      <c r="M3130" s="2">
        <v>13930</v>
      </c>
      <c r="N3130" s="3">
        <f t="shared" si="145"/>
        <v>9.5418000667738507</v>
      </c>
      <c r="O3130">
        <v>10</v>
      </c>
      <c r="P3130" s="3">
        <f t="shared" si="146"/>
        <v>2.3025850929940459</v>
      </c>
      <c r="Q3130">
        <v>16</v>
      </c>
      <c r="R3130" t="s">
        <v>13</v>
      </c>
      <c r="S3130" s="1">
        <v>1</v>
      </c>
      <c r="T3130" s="2">
        <v>9537</v>
      </c>
      <c r="U3130">
        <f>VLOOKUP(A3130,[1]Sheet1!$A:$R,18,0)</f>
        <v>2</v>
      </c>
    </row>
    <row r="3131" spans="1:21" x14ac:dyDescent="0.3">
      <c r="A3131">
        <v>10217</v>
      </c>
      <c r="B3131">
        <v>53</v>
      </c>
      <c r="C3131" s="3">
        <f t="shared" si="144"/>
        <v>3.970291913552122</v>
      </c>
      <c r="D3131" t="s">
        <v>17</v>
      </c>
      <c r="E3131" s="1">
        <v>2</v>
      </c>
      <c r="F3131" t="s">
        <v>10</v>
      </c>
      <c r="G3131" s="1">
        <v>1</v>
      </c>
      <c r="H3131" t="s">
        <v>14</v>
      </c>
      <c r="I3131" s="1">
        <v>3</v>
      </c>
      <c r="J3131">
        <v>85.3</v>
      </c>
      <c r="K3131" t="s">
        <v>12</v>
      </c>
      <c r="L3131" s="1">
        <v>1</v>
      </c>
      <c r="M3131" s="2">
        <v>18180</v>
      </c>
      <c r="N3131" s="3">
        <f t="shared" si="145"/>
        <v>9.8080773677314692</v>
      </c>
      <c r="O3131">
        <v>4</v>
      </c>
      <c r="P3131" s="3">
        <f t="shared" si="146"/>
        <v>1.3862943611198906</v>
      </c>
      <c r="Q3131">
        <v>1</v>
      </c>
      <c r="R3131" t="s">
        <v>13</v>
      </c>
      <c r="S3131" s="1">
        <v>1</v>
      </c>
      <c r="T3131" s="2">
        <v>1064</v>
      </c>
      <c r="U3131">
        <f>VLOOKUP(A3131,[1]Sheet1!$A:$R,18,0)</f>
        <v>2</v>
      </c>
    </row>
    <row r="3132" spans="1:21" x14ac:dyDescent="0.3">
      <c r="A3132">
        <v>10219</v>
      </c>
      <c r="B3132">
        <v>45</v>
      </c>
      <c r="C3132" s="3">
        <f t="shared" si="144"/>
        <v>3.8066624897703196</v>
      </c>
      <c r="D3132" t="s">
        <v>9</v>
      </c>
      <c r="E3132" s="1">
        <v>1</v>
      </c>
      <c r="F3132" t="s">
        <v>18</v>
      </c>
      <c r="G3132" s="1">
        <v>2</v>
      </c>
      <c r="H3132" t="s">
        <v>14</v>
      </c>
      <c r="I3132" s="1">
        <v>3</v>
      </c>
      <c r="J3132">
        <v>61.2</v>
      </c>
      <c r="K3132" t="s">
        <v>12</v>
      </c>
      <c r="L3132" s="1">
        <v>1</v>
      </c>
      <c r="M3132" s="2">
        <v>7950</v>
      </c>
      <c r="N3132" s="3">
        <f t="shared" si="145"/>
        <v>8.9809272076483779</v>
      </c>
      <c r="O3132">
        <v>3</v>
      </c>
      <c r="P3132" s="3">
        <f t="shared" si="146"/>
        <v>1.0986122886681098</v>
      </c>
      <c r="Q3132">
        <v>1</v>
      </c>
      <c r="R3132" t="s">
        <v>13</v>
      </c>
      <c r="S3132" s="1">
        <v>1</v>
      </c>
      <c r="T3132" s="2">
        <v>7332</v>
      </c>
      <c r="U3132">
        <f>VLOOKUP(A3132,[1]Sheet1!$A:$R,18,0)</f>
        <v>3</v>
      </c>
    </row>
    <row r="3133" spans="1:21" x14ac:dyDescent="0.3">
      <c r="A3133">
        <v>10222</v>
      </c>
      <c r="B3133">
        <v>53</v>
      </c>
      <c r="C3133" s="3">
        <f t="shared" si="144"/>
        <v>3.970291913552122</v>
      </c>
      <c r="D3133" t="s">
        <v>9</v>
      </c>
      <c r="E3133" s="1">
        <v>1</v>
      </c>
      <c r="F3133" t="s">
        <v>18</v>
      </c>
      <c r="G3133" s="1">
        <v>2</v>
      </c>
      <c r="H3133" t="s">
        <v>11</v>
      </c>
      <c r="I3133" s="1">
        <v>1</v>
      </c>
      <c r="J3133">
        <v>69.2</v>
      </c>
      <c r="K3133" t="s">
        <v>12</v>
      </c>
      <c r="L3133" s="1">
        <v>1</v>
      </c>
      <c r="M3133" s="2">
        <v>18990</v>
      </c>
      <c r="N3133" s="3">
        <f t="shared" si="145"/>
        <v>9.8516678038063308</v>
      </c>
      <c r="O3133">
        <v>3</v>
      </c>
      <c r="P3133" s="3">
        <f t="shared" si="146"/>
        <v>1.0986122886681098</v>
      </c>
      <c r="Q3133">
        <v>14</v>
      </c>
      <c r="R3133" t="s">
        <v>13</v>
      </c>
      <c r="S3133" s="1">
        <v>1</v>
      </c>
      <c r="T3133" s="2">
        <v>3436</v>
      </c>
      <c r="U3133">
        <f>VLOOKUP(A3133,[1]Sheet1!$A:$R,18,0)</f>
        <v>3</v>
      </c>
    </row>
    <row r="3134" spans="1:21" x14ac:dyDescent="0.3">
      <c r="A3134">
        <v>10228</v>
      </c>
      <c r="B3134">
        <v>47</v>
      </c>
      <c r="C3134" s="3">
        <f t="shared" si="144"/>
        <v>3.8501476017100584</v>
      </c>
      <c r="D3134" t="s">
        <v>17</v>
      </c>
      <c r="E3134" s="1">
        <v>2</v>
      </c>
      <c r="F3134" t="s">
        <v>10</v>
      </c>
      <c r="G3134" s="1">
        <v>1</v>
      </c>
      <c r="H3134" t="s">
        <v>16</v>
      </c>
      <c r="I3134" s="1">
        <v>2</v>
      </c>
      <c r="J3134">
        <v>24.1</v>
      </c>
      <c r="K3134" t="s">
        <v>15</v>
      </c>
      <c r="L3134" s="1">
        <v>2</v>
      </c>
      <c r="M3134" s="2">
        <v>17110</v>
      </c>
      <c r="N3134" s="3">
        <f t="shared" si="145"/>
        <v>9.7474183668862384</v>
      </c>
      <c r="O3134">
        <v>4</v>
      </c>
      <c r="P3134" s="3">
        <f t="shared" si="146"/>
        <v>1.3862943611198906</v>
      </c>
      <c r="Q3134">
        <v>13</v>
      </c>
      <c r="R3134" t="s">
        <v>13</v>
      </c>
      <c r="S3134" s="1">
        <v>1</v>
      </c>
      <c r="T3134" s="2">
        <v>9550</v>
      </c>
      <c r="U3134">
        <f>VLOOKUP(A3134,[1]Sheet1!$A:$R,18,0)</f>
        <v>2</v>
      </c>
    </row>
    <row r="3135" spans="1:21" x14ac:dyDescent="0.3">
      <c r="A3135">
        <v>10237</v>
      </c>
      <c r="B3135">
        <v>35</v>
      </c>
      <c r="C3135" s="3">
        <f t="shared" si="144"/>
        <v>3.5553480614894135</v>
      </c>
      <c r="D3135" t="s">
        <v>17</v>
      </c>
      <c r="E3135" s="1">
        <v>2</v>
      </c>
      <c r="F3135" t="s">
        <v>18</v>
      </c>
      <c r="G3135" s="1">
        <v>2</v>
      </c>
      <c r="H3135" t="s">
        <v>11</v>
      </c>
      <c r="I3135" s="1">
        <v>1</v>
      </c>
      <c r="J3135">
        <v>16.100000000000001</v>
      </c>
      <c r="K3135" t="s">
        <v>12</v>
      </c>
      <c r="L3135" s="1">
        <v>1</v>
      </c>
      <c r="M3135" s="2">
        <v>7180</v>
      </c>
      <c r="N3135" s="3">
        <f t="shared" si="145"/>
        <v>8.8790546620422699</v>
      </c>
      <c r="O3135">
        <v>7</v>
      </c>
      <c r="P3135" s="3">
        <f t="shared" si="146"/>
        <v>1.9459101490553132</v>
      </c>
      <c r="Q3135">
        <v>13</v>
      </c>
      <c r="R3135" t="s">
        <v>13</v>
      </c>
      <c r="S3135" s="1">
        <v>1</v>
      </c>
      <c r="T3135" s="2">
        <v>518</v>
      </c>
      <c r="U3135">
        <f>VLOOKUP(A3135,[1]Sheet1!$A:$R,18,0)</f>
        <v>1</v>
      </c>
    </row>
    <row r="3136" spans="1:21" x14ac:dyDescent="0.3">
      <c r="A3136">
        <v>10241</v>
      </c>
      <c r="B3136">
        <v>47</v>
      </c>
      <c r="C3136" s="3">
        <f t="shared" si="144"/>
        <v>3.8501476017100584</v>
      </c>
      <c r="D3136" t="s">
        <v>9</v>
      </c>
      <c r="E3136" s="1">
        <v>1</v>
      </c>
      <c r="F3136" t="s">
        <v>10</v>
      </c>
      <c r="G3136" s="1">
        <v>1</v>
      </c>
      <c r="H3136" t="s">
        <v>16</v>
      </c>
      <c r="I3136" s="1">
        <v>2</v>
      </c>
      <c r="J3136">
        <v>43.5</v>
      </c>
      <c r="K3136" t="s">
        <v>12</v>
      </c>
      <c r="L3136" s="1">
        <v>1</v>
      </c>
      <c r="M3136" s="2">
        <v>19570</v>
      </c>
      <c r="N3136" s="3">
        <f t="shared" si="145"/>
        <v>9.8817530603901211</v>
      </c>
      <c r="O3136">
        <v>6</v>
      </c>
      <c r="P3136" s="3">
        <f t="shared" si="146"/>
        <v>1.791759469228055</v>
      </c>
      <c r="Q3136">
        <v>10</v>
      </c>
      <c r="R3136" t="s">
        <v>13</v>
      </c>
      <c r="S3136" s="1">
        <v>1</v>
      </c>
      <c r="T3136" s="2">
        <v>1118</v>
      </c>
      <c r="U3136">
        <f>VLOOKUP(A3136,[1]Sheet1!$A:$R,18,0)</f>
        <v>2</v>
      </c>
    </row>
    <row r="3137" spans="1:21" x14ac:dyDescent="0.3">
      <c r="A3137">
        <v>10242</v>
      </c>
      <c r="B3137">
        <v>47</v>
      </c>
      <c r="C3137" s="3">
        <f t="shared" si="144"/>
        <v>3.8501476017100584</v>
      </c>
      <c r="D3137" t="s">
        <v>17</v>
      </c>
      <c r="E3137" s="1">
        <v>2</v>
      </c>
      <c r="F3137" t="s">
        <v>18</v>
      </c>
      <c r="G3137" s="1">
        <v>2</v>
      </c>
      <c r="H3137" t="s">
        <v>16</v>
      </c>
      <c r="I3137" s="1">
        <v>2</v>
      </c>
      <c r="J3137">
        <v>27.4</v>
      </c>
      <c r="K3137" t="s">
        <v>12</v>
      </c>
      <c r="L3137" s="1">
        <v>1</v>
      </c>
      <c r="M3137" s="2">
        <v>13710</v>
      </c>
      <c r="N3137" s="3">
        <f t="shared" si="145"/>
        <v>9.5258807725563592</v>
      </c>
      <c r="O3137">
        <v>13</v>
      </c>
      <c r="P3137" s="3">
        <f t="shared" si="146"/>
        <v>2.5649493574615367</v>
      </c>
      <c r="Q3137">
        <v>1</v>
      </c>
      <c r="R3137" t="s">
        <v>13</v>
      </c>
      <c r="S3137" s="1">
        <v>1</v>
      </c>
      <c r="T3137" s="2">
        <v>35275</v>
      </c>
      <c r="U3137">
        <f>VLOOKUP(A3137,[1]Sheet1!$A:$R,18,0)</f>
        <v>3</v>
      </c>
    </row>
    <row r="3138" spans="1:21" x14ac:dyDescent="0.3">
      <c r="A3138">
        <v>10243</v>
      </c>
      <c r="B3138">
        <v>39</v>
      </c>
      <c r="C3138" s="3">
        <f t="shared" si="144"/>
        <v>3.6635616461296463</v>
      </c>
      <c r="D3138" t="s">
        <v>9</v>
      </c>
      <c r="E3138" s="1">
        <v>1</v>
      </c>
      <c r="F3138" t="s">
        <v>18</v>
      </c>
      <c r="G3138" s="1">
        <v>2</v>
      </c>
      <c r="H3138" t="s">
        <v>16</v>
      </c>
      <c r="I3138" s="1">
        <v>2</v>
      </c>
      <c r="J3138">
        <v>67.599999999999994</v>
      </c>
      <c r="K3138" t="s">
        <v>12</v>
      </c>
      <c r="L3138" s="1">
        <v>1</v>
      </c>
      <c r="M3138" s="2">
        <v>20270</v>
      </c>
      <c r="N3138" s="3">
        <f t="shared" si="145"/>
        <v>9.9168972394460457</v>
      </c>
      <c r="O3138">
        <v>1</v>
      </c>
      <c r="P3138" s="3">
        <f t="shared" si="146"/>
        <v>0</v>
      </c>
      <c r="Q3138">
        <v>11</v>
      </c>
      <c r="R3138" t="s">
        <v>13</v>
      </c>
      <c r="S3138" s="1">
        <v>1</v>
      </c>
      <c r="T3138" s="2">
        <v>21712</v>
      </c>
      <c r="U3138">
        <f>VLOOKUP(A3138,[1]Sheet1!$A:$R,18,0)</f>
        <v>3</v>
      </c>
    </row>
    <row r="3139" spans="1:21" x14ac:dyDescent="0.3">
      <c r="A3139">
        <v>10244</v>
      </c>
      <c r="B3139">
        <v>50</v>
      </c>
      <c r="C3139" s="3">
        <f t="shared" ref="C3139:C3153" si="147">LN(B3139)</f>
        <v>3.912023005428146</v>
      </c>
      <c r="D3139" t="s">
        <v>9</v>
      </c>
      <c r="E3139" s="1">
        <v>1</v>
      </c>
      <c r="F3139" t="s">
        <v>18</v>
      </c>
      <c r="G3139" s="1">
        <v>2</v>
      </c>
      <c r="H3139" t="s">
        <v>14</v>
      </c>
      <c r="I3139" s="1">
        <v>3</v>
      </c>
      <c r="J3139">
        <v>85.3</v>
      </c>
      <c r="K3139" t="s">
        <v>12</v>
      </c>
      <c r="L3139" s="1">
        <v>1</v>
      </c>
      <c r="M3139" s="2">
        <v>13420</v>
      </c>
      <c r="N3139" s="3">
        <f t="shared" ref="N3139:N3153" si="148">LN(M3139)</f>
        <v>9.5045014105256733</v>
      </c>
      <c r="O3139">
        <v>10</v>
      </c>
      <c r="P3139" s="3">
        <f t="shared" ref="P3139:P3153" si="149">LN(O3139)</f>
        <v>2.3025850929940459</v>
      </c>
      <c r="Q3139">
        <v>1</v>
      </c>
      <c r="R3139" t="s">
        <v>13</v>
      </c>
      <c r="S3139" s="1">
        <v>1</v>
      </c>
      <c r="T3139" s="2">
        <v>1255</v>
      </c>
      <c r="U3139">
        <f>VLOOKUP(A3139,[1]Sheet1!$A:$R,18,0)</f>
        <v>4</v>
      </c>
    </row>
    <row r="3140" spans="1:21" x14ac:dyDescent="0.3">
      <c r="A3140">
        <v>10245</v>
      </c>
      <c r="B3140">
        <v>43</v>
      </c>
      <c r="C3140" s="3">
        <f t="shared" si="147"/>
        <v>3.7612001156935624</v>
      </c>
      <c r="D3140" t="s">
        <v>9</v>
      </c>
      <c r="E3140" s="1">
        <v>1</v>
      </c>
      <c r="F3140" t="s">
        <v>10</v>
      </c>
      <c r="G3140" s="1">
        <v>1</v>
      </c>
      <c r="H3140" t="s">
        <v>14</v>
      </c>
      <c r="I3140" s="1">
        <v>3</v>
      </c>
      <c r="J3140">
        <v>88.5</v>
      </c>
      <c r="K3140" t="s">
        <v>12</v>
      </c>
      <c r="L3140" s="1">
        <v>1</v>
      </c>
      <c r="M3140" s="2">
        <v>13090</v>
      </c>
      <c r="N3140" s="3">
        <f t="shared" si="148"/>
        <v>9.4796038589039462</v>
      </c>
      <c r="O3140">
        <v>6</v>
      </c>
      <c r="P3140" s="3">
        <f t="shared" si="149"/>
        <v>1.791759469228055</v>
      </c>
      <c r="Q3140">
        <v>4</v>
      </c>
      <c r="R3140" t="s">
        <v>13</v>
      </c>
      <c r="S3140" s="1">
        <v>1</v>
      </c>
      <c r="T3140" s="2">
        <v>537</v>
      </c>
      <c r="U3140">
        <f>VLOOKUP(A3140,[1]Sheet1!$A:$R,18,0)</f>
        <v>2</v>
      </c>
    </row>
    <row r="3141" spans="1:21" x14ac:dyDescent="0.3">
      <c r="A3141">
        <v>10258</v>
      </c>
      <c r="B3141">
        <v>46</v>
      </c>
      <c r="C3141" s="3">
        <f t="shared" si="147"/>
        <v>3.8286413964890951</v>
      </c>
      <c r="D3141" t="s">
        <v>9</v>
      </c>
      <c r="E3141" s="1">
        <v>1</v>
      </c>
      <c r="F3141" t="s">
        <v>10</v>
      </c>
      <c r="G3141" s="1">
        <v>1</v>
      </c>
      <c r="H3141" t="s">
        <v>11</v>
      </c>
      <c r="I3141" s="1">
        <v>1</v>
      </c>
      <c r="J3141">
        <v>53.1</v>
      </c>
      <c r="K3141" t="s">
        <v>15</v>
      </c>
      <c r="L3141" s="1">
        <v>2</v>
      </c>
      <c r="M3141" s="2">
        <v>19830</v>
      </c>
      <c r="N3141" s="3">
        <f t="shared" si="148"/>
        <v>9.8949512215138409</v>
      </c>
      <c r="O3141">
        <v>10</v>
      </c>
      <c r="P3141" s="3">
        <f t="shared" si="149"/>
        <v>2.3025850929940459</v>
      </c>
      <c r="Q3141">
        <v>11</v>
      </c>
      <c r="R3141" t="s">
        <v>13</v>
      </c>
      <c r="S3141" s="1">
        <v>1</v>
      </c>
      <c r="T3141" s="2">
        <v>35428</v>
      </c>
      <c r="U3141">
        <f>VLOOKUP(A3141,[1]Sheet1!$A:$R,18,0)</f>
        <v>1</v>
      </c>
    </row>
    <row r="3142" spans="1:21" x14ac:dyDescent="0.3">
      <c r="A3142">
        <v>10259</v>
      </c>
      <c r="B3142">
        <v>46</v>
      </c>
      <c r="C3142" s="3">
        <f t="shared" si="147"/>
        <v>3.8286413964890951</v>
      </c>
      <c r="D3142" t="s">
        <v>9</v>
      </c>
      <c r="E3142" s="1">
        <v>1</v>
      </c>
      <c r="F3142" t="s">
        <v>10</v>
      </c>
      <c r="G3142" s="1">
        <v>1</v>
      </c>
      <c r="H3142" t="s">
        <v>14</v>
      </c>
      <c r="I3142" s="1">
        <v>3</v>
      </c>
      <c r="J3142">
        <v>67.599999999999994</v>
      </c>
      <c r="K3142" t="s">
        <v>15</v>
      </c>
      <c r="L3142" s="1">
        <v>2</v>
      </c>
      <c r="M3142" s="2">
        <v>17970</v>
      </c>
      <c r="N3142" s="3">
        <f t="shared" si="148"/>
        <v>9.7964589797776043</v>
      </c>
      <c r="O3142">
        <v>11</v>
      </c>
      <c r="P3142" s="3">
        <f t="shared" si="149"/>
        <v>2.3978952727983707</v>
      </c>
      <c r="Q3142">
        <v>7</v>
      </c>
      <c r="R3142" t="s">
        <v>13</v>
      </c>
      <c r="S3142" s="1">
        <v>1</v>
      </c>
      <c r="T3142" s="2">
        <v>5423</v>
      </c>
      <c r="U3142">
        <f>VLOOKUP(A3142,[1]Sheet1!$A:$R,18,0)</f>
        <v>2</v>
      </c>
    </row>
    <row r="3143" spans="1:21" x14ac:dyDescent="0.3">
      <c r="A3143">
        <v>10260</v>
      </c>
      <c r="B3143">
        <v>56</v>
      </c>
      <c r="C3143" s="3">
        <f t="shared" si="147"/>
        <v>4.0253516907351496</v>
      </c>
      <c r="D3143" t="s">
        <v>17</v>
      </c>
      <c r="E3143" s="1">
        <v>2</v>
      </c>
      <c r="F3143" t="s">
        <v>18</v>
      </c>
      <c r="G3143" s="1">
        <v>2</v>
      </c>
      <c r="H3143" t="s">
        <v>14</v>
      </c>
      <c r="I3143" s="1">
        <v>3</v>
      </c>
      <c r="J3143">
        <v>37</v>
      </c>
      <c r="K3143" t="s">
        <v>15</v>
      </c>
      <c r="L3143" s="1">
        <v>2</v>
      </c>
      <c r="M3143" s="2">
        <v>12310</v>
      </c>
      <c r="N3143" s="3">
        <f t="shared" si="148"/>
        <v>9.4181672191784997</v>
      </c>
      <c r="O3143">
        <v>3</v>
      </c>
      <c r="P3143" s="3">
        <f t="shared" si="149"/>
        <v>1.0986122886681098</v>
      </c>
      <c r="Q3143">
        <v>4</v>
      </c>
      <c r="R3143" t="s">
        <v>13</v>
      </c>
      <c r="S3143" s="1">
        <v>1</v>
      </c>
      <c r="T3143" s="2">
        <v>10494</v>
      </c>
      <c r="U3143">
        <f>VLOOKUP(A3143,[1]Sheet1!$A:$R,18,0)</f>
        <v>2</v>
      </c>
    </row>
    <row r="3144" spans="1:21" x14ac:dyDescent="0.3">
      <c r="A3144">
        <v>10261</v>
      </c>
      <c r="B3144">
        <v>47</v>
      </c>
      <c r="C3144" s="3">
        <f t="shared" si="147"/>
        <v>3.8501476017100584</v>
      </c>
      <c r="D3144" t="s">
        <v>9</v>
      </c>
      <c r="E3144" s="1">
        <v>1</v>
      </c>
      <c r="F3144" t="s">
        <v>10</v>
      </c>
      <c r="G3144" s="1">
        <v>1</v>
      </c>
      <c r="H3144" t="s">
        <v>11</v>
      </c>
      <c r="I3144" s="1">
        <v>1</v>
      </c>
      <c r="J3144">
        <v>70.8</v>
      </c>
      <c r="K3144" t="s">
        <v>15</v>
      </c>
      <c r="L3144" s="1">
        <v>2</v>
      </c>
      <c r="M3144" s="2">
        <v>24020</v>
      </c>
      <c r="N3144" s="3">
        <f t="shared" si="148"/>
        <v>10.086642095633975</v>
      </c>
      <c r="O3144">
        <v>1</v>
      </c>
      <c r="P3144" s="3">
        <f t="shared" si="149"/>
        <v>0</v>
      </c>
      <c r="Q3144">
        <v>20</v>
      </c>
      <c r="R3144" t="s">
        <v>13</v>
      </c>
      <c r="S3144" s="1">
        <v>1</v>
      </c>
      <c r="T3144" s="2">
        <v>22762</v>
      </c>
      <c r="U3144">
        <f>VLOOKUP(A3144,[1]Sheet1!$A:$R,18,0)</f>
        <v>1</v>
      </c>
    </row>
    <row r="3145" spans="1:21" x14ac:dyDescent="0.3">
      <c r="A3145">
        <v>10265</v>
      </c>
      <c r="B3145">
        <v>43</v>
      </c>
      <c r="C3145" s="3">
        <f t="shared" si="147"/>
        <v>3.7612001156935624</v>
      </c>
      <c r="D3145" t="s">
        <v>17</v>
      </c>
      <c r="E3145" s="1">
        <v>2</v>
      </c>
      <c r="F3145" t="s">
        <v>18</v>
      </c>
      <c r="G3145" s="1">
        <v>2</v>
      </c>
      <c r="H3145" t="s">
        <v>11</v>
      </c>
      <c r="I3145" s="1">
        <v>1</v>
      </c>
      <c r="J3145">
        <v>46.7</v>
      </c>
      <c r="K3145" t="s">
        <v>12</v>
      </c>
      <c r="L3145" s="1">
        <v>1</v>
      </c>
      <c r="M3145" s="2">
        <v>24030</v>
      </c>
      <c r="N3145" s="3">
        <f t="shared" si="148"/>
        <v>10.087058328730514</v>
      </c>
      <c r="O3145">
        <v>9</v>
      </c>
      <c r="P3145" s="3">
        <f t="shared" si="149"/>
        <v>2.1972245773362196</v>
      </c>
      <c r="Q3145">
        <v>14</v>
      </c>
      <c r="R3145" t="s">
        <v>13</v>
      </c>
      <c r="S3145" s="1">
        <v>1</v>
      </c>
      <c r="T3145" s="2">
        <v>3035</v>
      </c>
      <c r="U3145">
        <f>VLOOKUP(A3145,[1]Sheet1!$A:$R,18,0)</f>
        <v>4</v>
      </c>
    </row>
    <row r="3146" spans="1:21" x14ac:dyDescent="0.3">
      <c r="A3146">
        <v>10270</v>
      </c>
      <c r="B3146">
        <v>46</v>
      </c>
      <c r="C3146" s="3">
        <f t="shared" si="147"/>
        <v>3.8286413964890951</v>
      </c>
      <c r="D3146" t="s">
        <v>9</v>
      </c>
      <c r="E3146" s="1">
        <v>1</v>
      </c>
      <c r="F3146" t="s">
        <v>10</v>
      </c>
      <c r="G3146" s="1">
        <v>1</v>
      </c>
      <c r="H3146" t="s">
        <v>16</v>
      </c>
      <c r="I3146" s="1">
        <v>2</v>
      </c>
      <c r="J3146">
        <v>78.900000000000006</v>
      </c>
      <c r="K3146" t="s">
        <v>15</v>
      </c>
      <c r="L3146" s="1">
        <v>2</v>
      </c>
      <c r="M3146" s="2">
        <v>12940</v>
      </c>
      <c r="N3146" s="3">
        <f t="shared" si="148"/>
        <v>9.4680785680548922</v>
      </c>
      <c r="O3146">
        <v>1</v>
      </c>
      <c r="P3146" s="3">
        <f t="shared" si="149"/>
        <v>0</v>
      </c>
      <c r="Q3146">
        <v>11</v>
      </c>
      <c r="R3146" t="s">
        <v>13</v>
      </c>
      <c r="S3146" s="1">
        <v>1</v>
      </c>
      <c r="T3146" s="2">
        <v>6560</v>
      </c>
      <c r="U3146">
        <f>VLOOKUP(A3146,[1]Sheet1!$A:$R,18,0)</f>
        <v>3</v>
      </c>
    </row>
    <row r="3147" spans="1:21" x14ac:dyDescent="0.3">
      <c r="A3147">
        <v>10284</v>
      </c>
      <c r="B3147">
        <v>38</v>
      </c>
      <c r="C3147" s="3">
        <f t="shared" si="147"/>
        <v>3.6375861597263857</v>
      </c>
      <c r="D3147" t="s">
        <v>9</v>
      </c>
      <c r="E3147" s="1">
        <v>1</v>
      </c>
      <c r="F3147" t="s">
        <v>18</v>
      </c>
      <c r="G3147" s="1">
        <v>2</v>
      </c>
      <c r="H3147" t="s">
        <v>16</v>
      </c>
      <c r="I3147" s="1">
        <v>2</v>
      </c>
      <c r="J3147">
        <v>37</v>
      </c>
      <c r="K3147" t="s">
        <v>12</v>
      </c>
      <c r="L3147" s="1">
        <v>1</v>
      </c>
      <c r="M3147" s="2">
        <v>28260</v>
      </c>
      <c r="N3147" s="3">
        <f t="shared" si="148"/>
        <v>10.249202656238518</v>
      </c>
      <c r="O3147">
        <v>6</v>
      </c>
      <c r="P3147" s="3">
        <f t="shared" si="149"/>
        <v>1.791759469228055</v>
      </c>
      <c r="Q3147">
        <v>9</v>
      </c>
      <c r="R3147" t="s">
        <v>13</v>
      </c>
      <c r="S3147" s="1">
        <v>1</v>
      </c>
      <c r="T3147" s="2">
        <v>9298</v>
      </c>
      <c r="U3147">
        <f>VLOOKUP(A3147,[1]Sheet1!$A:$R,18,0)</f>
        <v>2</v>
      </c>
    </row>
    <row r="3148" spans="1:21" x14ac:dyDescent="0.3">
      <c r="A3148">
        <v>10287</v>
      </c>
      <c r="B3148">
        <v>60</v>
      </c>
      <c r="C3148" s="3">
        <f t="shared" si="147"/>
        <v>4.0943445622221004</v>
      </c>
      <c r="D3148" t="s">
        <v>9</v>
      </c>
      <c r="E3148" s="1">
        <v>1</v>
      </c>
      <c r="F3148" t="s">
        <v>18</v>
      </c>
      <c r="G3148" s="1">
        <v>2</v>
      </c>
      <c r="H3148" t="s">
        <v>16</v>
      </c>
      <c r="I3148" s="1">
        <v>2</v>
      </c>
      <c r="J3148">
        <v>53.1</v>
      </c>
      <c r="K3148" t="s">
        <v>12</v>
      </c>
      <c r="L3148" s="1">
        <v>1</v>
      </c>
      <c r="M3148" s="2">
        <v>21690</v>
      </c>
      <c r="N3148" s="3">
        <f t="shared" si="148"/>
        <v>9.9846066038209198</v>
      </c>
      <c r="O3148">
        <v>1</v>
      </c>
      <c r="P3148" s="3">
        <f t="shared" si="149"/>
        <v>0</v>
      </c>
      <c r="Q3148">
        <v>1</v>
      </c>
      <c r="R3148" t="s">
        <v>13</v>
      </c>
      <c r="S3148" s="1">
        <v>1</v>
      </c>
      <c r="T3148" s="2">
        <v>2800</v>
      </c>
      <c r="U3148">
        <f>VLOOKUP(A3148,[1]Sheet1!$A:$R,18,0)</f>
        <v>2</v>
      </c>
    </row>
    <row r="3149" spans="1:21" x14ac:dyDescent="0.3">
      <c r="A3149">
        <v>10288</v>
      </c>
      <c r="B3149">
        <v>45</v>
      </c>
      <c r="C3149" s="3">
        <f t="shared" si="147"/>
        <v>3.8066624897703196</v>
      </c>
      <c r="D3149" t="s">
        <v>9</v>
      </c>
      <c r="E3149" s="1">
        <v>1</v>
      </c>
      <c r="F3149" t="s">
        <v>10</v>
      </c>
      <c r="G3149" s="1">
        <v>1</v>
      </c>
      <c r="H3149" t="s">
        <v>14</v>
      </c>
      <c r="I3149" s="1">
        <v>3</v>
      </c>
      <c r="J3149">
        <v>25.7</v>
      </c>
      <c r="K3149" t="s">
        <v>15</v>
      </c>
      <c r="L3149" s="1">
        <v>2</v>
      </c>
      <c r="M3149" s="2">
        <v>11300</v>
      </c>
      <c r="N3149" s="3">
        <f t="shared" si="148"/>
        <v>9.3325580047004326</v>
      </c>
      <c r="O3149">
        <v>6</v>
      </c>
      <c r="P3149" s="3">
        <f t="shared" si="149"/>
        <v>1.791759469228055</v>
      </c>
      <c r="Q3149">
        <v>1</v>
      </c>
      <c r="R3149" t="s">
        <v>13</v>
      </c>
      <c r="S3149" s="1">
        <v>1</v>
      </c>
      <c r="T3149" s="2">
        <v>16239</v>
      </c>
      <c r="U3149">
        <f>VLOOKUP(A3149,[1]Sheet1!$A:$R,18,0)</f>
        <v>2</v>
      </c>
    </row>
    <row r="3150" spans="1:21" x14ac:dyDescent="0.3">
      <c r="A3150">
        <v>10289</v>
      </c>
      <c r="B3150">
        <v>54</v>
      </c>
      <c r="C3150" s="3">
        <f t="shared" si="147"/>
        <v>3.9889840465642745</v>
      </c>
      <c r="D3150" t="s">
        <v>17</v>
      </c>
      <c r="E3150" s="1">
        <v>2</v>
      </c>
      <c r="F3150" t="s">
        <v>10</v>
      </c>
      <c r="G3150" s="1">
        <v>1</v>
      </c>
      <c r="H3150" t="s">
        <v>14</v>
      </c>
      <c r="I3150" s="1">
        <v>3</v>
      </c>
      <c r="J3150">
        <v>61.2</v>
      </c>
      <c r="K3150" t="s">
        <v>15</v>
      </c>
      <c r="L3150" s="1">
        <v>2</v>
      </c>
      <c r="M3150" s="2">
        <v>16510</v>
      </c>
      <c r="N3150" s="3">
        <f t="shared" si="148"/>
        <v>9.7117215369141743</v>
      </c>
      <c r="O3150">
        <v>1</v>
      </c>
      <c r="P3150" s="3">
        <f t="shared" si="149"/>
        <v>0</v>
      </c>
      <c r="Q3150">
        <v>1</v>
      </c>
      <c r="R3150" t="s">
        <v>13</v>
      </c>
      <c r="S3150" s="1">
        <v>1</v>
      </c>
      <c r="T3150" s="2">
        <v>5038</v>
      </c>
      <c r="U3150">
        <f>VLOOKUP(A3150,[1]Sheet1!$A:$R,18,0)</f>
        <v>1</v>
      </c>
    </row>
    <row r="3151" spans="1:21" x14ac:dyDescent="0.3">
      <c r="A3151">
        <v>10291</v>
      </c>
      <c r="B3151">
        <v>54</v>
      </c>
      <c r="C3151" s="3">
        <f t="shared" si="147"/>
        <v>3.9889840465642745</v>
      </c>
      <c r="D3151" t="s">
        <v>17</v>
      </c>
      <c r="E3151" s="1">
        <v>2</v>
      </c>
      <c r="F3151" t="s">
        <v>10</v>
      </c>
      <c r="G3151" s="1">
        <v>1</v>
      </c>
      <c r="H3151" t="s">
        <v>16</v>
      </c>
      <c r="I3151" s="1">
        <v>2</v>
      </c>
      <c r="J3151">
        <v>29</v>
      </c>
      <c r="K3151" t="s">
        <v>15</v>
      </c>
      <c r="L3151" s="1">
        <v>2</v>
      </c>
      <c r="M3151" s="2">
        <v>19660</v>
      </c>
      <c r="N3151" s="3">
        <f t="shared" si="148"/>
        <v>9.8863413937011568</v>
      </c>
      <c r="O3151">
        <v>1</v>
      </c>
      <c r="P3151" s="3">
        <f t="shared" si="149"/>
        <v>0</v>
      </c>
      <c r="Q3151">
        <v>4</v>
      </c>
      <c r="R3151" t="s">
        <v>13</v>
      </c>
      <c r="S3151" s="1">
        <v>1</v>
      </c>
      <c r="T3151" s="2">
        <v>24690</v>
      </c>
      <c r="U3151">
        <f>VLOOKUP(A3151,[1]Sheet1!$A:$R,18,0)</f>
        <v>1</v>
      </c>
    </row>
    <row r="3152" spans="1:21" x14ac:dyDescent="0.3">
      <c r="A3152">
        <v>10292</v>
      </c>
      <c r="B3152">
        <v>46</v>
      </c>
      <c r="C3152" s="3">
        <f t="shared" si="147"/>
        <v>3.8286413964890951</v>
      </c>
      <c r="D3152" t="s">
        <v>9</v>
      </c>
      <c r="E3152" s="1">
        <v>1</v>
      </c>
      <c r="F3152" t="s">
        <v>10</v>
      </c>
      <c r="G3152" s="1">
        <v>1</v>
      </c>
      <c r="H3152" t="s">
        <v>14</v>
      </c>
      <c r="I3152" s="1">
        <v>3</v>
      </c>
      <c r="J3152">
        <v>41.8</v>
      </c>
      <c r="K3152" t="s">
        <v>12</v>
      </c>
      <c r="L3152" s="1">
        <v>1</v>
      </c>
      <c r="M3152" s="2">
        <v>15060</v>
      </c>
      <c r="N3152" s="3">
        <f t="shared" si="148"/>
        <v>9.6197975013538848</v>
      </c>
      <c r="O3152">
        <v>4</v>
      </c>
      <c r="P3152" s="3">
        <f t="shared" si="149"/>
        <v>1.3862943611198906</v>
      </c>
      <c r="Q3152">
        <v>1</v>
      </c>
      <c r="R3152" t="s">
        <v>19</v>
      </c>
      <c r="S3152" s="1">
        <v>2</v>
      </c>
      <c r="T3152" s="2">
        <v>33026</v>
      </c>
      <c r="U3152">
        <f>VLOOKUP(A3152,[1]Sheet1!$A:$R,18,0)</f>
        <v>3</v>
      </c>
    </row>
    <row r="3153" spans="1:21" x14ac:dyDescent="0.3">
      <c r="A3153">
        <v>10295</v>
      </c>
      <c r="B3153">
        <v>38</v>
      </c>
      <c r="C3153" s="3">
        <f t="shared" si="147"/>
        <v>3.6375861597263857</v>
      </c>
      <c r="D3153" t="s">
        <v>17</v>
      </c>
      <c r="E3153" s="1">
        <v>2</v>
      </c>
      <c r="F3153" t="s">
        <v>18</v>
      </c>
      <c r="G3153" s="1">
        <v>2</v>
      </c>
      <c r="H3153" t="s">
        <v>16</v>
      </c>
      <c r="I3153" s="1">
        <v>2</v>
      </c>
      <c r="J3153">
        <v>24.1</v>
      </c>
      <c r="K3153" t="s">
        <v>15</v>
      </c>
      <c r="L3153" s="1">
        <v>2</v>
      </c>
      <c r="M3153" s="2">
        <v>24740</v>
      </c>
      <c r="N3153" s="3">
        <f t="shared" si="148"/>
        <v>10.11617664594648</v>
      </c>
      <c r="O3153">
        <v>1</v>
      </c>
      <c r="P3153" s="3">
        <f t="shared" si="149"/>
        <v>0</v>
      </c>
      <c r="Q3153">
        <v>15</v>
      </c>
      <c r="R3153" t="s">
        <v>13</v>
      </c>
      <c r="S3153" s="1">
        <v>1</v>
      </c>
      <c r="T3153" s="2">
        <v>9245</v>
      </c>
      <c r="U3153">
        <f>VLOOKUP(A3153,[1]Sheet1!$A:$R,18,0)</f>
        <v>3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Zibusiso Masuku</dc:creator>
  <cp:lastModifiedBy>Zibusiso Masuku</cp:lastModifiedBy>
  <dcterms:created xsi:type="dcterms:W3CDTF">2018-06-04T19:47:18Z</dcterms:created>
  <dcterms:modified xsi:type="dcterms:W3CDTF">2018-06-05T20:02:05Z</dcterms:modified>
</cp:coreProperties>
</file>